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" sheetId="1" r:id="rId4"/>
    <sheet state="visible" name="pred" sheetId="2" r:id="rId5"/>
    <sheet state="visible" name="20171" sheetId="3" r:id="rId6"/>
    <sheet state="visible" name="2023" sheetId="4" r:id="rId7"/>
    <sheet state="visible" name="2024" sheetId="5" r:id="rId8"/>
    <sheet state="visible" name="2025" sheetId="6" r:id="rId9"/>
    <sheet state="visible" name="2026" sheetId="7" r:id="rId10"/>
    <sheet state="visible" name="2022" sheetId="8" r:id="rId11"/>
    <sheet state="visible" name="2021" sheetId="9" r:id="rId12"/>
    <sheet state="visible" name="2020" sheetId="10" r:id="rId13"/>
    <sheet state="visible" name="2019" sheetId="11" r:id="rId14"/>
    <sheet state="visible" name="2017" sheetId="12" r:id="rId15"/>
    <sheet state="visible" name="2016" sheetId="13" r:id="rId16"/>
    <sheet state="visible" name="Until-2016" sheetId="14" r:id="rId17"/>
  </sheets>
  <definedNames/>
  <calcPr/>
</workbook>
</file>

<file path=xl/sharedStrings.xml><?xml version="1.0" encoding="utf-8"?>
<sst xmlns="http://schemas.openxmlformats.org/spreadsheetml/2006/main" count="37559" uniqueCount="4646">
  <si>
    <t>Domingo 31, Diciembre 2017</t>
  </si>
  <si>
    <t>Domingo 31, Diciembre 2023</t>
  </si>
  <si>
    <t>Sabado 10, Noviembre 2018</t>
  </si>
  <si>
    <t>Viernes 09, Noviembre 2018</t>
  </si>
  <si>
    <t>Jueves 08, Noviembre 2018</t>
  </si>
  <si>
    <t>Miércoles 07, Noviembre 2018</t>
  </si>
  <si>
    <t>Martes 06, Noviembre 2018</t>
  </si>
  <si>
    <t>Lunes 05, Noviembre 2018</t>
  </si>
  <si>
    <t>MEDIODÍA</t>
  </si>
  <si>
    <t>domingo</t>
  </si>
  <si>
    <t>TARDE</t>
  </si>
  <si>
    <t>Domingo 04, Noviembre 2018</t>
  </si>
  <si>
    <t>NOCHE</t>
  </si>
  <si>
    <t>sabado</t>
  </si>
  <si>
    <t>N°</t>
  </si>
  <si>
    <t>Rev</t>
  </si>
  <si>
    <t>Lunes</t>
  </si>
  <si>
    <t>Jueves, 28 de Noviembre</t>
  </si>
  <si>
    <t>--</t>
  </si>
  <si>
    <t>Sabado 03, Noviembre 2018</t>
  </si>
  <si>
    <t>Sabado 30, Diciembre 2017</t>
  </si>
  <si>
    <t>Sabado 30, Diciembre 2023</t>
  </si>
  <si>
    <t>Viernes 29, Diciembre 2017</t>
  </si>
  <si>
    <t>Viernes 02, Noviembre 2018</t>
  </si>
  <si>
    <t>Jueves 28, Diciembre 2017</t>
  </si>
  <si>
    <t>loteria</t>
  </si>
  <si>
    <t>Jueves 01, Noviembre 2018</t>
  </si>
  <si>
    <t>Viernes 29, Diciembre 2023</t>
  </si>
  <si>
    <t>Miércoles 31, Octubre 2018</t>
  </si>
  <si>
    <t>Martes 30, Octubre 2018</t>
  </si>
  <si>
    <t>Lunes 29, Octubre 2018</t>
  </si>
  <si>
    <t>Domingo 28, Octubre 2018</t>
  </si>
  <si>
    <t>Jueves 28, Diciembre 2023</t>
  </si>
  <si>
    <t>Sabado 27, Octubre 2018</t>
  </si>
  <si>
    <t>Viernes 26, Octubre 2018</t>
  </si>
  <si>
    <t>MR</t>
  </si>
  <si>
    <t>tiempos</t>
  </si>
  <si>
    <t>Jueves 25, Octubre 2018</t>
  </si>
  <si>
    <t>Miércoles 24, Octubre 2018</t>
  </si>
  <si>
    <t>Martes 23, Octubre 2018</t>
  </si>
  <si>
    <t>-</t>
  </si>
  <si>
    <t>Miércoles 27, Diciembre 2023</t>
  </si>
  <si>
    <t>Lunes 22, Octubre 2018</t>
  </si>
  <si>
    <t>Domingo 21, Octubre 2018</t>
  </si>
  <si>
    <t>Miércoles 27, Diciembre 2017</t>
  </si>
  <si>
    <t>Sabado 20, Octubre 2018</t>
  </si>
  <si>
    <t>Viernes 19, Octubre 2018</t>
  </si>
  <si>
    <t>Jueves 18, Octubre 2018</t>
  </si>
  <si>
    <t>Martes 26, Diciembre 2023</t>
  </si>
  <si>
    <t>Miércoles 17, Octubre 2018</t>
  </si>
  <si>
    <t>Martes 26, Diciembre 2017</t>
  </si>
  <si>
    <t>Martes 16, Octubre 2018</t>
  </si>
  <si>
    <t>Lunes 15, Octubre 2018</t>
  </si>
  <si>
    <t>R</t>
  </si>
  <si>
    <t>Miércoles, 27 de Noviembre</t>
  </si>
  <si>
    <t>Domingo 24, Diciembre 2017</t>
  </si>
  <si>
    <t>Domingo 24, Diciembre 2023</t>
  </si>
  <si>
    <t>Domingo 14, Octubre 2018</t>
  </si>
  <si>
    <t>Sabado 13, Octubre 2018</t>
  </si>
  <si>
    <t>Viernes 12, Octubre 2018</t>
  </si>
  <si>
    <t>Sabado 23, Diciembre 2017</t>
  </si>
  <si>
    <t>Jueves 11, Octubre 2018</t>
  </si>
  <si>
    <t>Miércoles 10, Octubre 2018</t>
  </si>
  <si>
    <t>Martes 09, Octubre 2018</t>
  </si>
  <si>
    <t>Lunes 08, Octubre 2018</t>
  </si>
  <si>
    <t>Viernes 22, Diciembre 2017</t>
  </si>
  <si>
    <t>Martes, 26 de Noviembre</t>
  </si>
  <si>
    <t>Domingo 07, Octubre 2018</t>
  </si>
  <si>
    <t>Jueves 21, Diciembre 2017</t>
  </si>
  <si>
    <t>Sabado 06, Octubre 2018</t>
  </si>
  <si>
    <t>Viernes 05, Octubre 2018</t>
  </si>
  <si>
    <t>Sabado 23, Diciembre 2023</t>
  </si>
  <si>
    <t>Jueves 04, Octubre 2018</t>
  </si>
  <si>
    <t>Miércoles 03, Octubre 2018</t>
  </si>
  <si>
    <t>Miércoles 20, Diciembre 2017</t>
  </si>
  <si>
    <t>Martes 02, Octubre 2018</t>
  </si>
  <si>
    <t>Lunes 01, Octubre 2018</t>
  </si>
  <si>
    <t>Domingo 30, Setiembre 2018</t>
  </si>
  <si>
    <t>Viernes 22, Diciembre 2023</t>
  </si>
  <si>
    <t>Sabado 29, Setiembre 2018</t>
  </si>
  <si>
    <t>Viernes 28, Setiembre 2018</t>
  </si>
  <si>
    <t>Martes 19, Diciembre 2017</t>
  </si>
  <si>
    <t>Jueves 27, Setiembre 2018</t>
  </si>
  <si>
    <t>Miércoles 26, Setiembre 2018</t>
  </si>
  <si>
    <t>Martes 25, Setiembre 2018</t>
  </si>
  <si>
    <t>Lunes, 25 de Noviembre</t>
  </si>
  <si>
    <t>Lunes 24, Setiembre 2018</t>
  </si>
  <si>
    <t>Jueves 21, Diciembre 2023</t>
  </si>
  <si>
    <t>Lunes 18, Diciembre 2017</t>
  </si>
  <si>
    <t>Domingo 23, Setiembre 2018</t>
  </si>
  <si>
    <t>Sabado 22, Setiembre 2018</t>
  </si>
  <si>
    <t>Viernes 21, Setiembre 2018</t>
  </si>
  <si>
    <t>Domingo 17, Diciembre 2017</t>
  </si>
  <si>
    <t>Jueves 20, Setiembre 2018</t>
  </si>
  <si>
    <t>Miércoles 20, Diciembre 2023</t>
  </si>
  <si>
    <t>Miércoles 19, Setiembre 2018</t>
  </si>
  <si>
    <t>Martes 18, Setiembre 2018</t>
  </si>
  <si>
    <t>Lunes 17, Setiembre 2018</t>
  </si>
  <si>
    <t>Domingo 10, Diciembre 2017</t>
  </si>
  <si>
    <t>Domingo 16, Setiembre 2018</t>
  </si>
  <si>
    <t>Martes 19, Diciembre 2023</t>
  </si>
  <si>
    <t>Sabado 15, Setiembre 2018</t>
  </si>
  <si>
    <t>Sabado 09, Diciembre 2017</t>
  </si>
  <si>
    <t>Viernes 14, Setiembre 2018</t>
  </si>
  <si>
    <t>Jueves 13, Setiembre 2018</t>
  </si>
  <si>
    <t>Miércoles 12, Setiembre 2018</t>
  </si>
  <si>
    <t>Martes 11, Setiembre 2018</t>
  </si>
  <si>
    <t>Lunes 18, Diciembre 2023</t>
  </si>
  <si>
    <t>Viernes 08, Diciembre 2017</t>
  </si>
  <si>
    <t>Lunes 10, Setiembre 2018</t>
  </si>
  <si>
    <t>Domingo 09, Setiembre 2018</t>
  </si>
  <si>
    <t>Sabado 08, Setiembre 2018</t>
  </si>
  <si>
    <t>Viernes 07, Setiembre 2018</t>
  </si>
  <si>
    <t>Jueves 07, Diciembre 2017</t>
  </si>
  <si>
    <t>Jueves 06, Setiembre 2018</t>
  </si>
  <si>
    <t>Domingo 17, Diciembre 2023</t>
  </si>
  <si>
    <t>Miércoles 05, Setiembre 2018</t>
  </si>
  <si>
    <t>Domingo, 24 de Noviembre</t>
  </si>
  <si>
    <t>Martes 04, Setiembre 2018</t>
  </si>
  <si>
    <t>Miércoles 06, Diciembre 2017</t>
  </si>
  <si>
    <t>Lunes 03, Setiembre 2018</t>
  </si>
  <si>
    <t>Domingo 02, Setiembre 2018</t>
  </si>
  <si>
    <t>Sabado 01, Setiembre 2018</t>
  </si>
  <si>
    <t>Viernes 31, Agosto 2018</t>
  </si>
  <si>
    <t>Sabado 16, Diciembre 2023</t>
  </si>
  <si>
    <t>Jueves 30, Agosto 2018</t>
  </si>
  <si>
    <t>Martes 05, Diciembre 2017</t>
  </si>
  <si>
    <t>Miércoles 29, Agosto 2018</t>
  </si>
  <si>
    <t>Martes 28, Agosto 2018</t>
  </si>
  <si>
    <t>Lunes 27, Agosto 2018</t>
  </si>
  <si>
    <t>Lunes 04, Diciembre 2017</t>
  </si>
  <si>
    <t>Domingo 26, Agosto 2018</t>
  </si>
  <si>
    <t>Viernes 15, Diciembre 2023</t>
  </si>
  <si>
    <t>Sábado, 23 de Noviembre</t>
  </si>
  <si>
    <t>Sabado 25, Agosto 2018</t>
  </si>
  <si>
    <t>Viernes 24, Agosto 2018</t>
  </si>
  <si>
    <t>Domingo 03, Diciembre 2017</t>
  </si>
  <si>
    <t>Jueves 23, Agosto 2018</t>
  </si>
  <si>
    <t>Miércoles 22, Agosto 2018</t>
  </si>
  <si>
    <t>Jueves 14, Diciembre 2023</t>
  </si>
  <si>
    <t>Martes 21, Agosto 2018</t>
  </si>
  <si>
    <t>Sabado 02, Diciembre 2017</t>
  </si>
  <si>
    <t>Lunes 20, Agosto 2018</t>
  </si>
  <si>
    <t>Domingo 19, Agosto 2018</t>
  </si>
  <si>
    <t>Viernes, 22 de Noviembre</t>
  </si>
  <si>
    <t>Sabado 18, Agosto 2018</t>
  </si>
  <si>
    <t>Viernes 17, Agosto 2018</t>
  </si>
  <si>
    <t>Miércoles 13, Diciembre 2023</t>
  </si>
  <si>
    <t>Viernes 01, Diciembre 2017</t>
  </si>
  <si>
    <t>Jueves 16, Agosto 2018</t>
  </si>
  <si>
    <t>Martes 14, Agosto 2018</t>
  </si>
  <si>
    <t>Lunes 13, Agosto 2018</t>
  </si>
  <si>
    <t>Domingo 12, Agosto 2018</t>
  </si>
  <si>
    <t>Sabado 11, Agosto 2018</t>
  </si>
  <si>
    <t>Jueves 30, Noviembre 2017</t>
  </si>
  <si>
    <t>Martes 12, Diciembre 2023</t>
  </si>
  <si>
    <t>Viernes 10, Agosto 2018</t>
  </si>
  <si>
    <t>Jueves 09, Agosto 2018</t>
  </si>
  <si>
    <t>Jueves, 21 de Noviembre</t>
  </si>
  <si>
    <t>Miércoles 08, Agosto 2018</t>
  </si>
  <si>
    <t>Miércoles 29, Noviembre 2017</t>
  </si>
  <si>
    <t>Martes 07, Agosto 2018</t>
  </si>
  <si>
    <t>Lunes 06, Agosto 2018</t>
  </si>
  <si>
    <t>Lunes 11, Diciembre 2023</t>
  </si>
  <si>
    <t>Domingo 05, Agosto 2018</t>
  </si>
  <si>
    <t>Sabado 04, Agosto 2018</t>
  </si>
  <si>
    <t>Martes 28, Noviembre 2017</t>
  </si>
  <si>
    <t>Viernes 03, Agosto 2018</t>
  </si>
  <si>
    <t>Jueves 02, Agosto 2018</t>
  </si>
  <si>
    <t>Miércoles 01, Agosto 2018</t>
  </si>
  <si>
    <t>Domingo 10, Diciembre 2023</t>
  </si>
  <si>
    <t>Miércoles, 20 de Noviembre</t>
  </si>
  <si>
    <t>Martes 31, Julio 2018</t>
  </si>
  <si>
    <t>Lunes 30, Julio 2018</t>
  </si>
  <si>
    <t>Lunes 27, Noviembre 2017</t>
  </si>
  <si>
    <t>Domingo 29, Julio 2018</t>
  </si>
  <si>
    <t>Sabado 28, Julio 2018</t>
  </si>
  <si>
    <t>Viernes 27, Julio 2018</t>
  </si>
  <si>
    <t>Jueves 26, Julio 2018</t>
  </si>
  <si>
    <t>Domingo 26, Noviembre 2017</t>
  </si>
  <si>
    <t>Sabado 09, Diciembre 2023</t>
  </si>
  <si>
    <t>Miércoles 25, Julio 2018</t>
  </si>
  <si>
    <t>Martes 24, Julio 2018</t>
  </si>
  <si>
    <t>Lunes 23, Julio 2018</t>
  </si>
  <si>
    <t>Domingo 22, Julio 2018</t>
  </si>
  <si>
    <t>Martes, 19 de Noviembre</t>
  </si>
  <si>
    <t>Sabado 25, Noviembre 2017</t>
  </si>
  <si>
    <t>Sabado 21, Julio 2018</t>
  </si>
  <si>
    <t>Viernes 08, Diciembre 2023</t>
  </si>
  <si>
    <t>Viernes 20, Julio 2018</t>
  </si>
  <si>
    <t>Jueves 19, Julio 2018</t>
  </si>
  <si>
    <t>Miércoles 18, Julio 2018</t>
  </si>
  <si>
    <t>Martes 17, Julio 2018</t>
  </si>
  <si>
    <t>Lunes 16, Julio 2018</t>
  </si>
  <si>
    <t>Domingo 15, Julio 2018</t>
  </si>
  <si>
    <t>Sabado 14, Julio 2018</t>
  </si>
  <si>
    <t>Viernes 13, Julio 2018</t>
  </si>
  <si>
    <t>Jueves 12, Julio 2018</t>
  </si>
  <si>
    <t>Viernes 24, Noviembre 2017</t>
  </si>
  <si>
    <t>Miércoles 11, Julio 2018</t>
  </si>
  <si>
    <t>Martes 10, Julio 2018</t>
  </si>
  <si>
    <t>Jueves 07, Diciembre 2023</t>
  </si>
  <si>
    <t>Lunes 09, Julio 2018</t>
  </si>
  <si>
    <t>Jueves 23, Noviembre 2017</t>
  </si>
  <si>
    <t>Lunes, 18 de Noviembre</t>
  </si>
  <si>
    <t>Domingo 08, Julio 2018</t>
  </si>
  <si>
    <t>Sabado 07, Julio 2018</t>
  </si>
  <si>
    <t>Viernes 06, Julio 2018</t>
  </si>
  <si>
    <t>Miércoles 22, Noviembre 2017</t>
  </si>
  <si>
    <t>Jueves 05, Julio 2018</t>
  </si>
  <si>
    <t>Miércoles 04, Julio 2018</t>
  </si>
  <si>
    <t>Martes 03, Julio 2018</t>
  </si>
  <si>
    <t>Martes 21, Noviembre 2017</t>
  </si>
  <si>
    <t>Lunes 02, Julio 2018</t>
  </si>
  <si>
    <t>Miércoles 06, Diciembre 2023</t>
  </si>
  <si>
    <t>Domingo 01, Julio 2018</t>
  </si>
  <si>
    <t>Lunes 20, Noviembre 2017</t>
  </si>
  <si>
    <t>Domingo 24, Junio 2018</t>
  </si>
  <si>
    <t>Sábado 23, Junio 2018</t>
  </si>
  <si>
    <t>Domingo, 17 de Noviembre</t>
  </si>
  <si>
    <t>Martes 05, Diciembre 2023</t>
  </si>
  <si>
    <t>Viernes 22, Junio 2018</t>
  </si>
  <si>
    <t>Domingo 19, Noviembre 2017</t>
  </si>
  <si>
    <t>Jueves 21, Junio 2018</t>
  </si>
  <si>
    <t>Miércoles 20, Junio 2018</t>
  </si>
  <si>
    <t>Martes 19, Junio 2018</t>
  </si>
  <si>
    <t>Lunes 04, Diciembre 2023</t>
  </si>
  <si>
    <t>Lunes 18, Junio 2018</t>
  </si>
  <si>
    <t>Domingo 17, Junio 2018</t>
  </si>
  <si>
    <t>Sábado 16, Junio 2018</t>
  </si>
  <si>
    <t>Viernes 15, Junio 2018</t>
  </si>
  <si>
    <t>Domingo 03, Diciembre 2023</t>
  </si>
  <si>
    <t>Jueves 14, Junio 2018</t>
  </si>
  <si>
    <t>Sabado 18, Noviembre 2017</t>
  </si>
  <si>
    <t>Miércoles 13, Junio 2018</t>
  </si>
  <si>
    <t>Martes 12, Junio 2018</t>
  </si>
  <si>
    <t>Sabado 02, Diciembre 2023</t>
  </si>
  <si>
    <t>Viernes 17, Noviembre 2017</t>
  </si>
  <si>
    <t>Sábado, 16 de Noviembre</t>
  </si>
  <si>
    <t>Jueves 16, Noviembre 2017</t>
  </si>
  <si>
    <t>Viernes 01, Diciembre 2023</t>
  </si>
  <si>
    <t>Miércoles 15, Noviembre 2017</t>
  </si>
  <si>
    <t>Jueves 30, Noviembre 2023</t>
  </si>
  <si>
    <t>Martes 14, Noviembre 2017</t>
  </si>
  <si>
    <t>Lunes 11, Junio 2018</t>
  </si>
  <si>
    <t>Miércoles 29, Noviembre 2023</t>
  </si>
  <si>
    <t>Viernes, 15 de Noviembre</t>
  </si>
  <si>
    <t>Domingo 10, Junio 2018</t>
  </si>
  <si>
    <t>Sábado 9, Junio 2018</t>
  </si>
  <si>
    <t>Lunes 13, Noviembre 2017</t>
  </si>
  <si>
    <t>Viernes 8, Junio 2018</t>
  </si>
  <si>
    <t>Martes 28, Noviembre 2023</t>
  </si>
  <si>
    <t>Jueves 7, Junio 2018</t>
  </si>
  <si>
    <t>Miércoles 6, Junio 2018</t>
  </si>
  <si>
    <t>Martes 5, Junio 2018</t>
  </si>
  <si>
    <t>Domingo 12, Noviembre 2017</t>
  </si>
  <si>
    <t>Lunes 4, Junio 2018</t>
  </si>
  <si>
    <t>Lunes 27, Noviembre 2023</t>
  </si>
  <si>
    <t>Domingo 3, Junio 2018</t>
  </si>
  <si>
    <t>Sabado 11, Noviembre 2017</t>
  </si>
  <si>
    <t>Sábado 2, Junio 2018</t>
  </si>
  <si>
    <t>Jueves 14, Noviembre 2024</t>
  </si>
  <si>
    <t>Viernes 1, Junio 2018</t>
  </si>
  <si>
    <t>Domingo 26, Noviembre 2023</t>
  </si>
  <si>
    <t>Jueves 31, Mayo 2018</t>
  </si>
  <si>
    <t>Miércoles 30, Mayo 2018</t>
  </si>
  <si>
    <t>Viernes 10, Noviembre 2017</t>
  </si>
  <si>
    <t>Martes 29, Mayo 2018</t>
  </si>
  <si>
    <t>Lunes 28, Mayo 2018</t>
  </si>
  <si>
    <t>Sabado 25, Noviembre 2023</t>
  </si>
  <si>
    <t>Domingo 27, Mayo 2018</t>
  </si>
  <si>
    <t>Sábado 26, Mayo 2018</t>
  </si>
  <si>
    <t>Jueves 09, Noviembre 2017</t>
  </si>
  <si>
    <t>Viernes 25, Mayo 2018</t>
  </si>
  <si>
    <t>Jueves 24, Mayo 2018</t>
  </si>
  <si>
    <t>Viernes 24, Noviembre 2023</t>
  </si>
  <si>
    <t>Miércoles 23, Mayo 2018</t>
  </si>
  <si>
    <t>Miércoles 13, Noviembre 2024</t>
  </si>
  <si>
    <t>Miércoles 08, Noviembre 2017</t>
  </si>
  <si>
    <t>Martes 22, Mayo 2018</t>
  </si>
  <si>
    <t>Lunes 21, Mayo 2018</t>
  </si>
  <si>
    <t>Domingo 20, Mayo 2018</t>
  </si>
  <si>
    <t>Jueves 23, Noviembre 2023</t>
  </si>
  <si>
    <t>Sábado 19, Mayo 2018</t>
  </si>
  <si>
    <t>Viernes 18, Mayo 2018</t>
  </si>
  <si>
    <t>Martes 07, Noviembre 2017</t>
  </si>
  <si>
    <t>Jueves 17, Mayo 2018</t>
  </si>
  <si>
    <t>Miércoles 16, Mayo 2018</t>
  </si>
  <si>
    <t>Miércoles 22, Noviembre 2023</t>
  </si>
  <si>
    <t>Martes 15, Mayo 2018</t>
  </si>
  <si>
    <t>Lunes 14, Mayo 2018</t>
  </si>
  <si>
    <t>Domingo 13, Mayo 2018</t>
  </si>
  <si>
    <t>Lunes 06, Noviembre 2017</t>
  </si>
  <si>
    <t>Martes 12, Noviembre 2024</t>
  </si>
  <si>
    <t>Martes 21, Noviembre 2023</t>
  </si>
  <si>
    <t>Sábado 12, Mayo 2018</t>
  </si>
  <si>
    <t>Viernes 11, Mayo 2018</t>
  </si>
  <si>
    <t>Jueves 10, Mayo 2018</t>
  </si>
  <si>
    <t>Lunes 20, Noviembre 2023</t>
  </si>
  <si>
    <t>Miércoles 9, Mayo 2018</t>
  </si>
  <si>
    <t>Domingo 05, Noviembre 2017</t>
  </si>
  <si>
    <t>Martes 8, Mayo 2018</t>
  </si>
  <si>
    <t>Lunes 7, Mayo 2018</t>
  </si>
  <si>
    <t>Domingo 6, Mayo 2018</t>
  </si>
  <si>
    <t>Domingo 19, Noviembre 2023</t>
  </si>
  <si>
    <t>Sabado 04, Noviembre 2017</t>
  </si>
  <si>
    <t>Sábado 5, Mayo 2018</t>
  </si>
  <si>
    <t>Lunes 11, Noviembre 2024</t>
  </si>
  <si>
    <t>Viernes 4, Mayo 2018</t>
  </si>
  <si>
    <t>Jueves 3, Mayo 2018</t>
  </si>
  <si>
    <t>Viernes 03, Noviembre 2017</t>
  </si>
  <si>
    <t>Miércoles 2, Mayo 2018</t>
  </si>
  <si>
    <t>Sabado 18, Noviembre 2023</t>
  </si>
  <si>
    <t>Martes 1, Mayo 2018</t>
  </si>
  <si>
    <t>Jueves 02, Noviembre 2017</t>
  </si>
  <si>
    <t>Lunes 30, Abril 2018</t>
  </si>
  <si>
    <t>Viernes 17, Noviembre 2023</t>
  </si>
  <si>
    <t>Domingo 29, Abril 2018</t>
  </si>
  <si>
    <t>Sábado 28, Abril 2018</t>
  </si>
  <si>
    <t>Miércoles 01, Noviembre 2017</t>
  </si>
  <si>
    <t>Viernes 27, Abril 2018</t>
  </si>
  <si>
    <t>Jueves 16, Noviembre 2023</t>
  </si>
  <si>
    <t>Jueves 26, Abril 2018</t>
  </si>
  <si>
    <t>Miércoles 25, Abril 2018</t>
  </si>
  <si>
    <t>Martes 31, Octubre 2017</t>
  </si>
  <si>
    <t>Martes 24, Abril 2018</t>
  </si>
  <si>
    <t>Domingo 10, Noviembre 2024</t>
  </si>
  <si>
    <t>Lunes 23, Abril 2018</t>
  </si>
  <si>
    <t>Miércoles 15, Noviembre 2023</t>
  </si>
  <si>
    <t>Domingo 22, Abril 2018</t>
  </si>
  <si>
    <t>Sábado 21, Abril 2018</t>
  </si>
  <si>
    <t>Lunes 30, Octubre 2017</t>
  </si>
  <si>
    <t>Viernes 20, Abril 2018</t>
  </si>
  <si>
    <t>Martes 14, Noviembre 2023</t>
  </si>
  <si>
    <t>Jueves 19, Abril 2018</t>
  </si>
  <si>
    <t>Miércoles 18, Abril 2018</t>
  </si>
  <si>
    <t>Domingo 29, Octubre 2017</t>
  </si>
  <si>
    <t>Martes 17, Abril 2018</t>
  </si>
  <si>
    <t>Lunes 13, Noviembre 2023</t>
  </si>
  <si>
    <t>Lunes 16, Abril 2018</t>
  </si>
  <si>
    <t>Domingo 15, Abril 2018</t>
  </si>
  <si>
    <t>Sábado 14, Abril 2018</t>
  </si>
  <si>
    <t>Viernes 13, Abril 2018</t>
  </si>
  <si>
    <t>Jueves 12, Abril 2018</t>
  </si>
  <si>
    <t>Domingo 12, Noviembre 2023</t>
  </si>
  <si>
    <t>Sábado 9, Noviembre 2024</t>
  </si>
  <si>
    <t>Miércoles 11, Abril 2018</t>
  </si>
  <si>
    <t>Sabado 28, Octubre 2017</t>
  </si>
  <si>
    <t>Martes 10, Abril 2018</t>
  </si>
  <si>
    <t>Lunes 9, Abril 2018</t>
  </si>
  <si>
    <t>Domingo 8, Abril 2018</t>
  </si>
  <si>
    <t>Sabado 11, Noviembre 2023</t>
  </si>
  <si>
    <t>Viernes 27, Octubre 2017</t>
  </si>
  <si>
    <t>Sábado 7, Abril 2018</t>
  </si>
  <si>
    <t>Viernes 6, Abril 2018</t>
  </si>
  <si>
    <t>Jueves 5, Abril 2018</t>
  </si>
  <si>
    <t>Viernes 10, Noviembre 2023</t>
  </si>
  <si>
    <t>Miércoles 4, Abril 2018</t>
  </si>
  <si>
    <t>Jueves 26, Octubre 2017</t>
  </si>
  <si>
    <t>Martes 3, Abril 2018</t>
  </si>
  <si>
    <t>Lunes 2, Abril 2018</t>
  </si>
  <si>
    <t>Viernes 8, Noviembre 2024</t>
  </si>
  <si>
    <t>Miércoles 28, Marzo 2018</t>
  </si>
  <si>
    <t>Jueves 09, Noviembre 2023</t>
  </si>
  <si>
    <t>Martes 27, Marzo 2018</t>
  </si>
  <si>
    <t>Miércoles 25, Octubre 2017</t>
  </si>
  <si>
    <t>Lunes 26, Marzo 2018</t>
  </si>
  <si>
    <t>Domingo 25, Marzo 2018</t>
  </si>
  <si>
    <t>Miércoles 08, Noviembre 2023</t>
  </si>
  <si>
    <t>Sábado 24, Marzo 2018</t>
  </si>
  <si>
    <t>Martes 24, Octubre 2017</t>
  </si>
  <si>
    <t>Viernes 23, Marzo 2018</t>
  </si>
  <si>
    <t>Jueves 22, Marzo 2018</t>
  </si>
  <si>
    <t>Miércoles 21, Marzo 2018</t>
  </si>
  <si>
    <t>Martes 07, Noviembre 2023</t>
  </si>
  <si>
    <t>Jueves 7, Noviembre 2024</t>
  </si>
  <si>
    <t>Martes 20, Marzo 2018</t>
  </si>
  <si>
    <t>Lunes 23, Octubre 2017</t>
  </si>
  <si>
    <t>Lunes 19, Marzo 2018</t>
  </si>
  <si>
    <t>Domingo 18, Marzo 2018</t>
  </si>
  <si>
    <t>Sábado 17, Marzo 2018</t>
  </si>
  <si>
    <t>Lunes 06, Noviembre 2023</t>
  </si>
  <si>
    <t>Domingo 22, Octubre 2017</t>
  </si>
  <si>
    <t>Viernes 16, Marzo 2018</t>
  </si>
  <si>
    <t>Sabado 21, Octubre 2017</t>
  </si>
  <si>
    <t>Viernes 20, Octubre 2017</t>
  </si>
  <si>
    <t>Jueves 15, Marzo 2018</t>
  </si>
  <si>
    <t>Domingo 05, Noviembre 2023</t>
  </si>
  <si>
    <t>Miércoles 6, Noviembre 2024</t>
  </si>
  <si>
    <t>Miércoles 14, Marzo 2018</t>
  </si>
  <si>
    <t>Jueves 19, Octubre 2017</t>
  </si>
  <si>
    <t>Martes 13, Marzo 2018</t>
  </si>
  <si>
    <t>Lunes 12, Marzo 2018</t>
  </si>
  <si>
    <t>Sabado 04, Noviembre 2023</t>
  </si>
  <si>
    <t>Domingo 11, Marzo 2018</t>
  </si>
  <si>
    <t>Sábado 10, Marzo 2018</t>
  </si>
  <si>
    <t>Miércoles 18, Octubre 2017</t>
  </si>
  <si>
    <t>Viernes 9, Marzo 2018</t>
  </si>
  <si>
    <t>Jueves 8, Marzo 2018</t>
  </si>
  <si>
    <t>Viernes 03, Noviembre 2023</t>
  </si>
  <si>
    <t>Miércoles 7, Marzo 2018</t>
  </si>
  <si>
    <t>Martes 17, Octubre 2017</t>
  </si>
  <si>
    <t>Martes 6, Marzo 2018</t>
  </si>
  <si>
    <t>Lunes 5, Marzo 2018</t>
  </si>
  <si>
    <t>Martes 5, Noviembre 2024</t>
  </si>
  <si>
    <t>Domingo 4, Marzo 2018</t>
  </si>
  <si>
    <t>Jueves 02, Noviembre 2023</t>
  </si>
  <si>
    <t>Lunes 16, Octubre 2017</t>
  </si>
  <si>
    <t>Sábado 3, Marzo 2018</t>
  </si>
  <si>
    <t>Viernes 2, Marzo 2018</t>
  </si>
  <si>
    <t>Jueves 1, Marzo 2018</t>
  </si>
  <si>
    <t>Miércoles 28, Febrero 2018</t>
  </si>
  <si>
    <t>Miércoles 01, Noviembre 2023</t>
  </si>
  <si>
    <t>Martes 27, Febrero 2018</t>
  </si>
  <si>
    <t>Domingo 15, Octubre 2017</t>
  </si>
  <si>
    <t>Lunes 26, Febrero 2018</t>
  </si>
  <si>
    <t>Domingo 25, Febrero 2018</t>
  </si>
  <si>
    <t>Sábado 24, Febrero 2018</t>
  </si>
  <si>
    <t>Viernes 23, Febrero 2018</t>
  </si>
  <si>
    <t>Martes 31, Octubre 2023</t>
  </si>
  <si>
    <t>Jueves 22, Febrero 2018</t>
  </si>
  <si>
    <t>Sabado 14, Octubre 2017</t>
  </si>
  <si>
    <t>Miércoles 21, Febrero 2018</t>
  </si>
  <si>
    <t>Martes 20, Febrero 2018</t>
  </si>
  <si>
    <t>Lunes 19, Febrero 2018</t>
  </si>
  <si>
    <t>Domingo 18, Febrero 2018</t>
  </si>
  <si>
    <t>Viernes 13, Octubre 2017</t>
  </si>
  <si>
    <t>Lunes 30, Octubre 2023</t>
  </si>
  <si>
    <t>Sábado 17, Febrero 2018</t>
  </si>
  <si>
    <t>Lunes 4, Noviembre 2024</t>
  </si>
  <si>
    <t>Viernes 16, Febrero 2018</t>
  </si>
  <si>
    <t>Jueves 15, Febrero 2018</t>
  </si>
  <si>
    <t>Jueves 12, Octubre 2017</t>
  </si>
  <si>
    <t>Miércoles 14, Febrero 2018</t>
  </si>
  <si>
    <t>Martes 13, Febrero 2018</t>
  </si>
  <si>
    <t>Domingo 29, Octubre 2023</t>
  </si>
  <si>
    <t>Miércoles 11, Octubre 2017</t>
  </si>
  <si>
    <t>Lunes 12, Febrero 2018</t>
  </si>
  <si>
    <t>Domingo 11, Febrero 2018</t>
  </si>
  <si>
    <t>Sábado 10, Febrero 2018</t>
  </si>
  <si>
    <t>Martes 10, Octubre 2017</t>
  </si>
  <si>
    <t>Viernes 9, Febrero 2018</t>
  </si>
  <si>
    <t>Sabado 28, Octubre 2023</t>
  </si>
  <si>
    <t>Jueves 8, Febrero 2018</t>
  </si>
  <si>
    <t>Miércoles 7, Febrero 2018</t>
  </si>
  <si>
    <t>Lunes 09, Octubre 2017</t>
  </si>
  <si>
    <t>Domingo 08, Octubre 2017</t>
  </si>
  <si>
    <t>Viernes 27, Octubre 2023</t>
  </si>
  <si>
    <t>Martes 6, Febrero 2018</t>
  </si>
  <si>
    <t>Domingo 3, Noviembre 2024</t>
  </si>
  <si>
    <t>Lunes 5, Febrero 2018</t>
  </si>
  <si>
    <t>Sabado 07, Octubre 2017</t>
  </si>
  <si>
    <t>Jueves 26, Octubre 2023</t>
  </si>
  <si>
    <t>Viernes 06, Octubre 2017</t>
  </si>
  <si>
    <t>Jueves 05, Octubre 2017</t>
  </si>
  <si>
    <t>Sábado 3, Febrero 2018</t>
  </si>
  <si>
    <t>Viernes 2, Febrero 2018</t>
  </si>
  <si>
    <t>Jueves 1, Febrero 2018</t>
  </si>
  <si>
    <t>Miércoles 04, Octubre 2017</t>
  </si>
  <si>
    <t>Miércoles 31, Enero 2018</t>
  </si>
  <si>
    <t>Martes 30, Enero 2018</t>
  </si>
  <si>
    <t>Martes 03, Octubre 2017</t>
  </si>
  <si>
    <t>Lunes 29, Enero 2018</t>
  </si>
  <si>
    <t>Domingo 28, Enero 2018</t>
  </si>
  <si>
    <t>Sábado 27, Enero 2018</t>
  </si>
  <si>
    <t>Miércoles 25, Octubre 2023</t>
  </si>
  <si>
    <t>Lunes 02, Octubre 2017</t>
  </si>
  <si>
    <t>Viernes 26, Enero 2018</t>
  </si>
  <si>
    <t>Jueves 25, Enero 2018</t>
  </si>
  <si>
    <t>Miércoles 24, Enero 2018</t>
  </si>
  <si>
    <t>Domingo 01, Octubre 2017</t>
  </si>
  <si>
    <t>Martes 23, Enero 2018</t>
  </si>
  <si>
    <t>Lunes 22, Enero 2018</t>
  </si>
  <si>
    <t>Martes 24, Octubre 2023</t>
  </si>
  <si>
    <t>Domingo 21, Enero 2018</t>
  </si>
  <si>
    <t>Sabado 30, Setiembre 2017</t>
  </si>
  <si>
    <t>Sábado 20, Enero 2018</t>
  </si>
  <si>
    <t>Viernes 19, Enero 2018</t>
  </si>
  <si>
    <t>Jueves 18, Enero 2018</t>
  </si>
  <si>
    <t>Viernes 29, Setiembre 2017</t>
  </si>
  <si>
    <t>Miércoles 17, Enero 2018</t>
  </si>
  <si>
    <t>Lunes 23, Octubre 2023</t>
  </si>
  <si>
    <t>Martes 16, Enero 2018</t>
  </si>
  <si>
    <t>Sábado 2, Noviembre 2024</t>
  </si>
  <si>
    <t>Jueves 28, Setiembre 2017</t>
  </si>
  <si>
    <t>Lunes 15, Enero 2018</t>
  </si>
  <si>
    <t>Domingo 14, Enero 2018</t>
  </si>
  <si>
    <t>Sábado 13, Enero 2018</t>
  </si>
  <si>
    <t>Miércoles 27, Setiembre 2017</t>
  </si>
  <si>
    <t>Viernes 12, Enero 2018</t>
  </si>
  <si>
    <t>Domingo 22, Octubre 2023</t>
  </si>
  <si>
    <t>Jueves 11, Enero 2018</t>
  </si>
  <si>
    <t>Miércoles 10, Enero 2018</t>
  </si>
  <si>
    <t>Martes 9, Enero 2018</t>
  </si>
  <si>
    <t>Lunes 8, Enero 2018</t>
  </si>
  <si>
    <t>Domingo 7, Enero 2018</t>
  </si>
  <si>
    <t>Sabado 21, Octubre 2023</t>
  </si>
  <si>
    <t>Sábado 6, Enero 2018</t>
  </si>
  <si>
    <t>Viernes 5, Enero 2018</t>
  </si>
  <si>
    <t>Viernes 1, Noviembre 2024</t>
  </si>
  <si>
    <t>Jueves 4, Enero 2018</t>
  </si>
  <si>
    <t>Martes 26, Setiembre 2017</t>
  </si>
  <si>
    <t>Miércoles 3, Enero 2018</t>
  </si>
  <si>
    <t>Martes 2, Enero 2018</t>
  </si>
  <si>
    <t>Viernes 20, Octubre 2023</t>
  </si>
  <si>
    <t>Lunes 25, Setiembre 2017</t>
  </si>
  <si>
    <t>Domingo 24, Setiembre 2017</t>
  </si>
  <si>
    <t>Jueves 19, Octubre 2023</t>
  </si>
  <si>
    <t>Sabado 23, Setiembre 2017</t>
  </si>
  <si>
    <t>Miércoles 18, Octubre 2023</t>
  </si>
  <si>
    <t>Viernes 22, Setiembre 2017</t>
  </si>
  <si>
    <t>Martes 17, Octubre 2023</t>
  </si>
  <si>
    <t>Jueves 21, Setiembre 2017</t>
  </si>
  <si>
    <t>Miércoles 20, Setiembre 2017</t>
  </si>
  <si>
    <t>Lunes 16, Octubre 2023</t>
  </si>
  <si>
    <t>Martes 19, Setiembre 2017</t>
  </si>
  <si>
    <t>Domingo 15, Octubre 2023</t>
  </si>
  <si>
    <t>Lunes 18, Setiembre 2017</t>
  </si>
  <si>
    <t>Sabado 14, Octubre 2023</t>
  </si>
  <si>
    <t>Viernes 13, Octubre 2023</t>
  </si>
  <si>
    <t>Domingo 17, Setiembre 2017</t>
  </si>
  <si>
    <t>Jueves 12, Octubre 2023</t>
  </si>
  <si>
    <t>Sabado 16, Setiembre 2017</t>
  </si>
  <si>
    <t>Miércoles 11, Octubre 2023</t>
  </si>
  <si>
    <t>Viernes 15, Setiembre 2017</t>
  </si>
  <si>
    <t>Martes 10, Octubre 2023</t>
  </si>
  <si>
    <t>Jueves 14, Setiembre 2017</t>
  </si>
  <si>
    <t>Miércoles 13, Setiembre 2017</t>
  </si>
  <si>
    <t>Lunes 09, Octubre 2023</t>
  </si>
  <si>
    <t>Martes 12, Setiembre 2017</t>
  </si>
  <si>
    <t>Lunes 11, Setiembre 2017</t>
  </si>
  <si>
    <t>Domingo 08, Octubre 2023</t>
  </si>
  <si>
    <t>Domingo 10, Setiembre 2017</t>
  </si>
  <si>
    <t>Sabado 09, Setiembre 2017</t>
  </si>
  <si>
    <t>Sabado 07, Octubre 2023</t>
  </si>
  <si>
    <t>Viernes 08, Setiembre 2017</t>
  </si>
  <si>
    <t>Viernes 06, Octubre 2023</t>
  </si>
  <si>
    <t>Jueves 07, Setiembre 2017</t>
  </si>
  <si>
    <t>Miércoles 06, Setiembre 2017</t>
  </si>
  <si>
    <t>Jueves 05, Octubre 2023</t>
  </si>
  <si>
    <t>Martes 05, Setiembre 2017</t>
  </si>
  <si>
    <t>Lunes 04, Setiembre 2017</t>
  </si>
  <si>
    <t>Miércoles 04, Octubre 2023</t>
  </si>
  <si>
    <t>Domingo 03, Setiembre 2017</t>
  </si>
  <si>
    <t>Martes 03, Octubre 2023</t>
  </si>
  <si>
    <t>Sabado 02, Setiembre 2017</t>
  </si>
  <si>
    <t>Lunes 02, Octubre 2023</t>
  </si>
  <si>
    <t>Viernes 01, Setiembre 2017</t>
  </si>
  <si>
    <t>Domingo 01, Octubre 2023</t>
  </si>
  <si>
    <t>Jueves 31, Agosto 2017</t>
  </si>
  <si>
    <t>Sabado 30, Setiembre 2023</t>
  </si>
  <si>
    <t>Miércoles 30, Agosto 2017</t>
  </si>
  <si>
    <t>Martes 29, Agosto 2017</t>
  </si>
  <si>
    <t>Viernes 29, Setiembre 2023</t>
  </si>
  <si>
    <t>Lunes 28, Agosto 2017</t>
  </si>
  <si>
    <t>Jueves 28, Setiembre 2023</t>
  </si>
  <si>
    <t>Domingo 27, Agosto 2017</t>
  </si>
  <si>
    <t>Miércoles 27, Setiembre 2023</t>
  </si>
  <si>
    <t>Sabado 26, Agosto 2017</t>
  </si>
  <si>
    <t>Martes 26, Setiembre 2023</t>
  </si>
  <si>
    <t>Viernes 25, Agosto 2017</t>
  </si>
  <si>
    <t>Lunes 25, Setiembre 2023</t>
  </si>
  <si>
    <t>Domingo 24, Setiembre 2023</t>
  </si>
  <si>
    <t>Jueves 24, Agosto 2017</t>
  </si>
  <si>
    <t>Miércoles 23, Agosto 2017</t>
  </si>
  <si>
    <t>Sabado 23, Setiembre 2023</t>
  </si>
  <si>
    <t>Martes 22, Agosto 2017</t>
  </si>
  <si>
    <t>Lunes 21, Agosto 2017</t>
  </si>
  <si>
    <t>Viernes 22, Setiembre 2023</t>
  </si>
  <si>
    <t>Domingo 20, Agosto 2017</t>
  </si>
  <si>
    <t>Jueves 21, Setiembre 2023</t>
  </si>
  <si>
    <t>Sabado 19, Agosto 2017</t>
  </si>
  <si>
    <t>Miércoles 20, Setiembre 2023</t>
  </si>
  <si>
    <t>Viernes 18, Agosto 2017</t>
  </si>
  <si>
    <t>Jueves 17, Agosto 2017</t>
  </si>
  <si>
    <t>Martes 19, Setiembre 2023</t>
  </si>
  <si>
    <t>Miércoles 16, Agosto 2017</t>
  </si>
  <si>
    <t>Lunes 14, Agosto 2017</t>
  </si>
  <si>
    <t>Lunes 18, Setiembre 2023</t>
  </si>
  <si>
    <t>Domingo 13, Agosto 2017</t>
  </si>
  <si>
    <t>Domingo 17, Setiembre 2023</t>
  </si>
  <si>
    <t>Sabado 12, Agosto 2017</t>
  </si>
  <si>
    <t>Viernes 11, Agosto 2017</t>
  </si>
  <si>
    <t>Sabado 16, Setiembre 2023</t>
  </si>
  <si>
    <t>Jueves 10, Agosto 2017</t>
  </si>
  <si>
    <t>Miércoles 09, Agosto 2017</t>
  </si>
  <si>
    <t>Viernes 15, Setiembre 2023</t>
  </si>
  <si>
    <t>Martes 08, Agosto 2017</t>
  </si>
  <si>
    <t>Jueves 14, Setiembre 2023</t>
  </si>
  <si>
    <t>Lunes 07, Agosto 2017</t>
  </si>
  <si>
    <t>Domingo 06, Agosto 2017</t>
  </si>
  <si>
    <t>Miércoles 13, Setiembre 2023</t>
  </si>
  <si>
    <t>Sabado 05, Agosto 2017</t>
  </si>
  <si>
    <t>Viernes 04, Agosto 2017</t>
  </si>
  <si>
    <t>Martes 12, Setiembre 2023</t>
  </si>
  <si>
    <t>Jueves 03, Agosto 2017</t>
  </si>
  <si>
    <t>Lunes 11, Setiembre 2023</t>
  </si>
  <si>
    <t>Miércoles 02, Agosto 2017</t>
  </si>
  <si>
    <t>Martes 01, Agosto 2017</t>
  </si>
  <si>
    <t>Domingo 10, Setiembre 2023</t>
  </si>
  <si>
    <t>Lunes 31, Julio 2017</t>
  </si>
  <si>
    <t>Domingo 30, Julio 2017</t>
  </si>
  <si>
    <t>Sabado 09, Setiembre 2023</t>
  </si>
  <si>
    <t>Sabado 29, Julio 2017</t>
  </si>
  <si>
    <t>Viernes 08, Setiembre 2023</t>
  </si>
  <si>
    <t>Viernes 28, Julio 2017</t>
  </si>
  <si>
    <t>Jueves 27, Julio 2017</t>
  </si>
  <si>
    <t>Jueves 07, Setiembre 2023</t>
  </si>
  <si>
    <t>Miércoles 26, Julio 2017</t>
  </si>
  <si>
    <t>Martes 25, Julio 2017</t>
  </si>
  <si>
    <t>Miércoles 06, Setiembre 2023</t>
  </si>
  <si>
    <t>Lunes 24, Julio 2017</t>
  </si>
  <si>
    <t>Martes 05, Setiembre 2023</t>
  </si>
  <si>
    <t>Domingo 23, Julio 2017</t>
  </si>
  <si>
    <t>Sabado 22, Julio 2017</t>
  </si>
  <si>
    <t>Lunes 04, Setiembre 2023</t>
  </si>
  <si>
    <t>Viernes 21, Julio 2017</t>
  </si>
  <si>
    <t>Jueves 20, Julio 2017</t>
  </si>
  <si>
    <t>Domingo 03, Setiembre 2023</t>
  </si>
  <si>
    <t>Miércoles 19, Julio 2017</t>
  </si>
  <si>
    <t>Sabado 02, Setiembre 2023</t>
  </si>
  <si>
    <t>Martes 18, Julio 2017</t>
  </si>
  <si>
    <t>Lunes 17, Julio 2017</t>
  </si>
  <si>
    <t>Viernes 01, Setiembre 2023</t>
  </si>
  <si>
    <t>Domingo 16, Julio 2017</t>
  </si>
  <si>
    <t>Sabado 15, Julio 2017</t>
  </si>
  <si>
    <t>Jueves 31, Agosto 2023</t>
  </si>
  <si>
    <t>Viernes 14, Julio 2017</t>
  </si>
  <si>
    <t>Jueves 13, Julio 2017</t>
  </si>
  <si>
    <t>Miércoles 30, Agosto 2023</t>
  </si>
  <si>
    <t>Miércoles 12, Julio 2017</t>
  </si>
  <si>
    <t>Martes 11, Julio 2017</t>
  </si>
  <si>
    <t>Martes 29, Agosto 2023</t>
  </si>
  <si>
    <t>Lunes 10, Julio 2017</t>
  </si>
  <si>
    <t>Lunes 28, Agosto 2023</t>
  </si>
  <si>
    <t>Domingo 09, Julio 2017</t>
  </si>
  <si>
    <t>Domingo 27, Agosto 2023</t>
  </si>
  <si>
    <t>Sabado 08, Julio 2017</t>
  </si>
  <si>
    <t>Sabado 26, Agosto 2023</t>
  </si>
  <si>
    <t>Viernes 07, Julio 2017</t>
  </si>
  <si>
    <t>Jueves 06, Julio 2017</t>
  </si>
  <si>
    <t>Viernes 25, Agosto 2023</t>
  </si>
  <si>
    <t>Miércoles 05, Julio 2017</t>
  </si>
  <si>
    <t>Martes 04, Julio 2017</t>
  </si>
  <si>
    <t>Jueves 24, Agosto 2023</t>
  </si>
  <si>
    <t>Lunes 03, Julio 2017</t>
  </si>
  <si>
    <t>Miércoles 23, Agosto 2023</t>
  </si>
  <si>
    <t>Domingo 02, Julio 2017</t>
  </si>
  <si>
    <t>Domingo 25, Junio 2017</t>
  </si>
  <si>
    <t>Martes 22, Agosto 2023</t>
  </si>
  <si>
    <t>Sabado 24, Junio 2017</t>
  </si>
  <si>
    <t>Viernes 23, Junio 2017</t>
  </si>
  <si>
    <t>Lunes 21, Agosto 2023</t>
  </si>
  <si>
    <t>Domingo 20, Agosto 2023</t>
  </si>
  <si>
    <t>Jueves 22, Junio 2017</t>
  </si>
  <si>
    <t>Miércoles 21, Junio 2017</t>
  </si>
  <si>
    <t>Sabado 19, Agosto 2023</t>
  </si>
  <si>
    <t>Martes 20, Junio 2017</t>
  </si>
  <si>
    <t>Lunes 19, Junio 2017</t>
  </si>
  <si>
    <t>Viernes 18, Agosto 2023</t>
  </si>
  <si>
    <t>Domingo 18, Junio 2017</t>
  </si>
  <si>
    <t>Sabado 17, Junio 2017</t>
  </si>
  <si>
    <t>Jueves 17, Agosto 2023</t>
  </si>
  <si>
    <t>Miércoles 16, Agosto 2023</t>
  </si>
  <si>
    <t>Viernes 16, Junio 2017</t>
  </si>
  <si>
    <t>Martes 15, Agosto 2023</t>
  </si>
  <si>
    <t>Jueves 15, Junio 2017</t>
  </si>
  <si>
    <t>Lunes 14, Agosto 2023</t>
  </si>
  <si>
    <t>Miércoles 14, Junio 2017</t>
  </si>
  <si>
    <t>Domingo 13, Agosto 2023</t>
  </si>
  <si>
    <t>Martes 13, Junio 2017</t>
  </si>
  <si>
    <t>Sabado 12, Agosto 2023</t>
  </si>
  <si>
    <t>Lunes 12, Junio 2017</t>
  </si>
  <si>
    <t>Domingo 11, Junio 2017</t>
  </si>
  <si>
    <t>Viernes 11, Agosto 2023</t>
  </si>
  <si>
    <t>Sabado 10, Junio 2017</t>
  </si>
  <si>
    <t>Jueves 10, Agosto 2023</t>
  </si>
  <si>
    <t>Viernes 09, Junio 2017</t>
  </si>
  <si>
    <t>Miércoles 09, Agosto 2023</t>
  </si>
  <si>
    <t>Jueves 08, Junio 2017</t>
  </si>
  <si>
    <t>Martes 08, Agosto 2023</t>
  </si>
  <si>
    <t>Miércoles 07, Junio 2017</t>
  </si>
  <si>
    <t>Lunes 07, Agosto 2023</t>
  </si>
  <si>
    <t>Martes 06, Junio 2017</t>
  </si>
  <si>
    <t>Domingo 06, Agosto 2023</t>
  </si>
  <si>
    <t>Lunes 05, Junio 2017</t>
  </si>
  <si>
    <t>Sabado 05, Agosto 2023</t>
  </si>
  <si>
    <t>Domingo 04, Junio 2017</t>
  </si>
  <si>
    <t>Martes 31, Diciembre 2024</t>
  </si>
  <si>
    <t>Viernes 04, Agosto 2023</t>
  </si>
  <si>
    <t>Sabado 03, Junio 2017</t>
  </si>
  <si>
    <t>Jueves 03, Agosto 2023</t>
  </si>
  <si>
    <t>Viernes 02, Junio 2017</t>
  </si>
  <si>
    <t>Miércoles 02, Agosto 2023</t>
  </si>
  <si>
    <t>Jueves 01, Junio 2017</t>
  </si>
  <si>
    <t>Miércoles 31, Mayo 2017</t>
  </si>
  <si>
    <t>Martes 01, Agosto 2023</t>
  </si>
  <si>
    <t>Martes 30, Mayo 2017</t>
  </si>
  <si>
    <t>Lunes 31, Julio 2023</t>
  </si>
  <si>
    <t>Lunes 29, Mayo 2017</t>
  </si>
  <si>
    <t>Domingo 30, Julio 2023</t>
  </si>
  <si>
    <t>Domingo 28, Mayo 2017</t>
  </si>
  <si>
    <t>Sabado 29, Julio 2023</t>
  </si>
  <si>
    <t>Sabado 27, Mayo 2017</t>
  </si>
  <si>
    <t>Lunes 30, Diciembre 2024</t>
  </si>
  <si>
    <t>Viernes 28, Julio 2023</t>
  </si>
  <si>
    <t>Viernes 26, Mayo 2017</t>
  </si>
  <si>
    <t>Jueves 27, Julio 2023</t>
  </si>
  <si>
    <t>Jueves 25, Mayo 2017</t>
  </si>
  <si>
    <t>Miércoles 26, Julio 2023</t>
  </si>
  <si>
    <t>Miércoles 24, Mayo 2017</t>
  </si>
  <si>
    <t>Martes 25, Julio 2023</t>
  </si>
  <si>
    <t>Martes 23, Mayo 2017</t>
  </si>
  <si>
    <t>Lunes 22, Mayo 2017</t>
  </si>
  <si>
    <t>Domingo 29, Diciembre 2024</t>
  </si>
  <si>
    <t>Lunes 24, Julio 2023</t>
  </si>
  <si>
    <t>Domingo 21, Mayo 2017</t>
  </si>
  <si>
    <t>Domingo 23, Julio 2023</t>
  </si>
  <si>
    <t>Sabado 20, Mayo 2017</t>
  </si>
  <si>
    <t>Sabado 22, Julio 2023</t>
  </si>
  <si>
    <t>Viernes 19, Mayo 2017</t>
  </si>
  <si>
    <t>Jueves 18, Mayo 2017</t>
  </si>
  <si>
    <t>Viernes 21, Julio 2023</t>
  </si>
  <si>
    <t>Miércoles 17, Mayo 2017</t>
  </si>
  <si>
    <t>Jueves 20, Julio 2023</t>
  </si>
  <si>
    <t>Sábado 28, Diciembre 2024</t>
  </si>
  <si>
    <t>Martes 16, Mayo 2017</t>
  </si>
  <si>
    <t>Miércoles 19, Julio 2023</t>
  </si>
  <si>
    <t>Lunes 15, Mayo 2017</t>
  </si>
  <si>
    <t>Martes 18, Julio 2023</t>
  </si>
  <si>
    <t>Domingo 14, Mayo 2017</t>
  </si>
  <si>
    <t>Lunes 17, Julio 2023</t>
  </si>
  <si>
    <t>Sabado 13, Mayo 2017</t>
  </si>
  <si>
    <t>Domingo 16, Julio 2023</t>
  </si>
  <si>
    <t>Viernes 12, Mayo 2017</t>
  </si>
  <si>
    <t>Jueves 11, Mayo 2017</t>
  </si>
  <si>
    <t>Sabado 15, Julio 2023</t>
  </si>
  <si>
    <t>Viernes 27, Diciembre 2024</t>
  </si>
  <si>
    <t>Miércoles 10, Mayo 2017</t>
  </si>
  <si>
    <t>Viernes 14, Julio 2023</t>
  </si>
  <si>
    <t>Martes 09, Mayo 2017</t>
  </si>
  <si>
    <t>Jueves 13, Julio 2023</t>
  </si>
  <si>
    <t>Lunes 08, Mayo 2017</t>
  </si>
  <si>
    <t>Domingo 07, Mayo 2017</t>
  </si>
  <si>
    <t>Miércoles 12, Julio 2023</t>
  </si>
  <si>
    <t>Sabado 06, Mayo 2017</t>
  </si>
  <si>
    <t>Viernes 05, Mayo 2017</t>
  </si>
  <si>
    <t>Martes 11, Julio 2023</t>
  </si>
  <si>
    <t>Jueves 04, Mayo 2017</t>
  </si>
  <si>
    <t>Jueves 26, Diciembre 2024</t>
  </si>
  <si>
    <t>Lunes 10, Julio 2023</t>
  </si>
  <si>
    <t>Miércoles 03, Mayo 2017</t>
  </si>
  <si>
    <t>Martes 02, Mayo 2017</t>
  </si>
  <si>
    <t>Domingo 09, Julio 2023</t>
  </si>
  <si>
    <t>Lunes 01, Mayo 2017</t>
  </si>
  <si>
    <t>Domingo 30, Abril 2017</t>
  </si>
  <si>
    <t>Sabado 08, Julio 2023</t>
  </si>
  <si>
    <t>Sabado 29, Abril 2017</t>
  </si>
  <si>
    <t>Viernes 28, Abril 2017</t>
  </si>
  <si>
    <t>Viernes 07, Julio 2023</t>
  </si>
  <si>
    <t>Jueves 27, Abril 2017</t>
  </si>
  <si>
    <t>Martes 24, Diciembre 2024</t>
  </si>
  <si>
    <t>Jueves 06, Julio 2023</t>
  </si>
  <si>
    <t>Miércoles, 31 de Diciembre</t>
  </si>
  <si>
    <t>Miércoles 26, Abril 2017</t>
  </si>
  <si>
    <t>Miércoles 05, Julio 2023</t>
  </si>
  <si>
    <t>Martes 25, Abril 2017</t>
  </si>
  <si>
    <t>Lunes 24, Abril 2017</t>
  </si>
  <si>
    <t>Martes 04, Julio 2023</t>
  </si>
  <si>
    <t>Domingo 23, Abril 2017</t>
  </si>
  <si>
    <t>Lunes 03, Julio 2023</t>
  </si>
  <si>
    <t>Sabado 22, Abril 2017</t>
  </si>
  <si>
    <t>Viernes 21, Abril 2017</t>
  </si>
  <si>
    <t>Domingo 02, Julio 2023</t>
  </si>
  <si>
    <t>Jueves 20, Abril 2017</t>
  </si>
  <si>
    <t>Miércoles 19, Abril 2017</t>
  </si>
  <si>
    <t>Sabado 01, Julio 2023</t>
  </si>
  <si>
    <t>Martes 18, Abril 2017</t>
  </si>
  <si>
    <t>Martes, 30 de Diciembre</t>
  </si>
  <si>
    <t>Viernes 30, Junio 2023</t>
  </si>
  <si>
    <t>Lunes 17, Abril 2017</t>
  </si>
  <si>
    <t>Jueves 29, Junio 2023</t>
  </si>
  <si>
    <t>Miércoles 12, Abril 2017</t>
  </si>
  <si>
    <t>Lunes, 29 de Diciembre</t>
  </si>
  <si>
    <t>Miércoles 28, Junio 2023</t>
  </si>
  <si>
    <t>Martes 11, Abril 2017</t>
  </si>
  <si>
    <t>Martes 27, Junio 2023</t>
  </si>
  <si>
    <t>Lunes 10, Abril 2017</t>
  </si>
  <si>
    <t>Domingo 09, Abril 2017</t>
  </si>
  <si>
    <t>Lunes 26, Junio 2023</t>
  </si>
  <si>
    <t>Sabado 08, Abril 2017</t>
  </si>
  <si>
    <t>Domingo, 28 de Diciembre</t>
  </si>
  <si>
    <t>Viernes 07, Abril 2017</t>
  </si>
  <si>
    <t>Domingo 25, Junio 2023</t>
  </si>
  <si>
    <t>Jueves 06, Abril 2017</t>
  </si>
  <si>
    <t>Lunes 23, Diciembre 2024</t>
  </si>
  <si>
    <t>Miércoles 05, Abril 2017</t>
  </si>
  <si>
    <t>Sabado 24, Junio 2023</t>
  </si>
  <si>
    <t>Sábado, 27 de Diciembre</t>
  </si>
  <si>
    <t>Martes 04, Abril 2017</t>
  </si>
  <si>
    <t>Viernes 23, Junio 2023</t>
  </si>
  <si>
    <t>Lunes 03, Abril 2017</t>
  </si>
  <si>
    <t>Domingo 02, Abril 2017</t>
  </si>
  <si>
    <t>Jueves 22, Junio 2023</t>
  </si>
  <si>
    <t>Sabado 01, Abril 2017</t>
  </si>
  <si>
    <t>Viernes, 26 de Diciembre</t>
  </si>
  <si>
    <t>Viernes 31, Marzo 2017</t>
  </si>
  <si>
    <t>Miércoles 21, Junio 2023</t>
  </si>
  <si>
    <t>Jueves 30, Marzo 2017</t>
  </si>
  <si>
    <t>Miércoles 29, Marzo 2017</t>
  </si>
  <si>
    <t>Martes 20, Junio 2023</t>
  </si>
  <si>
    <t>Martes 28, Marzo 2017</t>
  </si>
  <si>
    <t>Miércoles, 24 de Diciembre</t>
  </si>
  <si>
    <t>Lunes 27, Marzo 2017</t>
  </si>
  <si>
    <t>Lunes 19, Junio 2023</t>
  </si>
  <si>
    <t>Domingo 26, Marzo 2017</t>
  </si>
  <si>
    <t>Sabado 25, Marzo 2017</t>
  </si>
  <si>
    <t>Domingo 18, Junio 2023</t>
  </si>
  <si>
    <t>---</t>
  </si>
  <si>
    <t>Viernes 24, Marzo 2017</t>
  </si>
  <si>
    <t>Martes, 23 de Diciembre</t>
  </si>
  <si>
    <t>Sabado 17, Junio 2023</t>
  </si>
  <si>
    <t>Jueves 23, Marzo 2017</t>
  </si>
  <si>
    <t>Miércoles 22, Marzo 2017</t>
  </si>
  <si>
    <t>Viernes 16, Junio 2023</t>
  </si>
  <si>
    <t>Martes 21, Marzo 2017</t>
  </si>
  <si>
    <t>Lunes, 22 de Diciembre</t>
  </si>
  <si>
    <t>Jueves 15, Junio 2023</t>
  </si>
  <si>
    <t>Lunes 20, Marzo 2017</t>
  </si>
  <si>
    <t>Domingo 22, Diciembre 2024</t>
  </si>
  <si>
    <t>Domingo 19, Marzo 2017</t>
  </si>
  <si>
    <t>Miércoles 14, Junio 2023</t>
  </si>
  <si>
    <t>Sabado 18, Marzo 2017</t>
  </si>
  <si>
    <t>Viernes 17, Marzo 2017</t>
  </si>
  <si>
    <t>Domingo, 21 de Diciembre</t>
  </si>
  <si>
    <t>Martes 13, Junio 2023</t>
  </si>
  <si>
    <t>Jueves 16, Marzo 2017</t>
  </si>
  <si>
    <t>Miércoles 15, Marzo 2017</t>
  </si>
  <si>
    <t>Lunes 12, Junio 2023</t>
  </si>
  <si>
    <t>Martes 14, Marzo 2017</t>
  </si>
  <si>
    <t>Domingo 11, Junio 2023</t>
  </si>
  <si>
    <t>Sábado, 20 de Diciembre</t>
  </si>
  <si>
    <t>Lunes 13, Marzo 2017</t>
  </si>
  <si>
    <t>Domingo 12, Marzo 2017</t>
  </si>
  <si>
    <t>Sabado 10, Junio 2023</t>
  </si>
  <si>
    <t>Sabado 11, Marzo 2017</t>
  </si>
  <si>
    <t>Viernes, 19 de Diciembre</t>
  </si>
  <si>
    <t>Viernes 09, Junio 2023</t>
  </si>
  <si>
    <t>Viernes 10, Marzo 2017</t>
  </si>
  <si>
    <t>Sábado 21, Diciembre 2024</t>
  </si>
  <si>
    <t>Jueves 09, Marzo 2017</t>
  </si>
  <si>
    <t>Jueves 08, Junio 2023</t>
  </si>
  <si>
    <t>Miércoles 08, Marzo 2017</t>
  </si>
  <si>
    <t>Martes 07, Marzo 2017</t>
  </si>
  <si>
    <t>Jueves, 18 de Diciembre</t>
  </si>
  <si>
    <t>Miércoles 07, Junio 2023</t>
  </si>
  <si>
    <t>Lunes 06, Marzo 2017</t>
  </si>
  <si>
    <t>Martes 06, Junio 2023</t>
  </si>
  <si>
    <t>Domingo 05, Marzo 2017</t>
  </si>
  <si>
    <t>Miércoles, 17 de Diciembre</t>
  </si>
  <si>
    <t>Sabado 04, Marzo 2017</t>
  </si>
  <si>
    <t>Lunes 05, Junio 2023</t>
  </si>
  <si>
    <t>Viernes 03, Marzo 2017</t>
  </si>
  <si>
    <t>Domingo 04, Junio 2023</t>
  </si>
  <si>
    <t>Jueves 02, Marzo 2017</t>
  </si>
  <si>
    <t>Martes, 16 de Diciembre</t>
  </si>
  <si>
    <t>Sabado 03, Junio 2023</t>
  </si>
  <si>
    <t>Viernes 20, Diciembre 2024</t>
  </si>
  <si>
    <t>Miércoles 01, Marzo 2017</t>
  </si>
  <si>
    <t>Viernes 02, Junio 2023</t>
  </si>
  <si>
    <t>Martes 28, Febrero 2017</t>
  </si>
  <si>
    <t>Lunes, 15 de Diciembre</t>
  </si>
  <si>
    <t>Jueves 01, Junio 2023</t>
  </si>
  <si>
    <t>Lunes 27, Febrero 2017</t>
  </si>
  <si>
    <t>Domingo 26, Febrero 2017</t>
  </si>
  <si>
    <t>Miércoles 31, Mayo 2023</t>
  </si>
  <si>
    <t>Sabado 25, Febrero 2017</t>
  </si>
  <si>
    <t>Martes 30, Mayo 2023</t>
  </si>
  <si>
    <t>Domingo, 14 de Diciembre</t>
  </si>
  <si>
    <t>Jueves 19, Diciembre 2024</t>
  </si>
  <si>
    <t>Viernes 24, Febrero 2017</t>
  </si>
  <si>
    <t>Lunes 29, Mayo 2023</t>
  </si>
  <si>
    <t>Jueves 23, Febrero 2017</t>
  </si>
  <si>
    <t>Domingo 28, Mayo 2023</t>
  </si>
  <si>
    <t>Sábado, 13 de Diciembre</t>
  </si>
  <si>
    <t>Miércoles 22, Febrero 2017</t>
  </si>
  <si>
    <t>Martes 21, Febrero 2017</t>
  </si>
  <si>
    <t>Sabado 27, Mayo 2023</t>
  </si>
  <si>
    <t>Lunes 20, Febrero 2017</t>
  </si>
  <si>
    <t>Miércoles 18, Diciembre 2024</t>
  </si>
  <si>
    <t>Viernes, 12 de Diciembre</t>
  </si>
  <si>
    <t>Viernes 26, Mayo 2023</t>
  </si>
  <si>
    <t>Domingo 19, Febrero 2017</t>
  </si>
  <si>
    <t>Sabado 18, Febrero 2017</t>
  </si>
  <si>
    <t>Jueves 25, Mayo 2023</t>
  </si>
  <si>
    <t>Viernes 17, Febrero 2017</t>
  </si>
  <si>
    <t>Miércoles 24, Mayo 2023</t>
  </si>
  <si>
    <t>Martes 17, Diciembre 2024</t>
  </si>
  <si>
    <t>Jueves 16, Febrero 2017</t>
  </si>
  <si>
    <t>Jueves, 11 de Diciembre</t>
  </si>
  <si>
    <t>Martes 23, Mayo 2023</t>
  </si>
  <si>
    <t>Miércoles 15, Febrero 2017</t>
  </si>
  <si>
    <t>Martes 14, Febrero 2017</t>
  </si>
  <si>
    <t>Lunes 22, Mayo 2023</t>
  </si>
  <si>
    <t>Lunes 13, Febrero 2017</t>
  </si>
  <si>
    <t>Domingo 12, Febrero 2017</t>
  </si>
  <si>
    <t>Domingo 21, Mayo 2023</t>
  </si>
  <si>
    <t>Sabado 11, Febrero 2017</t>
  </si>
  <si>
    <t>Sabado 20, Mayo 2023</t>
  </si>
  <si>
    <t>Viernes 10, Febrero 2017</t>
  </si>
  <si>
    <t>Miércoles, 10 de Diciembre</t>
  </si>
  <si>
    <t>Jueves 09, Febrero 2017</t>
  </si>
  <si>
    <t>Lunes 16, Diciembre 2024</t>
  </si>
  <si>
    <t>Viernes 19, Mayo 2023</t>
  </si>
  <si>
    <t>Miércoles 08, Febrero 2017</t>
  </si>
  <si>
    <t>Martes 07, Febrero 2017</t>
  </si>
  <si>
    <t>Jueves 18, Mayo 2023</t>
  </si>
  <si>
    <t>Lunes 06, Febrero 2017</t>
  </si>
  <si>
    <t>Martes, 9 de Diciembre</t>
  </si>
  <si>
    <t>Domingo 05, Febrero 2017</t>
  </si>
  <si>
    <t>Miércoles 17, Mayo 2023</t>
  </si>
  <si>
    <t>Sabado 04, Febrero 2017</t>
  </si>
  <si>
    <t>Martes 16, Mayo 2023</t>
  </si>
  <si>
    <t>Viernes 03, Febrero 2017</t>
  </si>
  <si>
    <t>Domingo 15, Diciembre 2024</t>
  </si>
  <si>
    <t>Lunes, 8 de Diciembre</t>
  </si>
  <si>
    <t>Jueves 02, Febrero 2017</t>
  </si>
  <si>
    <t>Lunes 15, Mayo 2023</t>
  </si>
  <si>
    <t>Miércoles 01, Febrero 2017</t>
  </si>
  <si>
    <t>Martes 31, Enero 2017</t>
  </si>
  <si>
    <t>Domingo 14, Mayo 2023</t>
  </si>
  <si>
    <t>Domingo, 7 de Diciembre</t>
  </si>
  <si>
    <t>Lunes 30, Enero 2017</t>
  </si>
  <si>
    <t>Sabado 13, Mayo 2023</t>
  </si>
  <si>
    <t>Domingo 29, Enero 2017</t>
  </si>
  <si>
    <t>Sabado 28, Enero 2017</t>
  </si>
  <si>
    <t>Sábado 14, Diciembre 2024</t>
  </si>
  <si>
    <t>Viernes 12, Mayo 2023</t>
  </si>
  <si>
    <t>Viernes 27, Enero 2017</t>
  </si>
  <si>
    <t>Jueves 26, Enero 2017</t>
  </si>
  <si>
    <t>Sábado, 6 de Diciembre</t>
  </si>
  <si>
    <t>Jueves 11, Mayo 2023</t>
  </si>
  <si>
    <t>Miércoles 25, Enero 2017</t>
  </si>
  <si>
    <t>Martes 24, Enero 2017</t>
  </si>
  <si>
    <t>Miércoles 10, Mayo 2023</t>
  </si>
  <si>
    <t>Lunes 23, Enero 2017</t>
  </si>
  <si>
    <t>Viernes 13, Diciembre 2024</t>
  </si>
  <si>
    <t>Domingo 22, Enero 2017</t>
  </si>
  <si>
    <t>Martes 09, Mayo 2023</t>
  </si>
  <si>
    <t>Sabado 21, Enero 2017</t>
  </si>
  <si>
    <t>Viernes, 5 de Diciembre</t>
  </si>
  <si>
    <t>Viernes 20, Enero 2017</t>
  </si>
  <si>
    <t>Lunes 08, Mayo 2023</t>
  </si>
  <si>
    <t>Jueves 19, Enero 2017</t>
  </si>
  <si>
    <t>Domingo 07, Mayo 2023</t>
  </si>
  <si>
    <t>Miércoles 18, Enero 2017</t>
  </si>
  <si>
    <t>Martes 17, Enero 2017</t>
  </si>
  <si>
    <t>Sabado 06, Mayo 2023</t>
  </si>
  <si>
    <t>Lunes 16, Enero 2017</t>
  </si>
  <si>
    <t>Jueves 12, Diciembre 2024</t>
  </si>
  <si>
    <t>Viernes 05, Mayo 2023</t>
  </si>
  <si>
    <t>Jueves, 4 de Diciembre</t>
  </si>
  <si>
    <t>Domingo 15, Enero 2017</t>
  </si>
  <si>
    <t>Sabado 14, Enero 2017</t>
  </si>
  <si>
    <t>Jueves 04, Mayo 2023</t>
  </si>
  <si>
    <t>Viernes 13, Enero 2017</t>
  </si>
  <si>
    <t>Miércoles 03, Mayo 2023</t>
  </si>
  <si>
    <t>Jueves 12, Enero 2017</t>
  </si>
  <si>
    <t>Miércoles 11, Enero 2017</t>
  </si>
  <si>
    <t>Martes 02, Mayo 2023</t>
  </si>
  <si>
    <t>Miércoles, 3 de Diciembre</t>
  </si>
  <si>
    <t>Martes 10, Enero 2017</t>
  </si>
  <si>
    <t>Lunes 01, Mayo 2023</t>
  </si>
  <si>
    <t>Lunes 09, Enero 2017</t>
  </si>
  <si>
    <t>Miércoles 11, Diciembre 2024</t>
  </si>
  <si>
    <t>Domingo 08, Enero 2017</t>
  </si>
  <si>
    <t>Domingo 30, Abril 2023</t>
  </si>
  <si>
    <t>Sabado 07, Enero 2017</t>
  </si>
  <si>
    <t>Viernes 06, Enero 2017</t>
  </si>
  <si>
    <t>Sabado 29, Abril 2023</t>
  </si>
  <si>
    <t>Jueves 05, Enero 2017</t>
  </si>
  <si>
    <t>Martes, 2 de Diciembre</t>
  </si>
  <si>
    <t>Miércoles 04, Enero 2017</t>
  </si>
  <si>
    <t>Viernes 28, Abril 2023</t>
  </si>
  <si>
    <t>Jueves 27, Abril 2023</t>
  </si>
  <si>
    <t>Martes 03, Enero 2017</t>
  </si>
  <si>
    <t>Lunes, 1 de Diciembre</t>
  </si>
  <si>
    <t>Lunes 02, Enero 2017</t>
  </si>
  <si>
    <t>Martes 10, Diciembre 2024</t>
  </si>
  <si>
    <t>Miércoles 26, Abril 2023</t>
  </si>
  <si>
    <t>Martes 25, Abril 2023</t>
  </si>
  <si>
    <t>Lunes 24, Abril 2023</t>
  </si>
  <si>
    <t>Domingo, 30 de Noviembre</t>
  </si>
  <si>
    <t>Lunes 9, Diciembre 2024</t>
  </si>
  <si>
    <t>Domingo 23, Abril 2023</t>
  </si>
  <si>
    <t>Sabado 22, Abril 2023</t>
  </si>
  <si>
    <t>Sábado, 29 de Noviembre</t>
  </si>
  <si>
    <t>Viernes 21, Abril 2023</t>
  </si>
  <si>
    <t>Domingo 8, Diciembre 2024</t>
  </si>
  <si>
    <t>Jueves 20, Abril 2023</t>
  </si>
  <si>
    <t>Miércoles 19, Abril 2023</t>
  </si>
  <si>
    <t>Martes 18, Abril 2023</t>
  </si>
  <si>
    <t>Viernes, 28 de Noviembre</t>
  </si>
  <si>
    <t>Sábado 7, Diciembre 2024</t>
  </si>
  <si>
    <t>Lunes 17, Abril 2023</t>
  </si>
  <si>
    <t>Domingo 16, Abril 2023</t>
  </si>
  <si>
    <t>Sabado 15, Abril 2023</t>
  </si>
  <si>
    <t>Viernes 6, Diciembre 2024</t>
  </si>
  <si>
    <t>Jueves, 27 de Noviembre</t>
  </si>
  <si>
    <t>Jueves, 26 de Febrero</t>
  </si>
  <si>
    <t>Viernes 14, Abril 2023</t>
  </si>
  <si>
    <t>Jueves 13, Abril 2023</t>
  </si>
  <si>
    <t>Jueves 5, Diciembre 2024</t>
  </si>
  <si>
    <t>Miércoles 12, Abril 2023</t>
  </si>
  <si>
    <t>Miércoles, 26 de Noviembre</t>
  </si>
  <si>
    <t>Martes 11, Abril 2023</t>
  </si>
  <si>
    <t>Miércoles, 25 de Febrero</t>
  </si>
  <si>
    <t>Lunes 10, Abril 2023</t>
  </si>
  <si>
    <t>Miércoles 4, Diciembre 2024</t>
  </si>
  <si>
    <t>Miércoles 05, Abril 2023</t>
  </si>
  <si>
    <t>Martes, 24 de Febrero</t>
  </si>
  <si>
    <t>Martes, 25 de Noviembre</t>
  </si>
  <si>
    <t>Martes 04, Abril 2023</t>
  </si>
  <si>
    <t>Lunes 03, Abril 2023</t>
  </si>
  <si>
    <t>Lunes, 23 de Febrero</t>
  </si>
  <si>
    <t>Domingo 02, Abril 2023</t>
  </si>
  <si>
    <t>Martes 3, Diciembre 2024</t>
  </si>
  <si>
    <t>Sabado 01, Abril 2023</t>
  </si>
  <si>
    <t>Lunes, 24 de Noviembre</t>
  </si>
  <si>
    <t>Domingo, 22 de Febrero</t>
  </si>
  <si>
    <t>Viernes 31, Marzo 2023</t>
  </si>
  <si>
    <t>Jueves 30, Marzo 2023</t>
  </si>
  <si>
    <t>Sábado, 21 de Febrero</t>
  </si>
  <si>
    <t>Miércoles 29, Marzo 2023</t>
  </si>
  <si>
    <t>Domingo, 23 de Noviembre</t>
  </si>
  <si>
    <t>Martes 28, Marzo 2023</t>
  </si>
  <si>
    <t>Viernes, 20 de Febrero</t>
  </si>
  <si>
    <t>Lunes 27, Marzo 2023</t>
  </si>
  <si>
    <t>Lunes 2, Diciembre 2024</t>
  </si>
  <si>
    <t>Domingo 26, Marzo 2023</t>
  </si>
  <si>
    <t>Jueves, 19 de Febrero</t>
  </si>
  <si>
    <t>Sabado 25, Marzo 2023</t>
  </si>
  <si>
    <t>Sábado, 22 de Noviembre</t>
  </si>
  <si>
    <t>Viernes 24, Marzo 2023</t>
  </si>
  <si>
    <t>Miércoles, 18 de Febrero</t>
  </si>
  <si>
    <t>Jueves 23, Marzo 2023</t>
  </si>
  <si>
    <t>Miércoles 22, Marzo 2023</t>
  </si>
  <si>
    <t>Martes 21, Marzo 2023</t>
  </si>
  <si>
    <t>Martes, 17 de Febrero</t>
  </si>
  <si>
    <t>Viernes, 21 de Noviembre</t>
  </si>
  <si>
    <t>Lunes 20, Marzo 2023</t>
  </si>
  <si>
    <t>Domingo 1, Diciembre 2024</t>
  </si>
  <si>
    <t>Domingo 19, Marzo 2023</t>
  </si>
  <si>
    <t>Lunes, 16 de Febrero</t>
  </si>
  <si>
    <t>Sabado 18, Marzo 2023</t>
  </si>
  <si>
    <t>Viernes 17, Marzo 2023</t>
  </si>
  <si>
    <t>Jueves, 20 de Noviembre</t>
  </si>
  <si>
    <t>Domingo, 15 de Febrero</t>
  </si>
  <si>
    <t>Jueves 16, Marzo 2023</t>
  </si>
  <si>
    <t>Miércoles 15, Marzo 2023</t>
  </si>
  <si>
    <t>Sábado 30, Noviembre 2024</t>
  </si>
  <si>
    <t>Martes 14, Marzo 2023</t>
  </si>
  <si>
    <t>Sábado, 14 de Febrero</t>
  </si>
  <si>
    <t>Lunes 13, Marzo 2023</t>
  </si>
  <si>
    <t>Domingo 12, Marzo 2023</t>
  </si>
  <si>
    <t>Miércoles, 19 de Noviembre</t>
  </si>
  <si>
    <t>Sabado 11, Marzo 2023</t>
  </si>
  <si>
    <t>Viernes 29, Noviembre 2024</t>
  </si>
  <si>
    <t>Viernes 10, Marzo 2023</t>
  </si>
  <si>
    <t>Viernes, 13 de Febrero</t>
  </si>
  <si>
    <t>Jueves 09, Marzo 2023</t>
  </si>
  <si>
    <t>Miércoles 08, Marzo 2023</t>
  </si>
  <si>
    <t>Martes 07, Marzo 2023</t>
  </si>
  <si>
    <t>Jueves, 12 de Febrero</t>
  </si>
  <si>
    <t>Lunes 06, Marzo 2023</t>
  </si>
  <si>
    <t>Martes, 18 de Noviembre</t>
  </si>
  <si>
    <t>Jueves 28, Noviembre 2024</t>
  </si>
  <si>
    <t>Domingo 05, Marzo 2023</t>
  </si>
  <si>
    <t>Sabado 04, Marzo 2023</t>
  </si>
  <si>
    <t>Viernes 03, Marzo 2023</t>
  </si>
  <si>
    <t>Jueves 02, Marzo 2023</t>
  </si>
  <si>
    <t>Miércoles, 11 de Febrero</t>
  </si>
  <si>
    <t>Miércoles 27, Noviembre 2024</t>
  </si>
  <si>
    <t>Miércoles 01, Marzo 2023</t>
  </si>
  <si>
    <t>Martes 28, Febrero 2023</t>
  </si>
  <si>
    <t>Lunes, 17 de Noviembre</t>
  </si>
  <si>
    <t>Lunes 27, Febrero 2023</t>
  </si>
  <si>
    <t>Domingo 26, Febrero 2023</t>
  </si>
  <si>
    <t>Martes 26, Noviembre 2024</t>
  </si>
  <si>
    <t>Sabado 25, Febrero 2023</t>
  </si>
  <si>
    <t>Viernes 24, Febrero 2023</t>
  </si>
  <si>
    <t>Martes, 10 de Febrero</t>
  </si>
  <si>
    <t>Jueves 23, Febrero 2023</t>
  </si>
  <si>
    <t>Miércoles 22, Febrero 2023</t>
  </si>
  <si>
    <t>Domingo, 16 de Noviembre</t>
  </si>
  <si>
    <t>Lunes 25, Noviembre 2024</t>
  </si>
  <si>
    <t>Martes 21, Febrero 2023</t>
  </si>
  <si>
    <t>Lunes 20, Febrero 2023</t>
  </si>
  <si>
    <t>Domingo 19, Febrero 2023</t>
  </si>
  <si>
    <t>Lunes, 9 de Febrero</t>
  </si>
  <si>
    <t>Sabado 18, Febrero 2023</t>
  </si>
  <si>
    <t>Viernes 17, Febrero 2023</t>
  </si>
  <si>
    <t>Domingo 24, Noviembre 2024</t>
  </si>
  <si>
    <t>Jueves 16, Febrero 2023</t>
  </si>
  <si>
    <t>Sábado, 15 de Noviembre</t>
  </si>
  <si>
    <t>Miércoles 15, Febrero 2023</t>
  </si>
  <si>
    <t>Martes 14, Febrero 2023</t>
  </si>
  <si>
    <t>Domingo, 8 de Febrero</t>
  </si>
  <si>
    <t>Sábado 23, Noviembre 2024</t>
  </si>
  <si>
    <t>Lunes 13, Febrero 2023</t>
  </si>
  <si>
    <t>Domingo 12, Febrero 2023</t>
  </si>
  <si>
    <t>Sabado 11, Febrero 2023</t>
  </si>
  <si>
    <t>Viernes, 14 de Noviembre</t>
  </si>
  <si>
    <t>Viernes 10, Febrero 2023</t>
  </si>
  <si>
    <t>Jueves 09, Febrero 2023</t>
  </si>
  <si>
    <t>Miércoles 08, Febrero 2023</t>
  </si>
  <si>
    <t>Sábado, 7 de Febrero</t>
  </si>
  <si>
    <t>Viernes 22, Noviembre 2024</t>
  </si>
  <si>
    <t>Martes 07, Febrero 2023</t>
  </si>
  <si>
    <t>Lunes 06, Febrero 2023</t>
  </si>
  <si>
    <t>Jueves, 13 de Noviembre</t>
  </si>
  <si>
    <t>Domingo 05, Febrero 2023</t>
  </si>
  <si>
    <t>Sabado 04, Febrero 2023</t>
  </si>
  <si>
    <t>Viernes 03, Febrero 2023</t>
  </si>
  <si>
    <t>Viernes, 6 de Febrero</t>
  </si>
  <si>
    <t>Jueves 02, Febrero 2023</t>
  </si>
  <si>
    <t>Jueves 21, Noviembre 2024</t>
  </si>
  <si>
    <t>Miércoles 01, Febrero 2023</t>
  </si>
  <si>
    <t>Miércoles, 12 de Noviembre</t>
  </si>
  <si>
    <t>Martes 31, Enero 2023</t>
  </si>
  <si>
    <t>Lunes 30, Enero 2023</t>
  </si>
  <si>
    <t>Domingo 29, Enero 2023</t>
  </si>
  <si>
    <t>Miércoles 20, Noviembre 2024</t>
  </si>
  <si>
    <t>Jueves, 5 de Febrero</t>
  </si>
  <si>
    <t>Sabado 28, Enero 2023</t>
  </si>
  <si>
    <t>Martes, 11 de Noviembre</t>
  </si>
  <si>
    <t>Viernes 27, Enero 2023</t>
  </si>
  <si>
    <t>Jueves 26, Enero 2023</t>
  </si>
  <si>
    <t>Miércoles 25, Enero 2023</t>
  </si>
  <si>
    <t>Lunes, 10 de Noviembre</t>
  </si>
  <si>
    <t>Martes 19, Noviembre 2024</t>
  </si>
  <si>
    <t>Martes 24, Enero 2023</t>
  </si>
  <si>
    <t>Lunes 23, Enero 2023</t>
  </si>
  <si>
    <t>Miércoles, 4 de Febrero</t>
  </si>
  <si>
    <t>Domingo 22, Enero 2023</t>
  </si>
  <si>
    <t>Domingo, 9 de Noviembre</t>
  </si>
  <si>
    <t>Sabado 21, Enero 2023</t>
  </si>
  <si>
    <t>Lunes 18, Noviembre 2024</t>
  </si>
  <si>
    <t>Viernes 20, Enero 2023</t>
  </si>
  <si>
    <t>Jueves 19, Enero 2023</t>
  </si>
  <si>
    <t>Sábado, 8 de Noviembre</t>
  </si>
  <si>
    <t>Miércoles 18, Enero 2023</t>
  </si>
  <si>
    <t>Martes, 3 de Febrero</t>
  </si>
  <si>
    <t>Martes 17, Enero 2023</t>
  </si>
  <si>
    <t>Lunes 16, Enero 2023</t>
  </si>
  <si>
    <t>Domingo 17, Noviembre 2024</t>
  </si>
  <si>
    <t>Viernes, 7 de Noviembre</t>
  </si>
  <si>
    <t>Domingo 15, Enero 2023</t>
  </si>
  <si>
    <t>Sabado 14, Enero 2023</t>
  </si>
  <si>
    <t>Viernes 13, Enero 2023</t>
  </si>
  <si>
    <t>Lunes, 2 de Febrero</t>
  </si>
  <si>
    <t>Jueves 12, Enero 2023</t>
  </si>
  <si>
    <t>Sábado 16, Noviembre 2024</t>
  </si>
  <si>
    <t>Miércoles 11, Enero 2023</t>
  </si>
  <si>
    <t>Jueves, 6 de Noviembre</t>
  </si>
  <si>
    <t>Martes 10, Enero 2023</t>
  </si>
  <si>
    <t>Lunes 09, Enero 2023</t>
  </si>
  <si>
    <t>Viernes 15, Noviembre 2024</t>
  </si>
  <si>
    <t>Domingo 08, Enero 2023</t>
  </si>
  <si>
    <t>Sábado, 31 de Enero</t>
  </si>
  <si>
    <t>Sabado 07, Enero 2023</t>
  </si>
  <si>
    <t>Miércoles, 5 de Noviembre</t>
  </si>
  <si>
    <t>Martes, 4 de Noviembre</t>
  </si>
  <si>
    <t>Lunes, 3 de Noviembre</t>
  </si>
  <si>
    <t>Domingo, 2 de Noviembre</t>
  </si>
  <si>
    <t>Sábado, 1 de Noviembre</t>
  </si>
  <si>
    <t>Viernes, 31 de Octubre</t>
  </si>
  <si>
    <t>Jueves, 30 de Octubre</t>
  </si>
  <si>
    <t>Miércoles, 29 de Octubre</t>
  </si>
  <si>
    <t>Martes, 28 de Octubre</t>
  </si>
  <si>
    <t>Lunes, 27 de Octubre</t>
  </si>
  <si>
    <t>Domingo, 26 de Octubre</t>
  </si>
  <si>
    <t>Jueves 31, Octubre 2024</t>
  </si>
  <si>
    <t>Miércoles 30, Octubre 2024</t>
  </si>
  <si>
    <t>Martes 29, Octubre 2024</t>
  </si>
  <si>
    <t>Viernes, 30 de Enero</t>
  </si>
  <si>
    <t>Sábado, 25 de Octubre</t>
  </si>
  <si>
    <t>Jueves, 29 de Enero</t>
  </si>
  <si>
    <t>Miércoles, 28 de Enero</t>
  </si>
  <si>
    <t>Viernes, 24 de Octubre</t>
  </si>
  <si>
    <t>Martes, 27 de Enero</t>
  </si>
  <si>
    <t>Jueves, 23 de Octubre</t>
  </si>
  <si>
    <t>Miércoles, 22 de Octubre</t>
  </si>
  <si>
    <t>Martes, 21 de Octubre</t>
  </si>
  <si>
    <t>Lunes, 20 de Octubre</t>
  </si>
  <si>
    <t>Domingo, 19 de Octubre</t>
  </si>
  <si>
    <t>Sábado, 18 de Octubre</t>
  </si>
  <si>
    <t>Viernes, 17 de Octubre</t>
  </si>
  <si>
    <t>Jueves, 16 de Octubre</t>
  </si>
  <si>
    <t>Miércoles, 15 de Octubre</t>
  </si>
  <si>
    <t>Martes, 14 de Octubre</t>
  </si>
  <si>
    <t>Lunes, 13 de Octubre</t>
  </si>
  <si>
    <t>Domingo, 12 de Octubre</t>
  </si>
  <si>
    <t>Sábado, 11 de Octubre</t>
  </si>
  <si>
    <t>Viernes, 10 de Octubre</t>
  </si>
  <si>
    <t>Jueves, 9 de Octubre</t>
  </si>
  <si>
    <t>Miércoles, 8 de Octubre</t>
  </si>
  <si>
    <t>Martes, 7 de Octubre</t>
  </si>
  <si>
    <t>Lunes, 6 de Octubre</t>
  </si>
  <si>
    <t>Domingo, 5 de Octubre</t>
  </si>
  <si>
    <t>Sábado, 4 de Octubre</t>
  </si>
  <si>
    <t>Viernes, 3 de Octubre</t>
  </si>
  <si>
    <t>Jueves, 2 de Octubre</t>
  </si>
  <si>
    <t>Lunes, 26 de Enero</t>
  </si>
  <si>
    <t>Miércoles, 1 de Octubre</t>
  </si>
  <si>
    <t>Domingo, 25 de Enero</t>
  </si>
  <si>
    <t>Martes, 30 de Septiembre</t>
  </si>
  <si>
    <t>Lunes, 29 de Septiembre</t>
  </si>
  <si>
    <t>Sábado, 24 de Enero</t>
  </si>
  <si>
    <t>Domingo, 28 de Septiembre</t>
  </si>
  <si>
    <t>Sábado, 27 de Septiembre</t>
  </si>
  <si>
    <t>Viernes, 26 de Septiembre</t>
  </si>
  <si>
    <t>Jueves, 25 de Septiembre</t>
  </si>
  <si>
    <t>Miércoles, 24 de Septiembre</t>
  </si>
  <si>
    <t>Martes, 23 de Septiembre</t>
  </si>
  <si>
    <t>Lunes, 22 de Septiembre</t>
  </si>
  <si>
    <t>Domingo, 21 de Septiembre</t>
  </si>
  <si>
    <t>Sábado, 20 de Septiembre</t>
  </si>
  <si>
    <t>Viernes, 19 de Septiembre</t>
  </si>
  <si>
    <t>Jueves, 18 de Septiembre</t>
  </si>
  <si>
    <t>Lunes 28, Octubre 2024</t>
  </si>
  <si>
    <t>Miércoles, 17 de Septiembre</t>
  </si>
  <si>
    <t>Martes, 16 de Septiembre</t>
  </si>
  <si>
    <t>Lunes, 15 de Septiembre</t>
  </si>
  <si>
    <t>Domingo, 14 de Septiembre</t>
  </si>
  <si>
    <t>Viernes, 23 de Enero</t>
  </si>
  <si>
    <t>Sábado, 13 de Septiembre</t>
  </si>
  <si>
    <t>Jueves, 22 de Enero</t>
  </si>
  <si>
    <t>Viernes, 12 de Septiembre</t>
  </si>
  <si>
    <t>Jueves, 11 de Septiembre</t>
  </si>
  <si>
    <t>Miércoles, 21 de Enero</t>
  </si>
  <si>
    <t>Miércoles, 10 de Septiembre</t>
  </si>
  <si>
    <t>Martes, 20 de Enero</t>
  </si>
  <si>
    <t>Martes, 9 de Septiembre</t>
  </si>
  <si>
    <t>Lunes, 19 de Enero</t>
  </si>
  <si>
    <t>Lunes, 8 de Septiembre</t>
  </si>
  <si>
    <t>Domingo, 18 de Enero</t>
  </si>
  <si>
    <t>Domingo, 7 de Septiembre</t>
  </si>
  <si>
    <t>Sábado, 6 de Septiembre</t>
  </si>
  <si>
    <t>Sábado, 17 de Enero</t>
  </si>
  <si>
    <t>Viernes, 5 de Septiembre</t>
  </si>
  <si>
    <t>Viernes, 16 de Enero</t>
  </si>
  <si>
    <t>Jueves, 4 de Septiembre</t>
  </si>
  <si>
    <t>Jueves, 15 de Enero</t>
  </si>
  <si>
    <t>Miércoles, 3 de Septiembre</t>
  </si>
  <si>
    <t>Domingo 27, Octubre 2024</t>
  </si>
  <si>
    <t>Miércoles, 14 de Enero</t>
  </si>
  <si>
    <t>Martes, 2 de Septiembre</t>
  </si>
  <si>
    <t>Martes, 13 de Enero</t>
  </si>
  <si>
    <t>Sábado 26, Octubre 2024</t>
  </si>
  <si>
    <t>Lunes, 1 de Septiembre</t>
  </si>
  <si>
    <t>Viernes 25, Octubre 2024</t>
  </si>
  <si>
    <t>Domingo, 31 de Agosto</t>
  </si>
  <si>
    <t>Sábado, 30 de Agosto</t>
  </si>
  <si>
    <t>Jueves 24, Octubre 2024</t>
  </si>
  <si>
    <t>Viernes, 29 de Agosto</t>
  </si>
  <si>
    <t>Viernes 06, Enero 2023</t>
  </si>
  <si>
    <t>Jueves 05, Enero 2023</t>
  </si>
  <si>
    <t>Miércoles 04, Enero 2023</t>
  </si>
  <si>
    <t>Jueves, 28 de Agosto</t>
  </si>
  <si>
    <t>Miércoles 23, Octubre 2024</t>
  </si>
  <si>
    <t>Martes 03, Enero 2023</t>
  </si>
  <si>
    <t>Lunes 02, Enero 2023</t>
  </si>
  <si>
    <t>Miércoles, 27 de Agosto</t>
  </si>
  <si>
    <t>Martes 22, Octubre 2024</t>
  </si>
  <si>
    <t>Martes, 26 de Agosto</t>
  </si>
  <si>
    <t>Lunes 21, Octubre 2024</t>
  </si>
  <si>
    <t>Lunes, 25 de Agosto</t>
  </si>
  <si>
    <t>Domingo, 24 de Agosto</t>
  </si>
  <si>
    <t>Sábado, 23 de Agosto</t>
  </si>
  <si>
    <t>Sabado 31, Diciembre 2022</t>
  </si>
  <si>
    <t>Viernes, 22 de Agosto</t>
  </si>
  <si>
    <t>Viernes 30, Diciembre 2022</t>
  </si>
  <si>
    <t>Domingo 20, Octubre 2024</t>
  </si>
  <si>
    <t>Jueves 29, Diciembre 2022</t>
  </si>
  <si>
    <t>Miércoles 28, Diciembre 2022</t>
  </si>
  <si>
    <t>Martes 27, Diciembre 2022</t>
  </si>
  <si>
    <t>Jueves, 21 de Agosto</t>
  </si>
  <si>
    <t>Lunes 26, Diciembre 2022</t>
  </si>
  <si>
    <t>Sabado 24, Diciembre 2022</t>
  </si>
  <si>
    <t>Viernes 23, Diciembre 2022</t>
  </si>
  <si>
    <t>Miércoles, 20 de Agosto</t>
  </si>
  <si>
    <t>Jueves 22, Diciembre 2022</t>
  </si>
  <si>
    <t>Lunes, 12 de Enero</t>
  </si>
  <si>
    <t>Miércoles 21, Diciembre 2022</t>
  </si>
  <si>
    <t>Martes 20, Diciembre 2022</t>
  </si>
  <si>
    <t>Martes, 19 de Agosto</t>
  </si>
  <si>
    <t>Lunes 19, Diciembre 2022</t>
  </si>
  <si>
    <t>Domingo 18, Diciembre 2022</t>
  </si>
  <si>
    <t>Domingo, 11 de Enero</t>
  </si>
  <si>
    <t>Sabado 17, Diciembre 2022</t>
  </si>
  <si>
    <t>Lunes, 18 de Agosto</t>
  </si>
  <si>
    <t>Viernes 16, Diciembre 2022</t>
  </si>
  <si>
    <t>Jueves 15, Diciembre 2022</t>
  </si>
  <si>
    <t>Sábado, 10 de Enero</t>
  </si>
  <si>
    <t>Miércoles 14, Diciembre 2022</t>
  </si>
  <si>
    <t>Domingo, 17 de Agosto</t>
  </si>
  <si>
    <t>Martes 13, Diciembre 2022</t>
  </si>
  <si>
    <t>Lunes 12, Diciembre 2022</t>
  </si>
  <si>
    <t>Domingo 11, Diciembre 2022</t>
  </si>
  <si>
    <t>Viernes, 9 de Enero</t>
  </si>
  <si>
    <t>Sabado 10, Diciembre 2022</t>
  </si>
  <si>
    <t>Sábado, 16 de Agosto</t>
  </si>
  <si>
    <t>Viernes 09, Diciembre 2022</t>
  </si>
  <si>
    <t>Jueves 08, Diciembre 2022</t>
  </si>
  <si>
    <t>Jueves, 8 de Enero</t>
  </si>
  <si>
    <t>Miércoles 07, Diciembre 2022</t>
  </si>
  <si>
    <t>Martes 06, Diciembre 2022</t>
  </si>
  <si>
    <t>Viernes, 15 de Agosto</t>
  </si>
  <si>
    <t>Lunes 05, Diciembre 2022</t>
  </si>
  <si>
    <t>Miércoles, 7 de Enero</t>
  </si>
  <si>
    <t>Domingo 04, Diciembre 2022</t>
  </si>
  <si>
    <t>Jueves, 14 de Agosto</t>
  </si>
  <si>
    <t>Sabado 03, Diciembre 2022</t>
  </si>
  <si>
    <t>Viernes 02, Diciembre 2022</t>
  </si>
  <si>
    <t>Sábado 19, Octubre 2024</t>
  </si>
  <si>
    <t>Martes, 6 de Enero</t>
  </si>
  <si>
    <t>Jueves 01, Diciembre 2022</t>
  </si>
  <si>
    <t>Miércoles 30, Noviembre 2022</t>
  </si>
  <si>
    <t>Miércoles, 13 de Agosto</t>
  </si>
  <si>
    <t>Martes 29, Noviembre 2022</t>
  </si>
  <si>
    <t>Lunes 28, Noviembre 2022</t>
  </si>
  <si>
    <t>Lunes, 5 de Enero</t>
  </si>
  <si>
    <t>Domingo 27, Noviembre 2022</t>
  </si>
  <si>
    <t>Sabado 26, Noviembre 2022</t>
  </si>
  <si>
    <t>Martes, 12 de Agosto</t>
  </si>
  <si>
    <t>Viernes 25, Noviembre 2022</t>
  </si>
  <si>
    <t>Domingo, 4 de Enero</t>
  </si>
  <si>
    <t>Jueves 24, Noviembre 2022</t>
  </si>
  <si>
    <t>Miércoles 23, Noviembre 2022</t>
  </si>
  <si>
    <t>Sábado, 3 de Enero</t>
  </si>
  <si>
    <t>Lunes, 11 de Agosto</t>
  </si>
  <si>
    <t>Martes 22, Noviembre 2022</t>
  </si>
  <si>
    <t>Lunes 21, Noviembre 2022</t>
  </si>
  <si>
    <t>Domingo 20, Noviembre 2022</t>
  </si>
  <si>
    <t>Sabado 19, Noviembre 2022</t>
  </si>
  <si>
    <t>Viernes, 2 de Enero</t>
  </si>
  <si>
    <t>Domingo, 10 de Agosto</t>
  </si>
  <si>
    <t>Viernes 18, Noviembre 2022</t>
  </si>
  <si>
    <t>Jueves 17, Noviembre 2022</t>
  </si>
  <si>
    <t>Miércoles 16, Noviembre 2022</t>
  </si>
  <si>
    <t>Sábado, 9 de Agosto</t>
  </si>
  <si>
    <t>Martes 15, Noviembre 2022</t>
  </si>
  <si>
    <t>Lunes 14, Noviembre 2022</t>
  </si>
  <si>
    <t>Domingo 13, Noviembre 2022</t>
  </si>
  <si>
    <t>Viernes, 8 de Agosto</t>
  </si>
  <si>
    <t>Sabado 12, Noviembre 2022</t>
  </si>
  <si>
    <t>Viernes 11, Noviembre 2022</t>
  </si>
  <si>
    <t>Jueves 10, Noviembre 2022</t>
  </si>
  <si>
    <t>Jueves, 7 de Agosto</t>
  </si>
  <si>
    <t>Miércoles 09, Noviembre 2022</t>
  </si>
  <si>
    <t>Martes 08, Noviembre 2022</t>
  </si>
  <si>
    <t>Lunes 07, Noviembre 2022</t>
  </si>
  <si>
    <t>Miércoles, 6 de Agosto</t>
  </si>
  <si>
    <t>Domingo 06, Noviembre 2022</t>
  </si>
  <si>
    <t>Sabado 05, Noviembre 2022</t>
  </si>
  <si>
    <t>Viernes 04, Noviembre 2022</t>
  </si>
  <si>
    <t>Martes, 5 de Agosto</t>
  </si>
  <si>
    <t>Jueves 03, Noviembre 2022</t>
  </si>
  <si>
    <t>Miércoles 02, Noviembre 2022</t>
  </si>
  <si>
    <t>Martes 01, Noviembre 2022</t>
  </si>
  <si>
    <t>Lunes 31, Octubre 2022</t>
  </si>
  <si>
    <t>Domingo 30, Octubre 2022</t>
  </si>
  <si>
    <t>Sabado 29, Octubre 2022</t>
  </si>
  <si>
    <t>Lunes, 4 de Agosto</t>
  </si>
  <si>
    <t>Viernes 28, Octubre 2022</t>
  </si>
  <si>
    <t>Jueves 27, Octubre 2022</t>
  </si>
  <si>
    <t>Miércoles 26, Octubre 2022</t>
  </si>
  <si>
    <t>Domingo, 3 de Agosto</t>
  </si>
  <si>
    <t>Martes 25, Octubre 2022</t>
  </si>
  <si>
    <t>Viernes 31, Diciembre 2021</t>
  </si>
  <si>
    <t>Lunes 24, Octubre 2022</t>
  </si>
  <si>
    <t>Jueves 30, Diciembre 2021</t>
  </si>
  <si>
    <t>Domingo 23, Octubre 2022</t>
  </si>
  <si>
    <t>Miércoles 29, Diciembre 2021</t>
  </si>
  <si>
    <t>Sábado, 2 de Agosto</t>
  </si>
  <si>
    <t>Sabado 22, Octubre 2022</t>
  </si>
  <si>
    <t>Martes 28, Diciembre 2021</t>
  </si>
  <si>
    <t>Viernes 21, Octubre 2022</t>
  </si>
  <si>
    <t>Lunes 27, Diciembre 2021</t>
  </si>
  <si>
    <t>Jueves 20, Octubre 2022</t>
  </si>
  <si>
    <t>Viernes 18, Octubre 2024</t>
  </si>
  <si>
    <t>Domingo 26, Diciembre 2021</t>
  </si>
  <si>
    <t>Viernes, 1 de Agosto</t>
  </si>
  <si>
    <t>Miércoles 19, Octubre 2022</t>
  </si>
  <si>
    <t>Viernes 24, Diciembre 2021</t>
  </si>
  <si>
    <t>Martes 18, Octubre 2022</t>
  </si>
  <si>
    <t>Jueves 23, Diciembre 2021</t>
  </si>
  <si>
    <t>Lunes 17, Octubre 2022</t>
  </si>
  <si>
    <t>Miércoles 22, Diciembre 2021</t>
  </si>
  <si>
    <t>Domingo 16, Octubre 2022</t>
  </si>
  <si>
    <t>Jueves 17, Octubre 2024</t>
  </si>
  <si>
    <t>Jueves, 31 de Julio</t>
  </si>
  <si>
    <t>Martes 21, Diciembre 2021</t>
  </si>
  <si>
    <t>Sabado 15, Octubre 2022</t>
  </si>
  <si>
    <t>Lunes 20, Diciembre 2021</t>
  </si>
  <si>
    <t>Viernes 14, Octubre 2022</t>
  </si>
  <si>
    <t>Domingo 19, Diciembre 2021</t>
  </si>
  <si>
    <t>Jueves 13, Octubre 2022</t>
  </si>
  <si>
    <t>Miércoles 12, Octubre 2022</t>
  </si>
  <si>
    <t>Sabado 18, Diciembre 2021</t>
  </si>
  <si>
    <t>Miércoles, 30 de Julio</t>
  </si>
  <si>
    <t>Martes 11, Octubre 2022</t>
  </si>
  <si>
    <t>Miércoles 16, Octubre 2024</t>
  </si>
  <si>
    <t>Viernes 17, Diciembre 2021</t>
  </si>
  <si>
    <t>Lunes 10, Octubre 2022</t>
  </si>
  <si>
    <t>Jueves 16, Diciembre 2021</t>
  </si>
  <si>
    <t>Domingo 09, Octubre 2022</t>
  </si>
  <si>
    <t>Sabado 08, Octubre 2022</t>
  </si>
  <si>
    <t>Viernes 07, Octubre 2022</t>
  </si>
  <si>
    <t>Jueves 06, Octubre 2022</t>
  </si>
  <si>
    <t>Martes 15, Octubre 2024</t>
  </si>
  <si>
    <t>Miércoles 05, Octubre 2022</t>
  </si>
  <si>
    <t>Martes 04, Octubre 2022</t>
  </si>
  <si>
    <t>Miércoles 15, Diciembre 2021</t>
  </si>
  <si>
    <t>Lunes 03, Octubre 2022</t>
  </si>
  <si>
    <t>Martes 14, Diciembre 2021</t>
  </si>
  <si>
    <t>Domingo 02, Octubre 2022</t>
  </si>
  <si>
    <t>Lunes 13, Diciembre 2021</t>
  </si>
  <si>
    <t>Sabado 01, Octubre 2022</t>
  </si>
  <si>
    <t>Domingo 12, Diciembre 2021</t>
  </si>
  <si>
    <t>Viernes 30, Setiembre 2022</t>
  </si>
  <si>
    <t>Sabado 11, Diciembre 2021</t>
  </si>
  <si>
    <t>Jueves 29, Setiembre 2022</t>
  </si>
  <si>
    <t>Viernes 10, Diciembre 2021</t>
  </si>
  <si>
    <t>Miércoles 28, Setiembre 2022</t>
  </si>
  <si>
    <t>Jueves 09, Diciembre 2021</t>
  </si>
  <si>
    <t>Martes, 29 de Julio</t>
  </si>
  <si>
    <t>Martes 27, Setiembre 2022</t>
  </si>
  <si>
    <t>Miércoles 08, Diciembre 2021</t>
  </si>
  <si>
    <t>Lunes 26, Setiembre 2022</t>
  </si>
  <si>
    <t>Lunes 14, Octubre 2024</t>
  </si>
  <si>
    <t>Martes 07, Diciembre 2021</t>
  </si>
  <si>
    <t>Domingo 25, Setiembre 2022</t>
  </si>
  <si>
    <t>Lunes 06, Diciembre 2021</t>
  </si>
  <si>
    <t>Sabado 24, Setiembre 2022</t>
  </si>
  <si>
    <t>Lunes, 28 de Julio</t>
  </si>
  <si>
    <t>Domingo 05, Diciembre 2021</t>
  </si>
  <si>
    <t>Viernes 23, Setiembre 2022</t>
  </si>
  <si>
    <t>Sabado 04, Diciembre 2021</t>
  </si>
  <si>
    <t>Domingo 13, Octubre 2024</t>
  </si>
  <si>
    <t>Jueves 22, Setiembre 2022</t>
  </si>
  <si>
    <t>Viernes 03, Diciembre 2021</t>
  </si>
  <si>
    <t>Jueves 02, Diciembre 2021</t>
  </si>
  <si>
    <t>Miércoles 21, Setiembre 2022</t>
  </si>
  <si>
    <t>Domingo, 27 de Julio</t>
  </si>
  <si>
    <t>Miércoles 01, Diciembre 2021</t>
  </si>
  <si>
    <t>Martes 20, Setiembre 2022</t>
  </si>
  <si>
    <t>Sábado 12, Octubre 2024</t>
  </si>
  <si>
    <t>Martes 30, Noviembre 2021</t>
  </si>
  <si>
    <t>Lunes 19, Setiembre 2022</t>
  </si>
  <si>
    <t>Lunes 29, Noviembre 2021</t>
  </si>
  <si>
    <t>Domingo 18, Setiembre 2022</t>
  </si>
  <si>
    <t>Sábado, 26 de Julio</t>
  </si>
  <si>
    <t>Domingo 28, Noviembre 2021</t>
  </si>
  <si>
    <t>Sabado 17, Setiembre 2022</t>
  </si>
  <si>
    <t>Sabado 27, Noviembre 2021</t>
  </si>
  <si>
    <t>Viernes 16, Setiembre 2022</t>
  </si>
  <si>
    <t>Viernes 26, Noviembre 2021</t>
  </si>
  <si>
    <t>Jueves 15, Setiembre 2022</t>
  </si>
  <si>
    <t>Jueves 25, Noviembre 2021</t>
  </si>
  <si>
    <t>Miércoles 14, Setiembre 2022</t>
  </si>
  <si>
    <t>Viernes, 25 de Julio</t>
  </si>
  <si>
    <t>Miércoles 24, Noviembre 2021</t>
  </si>
  <si>
    <t>Martes 13, Setiembre 2022</t>
  </si>
  <si>
    <t>Martes 23, Noviembre 2021</t>
  </si>
  <si>
    <t>Lunes 12, Setiembre 2022</t>
  </si>
  <si>
    <t>Lunes 22, Noviembre 2021</t>
  </si>
  <si>
    <t>Domingo 11, Setiembre 2022</t>
  </si>
  <si>
    <t>Jueves, 24 de Julio</t>
  </si>
  <si>
    <t>Domingo 21, Noviembre 2021</t>
  </si>
  <si>
    <t>Sabado 10, Setiembre 2022</t>
  </si>
  <si>
    <t>Sabado 20, Noviembre 2021</t>
  </si>
  <si>
    <t>Viernes 09, Setiembre 2022</t>
  </si>
  <si>
    <t>Viernes 19, Noviembre 2021</t>
  </si>
  <si>
    <t>Jueves 08, Setiembre 2022</t>
  </si>
  <si>
    <t>Jueves 18, Noviembre 2021</t>
  </si>
  <si>
    <t>Miércoles, 23 de Julio</t>
  </si>
  <si>
    <t>Miércoles 07, Setiembre 2022</t>
  </si>
  <si>
    <t>Miércoles 17, Noviembre 2021</t>
  </si>
  <si>
    <t>Martes 06, Setiembre 2022</t>
  </si>
  <si>
    <t>Martes 16, Noviembre 2021</t>
  </si>
  <si>
    <t>Lunes 05, Setiembre 2022</t>
  </si>
  <si>
    <t>Lunes 15, Noviembre 2021</t>
  </si>
  <si>
    <t>Domingo 04, Setiembre 2022</t>
  </si>
  <si>
    <t>Martes, 22 de Julio</t>
  </si>
  <si>
    <t>Domingo 14, Noviembre 2021</t>
  </si>
  <si>
    <t>Sabado 03, Setiembre 2022</t>
  </si>
  <si>
    <t>Sabado 13, Noviembre 2021</t>
  </si>
  <si>
    <t>Viernes 02, Setiembre 2022</t>
  </si>
  <si>
    <t>Viernes 12, Noviembre 2021</t>
  </si>
  <si>
    <t>Jueves 01, Setiembre 2022</t>
  </si>
  <si>
    <t>Jueves 11, Noviembre 2021</t>
  </si>
  <si>
    <t>Miércoles 31, Agosto 2022</t>
  </si>
  <si>
    <t>Miércoles 10, Noviembre 2021</t>
  </si>
  <si>
    <t>Martes 30, Agosto 2022</t>
  </si>
  <si>
    <t>Lunes, 21 de Julio</t>
  </si>
  <si>
    <t>Martes 09, Noviembre 2021</t>
  </si>
  <si>
    <t>Lunes 29, Agosto 2022</t>
  </si>
  <si>
    <t>Lunes 08, Noviembre 2021</t>
  </si>
  <si>
    <t>Domingo 28, Agosto 2022</t>
  </si>
  <si>
    <t>Domingo 07, Noviembre 2021</t>
  </si>
  <si>
    <t>Sabado 27, Agosto 2022</t>
  </si>
  <si>
    <t>Sabado 06, Noviembre 2021</t>
  </si>
  <si>
    <t>Domingo, 20 de Julio</t>
  </si>
  <si>
    <t>Viernes 26, Agosto 2022</t>
  </si>
  <si>
    <t>Viernes 05, Noviembre 2021</t>
  </si>
  <si>
    <t>Jueves 25, Agosto 2022</t>
  </si>
  <si>
    <t>Jueves 04, Noviembre 2021</t>
  </si>
  <si>
    <t>Miércoles 24, Agosto 2022</t>
  </si>
  <si>
    <t>Miércoles 03, Noviembre 2021</t>
  </si>
  <si>
    <t>Sábado, 19 de Julio</t>
  </si>
  <si>
    <t>Martes 02, Noviembre 2021</t>
  </si>
  <si>
    <t>Martes 23, Agosto 2022</t>
  </si>
  <si>
    <t>Lunes 22, Agosto 2022</t>
  </si>
  <si>
    <t>Lunes 01, Noviembre 2021</t>
  </si>
  <si>
    <t>Domingo 21, Agosto 2022</t>
  </si>
  <si>
    <t>Domingo 31, Octubre 2021</t>
  </si>
  <si>
    <t>Viernes, 18 de Julio</t>
  </si>
  <si>
    <t>Sabado 20, Agosto 2022</t>
  </si>
  <si>
    <t>Sabado 30, Octubre 2021</t>
  </si>
  <si>
    <t>Viernes 19, Agosto 2022</t>
  </si>
  <si>
    <t>Viernes 29, Octubre 2021</t>
  </si>
  <si>
    <t>Jueves 18, Agosto 2022</t>
  </si>
  <si>
    <t>Jueves 28, Octubre 2021</t>
  </si>
  <si>
    <t>Jueves, 17 de Julio</t>
  </si>
  <si>
    <t>Miércoles 17, Agosto 2022</t>
  </si>
  <si>
    <t>Martes 16, Agosto 2022</t>
  </si>
  <si>
    <t>Lunes 15, Agosto 2022</t>
  </si>
  <si>
    <t>Miércoles 27, Octubre 2021</t>
  </si>
  <si>
    <t>Domingo 14, Agosto 2022</t>
  </si>
  <si>
    <t>Miércoles, 16 de Julio</t>
  </si>
  <si>
    <t>Sabado 13, Agosto 2022</t>
  </si>
  <si>
    <t>Martes 26, Octubre 2021</t>
  </si>
  <si>
    <t>Viernes 12, Agosto 2022</t>
  </si>
  <si>
    <t>Lunes 25, Octubre 2021</t>
  </si>
  <si>
    <t>Jueves 11, Agosto 2022</t>
  </si>
  <si>
    <t>Martes, 15 de Julio</t>
  </si>
  <si>
    <t>Domingo 24, Octubre 2021</t>
  </si>
  <si>
    <t>Miércoles 10, Agosto 2022</t>
  </si>
  <si>
    <t>Sabado 23, Octubre 2021</t>
  </si>
  <si>
    <t>Martes 09, Agosto 2022</t>
  </si>
  <si>
    <t>Viernes 22, Octubre 2021</t>
  </si>
  <si>
    <t>Lunes 08, Agosto 2022</t>
  </si>
  <si>
    <t>Lunes, 14 de Julio</t>
  </si>
  <si>
    <t>Jueves 21, Octubre 2021</t>
  </si>
  <si>
    <t>Domingo 07, Agosto 2022</t>
  </si>
  <si>
    <t>Miércoles 20, Octubre 2021</t>
  </si>
  <si>
    <t>Sabado 06, Agosto 2022</t>
  </si>
  <si>
    <t>Martes 19, Octubre 2021</t>
  </si>
  <si>
    <t>Viernes 05, Agosto 2022</t>
  </si>
  <si>
    <t>Lunes 18, Octubre 2021</t>
  </si>
  <si>
    <t>Domingo, 13 de Julio</t>
  </si>
  <si>
    <t>Jueves 04, Agosto 2022</t>
  </si>
  <si>
    <t>Domingo 17, Octubre 2021</t>
  </si>
  <si>
    <t>Sabado 16, Octubre 2021</t>
  </si>
  <si>
    <t>Miércoles 03, Agosto 2022</t>
  </si>
  <si>
    <t>Viernes 15, Octubre 2021</t>
  </si>
  <si>
    <t>Martes 02, Agosto 2022</t>
  </si>
  <si>
    <t>Sábado, 12 de Julio</t>
  </si>
  <si>
    <t>Jueves 14, Octubre 2021</t>
  </si>
  <si>
    <t>Lunes 01, Agosto 2022</t>
  </si>
  <si>
    <t>Miércoles 13, Octubre 2021</t>
  </si>
  <si>
    <t>Domingo 31, Julio 2022</t>
  </si>
  <si>
    <t>Sabado 30, Julio 2022</t>
  </si>
  <si>
    <t>Martes 12, Octubre 2021</t>
  </si>
  <si>
    <t>Viernes, 11 de Julio</t>
  </si>
  <si>
    <t>Viernes 29, Julio 2022</t>
  </si>
  <si>
    <t>Lunes 11, Octubre 2021</t>
  </si>
  <si>
    <t>Jueves 28, Julio 2022</t>
  </si>
  <si>
    <t>Domingo 10, Octubre 2021</t>
  </si>
  <si>
    <t>Miércoles 27, Julio 2022</t>
  </si>
  <si>
    <t>Sabado 09, Octubre 2021</t>
  </si>
  <si>
    <t>Jueves, 10 de Julio</t>
  </si>
  <si>
    <t>Martes 26, Julio 2022</t>
  </si>
  <si>
    <t>Viernes 08, Octubre 2021</t>
  </si>
  <si>
    <t>Lunes 25, Julio 2022</t>
  </si>
  <si>
    <t>Jueves 07, Octubre 2021</t>
  </si>
  <si>
    <t>Domingo 24, Julio 2022</t>
  </si>
  <si>
    <t>Miércoles 06, Octubre 2021</t>
  </si>
  <si>
    <t>Miércoles, 9 de Julio</t>
  </si>
  <si>
    <t>Martes 05, Octubre 2021</t>
  </si>
  <si>
    <t>Sabado 23, Julio 2022</t>
  </si>
  <si>
    <t>Lunes 04, Octubre 2021</t>
  </si>
  <si>
    <t>Domingo 03, Octubre 2021</t>
  </si>
  <si>
    <t>Martes, 8 de Julio</t>
  </si>
  <si>
    <t>Sabado 02, Octubre 2021</t>
  </si>
  <si>
    <t>Viernes 11, Octubre 2024</t>
  </si>
  <si>
    <t>Viernes 22, Julio 2022</t>
  </si>
  <si>
    <t>Viernes 01, Octubre 2021</t>
  </si>
  <si>
    <t>Jueves 21, Julio 2022</t>
  </si>
  <si>
    <t>Jueves 30, Setiembre 2021</t>
  </si>
  <si>
    <t>Lunes, 7 de Julio</t>
  </si>
  <si>
    <t>Miércoles 29, Setiembre 2021</t>
  </si>
  <si>
    <t>Miércoles 20, Julio 2022</t>
  </si>
  <si>
    <t>Jueves 10, Octubre 2024</t>
  </si>
  <si>
    <t>Martes 28, Setiembre 2021</t>
  </si>
  <si>
    <t>Martes 19, Julio 2022</t>
  </si>
  <si>
    <t>Lunes 27, Setiembre 2021</t>
  </si>
  <si>
    <t>Lunes 18, Julio 2022</t>
  </si>
  <si>
    <t>Domingo, 6 de Julio</t>
  </si>
  <si>
    <t>Domingo 17, Julio 2022</t>
  </si>
  <si>
    <t>Domingo 26, Setiembre 2021</t>
  </si>
  <si>
    <t>Sabado 16, Julio 2022</t>
  </si>
  <si>
    <t>Sabado 25, Setiembre 2021</t>
  </si>
  <si>
    <t>Miércoles 09, Octubre 2024</t>
  </si>
  <si>
    <t>Viernes 15, Julio 2022</t>
  </si>
  <si>
    <t>Viernes 24, Setiembre 2021</t>
  </si>
  <si>
    <t>Jueves 14, Julio 2022</t>
  </si>
  <si>
    <t>Sábado, 5 de Julio</t>
  </si>
  <si>
    <t>Miércoles 13, Julio 2022</t>
  </si>
  <si>
    <t>Jueves 23, Setiembre 2021</t>
  </si>
  <si>
    <t>Martes 12, Julio 2022</t>
  </si>
  <si>
    <t>Miércoles 22, Setiembre 2021</t>
  </si>
  <si>
    <t>Lunes 11, Julio 2022</t>
  </si>
  <si>
    <t>Martes 08, Octubre 2024</t>
  </si>
  <si>
    <t>Domingo 10, Julio 2022</t>
  </si>
  <si>
    <t>Martes 21, Setiembre 2021</t>
  </si>
  <si>
    <t>Viernes, 4 de Julio</t>
  </si>
  <si>
    <t>Sabado 09, Julio 2022</t>
  </si>
  <si>
    <t>Lunes 20, Setiembre 2021</t>
  </si>
  <si>
    <t>Viernes 08, Julio 2022</t>
  </si>
  <si>
    <t>Jueves 07, Julio 2022</t>
  </si>
  <si>
    <t>Domingo 19, Setiembre 2021</t>
  </si>
  <si>
    <t>Sabado 18, Setiembre 2021</t>
  </si>
  <si>
    <t>Jueves, 3 de Julio</t>
  </si>
  <si>
    <t>Miércoles 06, Julio 2022</t>
  </si>
  <si>
    <t>Viernes 17, Setiembre 2021</t>
  </si>
  <si>
    <t>Martes 05, Julio 2022</t>
  </si>
  <si>
    <t>Jueves 16, Setiembre 2021</t>
  </si>
  <si>
    <t>Lunes 04, Julio 2022</t>
  </si>
  <si>
    <t>Miércoles 15, Setiembre 2021</t>
  </si>
  <si>
    <t>Miércoles, 2 de Julio</t>
  </si>
  <si>
    <t>Domingo 03, Julio 2022</t>
  </si>
  <si>
    <t>Martes 14, Setiembre 2021</t>
  </si>
  <si>
    <t>Lunes 13, Setiembre 2021</t>
  </si>
  <si>
    <t>Sabado 02, Julio 2022</t>
  </si>
  <si>
    <t>Domingo 12, Setiembre 2021</t>
  </si>
  <si>
    <t>Viernes 01, Julio 2022</t>
  </si>
  <si>
    <t>Martes, 1 de Julio</t>
  </si>
  <si>
    <t>Sabado 11, Setiembre 2021</t>
  </si>
  <si>
    <t>Viernes 10, Setiembre 2021</t>
  </si>
  <si>
    <t>Jueves 30, Junio 2022</t>
  </si>
  <si>
    <t>Jueves 09, Setiembre 2021</t>
  </si>
  <si>
    <t>Miércoles 29, Junio 2022</t>
  </si>
  <si>
    <t>Lunes, 30 de Junio</t>
  </si>
  <si>
    <t>Miércoles 08, Setiembre 2021</t>
  </si>
  <si>
    <t>Martes 28, Junio 2022</t>
  </si>
  <si>
    <t>Martes 07, Setiembre 2021</t>
  </si>
  <si>
    <t>Lunes 27, Junio 2022</t>
  </si>
  <si>
    <t>Lunes 06, Setiembre 2021</t>
  </si>
  <si>
    <t>Domingo, 29 de Junio</t>
  </si>
  <si>
    <t>Domingo 26, Junio 2022</t>
  </si>
  <si>
    <t>Domingo 05, Setiembre 2021</t>
  </si>
  <si>
    <t>Sabado 25, Junio 2022</t>
  </si>
  <si>
    <t>Sabado 04, Setiembre 2021</t>
  </si>
  <si>
    <t>Viernes 24, Junio 2022</t>
  </si>
  <si>
    <t>Viernes 03, Setiembre 2021</t>
  </si>
  <si>
    <t>Sábado, 28 de Junio</t>
  </si>
  <si>
    <t>Jueves 23, Junio 2022</t>
  </si>
  <si>
    <t>Jueves 02, Setiembre 2021</t>
  </si>
  <si>
    <t>Miércoles 01, Setiembre 2021</t>
  </si>
  <si>
    <t>Miércoles 22, Junio 2022</t>
  </si>
  <si>
    <t>Martes 31, Agosto 2021</t>
  </si>
  <si>
    <t>Martes 21, Junio 2022</t>
  </si>
  <si>
    <t>Viernes, 27 de Junio</t>
  </si>
  <si>
    <t>Lunes 30, Agosto 2021</t>
  </si>
  <si>
    <t>Lunes 20, Junio 2022</t>
  </si>
  <si>
    <t>Domingo 29, Agosto 2021</t>
  </si>
  <si>
    <t>Domingo 19, Junio 2022</t>
  </si>
  <si>
    <t>Sabado 28, Agosto 2021</t>
  </si>
  <si>
    <t>Viernes 27, Agosto 2021</t>
  </si>
  <si>
    <t>Sabado 18, Junio 2022</t>
  </si>
  <si>
    <t>Jueves, 26 de Junio</t>
  </si>
  <si>
    <t>Jueves 26, Agosto 2021</t>
  </si>
  <si>
    <t>Viernes 17, Junio 2022</t>
  </si>
  <si>
    <t>Miércoles 25, Agosto 2021</t>
  </si>
  <si>
    <t>Jueves 16, Junio 2022</t>
  </si>
  <si>
    <t>Martes 24, Agosto 2021</t>
  </si>
  <si>
    <t>Miércoles 15, Junio 2022</t>
  </si>
  <si>
    <t>Lunes 23, Agosto 2021</t>
  </si>
  <si>
    <t>Martes 14, Junio 2022</t>
  </si>
  <si>
    <t>Miércoles, 25 de Junio</t>
  </si>
  <si>
    <t>Domingo 22, Agosto 2021</t>
  </si>
  <si>
    <t>Lunes 13, Junio 2022</t>
  </si>
  <si>
    <t>Sabado 21, Agosto 2021</t>
  </si>
  <si>
    <t>Domingo 12, Junio 2022</t>
  </si>
  <si>
    <t>Sabado 11, Junio 2022</t>
  </si>
  <si>
    <t>Martes, 24 de Junio</t>
  </si>
  <si>
    <t>Viernes 10, Junio 2022</t>
  </si>
  <si>
    <t>Viernes 20, Agosto 2021</t>
  </si>
  <si>
    <t>Jueves 09, Junio 2022</t>
  </si>
  <si>
    <t>Miércoles 08, Junio 2022</t>
  </si>
  <si>
    <t>Lunes, 23 de Junio</t>
  </si>
  <si>
    <t>Jueves 19, Agosto 2021</t>
  </si>
  <si>
    <t>Miércoles 18, Agosto 2021</t>
  </si>
  <si>
    <t>Martes 07, Junio 2022</t>
  </si>
  <si>
    <t>Martes 17, Agosto 2021</t>
  </si>
  <si>
    <t>Lunes 06, Junio 2022</t>
  </si>
  <si>
    <t>Domingo, 22 de Junio</t>
  </si>
  <si>
    <t>Lunes 16, Agosto 2021</t>
  </si>
  <si>
    <t>Domingo 05, Junio 2022</t>
  </si>
  <si>
    <t>Sabado 14, Agosto 2021</t>
  </si>
  <si>
    <t>Viernes 13, Agosto 2021</t>
  </si>
  <si>
    <t>Sabado 04, Junio 2022</t>
  </si>
  <si>
    <t>Sábado, 21 de Junio</t>
  </si>
  <si>
    <t>Jueves 12, Agosto 2021</t>
  </si>
  <si>
    <t>Viernes 03, Junio 2022</t>
  </si>
  <si>
    <t>Miércoles 11, Agosto 2021</t>
  </si>
  <si>
    <t>Martes 10, Agosto 2021</t>
  </si>
  <si>
    <t>Lunes 09, Agosto 2021</t>
  </si>
  <si>
    <t>Domingo 08, Agosto 2021</t>
  </si>
  <si>
    <t>Sabado 07, Agosto 2021</t>
  </si>
  <si>
    <t>Viernes 06, Agosto 2021</t>
  </si>
  <si>
    <t>Jueves 05, Agosto 2021</t>
  </si>
  <si>
    <t>Miércoles 04, Agosto 2021</t>
  </si>
  <si>
    <t>Martes 03, Agosto 2021</t>
  </si>
  <si>
    <t>Lunes 02, Agosto 2021</t>
  </si>
  <si>
    <t>Domingo 01, Agosto 2021</t>
  </si>
  <si>
    <t>Sabado 31, Julio 2021</t>
  </si>
  <si>
    <t>Viernes 30, Julio 2021</t>
  </si>
  <si>
    <t>Lunes 07, Octubre 2024</t>
  </si>
  <si>
    <t>Jueves 29, Julio 2021</t>
  </si>
  <si>
    <t>Miércoles 28, Julio 2021</t>
  </si>
  <si>
    <t>Martes 27, Julio 2021</t>
  </si>
  <si>
    <t>Domingo 06, Octubre 2024</t>
  </si>
  <si>
    <t>Lunes 26, Julio 2021</t>
  </si>
  <si>
    <t>Domingo 25, Julio 2021</t>
  </si>
  <si>
    <t>Sabado 24, Julio 2021</t>
  </si>
  <si>
    <t>Viernes 23, Julio 2021</t>
  </si>
  <si>
    <t>Sábado 05, Octubre 2024</t>
  </si>
  <si>
    <t>Jueves 22, Julio 2021</t>
  </si>
  <si>
    <t>Miércoles 21, Julio 2021</t>
  </si>
  <si>
    <t>Martes 20, Julio 2021</t>
  </si>
  <si>
    <t>Lunes 19, Julio 2021</t>
  </si>
  <si>
    <t>Domingo 18, Julio 2021</t>
  </si>
  <si>
    <t>Sabado 17, Julio 2021</t>
  </si>
  <si>
    <t>Viernes 04, Octubre 2024</t>
  </si>
  <si>
    <t>Viernes 16, Julio 2021</t>
  </si>
  <si>
    <t>Jueves 15, Julio 2021</t>
  </si>
  <si>
    <t>Miércoles 14, Julio 2021</t>
  </si>
  <si>
    <t>Martes 13, Julio 2021</t>
  </si>
  <si>
    <t>Lunes 12, Julio 2021</t>
  </si>
  <si>
    <t>Domingo 11, Julio 2021</t>
  </si>
  <si>
    <t>Sabado 10, Julio 2021</t>
  </si>
  <si>
    <t>Viernes 09, Julio 2021</t>
  </si>
  <si>
    <t>Jueves 08, Julio 2021</t>
  </si>
  <si>
    <t>Viernes, 20 de Junio</t>
  </si>
  <si>
    <t>Miércoles 07, Julio 2021</t>
  </si>
  <si>
    <t>Martes 06, Julio 2021</t>
  </si>
  <si>
    <t>Jueves 02, Junio 2022</t>
  </si>
  <si>
    <t>Lunes 05, Julio 2021</t>
  </si>
  <si>
    <t>Miércoles 01, Junio 2022</t>
  </si>
  <si>
    <t>Domingo 04, Julio 2021</t>
  </si>
  <si>
    <t>Martes 31, Mayo 2022</t>
  </si>
  <si>
    <t>Sabado 03, Julio 2021</t>
  </si>
  <si>
    <t>Lunes 30, Mayo 2022</t>
  </si>
  <si>
    <t>Jueves, 19 de Junio</t>
  </si>
  <si>
    <t>Viernes 02, Julio 2021</t>
  </si>
  <si>
    <t>Domingo 29, Mayo 2022</t>
  </si>
  <si>
    <t>Jueves 01, Julio 2021</t>
  </si>
  <si>
    <t>Sabado 28, Mayo 2022</t>
  </si>
  <si>
    <t>Miércoles 30, Junio 2021</t>
  </si>
  <si>
    <t>Viernes 27, Mayo 2022</t>
  </si>
  <si>
    <t>Martes 29, Junio 2021</t>
  </si>
  <si>
    <t>Jueves 26, Mayo 2022</t>
  </si>
  <si>
    <t>Miércoles, 18 de Junio</t>
  </si>
  <si>
    <t>Lunes 28, Junio 2021</t>
  </si>
  <si>
    <t>Miércoles 25, Mayo 2022</t>
  </si>
  <si>
    <t>Domingo 27, Junio 2021</t>
  </si>
  <si>
    <t>Martes 24, Mayo 2022</t>
  </si>
  <si>
    <t>Sabado 26, Junio 2021</t>
  </si>
  <si>
    <t>Lunes 23, Mayo 2022</t>
  </si>
  <si>
    <t>Viernes 25, Junio 2021</t>
  </si>
  <si>
    <t>Domingo 22, Mayo 2022</t>
  </si>
  <si>
    <t>Martes, 17 de Junio</t>
  </si>
  <si>
    <t>Jueves 24, Junio 2021</t>
  </si>
  <si>
    <t>Sabado 21, Mayo 2022</t>
  </si>
  <si>
    <t>Viernes 20, Mayo 2022</t>
  </si>
  <si>
    <t>Miércoles 23, Junio 2021</t>
  </si>
  <si>
    <t>Jueves 19, Mayo 2022</t>
  </si>
  <si>
    <t>Miércoles 18, Mayo 2022</t>
  </si>
  <si>
    <t>Lunes, 16 de Junio</t>
  </si>
  <si>
    <t>Martes 22, Junio 2021</t>
  </si>
  <si>
    <t>Martes 17, Mayo 2022</t>
  </si>
  <si>
    <t>Lunes 16, Mayo 2022</t>
  </si>
  <si>
    <t>Lunes 21, Junio 2021</t>
  </si>
  <si>
    <t>Domingo 15, Mayo 2022</t>
  </si>
  <si>
    <t>Domingo 20, Junio 2021</t>
  </si>
  <si>
    <t>Sabado 14, Mayo 2022</t>
  </si>
  <si>
    <t>Sabado 19, Junio 2021</t>
  </si>
  <si>
    <t>Viernes 13, Mayo 2022</t>
  </si>
  <si>
    <t>Domingo, 15 de Junio</t>
  </si>
  <si>
    <t>Jueves 12, Mayo 2022</t>
  </si>
  <si>
    <t>Viernes 18, Junio 2021</t>
  </si>
  <si>
    <t>Miércoles 11, Mayo 2022</t>
  </si>
  <si>
    <t>Jueves 17, Junio 2021</t>
  </si>
  <si>
    <t>Martes 10, Mayo 2022</t>
  </si>
  <si>
    <t>Miércoles 16, Junio 2021</t>
  </si>
  <si>
    <t>Jueves 03, Octubre 2024</t>
  </si>
  <si>
    <t>Lunes 09, Mayo 2022</t>
  </si>
  <si>
    <t>Martes 15, Junio 2021</t>
  </si>
  <si>
    <t>Domingo 08, Mayo 2022</t>
  </si>
  <si>
    <t>Lunes 14, Junio 2021</t>
  </si>
  <si>
    <t>Sabado 07, Mayo 2022</t>
  </si>
  <si>
    <t>Sábado, 14 de Junio</t>
  </si>
  <si>
    <t>Domingo 13, Junio 2021</t>
  </si>
  <si>
    <t>Viernes 06, Mayo 2022</t>
  </si>
  <si>
    <t>Sabado 12, Junio 2021</t>
  </si>
  <si>
    <t>Jueves 05, Mayo 2022</t>
  </si>
  <si>
    <t>Miércoles 02, Octubre 2024</t>
  </si>
  <si>
    <t>Miércoles 04, Mayo 2022</t>
  </si>
  <si>
    <t>Viernes 11, Junio 2021</t>
  </si>
  <si>
    <t>Martes 03, Mayo 2022</t>
  </si>
  <si>
    <t>Jueves 10, Junio 2021</t>
  </si>
  <si>
    <t>Viernes, 13 de Junio</t>
  </si>
  <si>
    <t>Lunes 02, Mayo 2022</t>
  </si>
  <si>
    <t>Miércoles 09, Junio 2021</t>
  </si>
  <si>
    <t>Martes 08, Junio 2021</t>
  </si>
  <si>
    <t>Martes 01, Octubre 2024</t>
  </si>
  <si>
    <t>Lunes 07, Junio 2021</t>
  </si>
  <si>
    <t>Domingo 01, Mayo 2022</t>
  </si>
  <si>
    <t>Domingo 06, Junio 2021</t>
  </si>
  <si>
    <t>Jueves, 12 de Junio</t>
  </si>
  <si>
    <t>Sabado 30, Abril 2022</t>
  </si>
  <si>
    <t>Sabado 05, Junio 2021</t>
  </si>
  <si>
    <t>Viernes 29, Abril 2022</t>
  </si>
  <si>
    <t>Lunes 30, Setiembre 2024</t>
  </si>
  <si>
    <t>Viernes 04, Junio 2021</t>
  </si>
  <si>
    <t>Jueves 28, Abril 2022</t>
  </si>
  <si>
    <t>Jueves 03, Junio 2021</t>
  </si>
  <si>
    <t>Miércoles 27, Abril 2022</t>
  </si>
  <si>
    <t>Miércoles 02, Junio 2021</t>
  </si>
  <si>
    <t>Martes 26, Abril 2022</t>
  </si>
  <si>
    <t>Martes 01, Junio 2021</t>
  </si>
  <si>
    <t>Miércoles, 11 de Junio</t>
  </si>
  <si>
    <t>Domingo 29, Setiembre 2024</t>
  </si>
  <si>
    <t>Lunes 25, Abril 2022</t>
  </si>
  <si>
    <t>Lunes 31, Mayo 2021</t>
  </si>
  <si>
    <t>Domingo 24, Abril 2022</t>
  </si>
  <si>
    <t>Domingo 30, Mayo 2021</t>
  </si>
  <si>
    <t>Sabado 23, Abril 2022</t>
  </si>
  <si>
    <t>Sabado 29, Mayo 2021</t>
  </si>
  <si>
    <t>Viernes 22, Abril 2022</t>
  </si>
  <si>
    <t>Sábado 28, Setiembre 2024</t>
  </si>
  <si>
    <t>Martes, 10 de Junio</t>
  </si>
  <si>
    <t>Viernes 28, Mayo 2021</t>
  </si>
  <si>
    <t>Jueves 21, Abril 2022</t>
  </si>
  <si>
    <t>Jueves 27, Mayo 2021</t>
  </si>
  <si>
    <t>Miércoles 20, Abril 2022</t>
  </si>
  <si>
    <t>Miércoles 26, Mayo 2021</t>
  </si>
  <si>
    <t>Martes 25, Mayo 2021</t>
  </si>
  <si>
    <t>Viernes 27, Setiembre 2024</t>
  </si>
  <si>
    <t>Martes 19, Abril 2022</t>
  </si>
  <si>
    <t>Lunes 24, Mayo 2021</t>
  </si>
  <si>
    <t>Lunes, 9 de Junio</t>
  </si>
  <si>
    <t>Lunes 18, Abril 2022</t>
  </si>
  <si>
    <t>Domingo 23, Mayo 2021</t>
  </si>
  <si>
    <t>Miércoles 13, Abril 2022</t>
  </si>
  <si>
    <t>Sabado 22, Mayo 2021</t>
  </si>
  <si>
    <t>Jueves 26, Setiembre 2024</t>
  </si>
  <si>
    <t>Martes 12, Abril 2022</t>
  </si>
  <si>
    <t>Domingo, 8 de Junio</t>
  </si>
  <si>
    <t>Viernes 21, Mayo 2021</t>
  </si>
  <si>
    <t>Lunes 11, Abril 2022</t>
  </si>
  <si>
    <t>Jueves 20, Mayo 2021</t>
  </si>
  <si>
    <t>Domingo 10, Abril 2022</t>
  </si>
  <si>
    <t>Miércoles 19, Mayo 2021</t>
  </si>
  <si>
    <t>Miércoles 25, Setiembre 2024</t>
  </si>
  <si>
    <t>Martes 18, Mayo 2021</t>
  </si>
  <si>
    <t>Sábado, 7 de Junio</t>
  </si>
  <si>
    <t>Lunes 17, Mayo 2021</t>
  </si>
  <si>
    <t>Martes 24, Setiembre 2024</t>
  </si>
  <si>
    <t>Domingo 16, Mayo 2021</t>
  </si>
  <si>
    <t>Viernes, 6 de Junio</t>
  </si>
  <si>
    <t>Sabado 15, Mayo 2021</t>
  </si>
  <si>
    <t>Viernes 14, Mayo 2021</t>
  </si>
  <si>
    <t>Lunes 23, Setiembre 2024</t>
  </si>
  <si>
    <t>Jueves 13, Mayo 2021</t>
  </si>
  <si>
    <t>Jueves, 5 de Junio</t>
  </si>
  <si>
    <t>Miércoles 12, Mayo 2021</t>
  </si>
  <si>
    <t>Domingo 22, Setiembre 2024</t>
  </si>
  <si>
    <t>Martes 11, Mayo 2021</t>
  </si>
  <si>
    <t>Lunes 10, Mayo 2021</t>
  </si>
  <si>
    <t>Domingo 09, Mayo 2021</t>
  </si>
  <si>
    <t>Miércoles, 4 de Junio</t>
  </si>
  <si>
    <t>Sábado 21, Setiembre 2024</t>
  </si>
  <si>
    <t>Sabado 08, Mayo 2021</t>
  </si>
  <si>
    <t>Viernes 07, Mayo 2021</t>
  </si>
  <si>
    <t>Sabado 09, Abril 2022</t>
  </si>
  <si>
    <t>Jueves 06, Mayo 2021</t>
  </si>
  <si>
    <t>Viernes 08, Abril 2022</t>
  </si>
  <si>
    <t>Martes, 3 de Junio</t>
  </si>
  <si>
    <t>Viernes 20, Setiembre 2024</t>
  </si>
  <si>
    <t>Miércoles 05, Mayo 2021</t>
  </si>
  <si>
    <t>Martes 04, Mayo 2021</t>
  </si>
  <si>
    <t>Lunes 03, Mayo 2021</t>
  </si>
  <si>
    <t>Jueves 19, Setiembre 2024</t>
  </si>
  <si>
    <t>Lunes, 2 de Junio</t>
  </si>
  <si>
    <t>Domingo 02, Mayo 2021</t>
  </si>
  <si>
    <t>Sabado 01, Mayo 2021</t>
  </si>
  <si>
    <t>Viernes 30, Abril 2021</t>
  </si>
  <si>
    <t>Miércoles 18, Setiembre 2024</t>
  </si>
  <si>
    <t>Jueves 29, Abril 2021</t>
  </si>
  <si>
    <t>Domingo, 1 de Junio</t>
  </si>
  <si>
    <t>Miércoles 28, Abril 2021</t>
  </si>
  <si>
    <t>Martes 17, Setiembre 2024</t>
  </si>
  <si>
    <t>Martes 27, Abril 2021</t>
  </si>
  <si>
    <t>Lunes 26, Abril 2021</t>
  </si>
  <si>
    <t>Domingo 25, Abril 2021</t>
  </si>
  <si>
    <t>Lunes 16, Setiembre 2024</t>
  </si>
  <si>
    <t>Sabado 24, Abril 2021</t>
  </si>
  <si>
    <t>Viernes 23, Abril 2021</t>
  </si>
  <si>
    <t>Jueves 22, Abril 2021</t>
  </si>
  <si>
    <t>Domingo 15, Setiembre 2024</t>
  </si>
  <si>
    <t>Miércoles 21, Abril 2021</t>
  </si>
  <si>
    <t>Martes 20, Abril 2021</t>
  </si>
  <si>
    <t>Lunes 19, Abril 2021</t>
  </si>
  <si>
    <t>Sábado 14, Setiembre 2024</t>
  </si>
  <si>
    <t>Domingo 18, Abril 2021</t>
  </si>
  <si>
    <t>Jueves 07, Abril 2022</t>
  </si>
  <si>
    <t>Sabado 17, Abril 2021</t>
  </si>
  <si>
    <t>Viernes 13, Setiembre 2024</t>
  </si>
  <si>
    <t>Miércoles 06, Abril 2022</t>
  </si>
  <si>
    <t>Viernes 16, Abril 2021</t>
  </si>
  <si>
    <t>Martes 05, Abril 2022</t>
  </si>
  <si>
    <t>Jueves 15, Abril 2021</t>
  </si>
  <si>
    <t>Lunes 04, Abril 2022</t>
  </si>
  <si>
    <t>Sábado, 31 de Mayo</t>
  </si>
  <si>
    <t>Miércoles 14, Abril 2021</t>
  </si>
  <si>
    <t>Jueves 12, Setiembre 2024</t>
  </si>
  <si>
    <t>Sabado 02, Abril 2022</t>
  </si>
  <si>
    <t>Viernes 01, Abril 2022</t>
  </si>
  <si>
    <t>Martes 13, Abril 2021</t>
  </si>
  <si>
    <t>Jueves 31, Marzo 2022</t>
  </si>
  <si>
    <t>Lunes 12, Abril 2021</t>
  </si>
  <si>
    <t>Miércoles 30, Marzo 2022</t>
  </si>
  <si>
    <t>Miércoles 11, Setiembre 2024</t>
  </si>
  <si>
    <t>Martes 29, Marzo 2022</t>
  </si>
  <si>
    <t>Domingo 11, Abril 2021</t>
  </si>
  <si>
    <t>Lunes 28, Marzo 2022</t>
  </si>
  <si>
    <t>Sabado 10, Abril 2021</t>
  </si>
  <si>
    <t>Viernes, 30 de Mayo</t>
  </si>
  <si>
    <t>Martes 10, Setiembre 2024</t>
  </si>
  <si>
    <t>Domingo 27, Marzo 2022</t>
  </si>
  <si>
    <t>Viernes 09, Abril 2021</t>
  </si>
  <si>
    <t>Sabado 26, Marzo 2022</t>
  </si>
  <si>
    <t>Jueves 08, Abril 2021</t>
  </si>
  <si>
    <t>Viernes 25, Marzo 2022</t>
  </si>
  <si>
    <t>Miércoles 07, Abril 2021</t>
  </si>
  <si>
    <t>Jueves 24, Marzo 2022</t>
  </si>
  <si>
    <t>Lunes 09, Setiembre 2024</t>
  </si>
  <si>
    <t>Miércoles 23, Marzo 2022</t>
  </si>
  <si>
    <t>Martes 06, Abril 2021</t>
  </si>
  <si>
    <t>Martes 22, Marzo 2022</t>
  </si>
  <si>
    <t>Lunes 05, Abril 2021</t>
  </si>
  <si>
    <t>Jueves, 29 de Mayo</t>
  </si>
  <si>
    <t>Lunes 21, Marzo 2022</t>
  </si>
  <si>
    <t>Domingo 08, Setiembre 2024</t>
  </si>
  <si>
    <t>Domingo 20, Marzo 2022</t>
  </si>
  <si>
    <t>Miércoles 31, Marzo 2021</t>
  </si>
  <si>
    <t>Sabado 19, Marzo 2022</t>
  </si>
  <si>
    <t>Martes 30, Marzo 2021</t>
  </si>
  <si>
    <t>Sábado 07, Setiembre 2024</t>
  </si>
  <si>
    <t>Lunes 29, Marzo 2021</t>
  </si>
  <si>
    <t>Viernes 18, Marzo 2022</t>
  </si>
  <si>
    <t>Jueves 17, Marzo 2022</t>
  </si>
  <si>
    <t>Miércoles, 28 de Mayo</t>
  </si>
  <si>
    <t>Domingo 28, Marzo 2021</t>
  </si>
  <si>
    <t>Miércoles 16, Marzo 2022</t>
  </si>
  <si>
    <t>Sabado 27, Marzo 2021</t>
  </si>
  <si>
    <t>Viernes 06, Setiembre 2024</t>
  </si>
  <si>
    <t>Martes 15, Marzo 2022</t>
  </si>
  <si>
    <t>Viernes 26, Marzo 2021</t>
  </si>
  <si>
    <t>Lunes 14, Marzo 2022</t>
  </si>
  <si>
    <t>Jueves 25, Marzo 2021</t>
  </si>
  <si>
    <t>Domingo 13, Marzo 2022</t>
  </si>
  <si>
    <t>Martes, 27 de Mayo</t>
  </si>
  <si>
    <t>Miércoles 24, Marzo 2021</t>
  </si>
  <si>
    <t>Jueves 05, Setiembre 2024</t>
  </si>
  <si>
    <t>Sabado 12, Marzo 2022</t>
  </si>
  <si>
    <t>Viernes 11, Marzo 2022</t>
  </si>
  <si>
    <t>Martes 23, Marzo 2021</t>
  </si>
  <si>
    <t>Lunes, 26 de Mayo</t>
  </si>
  <si>
    <t>Jueves 10, Marzo 2022</t>
  </si>
  <si>
    <t>Lunes 22, Marzo 2021</t>
  </si>
  <si>
    <t>Miércoles 04, Setiembre 2024</t>
  </si>
  <si>
    <t>Miércoles 09, Marzo 2022</t>
  </si>
  <si>
    <t>Domingo 21, Marzo 2021</t>
  </si>
  <si>
    <t>Domingo, 25 de Mayo</t>
  </si>
  <si>
    <t>Martes 08, Marzo 2022</t>
  </si>
  <si>
    <t>Sabado 20, Marzo 2021</t>
  </si>
  <si>
    <t>Lunes 07, Marzo 2022</t>
  </si>
  <si>
    <t>Viernes 19, Marzo 2021</t>
  </si>
  <si>
    <t>Martes 03, Setiembre 2024</t>
  </si>
  <si>
    <t>Domingo 06, Marzo 2022</t>
  </si>
  <si>
    <t>Jueves 18, Marzo 2021</t>
  </si>
  <si>
    <t>Sábado, 24 de Mayo</t>
  </si>
  <si>
    <t>Sabado 05, Marzo 2022</t>
  </si>
  <si>
    <t>Miércoles 17, Marzo 2021</t>
  </si>
  <si>
    <t>Viernes 04, Marzo 2022</t>
  </si>
  <si>
    <t>Martes 16, Marzo 2021</t>
  </si>
  <si>
    <t>Viernes, 23 de Mayo</t>
  </si>
  <si>
    <t>Lunes 02, Setiembre 2024</t>
  </si>
  <si>
    <t>Jueves 03, Marzo 2022</t>
  </si>
  <si>
    <t>Lunes 15, Marzo 2021</t>
  </si>
  <si>
    <t>Miércoles 02, Marzo 2022</t>
  </si>
  <si>
    <t>Domingo 14, Marzo 2021</t>
  </si>
  <si>
    <t>Martes 01, Marzo 2022</t>
  </si>
  <si>
    <t>Jueves, 22 de Mayo</t>
  </si>
  <si>
    <t>Domingo 01, Setiembre 2024</t>
  </si>
  <si>
    <t>Sabado 13, Marzo 2021</t>
  </si>
  <si>
    <t>Lunes 28, Febrero 2022</t>
  </si>
  <si>
    <t>Viernes 12, Marzo 2021</t>
  </si>
  <si>
    <t>Domingo 27, Febrero 2022</t>
  </si>
  <si>
    <t>Jueves 11, Marzo 2021</t>
  </si>
  <si>
    <t>Sabado 26, Febrero 2022</t>
  </si>
  <si>
    <t>Sabado 31, Agosto 2024</t>
  </si>
  <si>
    <t>Miércoles 10, Marzo 2021</t>
  </si>
  <si>
    <t>Viernes 25, Febrero 2022</t>
  </si>
  <si>
    <t>Miércoles, 21 de Mayo</t>
  </si>
  <si>
    <t>Jueves 24, Febrero 2022</t>
  </si>
  <si>
    <t>Martes 09, Marzo 2021</t>
  </si>
  <si>
    <t>Miércoles 23, Febrero 2022</t>
  </si>
  <si>
    <t>Lunes 08, Marzo 2021</t>
  </si>
  <si>
    <t>Viernes 30, Agosto 2024</t>
  </si>
  <si>
    <t>Martes 22, Febrero 2022</t>
  </si>
  <si>
    <t>Domingo 07, Marzo 2021</t>
  </si>
  <si>
    <t>Lunes 21, Febrero 2022</t>
  </si>
  <si>
    <t>Sabado 06, Marzo 2021</t>
  </si>
  <si>
    <t>Domingo 20, Febrero 2022</t>
  </si>
  <si>
    <t>Martes, 20 de Mayo</t>
  </si>
  <si>
    <t>Viernes 05, Marzo 2021</t>
  </si>
  <si>
    <t>Sabado 19, Febrero 2022</t>
  </si>
  <si>
    <t>Viernes 18, Febrero 2022</t>
  </si>
  <si>
    <t>Jueves 04, Marzo 2021</t>
  </si>
  <si>
    <t>Jueves 29, Agosto 2024</t>
  </si>
  <si>
    <t>Jueves 17, Febrero 2022</t>
  </si>
  <si>
    <t>Miércoles 03, Marzo 2021</t>
  </si>
  <si>
    <t>Miércoles 16, Febrero 2022</t>
  </si>
  <si>
    <t>Martes 02, Marzo 2021</t>
  </si>
  <si>
    <t>Lunes, 19 de Mayo</t>
  </si>
  <si>
    <t>Martes 15, Febrero 2022</t>
  </si>
  <si>
    <t>Miércoles 28, Agosto 2024</t>
  </si>
  <si>
    <t>Lunes 01, Marzo 2021</t>
  </si>
  <si>
    <t>Lunes 14, Febrero 2022</t>
  </si>
  <si>
    <t>Domingo 28, Febrero 2021</t>
  </si>
  <si>
    <t>Domingo 13, Febrero 2022</t>
  </si>
  <si>
    <t>Sabado 27, Febrero 2021</t>
  </si>
  <si>
    <t>Sabado 12, Febrero 2022</t>
  </si>
  <si>
    <t>Martes 27, Agosto 2024</t>
  </si>
  <si>
    <t>Viernes 11, Febrero 2022</t>
  </si>
  <si>
    <t>Domingo, 18 de Mayo</t>
  </si>
  <si>
    <t>Viernes 26, Febrero 2021</t>
  </si>
  <si>
    <t>Jueves 10, Febrero 2022</t>
  </si>
  <si>
    <t>Jueves 25, Febrero 2021</t>
  </si>
  <si>
    <t>Miércoles 09, Febrero 2022</t>
  </si>
  <si>
    <t>Lunes 26, Agosto 2024</t>
  </si>
  <si>
    <t>Miércoles 24, Febrero 2021</t>
  </si>
  <si>
    <t>Martes 08, Febrero 2022</t>
  </si>
  <si>
    <t>Sábado, 17 de Mayo</t>
  </si>
  <si>
    <t>Lunes 07, Febrero 2022</t>
  </si>
  <si>
    <t>Martes 23, Febrero 2021</t>
  </si>
  <si>
    <t>Sabado 05, Febrero 2022</t>
  </si>
  <si>
    <t>Lunes 22, Febrero 2021</t>
  </si>
  <si>
    <t>Domingo 25, Agosto 2024</t>
  </si>
  <si>
    <t>Viernes 04, Febrero 2022</t>
  </si>
  <si>
    <t>Domingo 21, Febrero 2021</t>
  </si>
  <si>
    <t>Jueves 03, Febrero 2022</t>
  </si>
  <si>
    <t>Viernes, 16 de Mayo</t>
  </si>
  <si>
    <t>Sabado 20, Febrero 2021</t>
  </si>
  <si>
    <t>Miércoles 02, Febrero 2022</t>
  </si>
  <si>
    <t>Sabado 24, Agosto 2024</t>
  </si>
  <si>
    <t>Martes 01, Febrero 2022</t>
  </si>
  <si>
    <t>Viernes 19, Febrero 2021</t>
  </si>
  <si>
    <t>Lunes 31, Enero 2022</t>
  </si>
  <si>
    <t>Jueves 18, Febrero 2021</t>
  </si>
  <si>
    <t>Domingo 30, Enero 2022</t>
  </si>
  <si>
    <t>Jueves, 15 de Mayo</t>
  </si>
  <si>
    <t>Viernes 23, Agosto 2024</t>
  </si>
  <si>
    <t>Sabado 29, Enero 2022</t>
  </si>
  <si>
    <t>Miércoles 17, Febrero 2021</t>
  </si>
  <si>
    <t>Viernes 28, Enero 2022</t>
  </si>
  <si>
    <t>Martes 16, Febrero 2021</t>
  </si>
  <si>
    <t>Jueves 27, Enero 2022</t>
  </si>
  <si>
    <t>Lunes 15, Febrero 2021</t>
  </si>
  <si>
    <t>Miércoles, 14 de Mayo</t>
  </si>
  <si>
    <t>Jueves 22, Agosto 2024</t>
  </si>
  <si>
    <t>Miércoles 26, Enero 2022</t>
  </si>
  <si>
    <t>Domingo 14, Febrero 2021</t>
  </si>
  <si>
    <t>Martes 25, Enero 2022</t>
  </si>
  <si>
    <t>Sabado 13, Febrero 2021</t>
  </si>
  <si>
    <t>Lunes 24, Enero 2022</t>
  </si>
  <si>
    <t>Martes, 13 de Mayo</t>
  </si>
  <si>
    <t>Viernes 12, Febrero 2021</t>
  </si>
  <si>
    <t>Miércoles 21, Agosto 2024</t>
  </si>
  <si>
    <t>Domingo 23, Enero 2022</t>
  </si>
  <si>
    <t>Jueves 11, Febrero 2021</t>
  </si>
  <si>
    <t>Sabado 22, Enero 2022</t>
  </si>
  <si>
    <t>Miércoles 10, Febrero 2021</t>
  </si>
  <si>
    <t>Viernes 21, Enero 2022</t>
  </si>
  <si>
    <t>Martes 20, Agosto 2024</t>
  </si>
  <si>
    <t>Lunes, 12 de Mayo</t>
  </si>
  <si>
    <t>Jueves 20, Enero 2022</t>
  </si>
  <si>
    <t>Martes 09, Febrero 2021</t>
  </si>
  <si>
    <t>Miércoles 19, Enero 2022</t>
  </si>
  <si>
    <t>Lunes 08, Febrero 2021</t>
  </si>
  <si>
    <t>Martes 18, Enero 2022</t>
  </si>
  <si>
    <t>Domingo 07, Febrero 2021</t>
  </si>
  <si>
    <t>Lunes 17, Enero 2022</t>
  </si>
  <si>
    <t>Domingo 16, Enero 2022</t>
  </si>
  <si>
    <t>Sabado 06, Febrero 2021</t>
  </si>
  <si>
    <t>Sabado 15, Enero 2022</t>
  </si>
  <si>
    <t>Viernes 05, Febrero 2021</t>
  </si>
  <si>
    <t>Domingo, 11 de Mayo</t>
  </si>
  <si>
    <t>Viernes 14, Enero 2022</t>
  </si>
  <si>
    <t>Jueves 04, Febrero 2021</t>
  </si>
  <si>
    <t>Miércoles 03, Febrero 2021</t>
  </si>
  <si>
    <t>Jueves 13, Enero 2022</t>
  </si>
  <si>
    <t>Martes 02, Febrero 2021</t>
  </si>
  <si>
    <t>Sábado, 10 de Mayo</t>
  </si>
  <si>
    <t>Miércoles 12, Enero 2022</t>
  </si>
  <si>
    <t>Lunes 01, Febrero 2021</t>
  </si>
  <si>
    <t>Martes 11, Enero 2022</t>
  </si>
  <si>
    <t>Domingo 31, Enero 2021</t>
  </si>
  <si>
    <t>Lunes 10, Enero 2022</t>
  </si>
  <si>
    <t>Viernes, 9 de Mayo</t>
  </si>
  <si>
    <t>Sabado 30, Enero 2021</t>
  </si>
  <si>
    <t>Domingo 09, Enero 2022</t>
  </si>
  <si>
    <t>Viernes 29, Enero 2021</t>
  </si>
  <si>
    <t>Sabado 08, Enero 2022</t>
  </si>
  <si>
    <t>Viernes 07, Enero 2022</t>
  </si>
  <si>
    <t>Jueves 28, Enero 2021</t>
  </si>
  <si>
    <t>Jueves 06, Enero 2022</t>
  </si>
  <si>
    <t>Jueves, 8 de Mayo</t>
  </si>
  <si>
    <t>Miércoles 27, Enero 2021</t>
  </si>
  <si>
    <t>Miércoles 05, Enero 2022</t>
  </si>
  <si>
    <t>Martes 26, Enero 2021</t>
  </si>
  <si>
    <t>Martes 04, Enero 2022</t>
  </si>
  <si>
    <t>Miércoles, 7 de Mayo</t>
  </si>
  <si>
    <t>Lunes 25, Enero 2021</t>
  </si>
  <si>
    <t>Lunes 03, Enero 2022</t>
  </si>
  <si>
    <t>Domingo 24, Enero 2021</t>
  </si>
  <si>
    <t>Domingo 02, Enero 2022</t>
  </si>
  <si>
    <t>Sabado 23, Enero 2021</t>
  </si>
  <si>
    <t>Martes, 6 de Mayo</t>
  </si>
  <si>
    <t>Viernes 22, Enero 2021</t>
  </si>
  <si>
    <t>Jueves 21, Enero 2021</t>
  </si>
  <si>
    <t>Miércoles 20, Enero 2021</t>
  </si>
  <si>
    <t>Martes 19, Enero 2021</t>
  </si>
  <si>
    <t>Lunes, 5 de Mayo</t>
  </si>
  <si>
    <t>Lunes 18, Enero 2021</t>
  </si>
  <si>
    <t>Domingo 17, Enero 2021</t>
  </si>
  <si>
    <t>Sabado 16, Enero 2021</t>
  </si>
  <si>
    <t>Viernes 15, Enero 2021</t>
  </si>
  <si>
    <t>Domingo, 4 de Mayo</t>
  </si>
  <si>
    <t>Jueves 14, Enero 2021</t>
  </si>
  <si>
    <t>Jueves 31, Diciembre 2020</t>
  </si>
  <si>
    <t>Miércoles 13, Enero 2021</t>
  </si>
  <si>
    <t>Miércoles 30, Diciembre 2020</t>
  </si>
  <si>
    <t>Martes 29, Diciembre 2020</t>
  </si>
  <si>
    <t>Lunes 28, Diciembre 2020</t>
  </si>
  <si>
    <t>Martes 12, Enero 2021</t>
  </si>
  <si>
    <t>Lunes 11, Enero 2021</t>
  </si>
  <si>
    <t>Domingo 27, Diciembre 2020</t>
  </si>
  <si>
    <t>Sábado, 3 de Mayo</t>
  </si>
  <si>
    <t>Sabado 26, Diciembre 2020</t>
  </si>
  <si>
    <t>Domingo 10, Enero 2021</t>
  </si>
  <si>
    <t>Jueves 24, Diciembre 2020</t>
  </si>
  <si>
    <t>Sabado 09, Enero 2021</t>
  </si>
  <si>
    <t>Miércoles 23, Diciembre 2020</t>
  </si>
  <si>
    <t>Lunes 19, Agosto 2024</t>
  </si>
  <si>
    <t>Viernes 08, Enero 2021</t>
  </si>
  <si>
    <t>Viernes, 2 de Mayo</t>
  </si>
  <si>
    <t>Martes 22, Diciembre 2020</t>
  </si>
  <si>
    <t>Lunes 21, Diciembre 2020</t>
  </si>
  <si>
    <t>Jueves 07, Enero 2021</t>
  </si>
  <si>
    <t>Domingo 20, Diciembre 2020</t>
  </si>
  <si>
    <t>Jueves, 1 de Mayo</t>
  </si>
  <si>
    <t>Miércoles 06, Enero 2021</t>
  </si>
  <si>
    <t>Domingo 18, Agosto 2024</t>
  </si>
  <si>
    <t>Sabado 19, Diciembre 2020</t>
  </si>
  <si>
    <t>Martes 05, Enero 2021</t>
  </si>
  <si>
    <t>Viernes 18, Diciembre 2020</t>
  </si>
  <si>
    <t>Lunes 04, Enero 2021</t>
  </si>
  <si>
    <t>Jueves 17, Diciembre 2020</t>
  </si>
  <si>
    <t>Miércoles, 30 de Abril</t>
  </si>
  <si>
    <t>Sabado 17, Agosto 2024</t>
  </si>
  <si>
    <t>Miércoles 16, Diciembre 2020</t>
  </si>
  <si>
    <t>Domingo 03, Enero 2021</t>
  </si>
  <si>
    <t>Martes 15, Diciembre 2020</t>
  </si>
  <si>
    <t>Sabado 02, Enero 2021</t>
  </si>
  <si>
    <t>Martes, 29 de Abril</t>
  </si>
  <si>
    <t>Lunes 14, Diciembre 2020</t>
  </si>
  <si>
    <t>Domingo 13, Diciembre 2020</t>
  </si>
  <si>
    <t>Sabado 12, Diciembre 2020</t>
  </si>
  <si>
    <t>Viernes 11, Diciembre 2020</t>
  </si>
  <si>
    <t>Jueves 10, Diciembre 2020</t>
  </si>
  <si>
    <t>Lunes, 28 de Abril</t>
  </si>
  <si>
    <t>Miércoles 09, Diciembre 2020</t>
  </si>
  <si>
    <t>Martes 08, Diciembre 2020</t>
  </si>
  <si>
    <t>Lunes 07, Diciembre 2020</t>
  </si>
  <si>
    <t>Domingo 06, Diciembre 2020</t>
  </si>
  <si>
    <t>Domingo, 27 de Abril</t>
  </si>
  <si>
    <t>Sabado 05, Diciembre 2020</t>
  </si>
  <si>
    <t>Viernes 04, Diciembre 2020</t>
  </si>
  <si>
    <t>Sábado, 26 de Abril</t>
  </si>
  <si>
    <t>Jueves 03, Diciembre 2020</t>
  </si>
  <si>
    <t>Martes 31, Diciembre 2019</t>
  </si>
  <si>
    <t>Miércoles 02, Diciembre 2020</t>
  </si>
  <si>
    <t>Viernes, 25 de Abril</t>
  </si>
  <si>
    <t>Lunes 30, Diciembre 2019</t>
  </si>
  <si>
    <t>Martes 01, Diciembre 2020</t>
  </si>
  <si>
    <t>Lunes 30, Noviembre 2020</t>
  </si>
  <si>
    <t>Domingo 29, Diciembre 2019</t>
  </si>
  <si>
    <t>Domingo 29, Noviembre 2020</t>
  </si>
  <si>
    <t>Sabado 28, Diciembre 2019</t>
  </si>
  <si>
    <t>Sabado 28, Noviembre 2020</t>
  </si>
  <si>
    <t>Viernes 27, Diciembre 2019</t>
  </si>
  <si>
    <t>Viernes 27, Noviembre 2020</t>
  </si>
  <si>
    <t>Jueves 26, Diciembre 2019</t>
  </si>
  <si>
    <t>Jueves, 24 de Abril</t>
  </si>
  <si>
    <t>Jueves 26, Noviembre 2020</t>
  </si>
  <si>
    <t>Martes 24, Diciembre 2019</t>
  </si>
  <si>
    <t>Miércoles 25, Noviembre 2020</t>
  </si>
  <si>
    <t>Lunes 23, Diciembre 2019</t>
  </si>
  <si>
    <t>Martes 24, Noviembre 2020</t>
  </si>
  <si>
    <t>Domingo 22, Diciembre 2019</t>
  </si>
  <si>
    <t>Lunes 23, Noviembre 2020</t>
  </si>
  <si>
    <t>Miércoles, 23 de Abril</t>
  </si>
  <si>
    <t>Sabado 21, Diciembre 2019</t>
  </si>
  <si>
    <t>Domingo 22, Noviembre 2020</t>
  </si>
  <si>
    <t>Viernes 20, Diciembre 2019</t>
  </si>
  <si>
    <t>Sabado 21, Noviembre 2020</t>
  </si>
  <si>
    <t>Viernes 20, Noviembre 2020</t>
  </si>
  <si>
    <t>Jueves 19, Diciembre 2019</t>
  </si>
  <si>
    <t>Martes, 22 de Abril</t>
  </si>
  <si>
    <t>Miércoles 18, Diciembre 2019</t>
  </si>
  <si>
    <t>Jueves 19, Noviembre 2020</t>
  </si>
  <si>
    <t>Martes 17, Diciembre 2019</t>
  </si>
  <si>
    <t>Miércoles 18, Noviembre 2020</t>
  </si>
  <si>
    <t>Lunes 16, Diciembre 2019</t>
  </si>
  <si>
    <t>Martes 17, Noviembre 2020</t>
  </si>
  <si>
    <t>Domingo 15, Diciembre 2019</t>
  </si>
  <si>
    <t>Lunes 16, Noviembre 2020</t>
  </si>
  <si>
    <t>Sabado 14, Diciembre 2019</t>
  </si>
  <si>
    <t>Lunes, 21 de Abril</t>
  </si>
  <si>
    <t>Viernes 13, Diciembre 2019</t>
  </si>
  <si>
    <t>Domingo 15, Noviembre 2020</t>
  </si>
  <si>
    <t>Jueves 12, Diciembre 2019</t>
  </si>
  <si>
    <t>Sabado 14, Noviembre 2020</t>
  </si>
  <si>
    <t>Viernes 16, Agosto 2024</t>
  </si>
  <si>
    <t>Viernes 13, Noviembre 2020</t>
  </si>
  <si>
    <t>Miércoles 11, Diciembre 2019</t>
  </si>
  <si>
    <t>Jueves 12, Noviembre 2020</t>
  </si>
  <si>
    <t>Miércoles, 16 de Abril</t>
  </si>
  <si>
    <t>Martes 10, Diciembre 2019</t>
  </si>
  <si>
    <t>Miércoles 11, Noviembre 2020</t>
  </si>
  <si>
    <t>Lunes 09, Diciembre 2019</t>
  </si>
  <si>
    <t>Jueves 15, Agosto 2024</t>
  </si>
  <si>
    <t>Martes 10, Noviembre 2020</t>
  </si>
  <si>
    <t>Domingo 08, Diciembre 2019</t>
  </si>
  <si>
    <t>Lunes 09, Noviembre 2020</t>
  </si>
  <si>
    <t>Martes, 15 de Abril</t>
  </si>
  <si>
    <t>Domingo 08, Noviembre 2020</t>
  </si>
  <si>
    <t>Sabado 07, Diciembre 2019</t>
  </si>
  <si>
    <t>Miércoles 14, Agosto 2024</t>
  </si>
  <si>
    <t>Sabado 07, Noviembre 2020</t>
  </si>
  <si>
    <t>Viernes 06, Noviembre 2020</t>
  </si>
  <si>
    <t>Lunes, 14 de Abril</t>
  </si>
  <si>
    <t>Martes 13, Agosto 2024</t>
  </si>
  <si>
    <t>Jueves 05, Noviembre 2020</t>
  </si>
  <si>
    <t>Miércoles 04, Noviembre 2020</t>
  </si>
  <si>
    <t>Martes 03, Noviembre 2020</t>
  </si>
  <si>
    <t>Lunes 02, Noviembre 2020</t>
  </si>
  <si>
    <t>Domingo, 13 de Abril</t>
  </si>
  <si>
    <t>Domingo 01, Noviembre 2020</t>
  </si>
  <si>
    <t>Lunes 12, Agosto 2024</t>
  </si>
  <si>
    <t>Sabado 31, Octubre 2020</t>
  </si>
  <si>
    <t>Viernes 30, Octubre 2020</t>
  </si>
  <si>
    <t>Sábado, 12 de Abril</t>
  </si>
  <si>
    <t>Domingo 11, Agosto 2024</t>
  </si>
  <si>
    <t>Jueves 29, Octubre 2020</t>
  </si>
  <si>
    <t>Miércoles 28, Octubre 2020</t>
  </si>
  <si>
    <t>Martes 27, Octubre 2020</t>
  </si>
  <si>
    <t>Sabado 10, Agosto 2024</t>
  </si>
  <si>
    <t>Lunes 26, Octubre 2020</t>
  </si>
  <si>
    <t>Viernes, 11 de Abril</t>
  </si>
  <si>
    <t>Domingo 25, Octubre 2020</t>
  </si>
  <si>
    <t>Sabado 24, Octubre 2020</t>
  </si>
  <si>
    <t>Viernes 9, Agosto 2024</t>
  </si>
  <si>
    <t>Jueves, 10 de Abril</t>
  </si>
  <si>
    <t>Viernes 23, Octubre 2020</t>
  </si>
  <si>
    <t>Viernes 06, Diciembre 2019</t>
  </si>
  <si>
    <t>Jueves 22, Octubre 2020</t>
  </si>
  <si>
    <t>Jueves 05, Diciembre 2019</t>
  </si>
  <si>
    <t>Miércoles 04, Diciembre 2019</t>
  </si>
  <si>
    <t>Jueves 8, Agosto 2024</t>
  </si>
  <si>
    <t>Miércoles 21, Octubre 2020</t>
  </si>
  <si>
    <t>Miércoles, 9 de Abril</t>
  </si>
  <si>
    <t>Martes 03, Diciembre 2019</t>
  </si>
  <si>
    <t>Martes 20, Octubre 2020</t>
  </si>
  <si>
    <t>Lunes 02, Diciembre 2019</t>
  </si>
  <si>
    <t>Lunes 19, Octubre 2020</t>
  </si>
  <si>
    <t>Domingo 01, Diciembre 2019</t>
  </si>
  <si>
    <t>Miércoles 7, Agosto 2024</t>
  </si>
  <si>
    <t>Martes, 8 de Abril</t>
  </si>
  <si>
    <t>Sabado 30, Noviembre 2019</t>
  </si>
  <si>
    <t>Domingo 18, Octubre 2020</t>
  </si>
  <si>
    <t>Viernes 29, Noviembre 2019</t>
  </si>
  <si>
    <t>Sabado 17, Octubre 2020</t>
  </si>
  <si>
    <t>Jueves 28, Noviembre 2019</t>
  </si>
  <si>
    <t>Miércoles 27, Noviembre 2019</t>
  </si>
  <si>
    <t>Lunes, 7 de Abril</t>
  </si>
  <si>
    <t>Viernes 16, Octubre 2020</t>
  </si>
  <si>
    <t>Martes 26, Noviembre 2019</t>
  </si>
  <si>
    <t>Martes 6, Agosto 2024</t>
  </si>
  <si>
    <t>Jueves 15, Octubre 2020</t>
  </si>
  <si>
    <t>Lunes 25, Noviembre 2019</t>
  </si>
  <si>
    <t>Miércoles 14, Octubre 2020</t>
  </si>
  <si>
    <t>Domingo 24, Noviembre 2019</t>
  </si>
  <si>
    <t>Martes 13, Octubre 2020</t>
  </si>
  <si>
    <t>Lunes 5, Agosto 2024</t>
  </si>
  <si>
    <t>Sabado 23, Noviembre 2019</t>
  </si>
  <si>
    <t>Viernes 22, Noviembre 2019</t>
  </si>
  <si>
    <t>Lunes 12, Octubre 2020</t>
  </si>
  <si>
    <t>Domingo, 6 de Abril</t>
  </si>
  <si>
    <t>Jueves 21, Noviembre 2019</t>
  </si>
  <si>
    <t>Domingo 11, Octubre 2020</t>
  </si>
  <si>
    <t>Domingo 4, Agosto 2024</t>
  </si>
  <si>
    <t>Miércoles 20, Noviembre 2019</t>
  </si>
  <si>
    <t>Sabado 10, Octubre 2020</t>
  </si>
  <si>
    <t>Martes 19, Noviembre 2019</t>
  </si>
  <si>
    <t>Viernes 09, Octubre 2020</t>
  </si>
  <si>
    <t>Lunes 18, Noviembre 2019</t>
  </si>
  <si>
    <t>Sábado, 5 de Abril</t>
  </si>
  <si>
    <t>Domingo 17, Noviembre 2019</t>
  </si>
  <si>
    <t>Jueves 08, Octubre 2020</t>
  </si>
  <si>
    <t>Sabado 3, Agosto 2024</t>
  </si>
  <si>
    <t>Sabado 16, Noviembre 2019</t>
  </si>
  <si>
    <t>Miércoles 07, Octubre 2020</t>
  </si>
  <si>
    <t>Viernes 15, Noviembre 2019</t>
  </si>
  <si>
    <t>Viernes, 4 de Abril</t>
  </si>
  <si>
    <t>Martes 06, Octubre 2020</t>
  </si>
  <si>
    <t>Jueves 14, Noviembre 2019</t>
  </si>
  <si>
    <t>Viernes 2, Agosto 2024</t>
  </si>
  <si>
    <t>Lunes 05, Octubre 2020</t>
  </si>
  <si>
    <t>Miércoles 13, Noviembre 2019</t>
  </si>
  <si>
    <t>Domingo 04, Octubre 2020</t>
  </si>
  <si>
    <t>Jueves, 3 de Abril</t>
  </si>
  <si>
    <t>Martes 12, Noviembre 2019</t>
  </si>
  <si>
    <t>Sabado 03, Octubre 2020</t>
  </si>
  <si>
    <t>Jueves 1, Agosto 2024</t>
  </si>
  <si>
    <t>Viernes 02, Octubre 2020</t>
  </si>
  <si>
    <t>Lunes 11, Noviembre 2019</t>
  </si>
  <si>
    <t>Jueves 01, Octubre 2020</t>
  </si>
  <si>
    <t>Miércoles, 2 de Abril</t>
  </si>
  <si>
    <t>Domingo 10, Noviembre 2019</t>
  </si>
  <si>
    <t>Miércoles 31, Julio 2024</t>
  </si>
  <si>
    <t>Miércoles 30, Setiembre 2020</t>
  </si>
  <si>
    <t>Sabado 09, Noviembre 2019</t>
  </si>
  <si>
    <t>Martes 29, Setiembre 2020</t>
  </si>
  <si>
    <t>Viernes 08, Noviembre 2019</t>
  </si>
  <si>
    <t>Martes, 1 de Abril</t>
  </si>
  <si>
    <t>Lunes 28, Setiembre 2020</t>
  </si>
  <si>
    <t>Martes 30, Julio 2024</t>
  </si>
  <si>
    <t>Jueves 07, Noviembre 2019</t>
  </si>
  <si>
    <t>Domingo 27, Setiembre 2020</t>
  </si>
  <si>
    <t>Miércoles 06, Noviembre 2019</t>
  </si>
  <si>
    <t>Sabado 26, Setiembre 2020</t>
  </si>
  <si>
    <t>Martes 05, Noviembre 2019</t>
  </si>
  <si>
    <t>Lunes, 31 de Marzo</t>
  </si>
  <si>
    <t>Lunes 04, Noviembre 2019</t>
  </si>
  <si>
    <t>Viernes 25, Setiembre 2020</t>
  </si>
  <si>
    <t>Domingo 03, Noviembre 2019</t>
  </si>
  <si>
    <t>Jueves 24, Setiembre 2020</t>
  </si>
  <si>
    <t>Sabado 02, Noviembre 2019</t>
  </si>
  <si>
    <t>Miércoles 23, Setiembre 2020</t>
  </si>
  <si>
    <t>Domingo, 30 de Marzo</t>
  </si>
  <si>
    <t>Viernes 01, Noviembre 2019</t>
  </si>
  <si>
    <t>Jueves 31, Octubre 2019</t>
  </si>
  <si>
    <t>Miércoles 30, Octubre 2019</t>
  </si>
  <si>
    <t>Martes 29, Octubre 2019</t>
  </si>
  <si>
    <t>Sábado, 29 de Marzo</t>
  </si>
  <si>
    <t>Lunes 28, Octubre 2019</t>
  </si>
  <si>
    <t>Lunes 29, Julio 2024</t>
  </si>
  <si>
    <t>Domingo 27, Octubre 2019</t>
  </si>
  <si>
    <t>Viernes, 28 de Marzo</t>
  </si>
  <si>
    <t>Sabado 26, Octubre 2019</t>
  </si>
  <si>
    <t>Domingo 28, Julio 2024</t>
  </si>
  <si>
    <t>Viernes 25, Octubre 2019</t>
  </si>
  <si>
    <t>Jueves, 27 de Marzo</t>
  </si>
  <si>
    <t>Jueves 24, Octubre 2019</t>
  </si>
  <si>
    <t>Miércoles 23, Octubre 2019</t>
  </si>
  <si>
    <t>Sabado 27, Julio 2024</t>
  </si>
  <si>
    <t>Martes 22, Octubre 2019</t>
  </si>
  <si>
    <t>Miércoles, 26 de Marzo</t>
  </si>
  <si>
    <t>Lunes 21, Octubre 2019</t>
  </si>
  <si>
    <t>Domingo 20, Octubre 2019</t>
  </si>
  <si>
    <t>Viernes 26, Julio 2024</t>
  </si>
  <si>
    <t>Martes 22, Setiembre 2020</t>
  </si>
  <si>
    <t>Martes, 25 de Marzo</t>
  </si>
  <si>
    <t>Sabado 19, Octubre 2019</t>
  </si>
  <si>
    <t>Lunes 21, Setiembre 2020</t>
  </si>
  <si>
    <t>Viernes 18, Octubre 2019</t>
  </si>
  <si>
    <t>Domingo 20, Setiembre 2020</t>
  </si>
  <si>
    <t>Jueves 17, Octubre 2019</t>
  </si>
  <si>
    <t>Lunes, 24 de Marzo</t>
  </si>
  <si>
    <t>Jueves 25, Julio 2024</t>
  </si>
  <si>
    <t>Sabado 19, Setiembre 2020</t>
  </si>
  <si>
    <t>Miércoles 16, Octubre 2019</t>
  </si>
  <si>
    <t>Viernes 18, Setiembre 2020</t>
  </si>
  <si>
    <t>Martes 15, Octubre 2019</t>
  </si>
  <si>
    <t>Jueves 17, Setiembre 2020</t>
  </si>
  <si>
    <t>Domingo, 23 de Marzo</t>
  </si>
  <si>
    <t>Lunes 14, Octubre 2019</t>
  </si>
  <si>
    <t>Miércoles 16, Setiembre 2020</t>
  </si>
  <si>
    <t>Miércoles 24, Julio 2024</t>
  </si>
  <si>
    <t>Domingo 13, Octubre 2019</t>
  </si>
  <si>
    <t>Martes 15, Setiembre 2020</t>
  </si>
  <si>
    <t>Sabado 12, Octubre 2019</t>
  </si>
  <si>
    <t>Sábado, 22 de Marzo</t>
  </si>
  <si>
    <t>Lunes 14, Setiembre 2020</t>
  </si>
  <si>
    <t>Domingo 13, Setiembre 2020</t>
  </si>
  <si>
    <t>Viernes 11, Octubre 2019</t>
  </si>
  <si>
    <t>Martes 23, Julio 2024</t>
  </si>
  <si>
    <t>Sabado 12, Setiembre 2020</t>
  </si>
  <si>
    <t>Jueves 10, Octubre 2019</t>
  </si>
  <si>
    <t>Viernes, 21 de Marzo</t>
  </si>
  <si>
    <t>Viernes 11, Setiembre 2020</t>
  </si>
  <si>
    <t>Miércoles 09, Octubre 2019</t>
  </si>
  <si>
    <t>Lunes 22, Julio 2024</t>
  </si>
  <si>
    <t>Jueves 10, Setiembre 2020</t>
  </si>
  <si>
    <t>Martes 08, Octubre 2019</t>
  </si>
  <si>
    <t>Miércoles 09, Setiembre 2020</t>
  </si>
  <si>
    <t>Lunes 07, Octubre 2019</t>
  </si>
  <si>
    <t>Jueves, 20 de Marzo</t>
  </si>
  <si>
    <t>Martes 08, Setiembre 2020</t>
  </si>
  <si>
    <t>Domingo 21, Julio 2024</t>
  </si>
  <si>
    <t>Domingo 06, Octubre 2019</t>
  </si>
  <si>
    <t>Lunes 07, Setiembre 2020</t>
  </si>
  <si>
    <t>Sabado 05, Octubre 2019</t>
  </si>
  <si>
    <t>Domingo 06, Setiembre 2020</t>
  </si>
  <si>
    <t>Miércoles, 19 de Marzo</t>
  </si>
  <si>
    <t>Viernes 04, Octubre 2019</t>
  </si>
  <si>
    <t>Sabado 20, Julio 2024</t>
  </si>
  <si>
    <t>Sabado 05, Setiembre 2020</t>
  </si>
  <si>
    <t>Jueves 03, Octubre 2019</t>
  </si>
  <si>
    <t>Viernes 04, Setiembre 2020</t>
  </si>
  <si>
    <t>Miércoles 02, Octubre 2019</t>
  </si>
  <si>
    <t>Martes, 18 de Marzo</t>
  </si>
  <si>
    <t>Jueves 03, Setiembre 2020</t>
  </si>
  <si>
    <t>Viernes 19, Julio 2024</t>
  </si>
  <si>
    <t>Martes 01, Octubre 2019</t>
  </si>
  <si>
    <t>Miércoles 02, Setiembre 2020</t>
  </si>
  <si>
    <t>Martes 01, Setiembre 2020</t>
  </si>
  <si>
    <t>Lunes 30, Setiembre 2019</t>
  </si>
  <si>
    <t>Lunes, 17 de Marzo</t>
  </si>
  <si>
    <t>Domingo 29, Setiembre 2019</t>
  </si>
  <si>
    <t>Jueves 18, Julio 2024</t>
  </si>
  <si>
    <t>Lunes 31, Agosto 2020</t>
  </si>
  <si>
    <t>Domingo 30, Agosto 2020</t>
  </si>
  <si>
    <t>Sabado 28, Setiembre 2019</t>
  </si>
  <si>
    <t>Viernes 27, Setiembre 2019</t>
  </si>
  <si>
    <t>Miércoles 17, Julio 2024</t>
  </si>
  <si>
    <t>Sabado 29, Agosto 2020</t>
  </si>
  <si>
    <t>Jueves 26, Setiembre 2019</t>
  </si>
  <si>
    <t>Viernes 28, Agosto 2020</t>
  </si>
  <si>
    <t>Domingo, 16 de Marzo</t>
  </si>
  <si>
    <t>Miércoles 25, Setiembre 2019</t>
  </si>
  <si>
    <t>Jueves 27, Agosto 2020</t>
  </si>
  <si>
    <t>Martes 24, Setiembre 2019</t>
  </si>
  <si>
    <t>Miércoles 26, Agosto 2020</t>
  </si>
  <si>
    <t>Martes 16, Julio 2024</t>
  </si>
  <si>
    <t>Lunes 23, Setiembre 2019</t>
  </si>
  <si>
    <t>Martes 25, Agosto 2020</t>
  </si>
  <si>
    <t>Domingo 22, Setiembre 2019</t>
  </si>
  <si>
    <t>Sábado, 15 de Marzo</t>
  </si>
  <si>
    <t>Lunes 24, Agosto 2020</t>
  </si>
  <si>
    <t>Domingo 23, Agosto 2020</t>
  </si>
  <si>
    <t>Sabado 21, Setiembre 2019</t>
  </si>
  <si>
    <t>Lunes 15, Julio 2024</t>
  </si>
  <si>
    <t>Sabado 22, Agosto 2020</t>
  </si>
  <si>
    <t>Viernes 20, Setiembre 2019</t>
  </si>
  <si>
    <t>Viernes 21, Agosto 2020</t>
  </si>
  <si>
    <t>Jueves 20, Agosto 2020</t>
  </si>
  <si>
    <t>Jueves 19, Setiembre 2019</t>
  </si>
  <si>
    <t>Miércoles 19, Agosto 2020</t>
  </si>
  <si>
    <t>Martes 18, Agosto 2020</t>
  </si>
  <si>
    <t>Miércoles 18, Setiembre 2019</t>
  </si>
  <si>
    <t>Domingo 14, Julio 2024</t>
  </si>
  <si>
    <t>Viernes, 14 de Marzo</t>
  </si>
  <si>
    <t>Lunes 17, Agosto 2020</t>
  </si>
  <si>
    <t>Martes 17, Setiembre 2019</t>
  </si>
  <si>
    <t>Domingo 16, Agosto 2020</t>
  </si>
  <si>
    <t>Lunes 16, Setiembre 2019</t>
  </si>
  <si>
    <t>Viernes 14, Agosto 2020</t>
  </si>
  <si>
    <t>Sabado 13, Julio 2024</t>
  </si>
  <si>
    <t>Domingo 15, Setiembre 2019</t>
  </si>
  <si>
    <t>Jueves 13, Agosto 2020</t>
  </si>
  <si>
    <t>Miércoles 12, Agosto 2020</t>
  </si>
  <si>
    <t>Jueves, 13 de Marzo</t>
  </si>
  <si>
    <t>Sabado 14, Setiembre 2019</t>
  </si>
  <si>
    <t>Martes 11, Agosto 2020</t>
  </si>
  <si>
    <t>Viernes 13, Setiembre 2019</t>
  </si>
  <si>
    <t>Viernes 12, Julio 2024</t>
  </si>
  <si>
    <t>Lunes 10, Agosto 2020</t>
  </si>
  <si>
    <t>Jueves 12, Setiembre 2019</t>
  </si>
  <si>
    <t>Domingo 09, Agosto 2020</t>
  </si>
  <si>
    <t>Miércoles 11, Setiembre 2019</t>
  </si>
  <si>
    <t>Sabado 08, Agosto 2020</t>
  </si>
  <si>
    <t>Jueves 11, Julio 2024</t>
  </si>
  <si>
    <t>Miércoles, 12 de Marzo</t>
  </si>
  <si>
    <t>Viernes 07, Agosto 2020</t>
  </si>
  <si>
    <t>Martes 10, Setiembre 2019</t>
  </si>
  <si>
    <t>Jueves 06, Agosto 2020</t>
  </si>
  <si>
    <t>Miércoles 05, Agosto 2020</t>
  </si>
  <si>
    <t>Lunes 09, Setiembre 2019</t>
  </si>
  <si>
    <t>Martes 04, Agosto 2020</t>
  </si>
  <si>
    <t>Miércoles 10, Julio 2024</t>
  </si>
  <si>
    <t>Lunes 03, Agosto 2020</t>
  </si>
  <si>
    <t>Domingo 08, Setiembre 2019</t>
  </si>
  <si>
    <t>Domingo 02, Agosto 2020</t>
  </si>
  <si>
    <t>Martes, 11 de Marzo</t>
  </si>
  <si>
    <t>Sabado 01, Agosto 2020</t>
  </si>
  <si>
    <t>Sabado 07, Setiembre 2019</t>
  </si>
  <si>
    <t>Viernes 31, Julio 2020</t>
  </si>
  <si>
    <t>Martes 09, Julio 2024</t>
  </si>
  <si>
    <t>Jueves 30, Julio 2020</t>
  </si>
  <si>
    <t>Miércoles 29, Julio 2020</t>
  </si>
  <si>
    <t>Viernes 06, Setiembre 2019</t>
  </si>
  <si>
    <t>Martes 28, Julio 2020</t>
  </si>
  <si>
    <t>Lunes, 10 de Marzo</t>
  </si>
  <si>
    <t>Lunes 08, Julio 2024</t>
  </si>
  <si>
    <t>Jueves 05, Setiembre 2019</t>
  </si>
  <si>
    <t>Lunes 27, Julio 2020</t>
  </si>
  <si>
    <t>Miércoles 04, Setiembre 2019</t>
  </si>
  <si>
    <t>Domingo 26, Julio 2020</t>
  </si>
  <si>
    <t>Sabado 25, Julio 2020</t>
  </si>
  <si>
    <t>Martes 03, Setiembre 2019</t>
  </si>
  <si>
    <t>Lunes 02, Setiembre 2019</t>
  </si>
  <si>
    <t>Domingo 07, Julio 2024</t>
  </si>
  <si>
    <t>Domingo, 9 de Marzo</t>
  </si>
  <si>
    <t>Domingo 01, Setiembre 2019</t>
  </si>
  <si>
    <t>Sabado 31, Agosto 2019</t>
  </si>
  <si>
    <t>Viernes 30, Agosto 2019</t>
  </si>
  <si>
    <t>Sabado 06, Julio 2024</t>
  </si>
  <si>
    <t>Jueves 29, Agosto 2019</t>
  </si>
  <si>
    <t>Sábado, 8 de Marzo</t>
  </si>
  <si>
    <t>Miércoles 28, Agosto 2019</t>
  </si>
  <si>
    <t>Martes 27, Agosto 2019</t>
  </si>
  <si>
    <t>Viernes 05, Julio 2024</t>
  </si>
  <si>
    <t>Lunes 26, Agosto 2019</t>
  </si>
  <si>
    <t>Domingo 25, Agosto 2019</t>
  </si>
  <si>
    <t>Viernes, 7 de Marzo</t>
  </si>
  <si>
    <t>Sabado 24, Agosto 2019</t>
  </si>
  <si>
    <t>Jueves 04, Julio 2024</t>
  </si>
  <si>
    <t>Viernes 23, Agosto 2019</t>
  </si>
  <si>
    <t>Jueves 22, Agosto 2019</t>
  </si>
  <si>
    <t>Jueves, 6 de Marzo</t>
  </si>
  <si>
    <t>Miércoles 03, Julio 2024</t>
  </si>
  <si>
    <t>Miércoles 21, Agosto 2019</t>
  </si>
  <si>
    <t>Martes 20, Agosto 2019</t>
  </si>
  <si>
    <t>Lunes 19, Agosto 2019</t>
  </si>
  <si>
    <t>Martes 02, Julio 2024</t>
  </si>
  <si>
    <t>Miércoles, 5 de Marzo</t>
  </si>
  <si>
    <t>Domingo 18, Agosto 2019</t>
  </si>
  <si>
    <t>Sabado 17, Agosto 2019</t>
  </si>
  <si>
    <t>Viernes 16, Agosto 2019</t>
  </si>
  <si>
    <t>Lunes 01, Julio 2024</t>
  </si>
  <si>
    <t>Martes, 4 de Marzo</t>
  </si>
  <si>
    <t>Miércoles 14, Agosto 2019</t>
  </si>
  <si>
    <t>Martes 13, Agosto 2019</t>
  </si>
  <si>
    <t>Viernes 24, Julio 2020</t>
  </si>
  <si>
    <t>Lunes 12, Agosto 2019</t>
  </si>
  <si>
    <t>Domingo 11, Agosto 2019</t>
  </si>
  <si>
    <t>Domingo 30, Junio 2024</t>
  </si>
  <si>
    <t>Jueves 23, Julio 2020</t>
  </si>
  <si>
    <t>Sabado 10, Agosto 2019</t>
  </si>
  <si>
    <t>Lunes, 3 de Marzo</t>
  </si>
  <si>
    <t>Viernes 09, Agosto 2019</t>
  </si>
  <si>
    <t>Jueves 08, Agosto 2019</t>
  </si>
  <si>
    <t>Miércoles 07, Agosto 2019</t>
  </si>
  <si>
    <t>Sabado 29, Junio 2024</t>
  </si>
  <si>
    <t>Martes 06, Agosto 2019</t>
  </si>
  <si>
    <t>Lunes 05, Agosto 2019</t>
  </si>
  <si>
    <t>Domingo 04, Agosto 2019</t>
  </si>
  <si>
    <t>Miércoles 22, Julio 2020</t>
  </si>
  <si>
    <t>Sabado 03, Agosto 2019</t>
  </si>
  <si>
    <t>Martes 21, Julio 2020</t>
  </si>
  <si>
    <t>Viernes 02, Agosto 2019</t>
  </si>
  <si>
    <t>Viernes 28, Junio 2024</t>
  </si>
  <si>
    <t>Domingo, 2 de Marzo</t>
  </si>
  <si>
    <t>Lunes 20, Julio 2020</t>
  </si>
  <si>
    <t>Jueves 01, Agosto 2019</t>
  </si>
  <si>
    <t>Domingo 19, Julio 2020</t>
  </si>
  <si>
    <t>Miércoles 31, Julio 2019</t>
  </si>
  <si>
    <t>Sabado 18, Julio 2020</t>
  </si>
  <si>
    <t>Sábado, 1 de Marzo</t>
  </si>
  <si>
    <t>Jueves 27, Junio 2024</t>
  </si>
  <si>
    <t>Martes 30, Julio 2019</t>
  </si>
  <si>
    <t>Viernes 17, Julio 2020</t>
  </si>
  <si>
    <t>Lunes 29, Julio 2019</t>
  </si>
  <si>
    <t>Miércoles 26, Junio 2024</t>
  </si>
  <si>
    <t>Domingo 28, Julio 2019</t>
  </si>
  <si>
    <t>Viernes, 28 de Febrero</t>
  </si>
  <si>
    <t>Sabado 27, Julio 2019</t>
  </si>
  <si>
    <t>Viernes 26, Julio 2019</t>
  </si>
  <si>
    <t>Jueves 25, Julio 2019</t>
  </si>
  <si>
    <t>Jueves, 27 de Febrero</t>
  </si>
  <si>
    <t>Martes 25, Junio 2024</t>
  </si>
  <si>
    <t>Miércoles 24, Julio 2019</t>
  </si>
  <si>
    <t>Martes 23, Julio 2019</t>
  </si>
  <si>
    <t>Lunes 22, Julio 2019</t>
  </si>
  <si>
    <t>Miércoles, 26 de Febrero</t>
  </si>
  <si>
    <t>Domingo 21, Julio 2019</t>
  </si>
  <si>
    <t>Sabado 20, Julio 2019</t>
  </si>
  <si>
    <t>Viernes 19, Julio 2019</t>
  </si>
  <si>
    <t>Jueves 18, Julio 2019</t>
  </si>
  <si>
    <t>Martes, 25 de Febrero</t>
  </si>
  <si>
    <t>Miércoles 17, Julio 2019</t>
  </si>
  <si>
    <t>Martes 16, Julio 2019</t>
  </si>
  <si>
    <t>Lunes 15, Julio 2019</t>
  </si>
  <si>
    <t>Lunes, 24 de Febrero</t>
  </si>
  <si>
    <t>Domingo 14, Julio 2019</t>
  </si>
  <si>
    <t>Sabado 13, Julio 2019</t>
  </si>
  <si>
    <t>Domingo, 23 de Febrero</t>
  </si>
  <si>
    <t>Viernes 12, Julio 2019</t>
  </si>
  <si>
    <t>Jueves 11, Julio 2019</t>
  </si>
  <si>
    <t>Miércoles 10, Julio 2019</t>
  </si>
  <si>
    <t>Jueves 16, Julio 2020</t>
  </si>
  <si>
    <t>Martes 09, Julio 2019</t>
  </si>
  <si>
    <t>Sábado, 22 de Febrero</t>
  </si>
  <si>
    <t>Miércoles 15, Julio 2020</t>
  </si>
  <si>
    <t>Lunes 08, Julio 2019</t>
  </si>
  <si>
    <t>Martes 14, Julio 2020</t>
  </si>
  <si>
    <t>Domingo 07, Julio 2019</t>
  </si>
  <si>
    <t>Lunes 13, Julio 2020</t>
  </si>
  <si>
    <t>Domingo 30, Junio 2019</t>
  </si>
  <si>
    <t>Domingo 12, Julio 2020</t>
  </si>
  <si>
    <t>Sabado 29, Junio 2019</t>
  </si>
  <si>
    <t>Sabado 11, Julio 2020</t>
  </si>
  <si>
    <t>Viernes 28, Junio 2019</t>
  </si>
  <si>
    <t>Viernes 10, Julio 2020</t>
  </si>
  <si>
    <t>Jueves 27, Junio 2019</t>
  </si>
  <si>
    <t>Jueves 09, Julio 2020</t>
  </si>
  <si>
    <t>Miércoles 26, Junio 2019</t>
  </si>
  <si>
    <t>Miércoles 08, Julio 2020</t>
  </si>
  <si>
    <t>Martes 25, Junio 2019</t>
  </si>
  <si>
    <t>Martes 07, Julio 2020</t>
  </si>
  <si>
    <t>Lunes 24, Junio 2019</t>
  </si>
  <si>
    <t>Lunes 06, Julio 2020</t>
  </si>
  <si>
    <t>Domingo 23, Junio 2019</t>
  </si>
  <si>
    <t>Domingo 05, Julio 2020</t>
  </si>
  <si>
    <t>Sabado 22, Junio 2019</t>
  </si>
  <si>
    <t>Sabado 04, Julio 2020</t>
  </si>
  <si>
    <t>Viernes 21, Junio 2019</t>
  </si>
  <si>
    <t>Viernes 03, Julio 2020</t>
  </si>
  <si>
    <t>Jueves 20, Junio 2019</t>
  </si>
  <si>
    <t>Miércoles 19, Junio 2019</t>
  </si>
  <si>
    <t>Jueves 02, Julio 2020</t>
  </si>
  <si>
    <t>Martes 18, Junio 2019</t>
  </si>
  <si>
    <t>Miércoles 01, Julio 2020</t>
  </si>
  <si>
    <t>Lunes 17, Junio 2019</t>
  </si>
  <si>
    <t>Domingo 16, Junio 2019</t>
  </si>
  <si>
    <t>Martes 30, Junio 2020</t>
  </si>
  <si>
    <t>Sabado 15, Junio 2019</t>
  </si>
  <si>
    <t>Lunes 29, Junio 2020</t>
  </si>
  <si>
    <t>Viernes 14, Junio 2019</t>
  </si>
  <si>
    <t>Jueves 13, Junio 2019</t>
  </si>
  <si>
    <t>Domingo 28, Junio 2020</t>
  </si>
  <si>
    <t>Miércoles 12, Junio 2019</t>
  </si>
  <si>
    <t>Sabado 27, Junio 2020</t>
  </si>
  <si>
    <t>Lunes 24, Junio 2024</t>
  </si>
  <si>
    <t>Martes 11, Junio 2019</t>
  </si>
  <si>
    <t>Viernes 26, Junio 2020</t>
  </si>
  <si>
    <t>Viernes, 21 de Febrero</t>
  </si>
  <si>
    <t>Lunes 10, Junio 2019</t>
  </si>
  <si>
    <t>Domingo 09, Junio 2019</t>
  </si>
  <si>
    <t>Jueves 25, Junio 2020</t>
  </si>
  <si>
    <t>Sabado 08, Junio 2019</t>
  </si>
  <si>
    <t>Miércoles 24, Junio 2020</t>
  </si>
  <si>
    <t>Viernes 07, Junio 2019</t>
  </si>
  <si>
    <t>Domingo 23, Junio 2024</t>
  </si>
  <si>
    <t>Jueves 06, Junio 2019</t>
  </si>
  <si>
    <t>Martes 23, Junio 2020</t>
  </si>
  <si>
    <t>Jueves, 20 de Febrero</t>
  </si>
  <si>
    <t>Miércoles 05, Junio 2019</t>
  </si>
  <si>
    <t>Lunes 22, Junio 2020</t>
  </si>
  <si>
    <t>Martes 04, Junio 2019</t>
  </si>
  <si>
    <t>Domingo 21, Junio 2020</t>
  </si>
  <si>
    <t>Sabado 22, Junio 2024</t>
  </si>
  <si>
    <t>Lunes 03, Junio 2019</t>
  </si>
  <si>
    <t>Sabado 20, Junio 2020</t>
  </si>
  <si>
    <t>Miércoles, 19 de Febrero</t>
  </si>
  <si>
    <t>Viernes 19, Junio 2020</t>
  </si>
  <si>
    <t>Domingo 02, Junio 2019</t>
  </si>
  <si>
    <t>Viernes 21, Junio 2024</t>
  </si>
  <si>
    <t>Jueves 18, Junio 2020</t>
  </si>
  <si>
    <t>Sabado 01, Junio 2019</t>
  </si>
  <si>
    <t>Miércoles 17, Junio 2020</t>
  </si>
  <si>
    <t>Martes 16, Junio 2020</t>
  </si>
  <si>
    <t>Viernes 31, Mayo 2019</t>
  </si>
  <si>
    <t>Martes, 18 de Febrero</t>
  </si>
  <si>
    <t>Lunes 15, Junio 2020</t>
  </si>
  <si>
    <t>Jueves 20, Junio 2024</t>
  </si>
  <si>
    <t>Jueves 30, Mayo 2019</t>
  </si>
  <si>
    <t>Domingo 14, Junio 2020</t>
  </si>
  <si>
    <t>Sabado 13, Junio 2020</t>
  </si>
  <si>
    <t>Miércoles 29, Mayo 2019</t>
  </si>
  <si>
    <t>Lunes, 17 de Febrero</t>
  </si>
  <si>
    <t>Viernes 12, Junio 2020</t>
  </si>
  <si>
    <t>Miércoles 19, Junio 2024</t>
  </si>
  <si>
    <t>Martes 28, Mayo 2019</t>
  </si>
  <si>
    <t>Jueves 11, Junio 2020</t>
  </si>
  <si>
    <t>Lunes 27, Mayo 2019</t>
  </si>
  <si>
    <t>Miércoles 10, Junio 2020</t>
  </si>
  <si>
    <t>Domingo 26, Mayo 2019</t>
  </si>
  <si>
    <t>Martes 09, Junio 2020</t>
  </si>
  <si>
    <t>Martes 18, Junio 2024</t>
  </si>
  <si>
    <t>Domingo, 16 de Febrero</t>
  </si>
  <si>
    <t>Lunes 08, Junio 2020</t>
  </si>
  <si>
    <t>Sabado 25, Mayo 2019</t>
  </si>
  <si>
    <t>Domingo 07, Junio 2020</t>
  </si>
  <si>
    <t>Viernes 24, Mayo 2019</t>
  </si>
  <si>
    <t>Sábado, 15 de Febrero</t>
  </si>
  <si>
    <t>Sabado 06, Junio 2020</t>
  </si>
  <si>
    <t>Jueves 23, Mayo 2019</t>
  </si>
  <si>
    <t>Lunes 17, Junio 2024</t>
  </si>
  <si>
    <t>Miércoles 22, Mayo 2019</t>
  </si>
  <si>
    <t>Viernes 05, Junio 2020</t>
  </si>
  <si>
    <t>Martes 21, Mayo 2019</t>
  </si>
  <si>
    <t>Jueves 04, Junio 2020</t>
  </si>
  <si>
    <t>Viernes, 14 de Febrero</t>
  </si>
  <si>
    <t>Lunes 20, Mayo 2019</t>
  </si>
  <si>
    <t>Miércoles 03, Junio 2020</t>
  </si>
  <si>
    <t>Domingo 19, Mayo 2019</t>
  </si>
  <si>
    <t>Domingo 16, Junio 2024</t>
  </si>
  <si>
    <t>Sabado 18, Mayo 2019</t>
  </si>
  <si>
    <t>Martes 02, Junio 2020</t>
  </si>
  <si>
    <t>Jueves, 13 de Febrero</t>
  </si>
  <si>
    <t>Viernes 17, Mayo 2019</t>
  </si>
  <si>
    <t>Lunes 01, Junio 2020</t>
  </si>
  <si>
    <t>Jueves 16, Mayo 2019</t>
  </si>
  <si>
    <t>Domingo 31, Mayo 2020</t>
  </si>
  <si>
    <t>Sabado 15, Junio 2024</t>
  </si>
  <si>
    <t>Miércoles, 12 de Febrero</t>
  </si>
  <si>
    <t>Miércoles 15, Mayo 2019</t>
  </si>
  <si>
    <t>Sabado 30, Mayo 2020</t>
  </si>
  <si>
    <t>Viernes 29, Mayo 2020</t>
  </si>
  <si>
    <t>Martes 14, Mayo 2019</t>
  </si>
  <si>
    <t>Jueves 28, Mayo 2020</t>
  </si>
  <si>
    <t>Viernes 14, Junio 2024</t>
  </si>
  <si>
    <t>Lunes 13, Mayo 2019</t>
  </si>
  <si>
    <t>Martes, 11 de Febrero</t>
  </si>
  <si>
    <t>Miércoles 27, Mayo 2020</t>
  </si>
  <si>
    <t>Martes 26, Mayo 2020</t>
  </si>
  <si>
    <t>Domingo 12, Mayo 2019</t>
  </si>
  <si>
    <t>Lunes 25, Mayo 2020</t>
  </si>
  <si>
    <t>Jueves 13, Junio 2024</t>
  </si>
  <si>
    <t>Sabado 11, Mayo 2019</t>
  </si>
  <si>
    <t>Domingo 24, Mayo 2020</t>
  </si>
  <si>
    <t>Viernes 10, Mayo 2019</t>
  </si>
  <si>
    <t>Lunes, 10 de Febrero</t>
  </si>
  <si>
    <t>Sabado 23, Mayo 2020</t>
  </si>
  <si>
    <t>Jueves 09, Mayo 2019</t>
  </si>
  <si>
    <t>Miércoles 12, Junio 2024</t>
  </si>
  <si>
    <t>Viernes 22, Mayo 2020</t>
  </si>
  <si>
    <t>Miércoles 08, Mayo 2019</t>
  </si>
  <si>
    <t>Jueves 21, Mayo 2020</t>
  </si>
  <si>
    <t>Martes 07, Mayo 2019</t>
  </si>
  <si>
    <t>Domingo, 9 de Febrero</t>
  </si>
  <si>
    <t>Miércoles 20, Mayo 2020</t>
  </si>
  <si>
    <t>Lunes 06, Mayo 2019</t>
  </si>
  <si>
    <t>Martes 11, Junio 2024</t>
  </si>
  <si>
    <t>Martes 19, Mayo 2020</t>
  </si>
  <si>
    <t>Domingo 05, Mayo 2019</t>
  </si>
  <si>
    <t>Sábado, 8 de Febrero</t>
  </si>
  <si>
    <t>Lunes 18, Mayo 2020</t>
  </si>
  <si>
    <t>Sabado 04, Mayo 2019</t>
  </si>
  <si>
    <t>Domingo 17, Mayo 2020</t>
  </si>
  <si>
    <t>Viernes 03, Mayo 2019</t>
  </si>
  <si>
    <t>Sabado 16, Mayo 2020</t>
  </si>
  <si>
    <t>Viernes, 7 de Febrero</t>
  </si>
  <si>
    <t>Jueves 02, Mayo 2019</t>
  </si>
  <si>
    <t>Viernes 15, Mayo 2020</t>
  </si>
  <si>
    <t>Lunes 10, Junio 2024</t>
  </si>
  <si>
    <t>Miércoles 01, Mayo 2019</t>
  </si>
  <si>
    <t>Jueves, 6 de Febrero</t>
  </si>
  <si>
    <t>Jueves 14, Mayo 2020</t>
  </si>
  <si>
    <t>Martes 30, Abril 2019</t>
  </si>
  <si>
    <t>Lunes 29, Abril 2019</t>
  </si>
  <si>
    <t>Miércoles 13, Mayo 2020</t>
  </si>
  <si>
    <t>Domingo 28, Abril 2019</t>
  </si>
  <si>
    <t>Miércoles, 5 de Febrero</t>
  </si>
  <si>
    <t>Martes 12, Mayo 2020</t>
  </si>
  <si>
    <t>Domingo 09, Junio 2024</t>
  </si>
  <si>
    <t>Sabado 27, Abril 2019</t>
  </si>
  <si>
    <t>Viernes 26, Abril 2019</t>
  </si>
  <si>
    <t>Lunes 11, Mayo 2020</t>
  </si>
  <si>
    <t>Martes, 4 de Febrero</t>
  </si>
  <si>
    <t>Jueves 25, Abril 2019</t>
  </si>
  <si>
    <t>Domingo 10, Mayo 2020</t>
  </si>
  <si>
    <t>Miércoles 24, Abril 2019</t>
  </si>
  <si>
    <t>Sabado 08, Junio 2024</t>
  </si>
  <si>
    <t>Sabado 09, Mayo 2020</t>
  </si>
  <si>
    <t>Viernes 08, Mayo 2020</t>
  </si>
  <si>
    <t>Lunes, 3 de Febrero</t>
  </si>
  <si>
    <t>Jueves 07, Mayo 2020</t>
  </si>
  <si>
    <t>Martes 23, Abril 2019</t>
  </si>
  <si>
    <t>Miércoles 06, Mayo 2020</t>
  </si>
  <si>
    <t>Domingo, 2 de Febrero</t>
  </si>
  <si>
    <t>Lunes 22, Abril 2019</t>
  </si>
  <si>
    <t>Viernes 07, Junio 2024</t>
  </si>
  <si>
    <t>Miércoles 17, Abril 2019</t>
  </si>
  <si>
    <t>Martes 05, Mayo 2020</t>
  </si>
  <si>
    <t>Martes 16, Abril 2019</t>
  </si>
  <si>
    <t>Lunes 04, Mayo 2020</t>
  </si>
  <si>
    <t>Sábado, 1 de Febrero</t>
  </si>
  <si>
    <t>Lunes 15, Abril 2019</t>
  </si>
  <si>
    <t>Domingo 03, Mayo 2020</t>
  </si>
  <si>
    <t>Domingo 14, Abril 2019</t>
  </si>
  <si>
    <t>Jueves 06, Junio 2024</t>
  </si>
  <si>
    <t>Viernes, 31 de Enero</t>
  </si>
  <si>
    <t>Sabado 13, Abril 2019</t>
  </si>
  <si>
    <t>Sabado 02, Mayo 2020</t>
  </si>
  <si>
    <t>Viernes 12, Abril 2019</t>
  </si>
  <si>
    <t>Viernes 01, Mayo 2020</t>
  </si>
  <si>
    <t>Jueves 11, Abril 2019</t>
  </si>
  <si>
    <t>Jueves 30, Abril 2020</t>
  </si>
  <si>
    <t>Jueves, 30 de Enero</t>
  </si>
  <si>
    <t>Miércoles 05, Junio 2024</t>
  </si>
  <si>
    <t>Miércoles 29, Abril 2020</t>
  </si>
  <si>
    <t>Miércoles 10, Abril 2019</t>
  </si>
  <si>
    <t>Martes 28, Abril 2020</t>
  </si>
  <si>
    <t>Martes 09, Abril 2019</t>
  </si>
  <si>
    <t>Miércoles, 29 de Enero</t>
  </si>
  <si>
    <t>Lunes 27, Abril 2020</t>
  </si>
  <si>
    <t>Martes 04, Junio 2024</t>
  </si>
  <si>
    <t>Lunes 08, Abril 2019</t>
  </si>
  <si>
    <t>Domingo 26, Abril 2020</t>
  </si>
  <si>
    <t>Martes, 28 de Enero</t>
  </si>
  <si>
    <t>Domingo 07, Abril 2019</t>
  </si>
  <si>
    <t>Sabado 25, Abril 2020</t>
  </si>
  <si>
    <t>Viernes 24, Abril 2020</t>
  </si>
  <si>
    <t>Sabado 06, Abril 2019</t>
  </si>
  <si>
    <t>Lunes 03, Junio 2024</t>
  </si>
  <si>
    <t>Jueves 23, Abril 2020</t>
  </si>
  <si>
    <t>Lunes, 27 de Enero</t>
  </si>
  <si>
    <t>Viernes 05, Abril 2019</t>
  </si>
  <si>
    <t>Miércoles 22, Abril 2020</t>
  </si>
  <si>
    <t>Jueves 04, Abril 2019</t>
  </si>
  <si>
    <t>Martes 21, Abril 2020</t>
  </si>
  <si>
    <t>Miércoles 03, Abril 2019</t>
  </si>
  <si>
    <t>Domingo 02, Junio 2024</t>
  </si>
  <si>
    <t>Lunes 20, Abril 2020</t>
  </si>
  <si>
    <t>Domingo, 26 de Enero</t>
  </si>
  <si>
    <t>Martes 02, Abril 2019</t>
  </si>
  <si>
    <t>Domingo 19, Abril 2020</t>
  </si>
  <si>
    <t>Sabado 18, Abril 2020</t>
  </si>
  <si>
    <t>Lunes 01, Abril 2019</t>
  </si>
  <si>
    <t>Viernes 17, Abril 2020</t>
  </si>
  <si>
    <t>Sabado 01, Junio 2024</t>
  </si>
  <si>
    <t>Domingo 31, Marzo 2019</t>
  </si>
  <si>
    <t>Jueves 16, Abril 2020</t>
  </si>
  <si>
    <t>Sabado 30, Marzo 2019</t>
  </si>
  <si>
    <t>Sábado, 25 de Enero</t>
  </si>
  <si>
    <t>Miércoles 15, Abril 2020</t>
  </si>
  <si>
    <t>Viernes 29, Marzo 2019</t>
  </si>
  <si>
    <t>Martes 14, Abril 2020</t>
  </si>
  <si>
    <t>Viernes 31, Mayo 2024</t>
  </si>
  <si>
    <t>Lunes 13, Abril 2020</t>
  </si>
  <si>
    <t>Jueves 28, Marzo 2019</t>
  </si>
  <si>
    <t>Miércoles 08, Abril 2020</t>
  </si>
  <si>
    <t>Viernes, 24 de Enero</t>
  </si>
  <si>
    <t>Miércoles 27, Marzo 2019</t>
  </si>
  <si>
    <t>Martes 07, Abril 2020</t>
  </si>
  <si>
    <t>Jueves 30, Mayo 2024</t>
  </si>
  <si>
    <t>Lunes 06, Abril 2020</t>
  </si>
  <si>
    <t>Martes 26, Marzo 2019</t>
  </si>
  <si>
    <t>Domingo 05, Abril 2020</t>
  </si>
  <si>
    <t>Lunes 25, Marzo 2019</t>
  </si>
  <si>
    <t>Jueves, 23 de Enero</t>
  </si>
  <si>
    <t>Sabado 04, Abril 2020</t>
  </si>
  <si>
    <t>Miércoles 29, Mayo 2024</t>
  </si>
  <si>
    <t>Domingo 24, Marzo 2019</t>
  </si>
  <si>
    <t>Viernes 03, Abril 2020</t>
  </si>
  <si>
    <t>Sabado 23, Marzo 2019</t>
  </si>
  <si>
    <t>Jueves 02, Abril 2020</t>
  </si>
  <si>
    <t>Miércoles, 22 de Enero</t>
  </si>
  <si>
    <t>Martes 28, Mayo 2024</t>
  </si>
  <si>
    <t>Viernes 22, Marzo 2019</t>
  </si>
  <si>
    <t>Miércoles 01, Abril 2020</t>
  </si>
  <si>
    <t>Martes 31, Marzo 2020</t>
  </si>
  <si>
    <t>Jueves 21, Marzo 2019</t>
  </si>
  <si>
    <t>Lunes 30, Marzo 2020</t>
  </si>
  <si>
    <t>Lunes 27, Mayo 2024</t>
  </si>
  <si>
    <t>Miércoles 20, Marzo 2019</t>
  </si>
  <si>
    <t>Martes, 21 de Enero</t>
  </si>
  <si>
    <t>Domingo 29, Marzo 2020</t>
  </si>
  <si>
    <t>Sabado 28, Marzo 2020</t>
  </si>
  <si>
    <t>Martes 19, Marzo 2019</t>
  </si>
  <si>
    <t>Viernes 27, Marzo 2020</t>
  </si>
  <si>
    <t>Lunes 18, Marzo 2019</t>
  </si>
  <si>
    <t>Jueves 26, Marzo 2020</t>
  </si>
  <si>
    <t>Lunes, 20 de Enero</t>
  </si>
  <si>
    <t>Domingo 26, Mayo 2024</t>
  </si>
  <si>
    <t>Domingo 17, Marzo 2019</t>
  </si>
  <si>
    <t>Miércoles 25, Marzo 2020</t>
  </si>
  <si>
    <t>Sabado 16, Marzo 2019</t>
  </si>
  <si>
    <t>Viernes 15, Marzo 2019</t>
  </si>
  <si>
    <t>Sabado 25, Mayo 2024</t>
  </si>
  <si>
    <t>Domingo, 19 de Enero</t>
  </si>
  <si>
    <t>Jueves 14, Marzo 2019</t>
  </si>
  <si>
    <t>Miércoles 13, Marzo 2019</t>
  </si>
  <si>
    <t>Viernes 24, Mayo 2024</t>
  </si>
  <si>
    <t>Martes 12, Marzo 2019</t>
  </si>
  <si>
    <t>Sábado, 18 de Enero</t>
  </si>
  <si>
    <t>Lunes 11, Marzo 2019</t>
  </si>
  <si>
    <t>Domingo 10, Marzo 2019</t>
  </si>
  <si>
    <t>Jueves 23, Mayo 2024</t>
  </si>
  <si>
    <t>Viernes, 17 de Enero</t>
  </si>
  <si>
    <t>Sabado 09, Marzo 2019</t>
  </si>
  <si>
    <t>Viernes 08, Marzo 2019</t>
  </si>
  <si>
    <t>Miércoles 22, Mayo 2024</t>
  </si>
  <si>
    <t>Jueves 07, Marzo 2019</t>
  </si>
  <si>
    <t>Miércoles 06, Marzo 2019</t>
  </si>
  <si>
    <t>Jueves, 16 de Enero</t>
  </si>
  <si>
    <t>Martes 05, Marzo 2019</t>
  </si>
  <si>
    <t>Martes 21, Mayo 2024</t>
  </si>
  <si>
    <t>Lunes 04, Marzo 2019</t>
  </si>
  <si>
    <t>Domingo 03, Marzo 2019</t>
  </si>
  <si>
    <t>Miércoles, 15 de Enero</t>
  </si>
  <si>
    <t>Lunes 20, Mayo 2024</t>
  </si>
  <si>
    <t>Sabado 02, Marzo 2019</t>
  </si>
  <si>
    <t>Viernes 01, Marzo 2019</t>
  </si>
  <si>
    <t>Jueves 28, Febrero 2019</t>
  </si>
  <si>
    <t>Martes, 14 de Enero</t>
  </si>
  <si>
    <t>Domingo 19, Mayo 2024</t>
  </si>
  <si>
    <t>Miércoles 27, Febrero 2019</t>
  </si>
  <si>
    <t>Martes 26, Febrero 2019</t>
  </si>
  <si>
    <t>Lunes, 13 de Enero</t>
  </si>
  <si>
    <t>Sabado 18, Mayo 2024</t>
  </si>
  <si>
    <t>Lunes 25, Febrero 2019</t>
  </si>
  <si>
    <t>Domingo 24, Febrero 2019</t>
  </si>
  <si>
    <t>Sabado 23, Febrero 2019</t>
  </si>
  <si>
    <t>Viernes 17, Mayo 2024</t>
  </si>
  <si>
    <t>Domingo, 12 de Enero</t>
  </si>
  <si>
    <t>Viernes 22, Febrero 2019</t>
  </si>
  <si>
    <t>Jueves 21, Febrero 2019</t>
  </si>
  <si>
    <t>Jueves 16, Mayo 2024</t>
  </si>
  <si>
    <t>Miércoles 20, Febrero 2019</t>
  </si>
  <si>
    <t>Sábado, 11 de Enero</t>
  </si>
  <si>
    <t>Miércoles 15, Mayo 2024</t>
  </si>
  <si>
    <t>Martes 19, Febrero 2019</t>
  </si>
  <si>
    <t>Viernes, 10 de Enero</t>
  </si>
  <si>
    <t>Lunes 18, Febrero 2019</t>
  </si>
  <si>
    <t>Domingo 17, Febrero 2019</t>
  </si>
  <si>
    <t>Martes 14, Mayo 2024</t>
  </si>
  <si>
    <t>Jueves, 9 de Enero</t>
  </si>
  <si>
    <t>Sabado 16, Febrero 2019</t>
  </si>
  <si>
    <t>Viernes 15, Febrero 2019</t>
  </si>
  <si>
    <t>Lunes 13, Mayo 2024</t>
  </si>
  <si>
    <t>Jueves 14, Febrero 2019</t>
  </si>
  <si>
    <t>Miércoles, 8 de Enero</t>
  </si>
  <si>
    <t>Miércoles 13, Febrero 2019</t>
  </si>
  <si>
    <t>Martes 12, Febrero 2019</t>
  </si>
  <si>
    <t>Domingo 12, Mayo 2024</t>
  </si>
  <si>
    <t>Martes, 7 de Enero</t>
  </si>
  <si>
    <t>Lunes 11, Febrero 2019</t>
  </si>
  <si>
    <t>Domingo 10, Febrero 2019</t>
  </si>
  <si>
    <t>Sabado 11, Mayo 2024</t>
  </si>
  <si>
    <t>Lunes, 6 de Enero</t>
  </si>
  <si>
    <t>Sabado 09, Febrero 2019</t>
  </si>
  <si>
    <t>Martes 24, Marzo 2020</t>
  </si>
  <si>
    <t>Viernes 08, Febrero 2019</t>
  </si>
  <si>
    <t>Lunes 23, Marzo 2020</t>
  </si>
  <si>
    <t>Jueves 07, Febrero 2019</t>
  </si>
  <si>
    <t>Viernes 10, Mayo 2024</t>
  </si>
  <si>
    <t>Domingo, 5 de Enero</t>
  </si>
  <si>
    <t>Domingo 22, Marzo 2020</t>
  </si>
  <si>
    <t>Miércoles 06, Febrero 2019</t>
  </si>
  <si>
    <t>Sabado 21, Marzo 2020</t>
  </si>
  <si>
    <t>Viernes 20, Marzo 2020</t>
  </si>
  <si>
    <t>Martes 05, Febrero 2019</t>
  </si>
  <si>
    <t>Sábado, 4 de Enero</t>
  </si>
  <si>
    <t>Jueves 09, Mayo 2024</t>
  </si>
  <si>
    <t>Jueves 19, Marzo 2020</t>
  </si>
  <si>
    <t>Lunes 04, Febrero 2019</t>
  </si>
  <si>
    <t>Miércoles 18, Marzo 2020</t>
  </si>
  <si>
    <t>Domingo 03, Febrero 2019</t>
  </si>
  <si>
    <t>Martes 17, Marzo 2020</t>
  </si>
  <si>
    <t>Viernes, 3 de Enero</t>
  </si>
  <si>
    <t>Sabado 02, Febrero 2019</t>
  </si>
  <si>
    <t>Miércoles 08, Mayo 2024</t>
  </si>
  <si>
    <t>Lunes 16, Marzo 2020</t>
  </si>
  <si>
    <t>Viernes 01, Febrero 2019</t>
  </si>
  <si>
    <t>Domingo 15, Marzo 2020</t>
  </si>
  <si>
    <t>Jueves 31, Enero 2019</t>
  </si>
  <si>
    <t>Sabado 14, Marzo 2020</t>
  </si>
  <si>
    <t>Martes 07, Mayo 2024</t>
  </si>
  <si>
    <t>Jueves, 2 de Enero</t>
  </si>
  <si>
    <t>Miércoles 30, Enero 2019</t>
  </si>
  <si>
    <t>Viernes 13, Marzo 2020</t>
  </si>
  <si>
    <t>Jueves 12, Marzo 2020</t>
  </si>
  <si>
    <t>Martes 29, Enero 2019</t>
  </si>
  <si>
    <t>Miércoles 11, Marzo 2020</t>
  </si>
  <si>
    <t>Lunes 06, Mayo 2024</t>
  </si>
  <si>
    <t>Lunes 28, Enero 2019</t>
  </si>
  <si>
    <t>Martes 10, Marzo 2020</t>
  </si>
  <si>
    <t>Domingo 27, Enero 2019</t>
  </si>
  <si>
    <t>Lunes 09, Marzo 2020</t>
  </si>
  <si>
    <t>Domingo 08, Marzo 2020</t>
  </si>
  <si>
    <t>Sabado 26, Enero 2019</t>
  </si>
  <si>
    <t>Domingo 05, Mayo 2024</t>
  </si>
  <si>
    <t>Sabado 07, Marzo 2020</t>
  </si>
  <si>
    <t>Viernes 25, Enero 2019</t>
  </si>
  <si>
    <t>Viernes 06, Marzo 2020</t>
  </si>
  <si>
    <t>Jueves 24, Enero 2019</t>
  </si>
  <si>
    <t>Jueves 05, Marzo 2020</t>
  </si>
  <si>
    <t>Sabado 04, Mayo 2024</t>
  </si>
  <si>
    <t>Miércoles 23, Enero 2019</t>
  </si>
  <si>
    <t>Miércoles 04, Marzo 2020</t>
  </si>
  <si>
    <t>Martes 03, Marzo 2020</t>
  </si>
  <si>
    <t>Lunes 02, Marzo 2020</t>
  </si>
  <si>
    <t>Viernes 03, Mayo 2024</t>
  </si>
  <si>
    <t>Martes 22, Enero 2019</t>
  </si>
  <si>
    <t>Domingo 01, Marzo 2020</t>
  </si>
  <si>
    <t>Lunes 21, Enero 2019</t>
  </si>
  <si>
    <t>Sabado 29, Febrero 2020</t>
  </si>
  <si>
    <t>Domingo 20, Enero 2019</t>
  </si>
  <si>
    <t>Viernes 28, Febrero 2020</t>
  </si>
  <si>
    <t>Jueves 02, Mayo 2024</t>
  </si>
  <si>
    <t>Sabado 19, Enero 2019</t>
  </si>
  <si>
    <t>Viernes 18, Enero 2019</t>
  </si>
  <si>
    <t>Miércoles 01, Mayo 2024</t>
  </si>
  <si>
    <t>Jueves 17, Enero 2019</t>
  </si>
  <si>
    <t>Miércoles 16, Enero 2019</t>
  </si>
  <si>
    <t>Martes 15, Enero 2019</t>
  </si>
  <si>
    <t>Martes 30, Abril 2024</t>
  </si>
  <si>
    <t>—</t>
  </si>
  <si>
    <t>Sábado 30, Diciembre 2017</t>
  </si>
  <si>
    <t>Lunes 14, Enero 2019</t>
  </si>
  <si>
    <t>Domingo 13, Enero 2019</t>
  </si>
  <si>
    <t>Jueves 27, Febrero 2020</t>
  </si>
  <si>
    <t>Sábado 23, Diciembre 2017</t>
  </si>
  <si>
    <t>Lunes 29, Abril 2024</t>
  </si>
  <si>
    <t>Miércoles 26, Febrero 2020</t>
  </si>
  <si>
    <t>Sabado 12, Enero 2019</t>
  </si>
  <si>
    <t>Martes 25, Febrero 2020</t>
  </si>
  <si>
    <t>Sábado 9, Diciembre 2017</t>
  </si>
  <si>
    <t>Viernes 8, Diciembre 2017</t>
  </si>
  <si>
    <t>Jueves 7, Diciembre 2017</t>
  </si>
  <si>
    <t>Miércoles 6, Diciembre 2017</t>
  </si>
  <si>
    <t>Viernes 11, Enero 2019</t>
  </si>
  <si>
    <t>Martes 5, Diciembre 2017</t>
  </si>
  <si>
    <t>Lunes 24, Febrero 2020</t>
  </si>
  <si>
    <t>Domingo 28, Abril 2024</t>
  </si>
  <si>
    <t>Lunes 4, Diciembre 2017</t>
  </si>
  <si>
    <t>Domingo 3, Diciembre 2017</t>
  </si>
  <si>
    <t>Sábado 2, Diciembre 2017</t>
  </si>
  <si>
    <t>Viernes 1, Diciembre 2017</t>
  </si>
  <si>
    <t>Domingo 23, Febrero 2020</t>
  </si>
  <si>
    <t>Sabado 22, Febrero 2020</t>
  </si>
  <si>
    <t>Jueves 10, Enero 2019</t>
  </si>
  <si>
    <t>Sábado 25, Noviembre 2017</t>
  </si>
  <si>
    <t>Miércoles 09, Enero 2019</t>
  </si>
  <si>
    <t>Viernes 21, Febrero 2020</t>
  </si>
  <si>
    <t>Sábado 18, Noviembre 2017</t>
  </si>
  <si>
    <t>Sabado 27, Abril 2024</t>
  </si>
  <si>
    <t>Jueves 20, Febrero 2020</t>
  </si>
  <si>
    <t>Martes 08, Enero 2019</t>
  </si>
  <si>
    <t>Miércoles 19, Febrero 2020</t>
  </si>
  <si>
    <t>Sábado 11, Noviembre 2017</t>
  </si>
  <si>
    <t>Lunes 07, Enero 2019</t>
  </si>
  <si>
    <t>Martes 18, Febrero 2020</t>
  </si>
  <si>
    <t>Jueves 9, Noviembre 2017</t>
  </si>
  <si>
    <t>Viernes 26, Abril 2024</t>
  </si>
  <si>
    <t>Miércoles 8, Noviembre 2017</t>
  </si>
  <si>
    <t>Martes 7, Noviembre 2017</t>
  </si>
  <si>
    <t>Lunes 6, Noviembre 2017</t>
  </si>
  <si>
    <t>Lunes 17, Febrero 2020</t>
  </si>
  <si>
    <t>Domingo 5, Noviembre 2017</t>
  </si>
  <si>
    <t>Sábado 4, Noviembre 2017</t>
  </si>
  <si>
    <t>Viernes 3, Noviembre 2017</t>
  </si>
  <si>
    <t>Jueves 2, Noviembre 2017</t>
  </si>
  <si>
    <t>Domingo 06, Enero 2019</t>
  </si>
  <si>
    <t>Miércoles 1, Noviembre 2017</t>
  </si>
  <si>
    <t>Domingo 16, Febrero 2020</t>
  </si>
  <si>
    <t>Sábado 28, Octubre 2017</t>
  </si>
  <si>
    <t>Sabado 05, Enero 2019</t>
  </si>
  <si>
    <t>Jueves 25, Abril 2024</t>
  </si>
  <si>
    <t>Sabado 15, Febrero 2020</t>
  </si>
  <si>
    <t>Viernes 04, Enero 2019</t>
  </si>
  <si>
    <t>Sábado 21, Octubre 2017</t>
  </si>
  <si>
    <t>Viernes 14, Febrero 2020</t>
  </si>
  <si>
    <t>Jueves 03, Enero 2019</t>
  </si>
  <si>
    <t>Jueves 13, Febrero 2020</t>
  </si>
  <si>
    <t>Miércoles 02, Enero 2019</t>
  </si>
  <si>
    <t>Sábado 14, Octubre 2017</t>
  </si>
  <si>
    <t>Miércoles 24, Abril 2024</t>
  </si>
  <si>
    <t>Miércoles 12, Febrero 2020</t>
  </si>
  <si>
    <t>Martes 11, Febrero 2020</t>
  </si>
  <si>
    <t>Lunes 10, Febrero 2020</t>
  </si>
  <si>
    <t>Martes 23, Abril 2024</t>
  </si>
  <si>
    <t>Domingo 09, Febrero 2020</t>
  </si>
  <si>
    <t>Sabado 08, Febrero 2020</t>
  </si>
  <si>
    <t>Lunes 9, Octubre 2017</t>
  </si>
  <si>
    <t>Viernes 07, Febrero 2020</t>
  </si>
  <si>
    <t>Lunes 22, Abril 2024</t>
  </si>
  <si>
    <t>Jueves 06, Febrero 2020</t>
  </si>
  <si>
    <t>Miércoles 05, Febrero 2020</t>
  </si>
  <si>
    <t>Martes 04, Febrero 2020</t>
  </si>
  <si>
    <t>Domingo 21, Abril 2024</t>
  </si>
  <si>
    <t>Lunes 03, Febrero 2020</t>
  </si>
  <si>
    <t>Domingo 02, Febrero 2020</t>
  </si>
  <si>
    <t>Sabado 01, Febrero 2020</t>
  </si>
  <si>
    <t>Viernes 31, Enero 2020</t>
  </si>
  <si>
    <t>Sabado 20, Abril 2024</t>
  </si>
  <si>
    <t>Jueves 30, Enero 2020</t>
  </si>
  <si>
    <t>Miércoles 29, Enero 2020</t>
  </si>
  <si>
    <t>Martes 28, Enero 2020</t>
  </si>
  <si>
    <t>Lunes 27, Enero 2020</t>
  </si>
  <si>
    <t>Viernes 19, Abril 2024</t>
  </si>
  <si>
    <t>Domingo 26, Enero 2020</t>
  </si>
  <si>
    <t>Sabado 25, Enero 2020</t>
  </si>
  <si>
    <t>Viernes 24, Enero 2020</t>
  </si>
  <si>
    <t>Jueves 23, Enero 2020</t>
  </si>
  <si>
    <t>Jueves 18, Abril 2024</t>
  </si>
  <si>
    <t>Miércoles 22, Enero 2020</t>
  </si>
  <si>
    <t>Martes 21, Enero 2020</t>
  </si>
  <si>
    <t>Lunes 20, Enero 2020</t>
  </si>
  <si>
    <t>Domingo 19, Enero 2020</t>
  </si>
  <si>
    <t>Domingo 8, Octubre 2017</t>
  </si>
  <si>
    <t>Sabado 18, Enero 2020</t>
  </si>
  <si>
    <t>Sábado 7, Octubre 2017</t>
  </si>
  <si>
    <t>Viernes 6, Octubre 2017</t>
  </si>
  <si>
    <t>Jueves 5, Octubre 2017</t>
  </si>
  <si>
    <t>Viernes 17, Enero 2020</t>
  </si>
  <si>
    <t>Miércoles 4, Octubre 2017</t>
  </si>
  <si>
    <t>Martes 3, Octubre 2017</t>
  </si>
  <si>
    <t>Lunes 2, Octubre 2017</t>
  </si>
  <si>
    <t>Domingo 1, Octubre 2017</t>
  </si>
  <si>
    <t>Jueves 16, Enero 2020</t>
  </si>
  <si>
    <t>Sábado 30, Setiembre 2017</t>
  </si>
  <si>
    <t>Miércoles 17, Abril 2024</t>
  </si>
  <si>
    <t>Miércoles 15, Enero 2020</t>
  </si>
  <si>
    <t>Sábado 23, Setiembre 2017</t>
  </si>
  <si>
    <t>Martes 14, Enero 2020</t>
  </si>
  <si>
    <t>Lunes 13, Enero 2020</t>
  </si>
  <si>
    <t>Martes 16, Abril 2024</t>
  </si>
  <si>
    <t>Domingo 12, Enero 2020</t>
  </si>
  <si>
    <t>Sábado 16, Setiembre 2017</t>
  </si>
  <si>
    <t>Sabado 11, Enero 2020</t>
  </si>
  <si>
    <t>Viernes 10, Enero 2020</t>
  </si>
  <si>
    <t>Sábado 9, Setiembre 2017</t>
  </si>
  <si>
    <t>Viernes 8, Setiembre 2017</t>
  </si>
  <si>
    <t>Lunes 15, Abril 2024</t>
  </si>
  <si>
    <t>Jueves 09, Enero 2020</t>
  </si>
  <si>
    <t>Jueves 7, Setiembre 2017</t>
  </si>
  <si>
    <t>Miércoles 6, Setiembre 2017</t>
  </si>
  <si>
    <t>Martes 5, Setiembre 2017</t>
  </si>
  <si>
    <t>Lunes 4, Setiembre 2017</t>
  </si>
  <si>
    <t>Sábado 31, Diciembre 2016</t>
  </si>
  <si>
    <t>Miércoles 08, Enero 2020</t>
  </si>
  <si>
    <t>Domingo 3, Setiembre 2017</t>
  </si>
  <si>
    <t>Sábado 2, Setiembre 2017</t>
  </si>
  <si>
    <t>Viernes 1, Setiembre 2017</t>
  </si>
  <si>
    <t>Viernes 30, Diciembre 2016</t>
  </si>
  <si>
    <t>Martes 07, Enero 2020</t>
  </si>
  <si>
    <t>Jueves 29, Diciembre 2016</t>
  </si>
  <si>
    <t>Miércoles 28, Diciembre 2016</t>
  </si>
  <si>
    <t>Martes 27, Diciembre 2016</t>
  </si>
  <si>
    <t>Lunes 26, Diciembre 2016</t>
  </si>
  <si>
    <t>Sábado 26, Agosto 2017</t>
  </si>
  <si>
    <t>Sábado 24, Diciembre 2016</t>
  </si>
  <si>
    <t>Lunes 06, Enero 2020</t>
  </si>
  <si>
    <t>Viernes 23, Diciembre 2016</t>
  </si>
  <si>
    <t>Domingo 14, Abril 2024</t>
  </si>
  <si>
    <t>Jueves 22, Diciembre 2016</t>
  </si>
  <si>
    <t>Miércoles 21, Diciembre 2016</t>
  </si>
  <si>
    <t>Domingo 05, Enero 2020</t>
  </si>
  <si>
    <t>Martes 20, Diciembre 2016</t>
  </si>
  <si>
    <t>Lunes 19, Diciembre 2016</t>
  </si>
  <si>
    <t>Sábado 19, Agosto 2017</t>
  </si>
  <si>
    <t>Domingo 18, Diciembre 2016</t>
  </si>
  <si>
    <t>Sabado 04, Enero 2020</t>
  </si>
  <si>
    <t>Domingo 11, Diciembre 2016</t>
  </si>
  <si>
    <t>Sábado 10, Diciembre 2016</t>
  </si>
  <si>
    <t>Sábado 12, Agosto 2017</t>
  </si>
  <si>
    <t>Viernes 9, Diciembre 2016</t>
  </si>
  <si>
    <t>Viernes 03, Enero 2020</t>
  </si>
  <si>
    <t>Jueves 8, Diciembre 2016</t>
  </si>
  <si>
    <t>Miércoles 9, Agosto 2017</t>
  </si>
  <si>
    <t>Miércoles 7, Diciembre 2016</t>
  </si>
  <si>
    <t>Martes 8, Agosto 2017</t>
  </si>
  <si>
    <t>Sabado 13, Abril 2024</t>
  </si>
  <si>
    <t>Lunes 7, Agosto 2017</t>
  </si>
  <si>
    <t>Martes 6, Diciembre 2016</t>
  </si>
  <si>
    <t>Domingo 6, Agosto 2017</t>
  </si>
  <si>
    <t>Jueves 02, Enero 2020</t>
  </si>
  <si>
    <t>Lunes 5, Diciembre 2016</t>
  </si>
  <si>
    <t>Sábado 5, Agosto 2017</t>
  </si>
  <si>
    <t>Viernes 4, Agosto 2017</t>
  </si>
  <si>
    <t>Jueves 3, Agosto 2017</t>
  </si>
  <si>
    <t>Miércoles 2, Agosto 2017</t>
  </si>
  <si>
    <t>Domingo 4, Diciembre 2016</t>
  </si>
  <si>
    <t>Martes 1, Agosto 2017</t>
  </si>
  <si>
    <t>Sábado 3, Diciembre 2016</t>
  </si>
  <si>
    <t>Viernes 2, Diciembre 2016</t>
  </si>
  <si>
    <t>Jueves 1, Diciembre 2016</t>
  </si>
  <si>
    <t>Miércoles 30, Noviembre 2016</t>
  </si>
  <si>
    <t>Sábado 29, Julio 2017</t>
  </si>
  <si>
    <t>Martes 29, Noviembre 2016</t>
  </si>
  <si>
    <t>Lunes 28, Noviembre 2016</t>
  </si>
  <si>
    <t>Domingo 27, Noviembre 2016</t>
  </si>
  <si>
    <t>Sábado 26, Noviembre 2016</t>
  </si>
  <si>
    <t>Viernes 12, Abril 2024</t>
  </si>
  <si>
    <t>Viernes 25, Noviembre 2016</t>
  </si>
  <si>
    <t>Jueves 24, Noviembre 2016</t>
  </si>
  <si>
    <t>Miércoles 23, Noviembre 2016</t>
  </si>
  <si>
    <t>Martes 22, Noviembre 2016</t>
  </si>
  <si>
    <t>Lunes 21, Noviembre 2016</t>
  </si>
  <si>
    <t>Sábado 22, Julio 2017</t>
  </si>
  <si>
    <t>Domingo 20, Noviembre 2016</t>
  </si>
  <si>
    <t>Sábado 19, Noviembre 2016</t>
  </si>
  <si>
    <t>Viernes 18, Noviembre 2016</t>
  </si>
  <si>
    <t>Jueves 17, Noviembre 2016</t>
  </si>
  <si>
    <t>Miércoles 16, Noviembre 2016</t>
  </si>
  <si>
    <t>Martes 15, Noviembre 2016</t>
  </si>
  <si>
    <t>Lunes 14, Noviembre 2016</t>
  </si>
  <si>
    <t>Sábado 15, Julio 2017</t>
  </si>
  <si>
    <t>Domingo 13, Noviembre 2016</t>
  </si>
  <si>
    <t>Sábado 12, Noviembre 2016</t>
  </si>
  <si>
    <t>Jueves 11, Abril 2024</t>
  </si>
  <si>
    <t>Viernes 11, Noviembre 2016</t>
  </si>
  <si>
    <t>Domingo 9, Julio 2017</t>
  </si>
  <si>
    <t>Sábado 8, Julio 2017</t>
  </si>
  <si>
    <t>Viernes 7, Julio 2017</t>
  </si>
  <si>
    <t>Jueves 6, Julio 2017</t>
  </si>
  <si>
    <t>Miércoles 5, Julio 2017</t>
  </si>
  <si>
    <t>Martes 4, Julio 2017</t>
  </si>
  <si>
    <t>Lunes 3, Julio 2017</t>
  </si>
  <si>
    <t>Miércoles 10, Abril 2024</t>
  </si>
  <si>
    <t>Domingo 2, Julio 2017</t>
  </si>
  <si>
    <t>Sábado 24, Junio 2017</t>
  </si>
  <si>
    <t>Sábado 17, Junio 2017</t>
  </si>
  <si>
    <t>Martes 09, Abril 2024</t>
  </si>
  <si>
    <t>Sábado 10, Junio 2017</t>
  </si>
  <si>
    <t>Viernes 9, Junio 2017</t>
  </si>
  <si>
    <t>Jueves 8, Junio 2017</t>
  </si>
  <si>
    <t>Miércoles 7, Junio 2017</t>
  </si>
  <si>
    <t>Lunes 08, Abril 2024</t>
  </si>
  <si>
    <t>Martes 6, Junio 2017</t>
  </si>
  <si>
    <t>Lunes 5, Junio 2017</t>
  </si>
  <si>
    <t>Domingo 4, Junio 2017</t>
  </si>
  <si>
    <t>Sábado 3, Junio 2017</t>
  </si>
  <si>
    <t>Viernes 2, Junio 2017</t>
  </si>
  <si>
    <t>Jueves 1, Junio 2017</t>
  </si>
  <si>
    <t>Sábado 27, Mayo 2017</t>
  </si>
  <si>
    <t>Jueves 10, Noviembre 2016</t>
  </si>
  <si>
    <t>Domingo 07, Abril 2024</t>
  </si>
  <si>
    <t>Miércoles 9, Noviembre 2016</t>
  </si>
  <si>
    <t>Martes 8, Noviembre 2016</t>
  </si>
  <si>
    <t>Lunes 7, Noviembre 2016</t>
  </si>
  <si>
    <t>Domingo 6, Noviembre 2016</t>
  </si>
  <si>
    <t>Sábado 5, Noviembre 2016</t>
  </si>
  <si>
    <t>Viernes 4, Noviembre 2016</t>
  </si>
  <si>
    <t>Sábado 20, Mayo 2017</t>
  </si>
  <si>
    <t>Sabado 06, Abril 2024</t>
  </si>
  <si>
    <t>Sábado 13, Mayo 2017</t>
  </si>
  <si>
    <t>Martes 9, Mayo 2017</t>
  </si>
  <si>
    <t>Lunes 8, Mayo 2017</t>
  </si>
  <si>
    <t>Domingo 7, Mayo 2017</t>
  </si>
  <si>
    <t>Sábado 6, Mayo 2017</t>
  </si>
  <si>
    <t>Viernes 5, Mayo 2017</t>
  </si>
  <si>
    <t>Jueves 4, Mayo 2017</t>
  </si>
  <si>
    <t>Miércoles 3, Mayo 2017</t>
  </si>
  <si>
    <t>Martes 2, Mayo 2017</t>
  </si>
  <si>
    <t>Lunes 1, Mayo 2017</t>
  </si>
  <si>
    <t>Sábado 29, Abril 2017</t>
  </si>
  <si>
    <t>Viernes 05, Abril 2024</t>
  </si>
  <si>
    <t>Sábado 22, Abril 2017</t>
  </si>
  <si>
    <t>Jueves 04, Abril 2024</t>
  </si>
  <si>
    <t>Domingo 9, Abril 2017</t>
  </si>
  <si>
    <t>Sábado 8, Abril 2017</t>
  </si>
  <si>
    <t>Viernes 7, Abril 2017</t>
  </si>
  <si>
    <t>Jueves 6, Abril 2017</t>
  </si>
  <si>
    <t>Miércoles 5, Abril 2017</t>
  </si>
  <si>
    <t>Martes 4, Abril 2017</t>
  </si>
  <si>
    <t>Miércoles 03, Abril 2024</t>
  </si>
  <si>
    <t>Lunes 3, Abril 2017</t>
  </si>
  <si>
    <t>Domingo 2, Abril 2017</t>
  </si>
  <si>
    <t>Sábado 1, Abril 2017</t>
  </si>
  <si>
    <t>Martes 02, Abril 2024</t>
  </si>
  <si>
    <t>Sábado 25, Marzo 2017</t>
  </si>
  <si>
    <t>Lunes 01, Abril 2024</t>
  </si>
  <si>
    <t>Sábado 18, Marzo 2017</t>
  </si>
  <si>
    <t>Sábado 11, Marzo 2017</t>
  </si>
  <si>
    <t>Miércoles 27, Marzo 2024</t>
  </si>
  <si>
    <t>Jueves 9, Marzo 2017</t>
  </si>
  <si>
    <t>Miércoles 8, Marzo 2017</t>
  </si>
  <si>
    <t>Martes 7, Marzo 2017</t>
  </si>
  <si>
    <t>Lunes 6, Marzo 2017</t>
  </si>
  <si>
    <t>Domingo 5, Marzo 2017</t>
  </si>
  <si>
    <t>Sábado 4, Marzo 2017</t>
  </si>
  <si>
    <t>Viernes 3, Marzo 2017</t>
  </si>
  <si>
    <t>Jueves 3, Noviembre 2016</t>
  </si>
  <si>
    <t>Miércoles 2, Noviembre 2016</t>
  </si>
  <si>
    <t>Martes 1, Noviembre 2016</t>
  </si>
  <si>
    <t>Jueves 2, Marzo 2017</t>
  </si>
  <si>
    <t>Martes 26, Marzo 2024</t>
  </si>
  <si>
    <t>Lunes 31, Octubre 2016</t>
  </si>
  <si>
    <t>Miércoles 1, Marzo 2017</t>
  </si>
  <si>
    <t>Domingo 30, Octubre 2016</t>
  </si>
  <si>
    <t>Sábado 29, Octubre 2016</t>
  </si>
  <si>
    <t>Viernes 28, Octubre 2016</t>
  </si>
  <si>
    <t>Sábado 25, Febrero 2017</t>
  </si>
  <si>
    <t>Jueves 27, Octubre 2016</t>
  </si>
  <si>
    <t>Miércoles 26, Octubre 2016</t>
  </si>
  <si>
    <t>Martes 25, Octubre 2016</t>
  </si>
  <si>
    <t>Lunes 24, Octubre 2016</t>
  </si>
  <si>
    <t>Domingo 23, Octubre 2016</t>
  </si>
  <si>
    <t>Sábado 22, Octubre 2016</t>
  </si>
  <si>
    <t>Sábado 18, Febrero 2017</t>
  </si>
  <si>
    <t>Lunes 25, Marzo 2024</t>
  </si>
  <si>
    <t>Viernes 21, Octubre 2016</t>
  </si>
  <si>
    <t>Jueves 20, Octubre 2016</t>
  </si>
  <si>
    <t>Miércoles 19, Octubre 2016</t>
  </si>
  <si>
    <t>Martes 18, Octubre 2016</t>
  </si>
  <si>
    <t>Sábado 11, Febrero 2017</t>
  </si>
  <si>
    <t>Lunes 17, Octubre 2016</t>
  </si>
  <si>
    <t>Domingo 16, Octubre 2016</t>
  </si>
  <si>
    <t>Domingo 24, Marzo 2024</t>
  </si>
  <si>
    <t>Sábado 15, Octubre 2016</t>
  </si>
  <si>
    <t>Viernes 14, Octubre 2016</t>
  </si>
  <si>
    <t>Jueves 13, Octubre 2016</t>
  </si>
  <si>
    <t>Miércoles 12, Octubre 2016</t>
  </si>
  <si>
    <t>Martes 11, Octubre 2016</t>
  </si>
  <si>
    <t>Lunes 10, Octubre 2016</t>
  </si>
  <si>
    <t>Jueves 9, Febrero 2017</t>
  </si>
  <si>
    <t>Domingo 9, Octubre 2016</t>
  </si>
  <si>
    <t>Miércoles 8, Febrero 2017</t>
  </si>
  <si>
    <t>Sábado 8, Octubre 2016</t>
  </si>
  <si>
    <t>Martes 7, Febrero 2017</t>
  </si>
  <si>
    <t>Viernes 7, Octubre 2016</t>
  </si>
  <si>
    <t>Lunes 6, Febrero 2017</t>
  </si>
  <si>
    <t>Jueves 6, Octubre 2016</t>
  </si>
  <si>
    <t>Domingo 5, Febrero 2017</t>
  </si>
  <si>
    <t>Miércoles 5, Octubre 2016</t>
  </si>
  <si>
    <t>Martes 4, Octubre 2016</t>
  </si>
  <si>
    <t>Lunes 3, Octubre 2016</t>
  </si>
  <si>
    <t>Sabado 23, Marzo 2024</t>
  </si>
  <si>
    <t>Domingo 2, Octubre 2016</t>
  </si>
  <si>
    <t>Sábado 1, Octubre 2016</t>
  </si>
  <si>
    <t>Viernes 30, Setiembre 2016</t>
  </si>
  <si>
    <t>Jueves 29, Setiembre 2016</t>
  </si>
  <si>
    <t>Miércoles 28, Setiembre 2016</t>
  </si>
  <si>
    <t>Martes 27, Setiembre 2016</t>
  </si>
  <si>
    <t>Lunes 26, Setiembre 2016</t>
  </si>
  <si>
    <t>Domingo 25, Setiembre 2016</t>
  </si>
  <si>
    <t>Sábado 24, Setiembre 2016</t>
  </si>
  <si>
    <t>Sábado 4, Febrero 2017</t>
  </si>
  <si>
    <t>Viernes 23, Setiembre 2016</t>
  </si>
  <si>
    <t>Viernes 3, Febrero 2017</t>
  </si>
  <si>
    <t>Jueves 22, Setiembre 2016</t>
  </si>
  <si>
    <t>Jueves 2, Febrero 2017</t>
  </si>
  <si>
    <t>Miércoles 21, Setiembre 2016</t>
  </si>
  <si>
    <t>Miércoles 1, Febrero 2017</t>
  </si>
  <si>
    <t>Martes 20, Setiembre 2016</t>
  </si>
  <si>
    <t>Viernes 22, Marzo 2024</t>
  </si>
  <si>
    <t>Lunes 19, Setiembre 2016</t>
  </si>
  <si>
    <t>Domingo 18, Setiembre 2016</t>
  </si>
  <si>
    <t>Sábado 28, Enero 2017</t>
  </si>
  <si>
    <t>Sábado 17, Setiembre 2016</t>
  </si>
  <si>
    <t>Viernes 16, Setiembre 2016</t>
  </si>
  <si>
    <t>Jueves 15, Setiembre 2016</t>
  </si>
  <si>
    <t>Miércoles 14, Setiembre 2016</t>
  </si>
  <si>
    <t>Martes 13, Setiembre 2016</t>
  </si>
  <si>
    <t>Lunes 12, Setiembre 2016</t>
  </si>
  <si>
    <t>Sábado 21, Enero 2017</t>
  </si>
  <si>
    <t>Domingo 11, Setiembre 2016</t>
  </si>
  <si>
    <t>Sábado 10, Setiembre 2016</t>
  </si>
  <si>
    <t>Viernes 9, Setiembre 2016</t>
  </si>
  <si>
    <t>Jueves 8, Setiembre 2016</t>
  </si>
  <si>
    <t>Miércoles 7, Setiembre 2016</t>
  </si>
  <si>
    <t>Jueves 21, Marzo 2024</t>
  </si>
  <si>
    <t>Martes 6, Setiembre 2016</t>
  </si>
  <si>
    <t>Lunes 5, Setiembre 2016</t>
  </si>
  <si>
    <t>Domingo 4, Setiembre 2016</t>
  </si>
  <si>
    <t>Sábado 3, Setiembre 2016</t>
  </si>
  <si>
    <t>Viernes 2, Setiembre 2016</t>
  </si>
  <si>
    <t>Jueves 1, Setiembre 2016</t>
  </si>
  <si>
    <t>Miércoles 31, Agosto 2016</t>
  </si>
  <si>
    <t>Martes 30, Agosto 2016</t>
  </si>
  <si>
    <t>Lunes 29, Agosto 2016</t>
  </si>
  <si>
    <t>Domingo 28, Agosto 2016</t>
  </si>
  <si>
    <t>Sábado 27, Agosto 2016</t>
  </si>
  <si>
    <t>Viernes 26, Agosto 2016</t>
  </si>
  <si>
    <t>Jueves 25, Agosto 2016</t>
  </si>
  <si>
    <t>Miércoles 20, Marzo 2024</t>
  </si>
  <si>
    <t>Miércoles 24, Agosto 2016</t>
  </si>
  <si>
    <t>Martes 23, Agosto 2016</t>
  </si>
  <si>
    <t>Lunes 22, Agosto 2016</t>
  </si>
  <si>
    <t>Domingo 21, Agosto 2016</t>
  </si>
  <si>
    <t>Sábado 20, Agosto 2016</t>
  </si>
  <si>
    <t>Viernes 19, Agosto 2016</t>
  </si>
  <si>
    <t>Jueves 18, Agosto 2016</t>
  </si>
  <si>
    <t>Miércoles 17, Agosto 2016</t>
  </si>
  <si>
    <t>Martes 16, Agosto 2016</t>
  </si>
  <si>
    <t>Lunes 15, Agosto 2016</t>
  </si>
  <si>
    <t>Domingo 14, Agosto 2016</t>
  </si>
  <si>
    <t>Martes 19, Marzo 2024</t>
  </si>
  <si>
    <t>Sábado 13, Agosto 2016</t>
  </si>
  <si>
    <t>Viernes 12, Agosto 2016</t>
  </si>
  <si>
    <t>Jueves 11, Agosto 2016</t>
  </si>
  <si>
    <t>Miércoles 10, Agosto 2016</t>
  </si>
  <si>
    <t>Martes 9, Agosto 2016</t>
  </si>
  <si>
    <t>Lunes 8, Agosto 2016</t>
  </si>
  <si>
    <t>Domingo 7, Agosto 2016</t>
  </si>
  <si>
    <t>Sábado 6, Agosto 2016</t>
  </si>
  <si>
    <t>Viernes 5, Agosto 2016</t>
  </si>
  <si>
    <t>Sábado 14, Enero 2017</t>
  </si>
  <si>
    <t>Jueves 4, Agosto 2016</t>
  </si>
  <si>
    <t>Miércoles 3, Agosto 2016</t>
  </si>
  <si>
    <t>Martes 2, Agosto 2016</t>
  </si>
  <si>
    <t>Lunes 18, Marzo 2024</t>
  </si>
  <si>
    <t>Lunes 1, Agosto 2016</t>
  </si>
  <si>
    <t>JL</t>
  </si>
  <si>
    <t>Lunes 9, Enero 2017</t>
  </si>
  <si>
    <t>Domingo 31, Julio 2016</t>
  </si>
  <si>
    <t>Domingo 8, Enero 2017</t>
  </si>
  <si>
    <t>Sábado 30, Julio 2016</t>
  </si>
  <si>
    <t>Sábado 7, Enero 2017</t>
  </si>
  <si>
    <t>Viernes 6, Enero 2017</t>
  </si>
  <si>
    <t>Jueves 5, Enero 2017</t>
  </si>
  <si>
    <t>Viernes 29, Julio 2016</t>
  </si>
  <si>
    <t>Miércoles 4, Enero 2017</t>
  </si>
  <si>
    <t>Martes 3, Enero 2017</t>
  </si>
  <si>
    <t>Lunes 2, Enero 2017</t>
  </si>
  <si>
    <t>Jueves 28, Julio 2016</t>
  </si>
  <si>
    <t>Miércoles 27, Julio 2016</t>
  </si>
  <si>
    <t>CM</t>
  </si>
  <si>
    <t>Martes 26, Julio 2016</t>
  </si>
  <si>
    <t>Domingo 17, Marzo 2024</t>
  </si>
  <si>
    <t>Lunes 25, Julio 2016</t>
  </si>
  <si>
    <t>Domingo 24, Julio 2016</t>
  </si>
  <si>
    <t>Sábado 23, Julio 2016</t>
  </si>
  <si>
    <t>Viernes 22, Julio 2016</t>
  </si>
  <si>
    <t>Jueves 21, Julio 2016</t>
  </si>
  <si>
    <t>Miércoles 20, Julio 2016</t>
  </si>
  <si>
    <t>LF</t>
  </si>
  <si>
    <t>Martes 19, Julio 2016</t>
  </si>
  <si>
    <t>Lunes 18, Julio 2016</t>
  </si>
  <si>
    <t>Domingo 17, Julio 2016</t>
  </si>
  <si>
    <t>Sabado 16, Marzo 2024</t>
  </si>
  <si>
    <t>Sabado 16, Julio 2016</t>
  </si>
  <si>
    <t>Viernes 15, Julio 2016</t>
  </si>
  <si>
    <t>Jueves 14, Julio 2016</t>
  </si>
  <si>
    <t>Miércoles 13, Julio 2016</t>
  </si>
  <si>
    <t>Martes 12, Julio 2016</t>
  </si>
  <si>
    <t>CC</t>
  </si>
  <si>
    <t>Lunes 11, Julio 2016</t>
  </si>
  <si>
    <t>Domingo 10, Julio 2016</t>
  </si>
  <si>
    <t>Sabado 9, Julio 2016</t>
  </si>
  <si>
    <t>Viernes 15, Marzo 2024</t>
  </si>
  <si>
    <t>Viernes 8, Julio 2016</t>
  </si>
  <si>
    <t>Jueves 7, Julio 2016</t>
  </si>
  <si>
    <t>Miércoles 6, Julio 2016</t>
  </si>
  <si>
    <t>Martes 5, Julio 2016</t>
  </si>
  <si>
    <t>Lunes 4, Julio 2016</t>
  </si>
  <si>
    <t>LN</t>
  </si>
  <si>
    <t>Domingo 3, Julio 2016</t>
  </si>
  <si>
    <t>Jueves 14, Marzo 2024</t>
  </si>
  <si>
    <t>JN</t>
  </si>
  <si>
    <t>Domingo 26, Junio 2016</t>
  </si>
  <si>
    <t>Sábado 25, Junio 2016</t>
  </si>
  <si>
    <t>Viernes 24, Junio 2016</t>
  </si>
  <si>
    <t>Jueves 23, Junio 2016</t>
  </si>
  <si>
    <t>Miércoles 22, Junio 2016</t>
  </si>
  <si>
    <t>Martes 21, Junio 2016</t>
  </si>
  <si>
    <t>Lunes 20, Junio 2016</t>
  </si>
  <si>
    <t>Domingo 19, Junio 2016</t>
  </si>
  <si>
    <t>Miércoles 13, Marzo 2024</t>
  </si>
  <si>
    <t>Sábado 18, Junio 2016</t>
  </si>
  <si>
    <t>Viernes 17, Junio 2016</t>
  </si>
  <si>
    <t>Jueves 16, Junio 2016</t>
  </si>
  <si>
    <t>Miércoles 15, Junio 2016</t>
  </si>
  <si>
    <t>Martes 14, Junio 2016</t>
  </si>
  <si>
    <t>Lunes 13, Junio 2016</t>
  </si>
  <si>
    <t>Domingo 12, Junio 2016</t>
  </si>
  <si>
    <t>Sábado 11, Junio 2016</t>
  </si>
  <si>
    <t>Martes 12, Marzo 2024</t>
  </si>
  <si>
    <t>Viernes 10, Junio 2016</t>
  </si>
  <si>
    <t>Jueves 9, Junio 2016</t>
  </si>
  <si>
    <t>Miércoles 8, Junio 2016</t>
  </si>
  <si>
    <t>Martes 7, Junio 2016</t>
  </si>
  <si>
    <t>Lunes 6, Junio 2016</t>
  </si>
  <si>
    <t>Domingo 5, Junio 2016</t>
  </si>
  <si>
    <t>Sábado 4, Junio 2016</t>
  </si>
  <si>
    <t>Viernes 3, Junio 2016</t>
  </si>
  <si>
    <t>Jueves 2, Junio 2016</t>
  </si>
  <si>
    <t>Lunes 11, Marzo 2024</t>
  </si>
  <si>
    <t>Miércoles 1, Junio 2016</t>
  </si>
  <si>
    <t>MY</t>
  </si>
  <si>
    <t>Martes 31, Mayo 2016</t>
  </si>
  <si>
    <t>Lunes 30, Mayo 2016</t>
  </si>
  <si>
    <t>Domingo 29, Mayo 2016</t>
  </si>
  <si>
    <t>Sábado 28, Mayo 2016</t>
  </si>
  <si>
    <t>Domingo 10, Marzo 2024</t>
  </si>
  <si>
    <t>Viernes 27, Mayo 2016</t>
  </si>
  <si>
    <t>Jueves 26, Mayo 2016</t>
  </si>
  <si>
    <t>Miércoles 25, Mayo 2016</t>
  </si>
  <si>
    <t>Martes 24, Mayo 2016</t>
  </si>
  <si>
    <t>Lunes 23, Mayo 2016</t>
  </si>
  <si>
    <t>Domingo 22, Mayo 2016</t>
  </si>
  <si>
    <t>Sábado 21, Mayo 2016</t>
  </si>
  <si>
    <t>Viernes 20, Mayo 2016</t>
  </si>
  <si>
    <t>Jueves 19, Mayo 2016</t>
  </si>
  <si>
    <t>Miércoles 18, Mayo 2016</t>
  </si>
  <si>
    <t>Sabado 09, Marzo 2024</t>
  </si>
  <si>
    <t>Martes 17, Mayo 2016</t>
  </si>
  <si>
    <t>Lunes 16, Mayo 2016</t>
  </si>
  <si>
    <t>Domingo 15, Mayo 2016</t>
  </si>
  <si>
    <t>Sábado 14, Mayo 2016</t>
  </si>
  <si>
    <t>Viernes 13, Mayo 2016</t>
  </si>
  <si>
    <t>Jueves 12, Mayo 2016</t>
  </si>
  <si>
    <t>Miércoles 11, Mayo 2016</t>
  </si>
  <si>
    <t>Viernes 08, Marzo 2024</t>
  </si>
  <si>
    <t>Martes 10, Mayo 2016</t>
  </si>
  <si>
    <t>Lunes 9, Mayo 2016</t>
  </si>
  <si>
    <t>Domingo 8, Mayo 2016</t>
  </si>
  <si>
    <t>Sábado 7, Mayo 2016</t>
  </si>
  <si>
    <t>Viernes 6, Mayo 2016</t>
  </si>
  <si>
    <t>Jueves 5, Mayo 2016</t>
  </si>
  <si>
    <t>Jueves 07, Marzo 2024</t>
  </si>
  <si>
    <t>Miércoles 4, Mayo 2016</t>
  </si>
  <si>
    <t>Martes 3, Mayo 2016</t>
  </si>
  <si>
    <t>Lunes 2, Mayo 2016</t>
  </si>
  <si>
    <t>Domingo 1, Mayo 2016</t>
  </si>
  <si>
    <t>AB</t>
  </si>
  <si>
    <t>Sábado 30, Abril 2016</t>
  </si>
  <si>
    <t>Viernes 29, Abril 2016</t>
  </si>
  <si>
    <t>Jueves 28, Abril 2016</t>
  </si>
  <si>
    <t>Miércoles 27, Abril 2016</t>
  </si>
  <si>
    <t>Martes 26, Abril 2016</t>
  </si>
  <si>
    <t>Lunes 25, Abril 2016</t>
  </si>
  <si>
    <t>Miércoles 06, Marzo 2024</t>
  </si>
  <si>
    <t>Domingo 24, Abril 2016</t>
  </si>
  <si>
    <t>Sábado 23, Abril 2016</t>
  </si>
  <si>
    <t>Viernes 22, Abril 2016</t>
  </si>
  <si>
    <t>Jueves 21, Abril 2016</t>
  </si>
  <si>
    <t>Miércoles 20, Abril 2016</t>
  </si>
  <si>
    <t>Martes 19, Abril 2016</t>
  </si>
  <si>
    <t>Lunes 18, Abril 2016</t>
  </si>
  <si>
    <t>Domingo 17, Abril 2016</t>
  </si>
  <si>
    <t>Martes 05, Marzo 2024</t>
  </si>
  <si>
    <t>Sábado 16, Abril 2016</t>
  </si>
  <si>
    <t>Viernes 15, Abril 2016</t>
  </si>
  <si>
    <t>Jueves 14, Abril 2016</t>
  </si>
  <si>
    <t>Miércoles 13, Abril 2016</t>
  </si>
  <si>
    <t>Martes 12, Abril 2016</t>
  </si>
  <si>
    <t>Lunes 11, Abril 2016</t>
  </si>
  <si>
    <t>Domingo 10, Abril 2016</t>
  </si>
  <si>
    <t>Lunes 04, Marzo 2024</t>
  </si>
  <si>
    <t>Sábado 9, Abril 2016</t>
  </si>
  <si>
    <t>Viernes 8, Abril 2016</t>
  </si>
  <si>
    <t>Jueves 7, Abril 2016</t>
  </si>
  <si>
    <t>Miércoles 6, Abril 2016</t>
  </si>
  <si>
    <t>Martes 5, Abril 2016</t>
  </si>
  <si>
    <t>Lunes 4, Abril 2016</t>
  </si>
  <si>
    <t>Domingo 3, Abril 2016</t>
  </si>
  <si>
    <t>Domingo 03, Marzo 2024</t>
  </si>
  <si>
    <t>Sábado 2, Abril 2016</t>
  </si>
  <si>
    <t>Viernes 1, Abril 2016</t>
  </si>
  <si>
    <t>MZ</t>
  </si>
  <si>
    <t>Jueves 31, Marzo 2016</t>
  </si>
  <si>
    <t>Miércoles 30, Marzo 2016</t>
  </si>
  <si>
    <t>Martes 29, Marzo 2016</t>
  </si>
  <si>
    <t>Lunes 28, Marzo 2016</t>
  </si>
  <si>
    <t>Domingo 20, Marzo 2016</t>
  </si>
  <si>
    <t>Sábado 19, Marzo 2016</t>
  </si>
  <si>
    <t>Sabado 02, Marzo 2024</t>
  </si>
  <si>
    <t>Viernes 18, Marzo 2016</t>
  </si>
  <si>
    <t>Jueves 17, Marzo 2016</t>
  </si>
  <si>
    <t>Miércoles 16, Marzo 2016</t>
  </si>
  <si>
    <t>Martes 15, Marzo 2016</t>
  </si>
  <si>
    <t>Lunes 14, Marzo 2016</t>
  </si>
  <si>
    <t>Domingo 13, Marzo 2016</t>
  </si>
  <si>
    <t>Sábado 12, Marzo 2016</t>
  </si>
  <si>
    <t>Viernes 11, Marzo 2016</t>
  </si>
  <si>
    <t>Viernes 01, Marzo 2024</t>
  </si>
  <si>
    <t>Jueves 10, Marzo 2016</t>
  </si>
  <si>
    <t>Miércoles 9, Marzo 2016</t>
  </si>
  <si>
    <t>Martes 8, Marzo 2016</t>
  </si>
  <si>
    <t>Lunes 7, Marzo 2016</t>
  </si>
  <si>
    <t>Domingo 6, Marzo 2016</t>
  </si>
  <si>
    <t>Sábado 5, Marzo 2016</t>
  </si>
  <si>
    <t>Viernes 4, Marzo 2016</t>
  </si>
  <si>
    <t>Jueves 3, Marzo 2016</t>
  </si>
  <si>
    <t>Jueves 29, Febrero 2024</t>
  </si>
  <si>
    <t>Miércoles 2, Marzo 2016</t>
  </si>
  <si>
    <t>Martes 1, Marzo 2016</t>
  </si>
  <si>
    <t>FB</t>
  </si>
  <si>
    <t>Lunes 29, Febrero 2016</t>
  </si>
  <si>
    <t>Domingo 28, Febrero 2016</t>
  </si>
  <si>
    <t>Sábado 27, Febrero 2016</t>
  </si>
  <si>
    <t>Viernes 26, Febrero 2016</t>
  </si>
  <si>
    <t>Jueves 25, Febrero 2016</t>
  </si>
  <si>
    <t>Miércoles 24, Febrero 2016</t>
  </si>
  <si>
    <t>Miércoles 28, Febrero 2024</t>
  </si>
  <si>
    <t>Martes 23, Febrero 2016</t>
  </si>
  <si>
    <t>Lunes 22, Febrero 2016</t>
  </si>
  <si>
    <t>Domingo 21, Febrero 2016</t>
  </si>
  <si>
    <t>Sábado 20, Febrero 2016</t>
  </si>
  <si>
    <t>Viernes 19, Febrero 2016</t>
  </si>
  <si>
    <t>Jueves 18, Febrero 2016</t>
  </si>
  <si>
    <t>Miércoles 17, Febrero 2016</t>
  </si>
  <si>
    <t>Martes 16, Febrero 2016</t>
  </si>
  <si>
    <t>Lunes 15, Febrero 2016</t>
  </si>
  <si>
    <t>Domingo 14, Febrero 2016</t>
  </si>
  <si>
    <t>Martes 27, Febrero 2024</t>
  </si>
  <si>
    <t>Sábado 13, Febrero 2016</t>
  </si>
  <si>
    <t>Viernes 12, Febrero 2016</t>
  </si>
  <si>
    <t>Jueves 11, Febrero 2016</t>
  </si>
  <si>
    <t>Lunes 26, Febrero 2024</t>
  </si>
  <si>
    <t>Miércoles 10, Febrero 2016</t>
  </si>
  <si>
    <t>Martes 9, Febrero 2016</t>
  </si>
  <si>
    <t>Lunes 8, Febrero 2016</t>
  </si>
  <si>
    <t>Domingo 7, Febrero 2016</t>
  </si>
  <si>
    <t>Sábado 6, Febrero 2016</t>
  </si>
  <si>
    <t>Viernes 5, Febrero 2016</t>
  </si>
  <si>
    <t>Jueves 4, Febrero 2016</t>
  </si>
  <si>
    <t>Domingo 25, Febrero 2024</t>
  </si>
  <si>
    <t>Miércoles 3, Febrero 2016</t>
  </si>
  <si>
    <t>Martes 2, Febrero 2016</t>
  </si>
  <si>
    <t>Lunes 1, Febrero 2016</t>
  </si>
  <si>
    <t>EN</t>
  </si>
  <si>
    <t>Domingo 31, Enero 2016</t>
  </si>
  <si>
    <t>Sábado 30, Enero 2016</t>
  </si>
  <si>
    <t>Viernes 29, Enero 2016</t>
  </si>
  <si>
    <t>Jueves 28, Enero 2016</t>
  </si>
  <si>
    <t>Miércoles 27, Enero 2016</t>
  </si>
  <si>
    <t>Martes 26, Enero 2016</t>
  </si>
  <si>
    <t>Lunes 25, Enero 2016</t>
  </si>
  <si>
    <t>Sabado 24, Febrero 2024</t>
  </si>
  <si>
    <t>Domingo 24, Enero 2016</t>
  </si>
  <si>
    <t>Sábado 23, Enero 2016</t>
  </si>
  <si>
    <t>Viernes 22, Enero 2016</t>
  </si>
  <si>
    <t>Jueves 21, Enero 2016</t>
  </si>
  <si>
    <t>Miércoles 20, Enero 2016</t>
  </si>
  <si>
    <t>Martes 19, Enero 2016</t>
  </si>
  <si>
    <t>Lunes 18, Enero 2016</t>
  </si>
  <si>
    <t>Domingo 17, Enero 2016</t>
  </si>
  <si>
    <t>Viernes 23, Febrero 2024</t>
  </si>
  <si>
    <t>Sábado 16, Enero 2016</t>
  </si>
  <si>
    <t>Viernes 15, Enero 2016</t>
  </si>
  <si>
    <t>Jueves 14, Enero 2016</t>
  </si>
  <si>
    <t>Miércoles 13, Enero 2016</t>
  </si>
  <si>
    <t>Martes 12, Enero 2016</t>
  </si>
  <si>
    <t>Lunes 11, Enero 2016</t>
  </si>
  <si>
    <t>Domingo 10, Enero 2016</t>
  </si>
  <si>
    <t>Sábado 9, Enero 2016</t>
  </si>
  <si>
    <t>Viernes 8, Enero 2016</t>
  </si>
  <si>
    <t>Jueves 7, Enero 2016</t>
  </si>
  <si>
    <t>Miércoles 6, Enero 2016</t>
  </si>
  <si>
    <t>Martes 5, Enero 2016</t>
  </si>
  <si>
    <t>Lunes 4, Enero 2016</t>
  </si>
  <si>
    <t>Luna Nueva</t>
  </si>
  <si>
    <t>Luna Llena</t>
  </si>
  <si>
    <t>Cuarto Creciente</t>
  </si>
  <si>
    <t>Cuarto Menguante</t>
  </si>
  <si>
    <t>Jueves 22, Febrero 2024</t>
  </si>
  <si>
    <t>Miércoles 21, Febrero 2024</t>
  </si>
  <si>
    <t>Martes 20, Febrero 2024</t>
  </si>
  <si>
    <t>Lunes 19, Febrero 2024</t>
  </si>
  <si>
    <t>Domingo 18, Febrero 2024</t>
  </si>
  <si>
    <t>Sabado 17, Febrero 2024</t>
  </si>
  <si>
    <t>Viernes 16, Febrero 2024</t>
  </si>
  <si>
    <t>Jueves 15, Febrero 2024</t>
  </si>
  <si>
    <t>Miércoles 14, Febrero 2024</t>
  </si>
  <si>
    <t>Martes 13, Febrero 2024</t>
  </si>
  <si>
    <t>Lunes 12, Febrero 2024</t>
  </si>
  <si>
    <t>Domingo 11, Febrero 2024</t>
  </si>
  <si>
    <t>Sabado 10, Febrero 2024</t>
  </si>
  <si>
    <t>Viernes 09, Febrero 2024</t>
  </si>
  <si>
    <t>Jueves 08, Febrero 2024</t>
  </si>
  <si>
    <t>Miércoles 30, Diciembre 2015</t>
  </si>
  <si>
    <t>Miércoles 07, Febrero 2024</t>
  </si>
  <si>
    <t>Martes 29, Diciembre 2015</t>
  </si>
  <si>
    <t>Lunes 28, Diciembre 2015</t>
  </si>
  <si>
    <t>Domingo 27, Diciembre 2015</t>
  </si>
  <si>
    <t>Sábado 26, Diciembre 2015</t>
  </si>
  <si>
    <t>Miercoles 23, Diciembre 2015</t>
  </si>
  <si>
    <t>Martes 22, Diciembre 2015</t>
  </si>
  <si>
    <t>Lunes 21, Diciembre 2015</t>
  </si>
  <si>
    <t>Martes 06, Febrero 2024</t>
  </si>
  <si>
    <t>Domingo 20, Diciembre 2015</t>
  </si>
  <si>
    <t>Sabado 19, Diciembre 2015</t>
  </si>
  <si>
    <t>Viernes 18, Diciembre 2015</t>
  </si>
  <si>
    <t>Jueves 17, Diciembre 2015</t>
  </si>
  <si>
    <t>Miercoles 16, Diciembre 2015</t>
  </si>
  <si>
    <t>Martes 15, Diciembre 2015</t>
  </si>
  <si>
    <t>Lunes 05, Febrero 2024</t>
  </si>
  <si>
    <t>Lunes 14, Diciembre 2015</t>
  </si>
  <si>
    <t>Domingo 13, Diciembre 2015</t>
  </si>
  <si>
    <t>Sabado 12, Diciembre 2015</t>
  </si>
  <si>
    <t>Viernes 11, Diciembre 2015</t>
  </si>
  <si>
    <t>Jueves 10, Diciembre 2015</t>
  </si>
  <si>
    <t>Miercoles 9, Diciembre 2015</t>
  </si>
  <si>
    <t>Martes 8, Diciembre 2015</t>
  </si>
  <si>
    <t>Lunes 7, Diciembre 2015</t>
  </si>
  <si>
    <t>Domingo 04, Febrero 2024</t>
  </si>
  <si>
    <t>Domingo 6, Diciembre 2015</t>
  </si>
  <si>
    <t>Sabado 5, Diciembre 2015</t>
  </si>
  <si>
    <t>Viernes 4, Diciembre 2015</t>
  </si>
  <si>
    <t>Jueves 3, Diciembre 2015</t>
  </si>
  <si>
    <t>Miercoles 2, Diciembre 2015</t>
  </si>
  <si>
    <t>Martes 1, Diciembre 2015</t>
  </si>
  <si>
    <t>Lunes 30, Noviembre 2015</t>
  </si>
  <si>
    <t>Domingo 29, Noviembre 2015</t>
  </si>
  <si>
    <t>Sabado 28, Noviembre 2015</t>
  </si>
  <si>
    <t>Viernes 27, Noviembre 2015</t>
  </si>
  <si>
    <t>Jueves 26, Noviembre 2015</t>
  </si>
  <si>
    <t>Miercoles 25, Noviembre 2015</t>
  </si>
  <si>
    <t>Martes 24, Noviembre 2015</t>
  </si>
  <si>
    <t>Lunes 23, Noviembre 2015</t>
  </si>
  <si>
    <t>Domingo 22, Noviembre 2015</t>
  </si>
  <si>
    <t>Sabado 21, Noviembre 2015</t>
  </si>
  <si>
    <t>Sabado 03, Febrero 2024</t>
  </si>
  <si>
    <t>Viernes 20, Noviembre 2015</t>
  </si>
  <si>
    <t>Jueves 19, Noviembre 2015</t>
  </si>
  <si>
    <t>Miercoles 18, Noviembre 2015</t>
  </si>
  <si>
    <t>Martes 17, Noviembre 2015</t>
  </si>
  <si>
    <t>Lunes 16, Noviembre 2015</t>
  </si>
  <si>
    <t>Domingo 15, Noviembre 2015</t>
  </si>
  <si>
    <t>Sabado 14, Noviembre 2015</t>
  </si>
  <si>
    <t>Viernes 13, Noviembre 2015</t>
  </si>
  <si>
    <t>Jueves 12, Noviembre 2015</t>
  </si>
  <si>
    <t>Miercoles 11, Noviembre 2015</t>
  </si>
  <si>
    <t>Martes 10, Noviembre 2015</t>
  </si>
  <si>
    <t>Viernes 02, Febrero 2024</t>
  </si>
  <si>
    <t>Lunes 9, Noviembre 2015</t>
  </si>
  <si>
    <t>Domingo 8, Noviembre 2015</t>
  </si>
  <si>
    <t>Sabado 7, Noviembre 2015</t>
  </si>
  <si>
    <t>Viernes 6, Noviembre 2015</t>
  </si>
  <si>
    <t>Jueves 5, Noviembre 2015</t>
  </si>
  <si>
    <t>Miercoles 4, Noviembre 2015</t>
  </si>
  <si>
    <t>Martes 3, Noviembre 2015</t>
  </si>
  <si>
    <t>Lunes 2, Noviembre 2015</t>
  </si>
  <si>
    <t>Domingo 1, Noviembre 2015</t>
  </si>
  <si>
    <t>Jueves 01, Febrero 2024</t>
  </si>
  <si>
    <t>Sábado 31, Octubre 2015</t>
  </si>
  <si>
    <t>Viernes 30, Octubre 2015</t>
  </si>
  <si>
    <t>Jueves 29, Octubre 2015</t>
  </si>
  <si>
    <t>Miércoles 28, Octubre 2015</t>
  </si>
  <si>
    <t>Martes 27, Octubre 2015</t>
  </si>
  <si>
    <t>Lunes 26, Octubre 2015</t>
  </si>
  <si>
    <t>Domingo 25, Octubre 2015</t>
  </si>
  <si>
    <t>Sábado 24, Octubre 2015</t>
  </si>
  <si>
    <t>Viernes 23, Octubre 2015</t>
  </si>
  <si>
    <t>Jueves 22, Octubre 2015</t>
  </si>
  <si>
    <t>Miércoles 21, Octubre 2015</t>
  </si>
  <si>
    <t>Miércoles 31, Enero 2024</t>
  </si>
  <si>
    <t>Martes 20, Octubre 2015</t>
  </si>
  <si>
    <t>Lunes 19, Octubre 2015</t>
  </si>
  <si>
    <t>Domingo 18, Octubre 2015</t>
  </si>
  <si>
    <t>Sábado 17, Octubre 2015</t>
  </si>
  <si>
    <t>Viernes 16, Octubre 2015</t>
  </si>
  <si>
    <t>Jueves 15, Octubre 2015</t>
  </si>
  <si>
    <t>Miércoles 14, Octubre 2015</t>
  </si>
  <si>
    <t>Martes 13, Octubre 2015</t>
  </si>
  <si>
    <t>Lunes 12, Octubre 2015</t>
  </si>
  <si>
    <t>Domingo 11, Octubre 2015</t>
  </si>
  <si>
    <t>Sábado 10, Octubre 2015</t>
  </si>
  <si>
    <t>Martes 30, Enero 2024</t>
  </si>
  <si>
    <t>Viernes 9, Octubre 2015</t>
  </si>
  <si>
    <t>Jueves 8, Octubre 2015</t>
  </si>
  <si>
    <t>Miércoles 7, Octubre 2015</t>
  </si>
  <si>
    <t>Martes 6, Octubre 2015</t>
  </si>
  <si>
    <t>Lunes 5, Octubre 2015</t>
  </si>
  <si>
    <t>Domingo 4, Octubre 2015</t>
  </si>
  <si>
    <t>Sábado 3, Octubre 2015</t>
  </si>
  <si>
    <t>Viernes 2, Octubre 2015</t>
  </si>
  <si>
    <t>Jueves 1, Octubre 2015</t>
  </si>
  <si>
    <t>Miércoles 30, Setiembre 2015</t>
  </si>
  <si>
    <t>Martes 29, Setiembre 2015</t>
  </si>
  <si>
    <t>Lunes 28, Setiembre 2015</t>
  </si>
  <si>
    <t>Lunes 29, Enero 2024</t>
  </si>
  <si>
    <t>Domingo 27, Setiembre 2015</t>
  </si>
  <si>
    <t>Sábado 26, Setiembre 2015</t>
  </si>
  <si>
    <t>Viernes 25, Setiembre 2015</t>
  </si>
  <si>
    <t>Jueves 24, Setiembre 2015</t>
  </si>
  <si>
    <t>Miércoles 23, Setiembre 2015</t>
  </si>
  <si>
    <t>Martes 22, Setiembre 2015</t>
  </si>
  <si>
    <t>Lunes 21, Setiembre 2015</t>
  </si>
  <si>
    <t>Domingo 28, Enero 2024</t>
  </si>
  <si>
    <t>Domingo 20, Setiembre 2015</t>
  </si>
  <si>
    <t>Sábado 19, Setiembre 2015</t>
  </si>
  <si>
    <t>Viernes 18, Setiembre 2015</t>
  </si>
  <si>
    <t>Jueves 17, Setiembre 2015</t>
  </si>
  <si>
    <t>Miércoles 16, Setiembre 2015</t>
  </si>
  <si>
    <t>Martes 15, Setiembre 2015</t>
  </si>
  <si>
    <t>Lunes 14, Setiembre 2015</t>
  </si>
  <si>
    <t>Domingo 13, Setiembre 2015</t>
  </si>
  <si>
    <t>Sábado 12, Setiembre 2015</t>
  </si>
  <si>
    <t>Viernes 11, Setiembre 2015</t>
  </si>
  <si>
    <t>Jueves 10, Setiembre 2015</t>
  </si>
  <si>
    <t>Miércoles 9, Setiembre 2015</t>
  </si>
  <si>
    <t>Martes 8, Setiembre 2015</t>
  </si>
  <si>
    <t>Lunes 7, Setiembre 2015</t>
  </si>
  <si>
    <t>Sabado 27, Enero 2024</t>
  </si>
  <si>
    <t>Domingo 6, Setiembre 2015</t>
  </si>
  <si>
    <t>Sábado 5, Setiembre 2015</t>
  </si>
  <si>
    <t>Viernes 4, Setiembre 2015</t>
  </si>
  <si>
    <t>Jueves 3, Setiembre 2015</t>
  </si>
  <si>
    <t>Miércoles 2, Setiembre 2015</t>
  </si>
  <si>
    <t>Martes 1, Setiembre 2015</t>
  </si>
  <si>
    <t>Lunes 31, Agosto 2015</t>
  </si>
  <si>
    <t>Domingo 30, Agosto 2015</t>
  </si>
  <si>
    <t>Sábado 29, Agosto 2015</t>
  </si>
  <si>
    <t>Viernes 28, Agosto 2015</t>
  </si>
  <si>
    <t>Jueves 27, Agosto 2015</t>
  </si>
  <si>
    <t>Miércoles 26, Agosto 2015</t>
  </si>
  <si>
    <t>Martes 25, Agosto 2015</t>
  </si>
  <si>
    <t>Lunes 24, Agosto 2015</t>
  </si>
  <si>
    <t>Viernes 26, Enero 2024</t>
  </si>
  <si>
    <t>Domingo 23, Agosto 2015</t>
  </si>
  <si>
    <t>Sábado 22, Agosto 2015</t>
  </si>
  <si>
    <t>Viernes 21, Agosto 2015</t>
  </si>
  <si>
    <t>Jueves 20, Agosto 2015</t>
  </si>
  <si>
    <t>Miércoles 19, Agosto 2015</t>
  </si>
  <si>
    <t>Martes 18, Agosto 2015</t>
  </si>
  <si>
    <t>Lunes 17, Agosto 2015</t>
  </si>
  <si>
    <t>Domingo 16, Agosto 2015</t>
  </si>
  <si>
    <t>Jueves 25, Enero 2024</t>
  </si>
  <si>
    <t>Sábado 15, Agosto 2015</t>
  </si>
  <si>
    <t>Viernes 14, Agosto 2015</t>
  </si>
  <si>
    <t>Jueves 13, Agosto 2015</t>
  </si>
  <si>
    <t>Miércoles 12, Agosto 2015</t>
  </si>
  <si>
    <t>Martes 11, Agosto 2015</t>
  </si>
  <si>
    <t>Lunes 10, Agosto 2015</t>
  </si>
  <si>
    <t>Domingo 9, Agosto 2015</t>
  </si>
  <si>
    <t>Sábado 8, Agosto 2015</t>
  </si>
  <si>
    <t>Viernes 7, Agosto 2015</t>
  </si>
  <si>
    <t>Jueves 6, Agosto 2015</t>
  </si>
  <si>
    <t>Miércoles 5, Agosto 2015</t>
  </si>
  <si>
    <t>Martes 4, Agosto 2015</t>
  </si>
  <si>
    <t>Miércoles 24, Enero 2024</t>
  </si>
  <si>
    <t>Lunes 3, Agosto 2015</t>
  </si>
  <si>
    <t>Domingo 2, Agosto 2015</t>
  </si>
  <si>
    <t>Sábado 1, Agosto 2015</t>
  </si>
  <si>
    <t>Viernes 31, Julio 2015</t>
  </si>
  <si>
    <t>Jueves 30, Julio 2015</t>
  </si>
  <si>
    <t>Miércoles 29, Julio 2015</t>
  </si>
  <si>
    <t>Martes 28, Julio 2015</t>
  </si>
  <si>
    <t>Lunes 27, Julio 2015</t>
  </si>
  <si>
    <t>Domingo 26, Julio 2015</t>
  </si>
  <si>
    <t>Sábado 25, Julio 2015</t>
  </si>
  <si>
    <t>Martes 23, Enero 2024</t>
  </si>
  <si>
    <t>Viernes 24, Julio 2015</t>
  </si>
  <si>
    <t>Jueves 23, Julio 2015</t>
  </si>
  <si>
    <t>Miércoles 22, Julio 2015</t>
  </si>
  <si>
    <t>Martes 21, Julio 2015</t>
  </si>
  <si>
    <t>Lunes 20, Julio 2015</t>
  </si>
  <si>
    <t>Domingo 19, Julio 2015</t>
  </si>
  <si>
    <t>Sábado 18, Julio 2015</t>
  </si>
  <si>
    <t>Viernes 17, Julio 2015</t>
  </si>
  <si>
    <t>Jueves 16, Julio 2015</t>
  </si>
  <si>
    <t>Miércoles 15, Julio 2015</t>
  </si>
  <si>
    <t>Martes 14, Julio 2015</t>
  </si>
  <si>
    <t>Lunes 13, Julio 2015</t>
  </si>
  <si>
    <t>Lunes 22, Enero 2024</t>
  </si>
  <si>
    <t>Domingo 12, Julio 2015</t>
  </si>
  <si>
    <t>Sábado 11, Julio 2015</t>
  </si>
  <si>
    <t>Viernes 10, Julio 2015</t>
  </si>
  <si>
    <t>Jueves 9, Julio 2015</t>
  </si>
  <si>
    <t>Miércoles 8, Julio 2015</t>
  </si>
  <si>
    <t>Martes 7, Julio 2015</t>
  </si>
  <si>
    <t>Lunes 6, Julio 2015</t>
  </si>
  <si>
    <t>Domingo 5, Julio 2015</t>
  </si>
  <si>
    <t>Domingo 28, Junio 2015</t>
  </si>
  <si>
    <t>Sábado 27, Junio 2015</t>
  </si>
  <si>
    <t>Viernes 26, Junio 2015</t>
  </si>
  <si>
    <t>Jueves 25, Junio 2015</t>
  </si>
  <si>
    <t>Domingo 21, Enero 2024</t>
  </si>
  <si>
    <t>Miércoles 24, Junio 2015</t>
  </si>
  <si>
    <t>Martes 23, Junio 2015</t>
  </si>
  <si>
    <t>Lunes 22, Junio 2015</t>
  </si>
  <si>
    <t>Domingo 21, Junio 2015</t>
  </si>
  <si>
    <t>Sábado 20, Junio 2015</t>
  </si>
  <si>
    <t>Viernes 19, Junio 2015</t>
  </si>
  <si>
    <t>Jueves 18, Junio 2015</t>
  </si>
  <si>
    <t>Miércoles 17, Junio 2015</t>
  </si>
  <si>
    <t>Martes 16, Junio 2015</t>
  </si>
  <si>
    <t>Lunes 15, Junio 2015</t>
  </si>
  <si>
    <t>Domingo 14, Junio 2015</t>
  </si>
  <si>
    <t>Sábado 13, Junio 2015</t>
  </si>
  <si>
    <t>Viernes 12, Junio 2015</t>
  </si>
  <si>
    <t>Sabado 20, Enero 2024</t>
  </si>
  <si>
    <t>Jueves 11, Junio 2015</t>
  </si>
  <si>
    <t>Miércoles 10, Junio 2015</t>
  </si>
  <si>
    <t>Martes 9, Junio 2015</t>
  </si>
  <si>
    <t>Lunes 8, Junio 2015</t>
  </si>
  <si>
    <t>Domingo 7, Junio 2015</t>
  </si>
  <si>
    <t>Sábado 6, Junio 2015</t>
  </si>
  <si>
    <t>Viernes 5, Junio 2015</t>
  </si>
  <si>
    <t>Jueves 4, Junio 2015</t>
  </si>
  <si>
    <t>Miércoles 3, Junio 2015</t>
  </si>
  <si>
    <t>Martes 2, Junio 2015</t>
  </si>
  <si>
    <t>Lunes 1, Junio 2015</t>
  </si>
  <si>
    <t>Domingo 31, Mayo 2015</t>
  </si>
  <si>
    <t>Sábado 30, Mayo 2015</t>
  </si>
  <si>
    <t>Viernes 19, Enero 2024</t>
  </si>
  <si>
    <t>Viernes 29, Mayo 2015</t>
  </si>
  <si>
    <t>Jueves 28, Mayo 2015</t>
  </si>
  <si>
    <t>Miércoles 27, Mayo 2015</t>
  </si>
  <si>
    <t>Martes 26, Mayo 2015</t>
  </si>
  <si>
    <t>Lunes 25, Mayo 2015</t>
  </si>
  <si>
    <t>Domingo 24, Mayo 2015</t>
  </si>
  <si>
    <t>Sábado 23, Mayo 2015</t>
  </si>
  <si>
    <t>Viernes 22, Mayo 2015</t>
  </si>
  <si>
    <t>Jueves 21, Mayo 2015</t>
  </si>
  <si>
    <t>Miércoles 20, Mayo 2015</t>
  </si>
  <si>
    <t>Martes 19, Mayo 2015</t>
  </si>
  <si>
    <t>Lunes 18, Mayo 2015</t>
  </si>
  <si>
    <t>Domingo 17, Mayo 2015</t>
  </si>
  <si>
    <t>Sábado 16, Mayo 2015</t>
  </si>
  <si>
    <t>Viernes 15, Mayo 2015</t>
  </si>
  <si>
    <t>Jueves 14, Mayo 2015</t>
  </si>
  <si>
    <t>Miércoles 13, Mayo 2015</t>
  </si>
  <si>
    <t>Martes 12, Mayo 2015</t>
  </si>
  <si>
    <t>Lunes 11, Mayo 2015</t>
  </si>
  <si>
    <t>Jueves 18, Enero 2024</t>
  </si>
  <si>
    <t>Domingo 10, Mayo 2015</t>
  </si>
  <si>
    <t>Sábado 9, Mayo 2015</t>
  </si>
  <si>
    <t>Viernes 8, Mayo 2015</t>
  </si>
  <si>
    <t>Jueves 7, Mayo 2015</t>
  </si>
  <si>
    <t>Miércoles 6, Mayo 2015</t>
  </si>
  <si>
    <t>Martes 5, Mayo 2015</t>
  </si>
  <si>
    <t>Lunes 4, Mayo 2015</t>
  </si>
  <si>
    <t>Domingo 3, Mayo 2015</t>
  </si>
  <si>
    <t>Sábado 2, Mayo 2015</t>
  </si>
  <si>
    <t>Viernes 1, Mayo 2015</t>
  </si>
  <si>
    <t>Jueves 30, Abril 2015</t>
  </si>
  <si>
    <t>Miércoles 29, Abril 2015</t>
  </si>
  <si>
    <t>Miércoles 17, Enero 2024</t>
  </si>
  <si>
    <t>Martes 28, Abril 2015</t>
  </si>
  <si>
    <t>Lunes 27, Abril 2015</t>
  </si>
  <si>
    <t>Domingo 26, Abril 2015</t>
  </si>
  <si>
    <t>Sábado 25, Abril 2015</t>
  </si>
  <si>
    <t>Viernes 24, Abril 2015</t>
  </si>
  <si>
    <t>Jueves 23, Abril 2015</t>
  </si>
  <si>
    <t>Miércoles 22, Abril 2015</t>
  </si>
  <si>
    <t>Martes 21, Abril 2015</t>
  </si>
  <si>
    <t>Lunes 20, Abril 2015</t>
  </si>
  <si>
    <t>Domingo 19, Abril 2015</t>
  </si>
  <si>
    <t>Sábado 18, Abril 2015</t>
  </si>
  <si>
    <t>Viernes 17, Abril 2015</t>
  </si>
  <si>
    <t>Jueves 16, Abril 2015</t>
  </si>
  <si>
    <t>Miércoles 15, Abril 2015</t>
  </si>
  <si>
    <t>Martes 14, Abril 2015</t>
  </si>
  <si>
    <t>Lunes 13, Abril 2015</t>
  </si>
  <si>
    <t>Domingo 12, Abril 2015</t>
  </si>
  <si>
    <t>Sábado 11, Abril 2015</t>
  </si>
  <si>
    <t>Viernes 10, Abril 2015</t>
  </si>
  <si>
    <t>Martes 16, Enero 2024</t>
  </si>
  <si>
    <t>Jueves 9, Abril 2015</t>
  </si>
  <si>
    <t>Miércoles 8, Abril 2015</t>
  </si>
  <si>
    <t>Martes 7, Abril 2015</t>
  </si>
  <si>
    <t>Lunes 6, Abril 2015</t>
  </si>
  <si>
    <t>Miércoles 1, Abril 2015</t>
  </si>
  <si>
    <t>Martes 31, Marzo 2015</t>
  </si>
  <si>
    <t>Lunes 30, Marzo 2015</t>
  </si>
  <si>
    <t>Domingo 29, Marzo 2015</t>
  </si>
  <si>
    <t>Lunes 15, Enero 2024</t>
  </si>
  <si>
    <t>Sábado 28, Marzo 2015</t>
  </si>
  <si>
    <t>Viernes 27, Marzo 2015</t>
  </si>
  <si>
    <t>Jueves 26, Marzo 2015</t>
  </si>
  <si>
    <t>Miércoles 25, Marzo 2015</t>
  </si>
  <si>
    <t>Martes 24, Marzo 2015</t>
  </si>
  <si>
    <t>Lunes 23, Marzo 2015</t>
  </si>
  <si>
    <t>Domingo 22, Marzo 2015</t>
  </si>
  <si>
    <t>Sábado 21, Marzo 2015</t>
  </si>
  <si>
    <t>Viernes 20, Marzo 2015</t>
  </si>
  <si>
    <t>Jueves 19, Marzo 2015</t>
  </si>
  <si>
    <t>Miércoles 18, Marzo 2015</t>
  </si>
  <si>
    <t>Martes 17, Marzo 2015</t>
  </si>
  <si>
    <t>Lunes 16, Marzo 2015</t>
  </si>
  <si>
    <t>Domingo 14, Enero 2024</t>
  </si>
  <si>
    <t>Domingo 15, Marzo 2015</t>
  </si>
  <si>
    <t>Sábado 14, Marzo 2015</t>
  </si>
  <si>
    <t>Viernes 13, Marzo 2015</t>
  </si>
  <si>
    <t>Jueves 12, Marzo 2015</t>
  </si>
  <si>
    <t>Miércoles 11, Marzo 2015</t>
  </si>
  <si>
    <t>Martes 10, Marzo 2015</t>
  </si>
  <si>
    <t>Lunes 9, Marzo 2015</t>
  </si>
  <si>
    <t>Domingo 8, Marzo 2015</t>
  </si>
  <si>
    <t>Sábado 7, Marzo 2015</t>
  </si>
  <si>
    <t>Viernes 6, Marzo 2015</t>
  </si>
  <si>
    <t>Jueves 5, Marzo 2015</t>
  </si>
  <si>
    <t>Miércoles 4, Marzo 2015</t>
  </si>
  <si>
    <t>Martes 3, Marzo 2015</t>
  </si>
  <si>
    <t>Lunes 2, Marzo 2015</t>
  </si>
  <si>
    <t>Domingo 1, Marzo 2015</t>
  </si>
  <si>
    <t>Sábado 28, Febrero 2015</t>
  </si>
  <si>
    <t>Jueves 26, Febrero 2015</t>
  </si>
  <si>
    <t>Miércoles 25, Febrero 2015</t>
  </si>
  <si>
    <t>Sabado 13, Enero 2024</t>
  </si>
  <si>
    <t>Martes 24, Febrero 2015</t>
  </si>
  <si>
    <t>Lunes 23, Febrero 2015</t>
  </si>
  <si>
    <t>Domingo 22, Febrero 2015</t>
  </si>
  <si>
    <t>Sábado 21, Febrero 2015</t>
  </si>
  <si>
    <t>Viernes 20, Febrero 2015</t>
  </si>
  <si>
    <t>Jueves 19, Febrero 2015</t>
  </si>
  <si>
    <t>Miércoles 18, Febrero 2015</t>
  </si>
  <si>
    <t>Martes 17, Febrero 2015</t>
  </si>
  <si>
    <t>Lunes 16, Febrero 2015</t>
  </si>
  <si>
    <t>Domingo 15, Febrero 2015</t>
  </si>
  <si>
    <t>Sábado 14, Febrero 2015</t>
  </si>
  <si>
    <t>Viernes 13, Febrero 2015</t>
  </si>
  <si>
    <t>Jueves 12, Febrero 2015</t>
  </si>
  <si>
    <t>Viernes 12, Enero 2024</t>
  </si>
  <si>
    <t>Miércoles 11, Febrero 2015</t>
  </si>
  <si>
    <t>Martes 10, Febrero 2015</t>
  </si>
  <si>
    <t>Lunes 9, Febrero 2015</t>
  </si>
  <si>
    <t>Domingo 8, Febrero 2015</t>
  </si>
  <si>
    <t>Sábado 7, Febrero 2015</t>
  </si>
  <si>
    <t>Viernes 6, Febrero 2015</t>
  </si>
  <si>
    <t>Jueves 5, Febrero 2015</t>
  </si>
  <si>
    <t>Miércoles 4, Febrero 2015</t>
  </si>
  <si>
    <t>Martes 3, Febrero 2015</t>
  </si>
  <si>
    <t>Lunes 2, Febrero 2015</t>
  </si>
  <si>
    <t>Domingo 1, Febrero 2015</t>
  </si>
  <si>
    <t>Sábado 31, Enero 2015</t>
  </si>
  <si>
    <t>Viernes 30, Enero 2015</t>
  </si>
  <si>
    <t>Jueves 29, Enero 2015</t>
  </si>
  <si>
    <t>Miércoles 28, Enero 2015</t>
  </si>
  <si>
    <t>Jueves 11, Enero 2024</t>
  </si>
  <si>
    <t>Martes 27, Enero 2015</t>
  </si>
  <si>
    <t>Lunes 26, Enero 2015</t>
  </si>
  <si>
    <t>Domingo 25, Enero 2015</t>
  </si>
  <si>
    <t>Sábado 24, Enero 2015</t>
  </si>
  <si>
    <t>Viernes 23, Enero 2015</t>
  </si>
  <si>
    <t>Jueves 22, Enero 2015</t>
  </si>
  <si>
    <t>Miércoles 21, Enero 2015</t>
  </si>
  <si>
    <t>Martes 20, Enero 2015</t>
  </si>
  <si>
    <t>Lunes 19, Enero 2015</t>
  </si>
  <si>
    <t>Domingo 18, Enero 2015</t>
  </si>
  <si>
    <t>Sábado 17, Enero 2015</t>
  </si>
  <si>
    <t>Viernes 16, Enero 2015</t>
  </si>
  <si>
    <t>Jueves 15, Enero 2015</t>
  </si>
  <si>
    <t>Miércoles 10, Enero 2024</t>
  </si>
  <si>
    <t>Miércoles 14, Enero 2015</t>
  </si>
  <si>
    <t>Martes 13, Enero 2015</t>
  </si>
  <si>
    <t>Lunes 12, Enero 2015</t>
  </si>
  <si>
    <t>Domingo 11, Enero 2015</t>
  </si>
  <si>
    <t>Sábado 10, Enero 2015</t>
  </si>
  <si>
    <t>Viernes 9, Enero 2015</t>
  </si>
  <si>
    <t>Jueves 8, Enero 2015</t>
  </si>
  <si>
    <t>Miércoles 7, Enero 2015</t>
  </si>
  <si>
    <t>Martes 6, Enero 2015</t>
  </si>
  <si>
    <t>Lunes 5, Enero 2015</t>
  </si>
  <si>
    <t>Domingo 4, Enero 2015</t>
  </si>
  <si>
    <t>Miércoles 31, Diciembre 2014</t>
  </si>
  <si>
    <t>Martes 30, Diciembre 2014</t>
  </si>
  <si>
    <t>Lunes 29, Diciembre 2014</t>
  </si>
  <si>
    <t>Martes 09, Enero 2024</t>
  </si>
  <si>
    <t>Domingo 28, Diciembre 2014</t>
  </si>
  <si>
    <t>Sábado 27, Diciembre 2014</t>
  </si>
  <si>
    <t>Viernes 26, Diciembre 2014</t>
  </si>
  <si>
    <t>Martes 23, Diciembre 2014</t>
  </si>
  <si>
    <t>Lunes 22, Diciembre 2014</t>
  </si>
  <si>
    <t>Domingo 21, Diciembre 2014</t>
  </si>
  <si>
    <t>Sábado 20, Diciembre 2014</t>
  </si>
  <si>
    <t>Viernes 19, Diciembre 2014</t>
  </si>
  <si>
    <t>Jueves 18, Diciembre 2014</t>
  </si>
  <si>
    <t>Miércoles 17, Diciembre 2014</t>
  </si>
  <si>
    <t>Martes 16, Diciembre 2014</t>
  </si>
  <si>
    <t>Lunes 15, Diciembre 2014</t>
  </si>
  <si>
    <t>Domingo 14, Diciembre 2014</t>
  </si>
  <si>
    <t>Lunes 08, Enero 2024</t>
  </si>
  <si>
    <t>Martes 9, Diciembre 2014</t>
  </si>
  <si>
    <t>Lunes 8, Diciembre 2014</t>
  </si>
  <si>
    <t>Domingo 7, Diciembre 2014</t>
  </si>
  <si>
    <t>Sábado 6, Diciembre 2014</t>
  </si>
  <si>
    <t>Viernes 5, Diciembre 2014</t>
  </si>
  <si>
    <t>Jueves 4, Diciembre 2014</t>
  </si>
  <si>
    <t>Miércoles 3, Diciembre 2014</t>
  </si>
  <si>
    <t>Martes 2, Diciembre 2014</t>
  </si>
  <si>
    <t>Lunes 1, Diciembre 2014</t>
  </si>
  <si>
    <t>Domingo 30, Noviembre 2014</t>
  </si>
  <si>
    <t>Sábado 29, Noviembre 2014</t>
  </si>
  <si>
    <t>Viernes 28, Noviembre 2014</t>
  </si>
  <si>
    <t>Domingo 07, Enero 2024</t>
  </si>
  <si>
    <t>Jueves 27, Noviembre 2014</t>
  </si>
  <si>
    <t>Miércoles 26, Noviembre 2014</t>
  </si>
  <si>
    <t>Martes 25, Noviembre 2014</t>
  </si>
  <si>
    <t>Lunes 24, Noviembre 2014</t>
  </si>
  <si>
    <t>Domingo 23, Noviembre 2014</t>
  </si>
  <si>
    <t>Sábado 22, Noviembre 2014</t>
  </si>
  <si>
    <t>Viernes 21, Noviembre 2014</t>
  </si>
  <si>
    <t>Jueves 20, Noviembre 2014</t>
  </si>
  <si>
    <t>Miércoles 19, Noviembre 2014</t>
  </si>
  <si>
    <t>Martes 18, Noviembre 2014</t>
  </si>
  <si>
    <t>Lunes 17, Noviembre 2014</t>
  </si>
  <si>
    <t>Domingo 16, Noviembre 2014</t>
  </si>
  <si>
    <t>Sábado 15, Noviembre 2014</t>
  </si>
  <si>
    <t>Sabado 06, Enero 2024</t>
  </si>
  <si>
    <t>Viernes 14, Noviembre 2014</t>
  </si>
  <si>
    <t>Jueves 13, Noviembre 2014</t>
  </si>
  <si>
    <t>Miércoles 12, Noviembre 2014</t>
  </si>
  <si>
    <t>Martes 11, Noviembre 2014</t>
  </si>
  <si>
    <t>Lunes 10, Noviembre 2014</t>
  </si>
  <si>
    <t>Domingo 9, Noviembre 2014</t>
  </si>
  <si>
    <t>Sábado 8, Noviembre 2014</t>
  </si>
  <si>
    <t>Viernes 7, Noviembre 2014</t>
  </si>
  <si>
    <t>Jueves 6, Noviembre 2014</t>
  </si>
  <si>
    <t>Miércoles 5, Noviembre 2014</t>
  </si>
  <si>
    <t>Martes 4, Noviembre 2014</t>
  </si>
  <si>
    <t>Viernes 05, Enero 2024</t>
  </si>
  <si>
    <t>Lunes 3, Noviembre 2014</t>
  </si>
  <si>
    <t>Domingo 2, Noviembre 2014</t>
  </si>
  <si>
    <t>Sábado 1, Noviembre 2014</t>
  </si>
  <si>
    <t>Viernes 31, Octubre 2014</t>
  </si>
  <si>
    <t>Jueves 30, Octubre 2014</t>
  </si>
  <si>
    <t>Miércoles 29, Octubre 2014</t>
  </si>
  <si>
    <t>Martes 28, Octubre 2014</t>
  </si>
  <si>
    <t>Lunes 27, Octubre 2014</t>
  </si>
  <si>
    <t>Domingo 26, Octubre 2014</t>
  </si>
  <si>
    <t>Sábado 25, Octubre 2014</t>
  </si>
  <si>
    <t>Viernes 24, Octubre 2014</t>
  </si>
  <si>
    <t>Jueves 04, Enero 2024</t>
  </si>
  <si>
    <t>Jueves 23, Octubre 2014</t>
  </si>
  <si>
    <t>Miércoles 22, Octubre 2014</t>
  </si>
  <si>
    <t>Martes 21, Octubre 2014</t>
  </si>
  <si>
    <t>Lunes 20, Octubre 2014</t>
  </si>
  <si>
    <t>Domingo 19, Octubre 2014</t>
  </si>
  <si>
    <t>Sábado 18, Octubre 2014</t>
  </si>
  <si>
    <t>Viernes 17, Octubre 2014</t>
  </si>
  <si>
    <t>Jueves 16, Octubre 2014</t>
  </si>
  <si>
    <t>Miércoles 15, Octubre 2014</t>
  </si>
  <si>
    <t>Martes 14, Octubre 2014</t>
  </si>
  <si>
    <t>Miércoles 03, Enero 2024</t>
  </si>
  <si>
    <t>Lunes 13, Octubre 2014</t>
  </si>
  <si>
    <t>Domingo 12, Octubre 2014</t>
  </si>
  <si>
    <t>Sábado 11, Octubre 2014</t>
  </si>
  <si>
    <t>Viernes 10, Octubre 2014</t>
  </si>
  <si>
    <t>Jueves 9, Octubre 2014</t>
  </si>
  <si>
    <t>Miércoles 8, Octubre 2014</t>
  </si>
  <si>
    <t>Martes 7, Octubre 2014</t>
  </si>
  <si>
    <t>Lunes 6, Octubre 2014</t>
  </si>
  <si>
    <t>Domingo 5, Octubre 2014</t>
  </si>
  <si>
    <t>Sábado 4, Octubre 2014</t>
  </si>
  <si>
    <t>Viernes 3, Octubre 2014</t>
  </si>
  <si>
    <t>Martes 02, Enero 2024</t>
  </si>
  <si>
    <t>Jueves 2, Octubre 2014</t>
  </si>
  <si>
    <t>Miércoles 1, Octubre 2014</t>
  </si>
  <si>
    <t>Martes 30, Setiembre 2014</t>
  </si>
  <si>
    <t>Lunes 29, Setiembre 2014</t>
  </si>
  <si>
    <t>Domingo 28, Setiembre 2014</t>
  </si>
  <si>
    <t>Sábado 27, Setiembre 2014</t>
  </si>
  <si>
    <t>Viernes 26, Setiembre 2014</t>
  </si>
  <si>
    <t>Jueves 25, Setiembre 2014</t>
  </si>
  <si>
    <t>Miércoles 24, Setiembre 2014</t>
  </si>
  <si>
    <t>Martes 23, Setiembre 2014</t>
  </si>
  <si>
    <t>Lunes 22, Setiembre 2014</t>
  </si>
  <si>
    <t>Domingo 21, Setiembre 2014</t>
  </si>
  <si>
    <t>Sábado 20, Setiembre 2014</t>
  </si>
  <si>
    <t>Viernes 19, Setiembre 2014</t>
  </si>
  <si>
    <t>Jueves 18, Setiembre 2014</t>
  </si>
  <si>
    <t>Miércoles 17, Setiembre 2014</t>
  </si>
  <si>
    <t>Martes 16, Setiembre 2014</t>
  </si>
  <si>
    <t>Lunes 15, Setiembre 2014</t>
  </si>
  <si>
    <t>Domingo 14, Setiembre 2014</t>
  </si>
  <si>
    <t>Sábado 13, Setiembre 2014</t>
  </si>
  <si>
    <t>Viernes 12, Setiembre 2014</t>
  </si>
  <si>
    <t>Jueves 11, Setiembre 2014</t>
  </si>
  <si>
    <t>Miércoles 10, Setiembre 2014</t>
  </si>
  <si>
    <t>Martes 9, Setiembre 2014</t>
  </si>
  <si>
    <t>Lunes 8, Setiembre 2014</t>
  </si>
  <si>
    <t>Domingo 7, Setiembre 2014</t>
  </si>
  <si>
    <t>Sábado 6, Setiembre 2014</t>
  </si>
  <si>
    <t>Viernes 5, Setiembre 2014</t>
  </si>
  <si>
    <t>Jueves 4, Setiembre 2014</t>
  </si>
  <si>
    <t>Miércoles 3, Setiembre 2014</t>
  </si>
  <si>
    <t>Martes 2, Setiembre 2014</t>
  </si>
  <si>
    <t>Lunes 1, Setiembre 2014</t>
  </si>
  <si>
    <t>Domingo 31, Agosto 2014</t>
  </si>
  <si>
    <t>Sábado 30, Agosto 2014</t>
  </si>
  <si>
    <t>Viernes 29, Agosto 2014</t>
  </si>
  <si>
    <t>Jueves 28, Agosto 2014</t>
  </si>
  <si>
    <t>Miércoles 27, Agosto 2014</t>
  </si>
  <si>
    <t>Martes 26, Agosto 2014</t>
  </si>
  <si>
    <t>Lunes 25, Agosto 2014</t>
  </si>
  <si>
    <t>Domingo 24, Agosto 2014</t>
  </si>
  <si>
    <t>Sábado 23, Agosto 2014</t>
  </si>
  <si>
    <t>Viernes 22, Agosto 2014</t>
  </si>
  <si>
    <t>Jueves 21, Agosto 2014</t>
  </si>
  <si>
    <t>Miércoles 20, Agosto 2014</t>
  </si>
  <si>
    <t>Martes 19, Agosto 2014</t>
  </si>
  <si>
    <t>Lunes 18, Agosto 2014</t>
  </si>
  <si>
    <t>Domingo 17, Agosto 2014</t>
  </si>
  <si>
    <t>Sábado 16, Agosto 2014</t>
  </si>
  <si>
    <t>Viernes 15, Agosto 2014</t>
  </si>
  <si>
    <t>Jueves 14, Agosto 2014</t>
  </si>
  <si>
    <t>Miércoles 13, Agosto 2014</t>
  </si>
  <si>
    <t>Martes 12, Agosto 2014</t>
  </si>
  <si>
    <t>Lunes 11, Agosto 2014</t>
  </si>
  <si>
    <t>Domingo 10, Agosto 2014</t>
  </si>
  <si>
    <t>Sábado 9, Agosto 2014</t>
  </si>
  <si>
    <t>Viernes 8, Agosto 2014</t>
  </si>
  <si>
    <t>Jueves 7, Agosto 2014</t>
  </si>
  <si>
    <t>Miércoles 6, Agosto 2014</t>
  </si>
  <si>
    <t>Martes 5, Agosto 2014</t>
  </si>
  <si>
    <t>Lunes 4, Agosto 2014</t>
  </si>
  <si>
    <t>Domingo 3, Agosto 2014</t>
  </si>
  <si>
    <t>Sábado 2, Agosto 2014</t>
  </si>
  <si>
    <t>Viernes 1, Agosto 2014</t>
  </si>
  <si>
    <t>Jueves 31, Julio 2014</t>
  </si>
  <si>
    <t>Miércoles 30, Julio 2014</t>
  </si>
  <si>
    <t>Martes 29, Julio 2014</t>
  </si>
  <si>
    <t>Lunes 28, Julio 2014</t>
  </si>
  <si>
    <t>Domingo 27, Julio 2014</t>
  </si>
  <si>
    <t>Sábado 26, Julio 2014</t>
  </si>
  <si>
    <t>Viernes 25, Julio 2014</t>
  </si>
  <si>
    <t>Jueves 24, Julio 2014</t>
  </si>
  <si>
    <t>Miércoles 23, Julio 2014</t>
  </si>
  <si>
    <t>Martes 22, Julio 2014</t>
  </si>
  <si>
    <t>Lunes 21, Julio 2014</t>
  </si>
  <si>
    <t>Domingo 20, Julio 2014</t>
  </si>
  <si>
    <t>Sábado 19, Julio 2014</t>
  </si>
  <si>
    <t>Viernes 18, Julio 2014</t>
  </si>
  <si>
    <t>Jueves 17, Julio 2014</t>
  </si>
  <si>
    <t>Miércoles 16, Julio 2014</t>
  </si>
  <si>
    <t>Martes 15, Julio 2014</t>
  </si>
  <si>
    <t>Lunes 14, Julio 2014</t>
  </si>
  <si>
    <t>Domingo 13, Julio 2014</t>
  </si>
  <si>
    <t>Sábado 12, Julio 2014</t>
  </si>
  <si>
    <t>Viernes 11, Julio 2014</t>
  </si>
  <si>
    <t>Jueves 10, Julio 2014</t>
  </si>
  <si>
    <t>Miércoles 9, Julio 2014</t>
  </si>
  <si>
    <t>Martes 8, Julio 2014</t>
  </si>
  <si>
    <t>Lunes 7, Julio 2014</t>
  </si>
  <si>
    <t>Domingo 6, Julio 2014</t>
  </si>
  <si>
    <t>Sábado 5, Julio 2014</t>
  </si>
  <si>
    <t>Viernes 4, Julio 2014</t>
  </si>
  <si>
    <t>Jueves 3, Julio 2014</t>
  </si>
  <si>
    <t>Miércoles 2, Julio 2014</t>
  </si>
  <si>
    <t>Martes 1, Julio 2014</t>
  </si>
  <si>
    <t>Lunes 30, Junio 2014</t>
  </si>
  <si>
    <t>Domingo 29, Junio 2014</t>
  </si>
  <si>
    <t>Sábado 28, Junio 2014</t>
  </si>
  <si>
    <t>Viernes 27, Junio 2014</t>
  </si>
  <si>
    <t>Jueves 26, Junio 2014</t>
  </si>
  <si>
    <t>Miércoles 25, Junio 2014</t>
  </si>
  <si>
    <t>Martes 24, Junio 2014</t>
  </si>
  <si>
    <t>Lunes 23, Junio 2014</t>
  </si>
  <si>
    <t>Domingo 22, Junio 2014</t>
  </si>
  <si>
    <t>Sábado 21, Junio 2014</t>
  </si>
  <si>
    <t>Viernes 20, Junio 2014</t>
  </si>
  <si>
    <t>Jueves 19, Junio 2014</t>
  </si>
  <si>
    <t>Miércoles 18, Junio 2014</t>
  </si>
  <si>
    <t>Martes 17, Junio 2014</t>
  </si>
  <si>
    <t>Lunes 16, Junio 2014</t>
  </si>
  <si>
    <t>Domingo 15, Junio 2014</t>
  </si>
  <si>
    <t>Sábado 14, Junio 2014</t>
  </si>
  <si>
    <t>Viernes 13, Junio 2014</t>
  </si>
  <si>
    <t>Jueves 12, Junio 2014</t>
  </si>
  <si>
    <t>Miércoles 11, Junio 2014</t>
  </si>
  <si>
    <t>Martes 10, Junio 2014</t>
  </si>
  <si>
    <t>Lunes 9, Junio 2014</t>
  </si>
  <si>
    <t>Domingo 8, Junio 2014</t>
  </si>
  <si>
    <t>Sábado 7, Junio 2014</t>
  </si>
  <si>
    <t>Viernes 6, Junio 2014</t>
  </si>
  <si>
    <t>Jueves 5, Junio 2014</t>
  </si>
  <si>
    <t>Miércoles 4, Junio 2014</t>
  </si>
  <si>
    <t>Martes 3, Junio 2014</t>
  </si>
  <si>
    <t>Lunes 2, Junio 2014</t>
  </si>
  <si>
    <t>Domingo 1, Junio 2014</t>
  </si>
  <si>
    <t>Sábado 31, Mayo 2014</t>
  </si>
  <si>
    <t>Viernes 30, Mayo 2014</t>
  </si>
  <si>
    <t>Jueves 29, Mayo 2014</t>
  </si>
  <si>
    <t>Miércoles 28, Mayo 2014</t>
  </si>
  <si>
    <t>Martes 27, Mayo 2014</t>
  </si>
  <si>
    <t>Lunes 26, Mayo 2014</t>
  </si>
  <si>
    <t>Domingo 25, Mayo 2014</t>
  </si>
  <si>
    <t>Sábado 24, Mayo 2014</t>
  </si>
  <si>
    <t>Viernes 23, Mayo 2014</t>
  </si>
  <si>
    <t>Jueves 22, Mayo 2014</t>
  </si>
  <si>
    <t>Miércoles 21, Mayo 2014</t>
  </si>
  <si>
    <t>Martes 20, Mayo 2014</t>
  </si>
  <si>
    <t>Lunes 19, Mayo 2014</t>
  </si>
  <si>
    <t>Domingo 18, Mayo 2014</t>
  </si>
  <si>
    <t>Sábado 17, Mayo 2014</t>
  </si>
  <si>
    <t>Viernes 16, Mayo 2014</t>
  </si>
  <si>
    <t>Jueves 15, Mayo 2014</t>
  </si>
  <si>
    <t>Miércoles 14, Mayo 2014</t>
  </si>
  <si>
    <t>Martes 13, Mayo 2014</t>
  </si>
  <si>
    <t>Lunes 12, Mayo 2014</t>
  </si>
  <si>
    <t>Domingo 11, Mayo 2014</t>
  </si>
  <si>
    <t>Sábado 10, Mayo 2014</t>
  </si>
  <si>
    <t>Viernes 9, Mayo 2014</t>
  </si>
  <si>
    <t>Jueves 8, Mayo 2014</t>
  </si>
  <si>
    <t>Miércoles 7, Mayo 2014</t>
  </si>
  <si>
    <t>Martes 6, Mayo 2014</t>
  </si>
  <si>
    <t>Lunes 5, Mayo 2014</t>
  </si>
  <si>
    <t>Domingo 4, Mayo 2014</t>
  </si>
  <si>
    <t>Sábado 3, Mayo 2014</t>
  </si>
  <si>
    <t>Viernes 2, Mayo 2014</t>
  </si>
  <si>
    <t>Jueves 1, Mayo 2014</t>
  </si>
  <si>
    <t>Miércoles 30, Abril 2014</t>
  </si>
  <si>
    <t>Martes 29, Abril 2014</t>
  </si>
  <si>
    <t>Lunes 28, Abril 2014</t>
  </si>
  <si>
    <t>Domingo 27, Abril 2014</t>
  </si>
  <si>
    <t>Sábado 26, Abril 2014</t>
  </si>
  <si>
    <t>Viernes 25, Abril 2014</t>
  </si>
  <si>
    <t>Jueves 24, Abril 2014</t>
  </si>
  <si>
    <t>Miércoles 23, Abril 2014</t>
  </si>
  <si>
    <t>Martes 22, Abril 2014</t>
  </si>
  <si>
    <t>Lunes 21, Abril 2014</t>
  </si>
  <si>
    <t>Miércoles 16, Abril 2014</t>
  </si>
  <si>
    <t>Martes 15, Abril 2014</t>
  </si>
  <si>
    <t>Lunes 14, Abril 2014</t>
  </si>
  <si>
    <t>Domingo 13, Abril 2014</t>
  </si>
  <si>
    <t>Sábado 12, Abril 2014</t>
  </si>
  <si>
    <t>Viernes 11, Abril 2014</t>
  </si>
  <si>
    <t>Jueves 10, Abril 2014</t>
  </si>
  <si>
    <t>Miércoles 9, Abril 2014</t>
  </si>
  <si>
    <t>Martes 8, Abril 2014</t>
  </si>
  <si>
    <t>Lunes 7, Abril 2014</t>
  </si>
  <si>
    <t>Domingo 6, Abril 2014</t>
  </si>
  <si>
    <t>Sábado 5, Abril 2014</t>
  </si>
  <si>
    <t>Viernes 4, Abril 2014</t>
  </si>
  <si>
    <t>Jueves 3, Abril 2014</t>
  </si>
  <si>
    <t>Miércoles 2, Abril 2014</t>
  </si>
  <si>
    <t>Martes 1, Abril 2014</t>
  </si>
  <si>
    <t>Lunes 31, Marzo 2014</t>
  </si>
  <si>
    <t>Domingo 30, Marzo 2014</t>
  </si>
  <si>
    <t>Sábado 29, Marzo 2014</t>
  </si>
  <si>
    <t>Viernes 28, Marzo 2014</t>
  </si>
  <si>
    <t>Jueves 27, Marzo 2014</t>
  </si>
  <si>
    <t>Miércoles 26, Marzo 2014</t>
  </si>
  <si>
    <t>Martes 25, Marzo 2014</t>
  </si>
  <si>
    <t>Lunes 24, Marzo 2014</t>
  </si>
  <si>
    <t>Domingo 23, Marzo 2014</t>
  </si>
  <si>
    <t>Sábado 22, Marzo 2014</t>
  </si>
  <si>
    <t>Viernes 21, Marzo 2014</t>
  </si>
  <si>
    <t>Jueves 20, Marzo 2014</t>
  </si>
  <si>
    <t>Miércoles 19, Marzo 2014</t>
  </si>
  <si>
    <t>Martes 18, Marzo 2014</t>
  </si>
  <si>
    <t>Lunes 17, Marzo 2014</t>
  </si>
  <si>
    <t>Domingo 16, Marzo 2014</t>
  </si>
  <si>
    <t>Sábado 15, Marzo 2014</t>
  </si>
  <si>
    <t>Viernes 14, Marzo 2014</t>
  </si>
  <si>
    <t>Jueves 13, Marzo 2014</t>
  </si>
  <si>
    <t>Miércoles 12, Marzo 2014</t>
  </si>
  <si>
    <t>Martes 11, Marzo 2014</t>
  </si>
  <si>
    <t>Lunes 10, Marzo 2014</t>
  </si>
  <si>
    <t>Domingo 9, Marzo 2014</t>
  </si>
  <si>
    <t>Sábado 8, Marzo 2014</t>
  </si>
  <si>
    <t>Viernes 7, Marzo 2014</t>
  </si>
  <si>
    <t>Jueves 6, Marzo 2014</t>
  </si>
  <si>
    <t>Miércoles 5, Marzo 2014</t>
  </si>
  <si>
    <t>Martes 4, Marzo 2014</t>
  </si>
  <si>
    <t>Lunes 3, Marzo 2014</t>
  </si>
  <si>
    <t>Domingo 2, Marzo 2014</t>
  </si>
  <si>
    <t>Sábado 1, Marzo 2014</t>
  </si>
  <si>
    <t>Viernes 28, Febrero 2014</t>
  </si>
  <si>
    <t>Jueves 27, Febrero 2014</t>
  </si>
  <si>
    <t>Miércoles 26, Febrero 2014</t>
  </si>
  <si>
    <t>Martes 25, Febrero 2014</t>
  </si>
  <si>
    <t>Lunes 24, Febrero 2014</t>
  </si>
  <si>
    <t>Domingo 23, Febrero 2014</t>
  </si>
  <si>
    <t>Sábado 22, Febrero 2014</t>
  </si>
  <si>
    <t>Viernes 21, Febrero 2014</t>
  </si>
  <si>
    <t>Jueves 20, Febrero 2014</t>
  </si>
  <si>
    <t>Miércoles 19, Febrero 2014</t>
  </si>
  <si>
    <t>Martes 18, Febrero 2014</t>
  </si>
  <si>
    <t>Lunes 17, Febrero 2014</t>
  </si>
  <si>
    <t>Domingo 16, Febrero 2014</t>
  </si>
  <si>
    <t>Sábado 15, Febrero 2014</t>
  </si>
  <si>
    <t>Viernes 14, Febrero 2014</t>
  </si>
  <si>
    <t>Jueves 13, Febrero 2014</t>
  </si>
  <si>
    <t>Miércoles 12, Febrero 2014</t>
  </si>
  <si>
    <t>Martes 11, Febrero 2014</t>
  </si>
  <si>
    <t>Lunes 10, Febrero 2014</t>
  </si>
  <si>
    <t>Domingo 9, Febrero 2014</t>
  </si>
  <si>
    <t>Sábado 8, Febrero 2014</t>
  </si>
  <si>
    <t>Viernes 7, Febrero 2014</t>
  </si>
  <si>
    <t>Jueves 6, Febrero 2014</t>
  </si>
  <si>
    <t>Miércoles 5, Febrero 2014</t>
  </si>
  <si>
    <t>Martes 4, Febrero 2014</t>
  </si>
  <si>
    <t>Lunes 3, Febrero 2014</t>
  </si>
  <si>
    <t>Domingo 2, Febrero 2014</t>
  </si>
  <si>
    <t>Sábado 1, Febrero 2014</t>
  </si>
  <si>
    <t>Viernes 31, Enero 2014</t>
  </si>
  <si>
    <t>Jueves 30, Enero 2014</t>
  </si>
  <si>
    <t>Miércoles 29, Enero 2014</t>
  </si>
  <si>
    <t>Martes 28, Enero 2014</t>
  </si>
  <si>
    <t>Lunes 27, Enero 2014</t>
  </si>
  <si>
    <t>Domingo 26, Enero 2014</t>
  </si>
  <si>
    <t>Sábado 25, Enero 2014</t>
  </si>
  <si>
    <t>Viernes 24, Enero 2014</t>
  </si>
  <si>
    <t>Jueves 23, Enero 2014</t>
  </si>
  <si>
    <t>Miércoles 22, Enero 2014</t>
  </si>
  <si>
    <t>Martes 21, Enero 2014</t>
  </si>
  <si>
    <t>Lunes 20, Enero 2014</t>
  </si>
  <si>
    <t>Domingo 19, Enero 2014</t>
  </si>
  <si>
    <t>Sábado 18, Enero 2014</t>
  </si>
  <si>
    <t>Viernes 17, Enero 2014</t>
  </si>
  <si>
    <t>Jueves 16, Enero 2014</t>
  </si>
  <si>
    <t>Miércoles 15, Enero 2014</t>
  </si>
  <si>
    <t>Martes 14, Enero 2014</t>
  </si>
  <si>
    <t>Lunes 13, Enero 2014</t>
  </si>
  <si>
    <t>Domingo 12, Enero 2014</t>
  </si>
  <si>
    <t>Sábado 11, Enero 2014</t>
  </si>
  <si>
    <t>Viernes 10, Enero 2014</t>
  </si>
  <si>
    <t>Jueves 9, Enero 2014</t>
  </si>
  <si>
    <t>Miércoles 8, Enero 2014</t>
  </si>
  <si>
    <t>Martes 7, Enero 2014</t>
  </si>
  <si>
    <t>Lunes 6, Enero 2014</t>
  </si>
  <si>
    <t>Domingo 5, Enero 2014</t>
  </si>
  <si>
    <t>Sábado 4, Enero 2014</t>
  </si>
  <si>
    <t>Viernes 3, Enero 2014</t>
  </si>
  <si>
    <t>Jueves 2, Enero 2014</t>
  </si>
  <si>
    <t>Martes 31, Diciembre 2013</t>
  </si>
  <si>
    <t>Lunes 30, Diciembre 2013</t>
  </si>
  <si>
    <t>Domingo 29, Diciembre 2013</t>
  </si>
  <si>
    <t>Sábado 28, Diciembre 2013</t>
  </si>
  <si>
    <t>Viernes 27, Diciembre 2013</t>
  </si>
  <si>
    <t>Jueves 26, Diciembre 2013</t>
  </si>
  <si>
    <t>Lunes 23, Diciembre 2013</t>
  </si>
  <si>
    <t>Domingo 22, Diciembre 2013</t>
  </si>
  <si>
    <t>Sábado 21, Diciembre 2013</t>
  </si>
  <si>
    <t>Viernes 20, Diciembre 2013</t>
  </si>
  <si>
    <t>Jueves 19, Diciembre 2013</t>
  </si>
  <si>
    <t>Miércoles 18, Diciembre 2013</t>
  </si>
  <si>
    <t>Martes 17, Diciembre 2013</t>
  </si>
  <si>
    <t>Lunes 16, Diciembre 2013</t>
  </si>
  <si>
    <t>Domingo 15, Diciembre 2013</t>
  </si>
  <si>
    <t>Sábado 14, Diciembre 2013</t>
  </si>
  <si>
    <t>Viernes 13, Diciembre 2013</t>
  </si>
  <si>
    <t>Jueves 12, Diciembre 2013</t>
  </si>
  <si>
    <t>Miércoles 11, Diciembre 2013</t>
  </si>
  <si>
    <t>Martes 10, Diciembre 2013</t>
  </si>
  <si>
    <t>Lunes 9, Diciembre 2013</t>
  </si>
  <si>
    <t>Domingo 8, Diciembre 2013</t>
  </si>
  <si>
    <t>Sábado 7, Diciembre 2013</t>
  </si>
  <si>
    <t>Viernes 6, Diciembre 2013</t>
  </si>
  <si>
    <t>Jueves 5, Diciembre 2013</t>
  </si>
  <si>
    <t>Miércoles 4, Diciembre 2013</t>
  </si>
  <si>
    <t>Martes 3, Diciembre 2013</t>
  </si>
  <si>
    <t>Lunes 2, Diciembre 2013</t>
  </si>
  <si>
    <t>Domingo 1, Diciembre 2013</t>
  </si>
  <si>
    <t>Sábado 30, Noviembre 2013</t>
  </si>
  <si>
    <t>Viernes 29, Noviembre 2013</t>
  </si>
  <si>
    <t>Jueves 28, Noviembre 2013</t>
  </si>
  <si>
    <t>Miércoles 27, Noviembre 2013</t>
  </si>
  <si>
    <t>Martes 26, Noviembre 2013</t>
  </si>
  <si>
    <t>Lunes 25, Noviembre 2013</t>
  </si>
  <si>
    <t>Domingo 24, Noviembre 2013</t>
  </si>
  <si>
    <t>Sábado 23, Noviembre 2013</t>
  </si>
  <si>
    <t>Viernes 22, Noviembre 2013</t>
  </si>
  <si>
    <t>Jueves 21, Noviembre 2013</t>
  </si>
  <si>
    <t>Miércoles 20, Noviembre 2013</t>
  </si>
  <si>
    <t>Martes 19, Noviembre 2013</t>
  </si>
  <si>
    <t>Lunes 18, Noviembre 2013</t>
  </si>
  <si>
    <t>Domingo 17, Noviembre 2013</t>
  </si>
  <si>
    <t>Sábado 16, Noviembre 2013</t>
  </si>
  <si>
    <t>Viernes 15, Noviembre 2013</t>
  </si>
  <si>
    <t>Jueves 14, Noviembre 2013</t>
  </si>
  <si>
    <t>Miércoles 13, Noviembre 2013</t>
  </si>
  <si>
    <t>Martes 12, Noviembre 2013</t>
  </si>
  <si>
    <t>Lunes 11, Noviembre 2013</t>
  </si>
  <si>
    <t>Domingo 10, Noviembre 2013</t>
  </si>
  <si>
    <t>Sábado 9, Noviembre 2013</t>
  </si>
  <si>
    <t>Viernes 8, Noviembre 2013</t>
  </si>
  <si>
    <t>Jueves 7, Noviembre 2013</t>
  </si>
  <si>
    <t>Miércoles 6, Noviembre 2013</t>
  </si>
  <si>
    <t>Martes 5, Noviembre 2013</t>
  </si>
  <si>
    <t>Lunes 4, Noviembre 2013</t>
  </si>
  <si>
    <t>Domingo 3, Noviembre 2013</t>
  </si>
  <si>
    <t>Sábado 2, Noviembre 2013</t>
  </si>
  <si>
    <t>Viernes 1, Noviembre 2013</t>
  </si>
  <si>
    <t>Jueves 31, Octubre 2013</t>
  </si>
  <si>
    <t>Miércoles 30, Octubre 2013</t>
  </si>
  <si>
    <t>Martes 29, Octubre 2013</t>
  </si>
  <si>
    <t>Lunes 28, Octubre 2013</t>
  </si>
  <si>
    <t>Domingo 27, Octubre 2013</t>
  </si>
  <si>
    <t>Sábado 26, Octubre 2013</t>
  </si>
  <si>
    <t>Viernes 25, Octubre 2013</t>
  </si>
  <si>
    <t>Jueves 24, Octubre 2013</t>
  </si>
  <si>
    <t>Miércoles 23, Octubre 2013</t>
  </si>
  <si>
    <t>Martes 22, Octubre 2013</t>
  </si>
  <si>
    <t>Lunes 21, Octubre 2013</t>
  </si>
  <si>
    <t>Domingo 20, Octubre 2013</t>
  </si>
  <si>
    <t>Sábado 19, Octubre 2013</t>
  </si>
  <si>
    <t>Viernes 18, Octubre 2013</t>
  </si>
  <si>
    <t>Jueves 17, Octubre 2013</t>
  </si>
  <si>
    <t>Miércoles 16, Octubre 2013</t>
  </si>
  <si>
    <t>Martes 15, Octubre 2013</t>
  </si>
  <si>
    <t>Lunes 14, Octubre 2013</t>
  </si>
  <si>
    <t>Domingo 13, Octubre 2013</t>
  </si>
  <si>
    <t>Sábado 12, Octubre 2013</t>
  </si>
  <si>
    <t>Viernes 11, Octubre 2013</t>
  </si>
  <si>
    <t>Jueves 10, Octubre 2013</t>
  </si>
  <si>
    <t>Miércoles 9, Octubre 2013</t>
  </si>
  <si>
    <t>Martes 8, Octubre 2013</t>
  </si>
  <si>
    <t>Lunes 7, Octubre 2013</t>
  </si>
  <si>
    <t>Domingo 6, Octubre 2013</t>
  </si>
  <si>
    <t>Sábado 5, Octubre 2013</t>
  </si>
  <si>
    <t>Viernes 4, Octubre 2013</t>
  </si>
  <si>
    <t>Jueves 3, Octubre 2013</t>
  </si>
  <si>
    <t>Miércoles 2, Octubre 2013</t>
  </si>
  <si>
    <t>Martes 1, Octubre 2013</t>
  </si>
  <si>
    <t>Lunes 30, Setiembre 2013</t>
  </si>
  <si>
    <t>Domingo 29, Setiembre 2013</t>
  </si>
  <si>
    <t>Sábado 28, Setiembre 2013</t>
  </si>
  <si>
    <t>Viernes 27, Setiembre 2013</t>
  </si>
  <si>
    <t>Jueves 26, Setiembre 2013</t>
  </si>
  <si>
    <t>Miércoles 25, Setiembre 2013</t>
  </si>
  <si>
    <t>Martes 24, Setiembre 2013</t>
  </si>
  <si>
    <t>Lunes 23, Setiembre 2013</t>
  </si>
  <si>
    <t>Domingo 22, Setiembre 2013</t>
  </si>
  <si>
    <t>Sábado 21, Setiembre 2013</t>
  </si>
  <si>
    <t>Viernes 20, Setiembre 2013</t>
  </si>
  <si>
    <t>Jueves 19, Setiembre 2013</t>
  </si>
  <si>
    <t>Miércoles 18, Setiembre 2013</t>
  </si>
  <si>
    <t>Martes 17, Setiembre 2013</t>
  </si>
  <si>
    <t>Lunes 16, Setiembre 2013</t>
  </si>
  <si>
    <t>Domingo 15, Setiembre 2013</t>
  </si>
  <si>
    <t>Sábado 14, Setiembre 2013</t>
  </si>
  <si>
    <t>Viernes 13, Setiembre 2013</t>
  </si>
  <si>
    <t>Jueves 12, Setiembre 2013</t>
  </si>
  <si>
    <t>Miércoles 11, Setiembre 2013</t>
  </si>
  <si>
    <t>Martes 10, Setiembre 2013</t>
  </si>
  <si>
    <t>Lunes 9, Setiembre 2013</t>
  </si>
  <si>
    <t>Domingo 8, Setiembre 2013</t>
  </si>
  <si>
    <t>Sábado 7, Setiembre 2013</t>
  </si>
  <si>
    <t>Viernes 6, Setiembre 2013</t>
  </si>
  <si>
    <t>Jueves 5, Setiembre 2013</t>
  </si>
  <si>
    <t>Miércoles 4, Setiembre 2013</t>
  </si>
  <si>
    <t>Martes 3, Setiembre 2013</t>
  </si>
  <si>
    <t>Lunes 2, Setiembre 2013</t>
  </si>
  <si>
    <t>Domingo 1, Setiembre 2013</t>
  </si>
  <si>
    <t>Sábado 31, Agosto 2013</t>
  </si>
  <si>
    <t>Viernes 30, Agosto 2013</t>
  </si>
  <si>
    <t>Jueves 29, Agosto 2013</t>
  </si>
  <si>
    <t>Miércoles 28, Agosto 2013</t>
  </si>
  <si>
    <t>Martes 27, Agosto 2013</t>
  </si>
  <si>
    <t>Lunes 26, Agosto 2013</t>
  </si>
  <si>
    <t>Domingo 25, Agosto 2013</t>
  </si>
  <si>
    <t>Sábado 24, Agosto 2013</t>
  </si>
  <si>
    <t>Viernes 23, Agosto 2013</t>
  </si>
  <si>
    <t>Jueves 22, Agosto 2013</t>
  </si>
  <si>
    <t>Miércoles 21, Agosto 2013</t>
  </si>
  <si>
    <t>Martes 20, Agosto 2013</t>
  </si>
  <si>
    <t>Lunes 19, Agosto 2013</t>
  </si>
  <si>
    <t>Domingo 18, Agosto 2013</t>
  </si>
  <si>
    <t>Sábado 17, Agosto 2013</t>
  </si>
  <si>
    <t>Viernes 16, Agosto 2013</t>
  </si>
  <si>
    <t>Jueves 15, Agosto 2013</t>
  </si>
  <si>
    <t>Miércoles 14, Agosto 2013</t>
  </si>
  <si>
    <t>Martes 13, Agosto 2013</t>
  </si>
  <si>
    <t>Lunes 12, Agosto 2013</t>
  </si>
  <si>
    <t>Domingo 11, Agosto 2013</t>
  </si>
  <si>
    <t>Sábado 10, Agosto 2013</t>
  </si>
  <si>
    <t>Viernes 9, Agosto 2013</t>
  </si>
  <si>
    <t>Jueves 8, Agosto 2013</t>
  </si>
  <si>
    <t>Miércoles 7, Agosto 2013</t>
  </si>
  <si>
    <t>Martes 6, Agosto 2013</t>
  </si>
  <si>
    <t>Lunes 5, Agosto 2013</t>
  </si>
  <si>
    <t>Domingo 4, Agosto 2013</t>
  </si>
  <si>
    <t>Sábado 3, Agosto 2013</t>
  </si>
  <si>
    <t>Viernes 2, Agosto 2013</t>
  </si>
  <si>
    <t>Jueves 1, Agosto 2013</t>
  </si>
  <si>
    <t>Miércoles 31, Julio 2013</t>
  </si>
  <si>
    <t>Martes 30, Julio 2013</t>
  </si>
  <si>
    <t>Lunes 29, Julio 2013</t>
  </si>
  <si>
    <t>Domingo 28, Julio 2013</t>
  </si>
  <si>
    <t>Sábado 27, Julio 2013</t>
  </si>
  <si>
    <t>Viernes 26, Julio 2013</t>
  </si>
  <si>
    <t>Jueves 25, Julio 2013</t>
  </si>
  <si>
    <t>Miércoles 24, Julio 2013</t>
  </si>
  <si>
    <t>Martes 23, Julio 2013</t>
  </si>
  <si>
    <t>Lunes 22, Julio 2013</t>
  </si>
  <si>
    <t>Domingo 21, Julio 2013</t>
  </si>
  <si>
    <t>Sábado 20, Julio 2013</t>
  </si>
  <si>
    <t>Viernes 19, Julio 2013</t>
  </si>
  <si>
    <t>Jueves 18, Julio 2013</t>
  </si>
  <si>
    <t>Miércoles 17, Julio 2013</t>
  </si>
  <si>
    <t>Martes 16, Julio 2013</t>
  </si>
  <si>
    <t>Lunes 15, Julio 2013</t>
  </si>
  <si>
    <t>Domingo 14, Julio 2013</t>
  </si>
  <si>
    <t>Sábado 13, Julio 2013</t>
  </si>
  <si>
    <t>Viernes 12, Julio 2013</t>
  </si>
  <si>
    <t>Jueves 11, Julio 2013</t>
  </si>
  <si>
    <t>Miércoles 10, Julio 2013</t>
  </si>
  <si>
    <t>Martes 9, Julio 2013</t>
  </si>
  <si>
    <t>Lunes 8, Julio 2013</t>
  </si>
  <si>
    <t>Domingo 7, Julio 2013</t>
  </si>
  <si>
    <t>Sábado 6, Julio 2013</t>
  </si>
  <si>
    <t>Viernes 5, Julio 2013</t>
  </si>
  <si>
    <t>Jueves 4, Julio 2013</t>
  </si>
  <si>
    <t>Miércoles 3, Julio 2013</t>
  </si>
  <si>
    <t>Martes 2, Julio 2013</t>
  </si>
  <si>
    <t>Lunes 1, Julio 2013</t>
  </si>
  <si>
    <t>Domingo 30, Junio 2013</t>
  </si>
  <si>
    <t>Sábado 29, Junio 2013</t>
  </si>
  <si>
    <t>Viernes 28, Junio 2013</t>
  </si>
  <si>
    <t>Jueves 27, Junio 2013</t>
  </si>
  <si>
    <t>Miércoles 26, Junio 2013</t>
  </si>
  <si>
    <t>Martes 25, Junio 2013</t>
  </si>
  <si>
    <t>Lunes 24, Junio 2013</t>
  </si>
  <si>
    <t>Domingo 23, Junio 2013</t>
  </si>
  <si>
    <t>Sábado 22, Junio 2013</t>
  </si>
  <si>
    <t>Viernes 21, Junio 2013</t>
  </si>
  <si>
    <t>Jueves 20, Junio 2013</t>
  </si>
  <si>
    <t>Miércoles 19, Junio 2013</t>
  </si>
  <si>
    <t>Martes 18, Junio 2013</t>
  </si>
  <si>
    <t>Lunes 17, Junio 2013</t>
  </si>
  <si>
    <t>Domingo 16, Junio 2013</t>
  </si>
  <si>
    <t>Sábado 15, Junio 2013</t>
  </si>
  <si>
    <t>Viernes 14, Junio 2013</t>
  </si>
  <si>
    <t>Jueves 13, Junio 2013</t>
  </si>
  <si>
    <t>Miércoles 12, Junio 2013</t>
  </si>
  <si>
    <t>Martes 11, Junio 2013</t>
  </si>
  <si>
    <t>Lunes 10, Junio 2013</t>
  </si>
  <si>
    <t>Domingo 9, Junio 2013</t>
  </si>
  <si>
    <t>Sábado 8, Junio 2013</t>
  </si>
  <si>
    <t>Viernes 7, Junio 2013</t>
  </si>
  <si>
    <t>Jueves 6, Junio 2013</t>
  </si>
  <si>
    <t>Miércoles 5, Junio 2013</t>
  </si>
  <si>
    <t>Martes 4, Junio 2013</t>
  </si>
  <si>
    <t>Lunes 3, Junio 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</si>
</sst>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dd&quot;, &quot;d&quot; &quot;mmmm&quot; &quot;yyyy"/>
  </numFmts>
  <fonts count="16">
    <font>
      <sz val="10.0"/>
      <color rgb="FF000000"/>
      <name val="Arial"/>
    </font>
    <font>
      <sz val="11.0"/>
      <color rgb="FF000000"/>
      <name val="Calibri"/>
    </font>
    <font>
      <name val="Arial"/>
    </font>
    <font/>
    <font>
      <b/>
      <sz val="11.0"/>
      <color rgb="FFFFFFFF"/>
      <name val="Arial"/>
    </font>
    <font>
      <sz val="11.0"/>
      <color rgb="FF494949"/>
      <name val="Myriadproregular"/>
    </font>
    <font>
      <b/>
      <sz val="11.0"/>
      <color rgb="FF494949"/>
      <name val="Arial"/>
    </font>
    <font>
      <sz val="11.0"/>
      <color rgb="FF494949"/>
      <name val="Arial"/>
    </font>
    <font>
      <sz val="12.0"/>
      <name val="Inherit"/>
    </font>
    <font>
      <b/>
      <name val="Inherit"/>
    </font>
    <font>
      <b/>
      <sz val="11.0"/>
      <color rgb="FFFFFFFF"/>
      <name val="Myriadproregular"/>
    </font>
    <font>
      <b/>
      <sz val="11.0"/>
      <color rgb="FF494949"/>
      <name val="Myriadproregular"/>
    </font>
    <font>
      <b/>
      <color rgb="FF000000"/>
      <name val="Helvetica"/>
    </font>
    <font>
      <sz val="11.0"/>
      <color rgb="FF494949"/>
    </font>
    <font>
      <b/>
    </font>
    <font>
      <sz val="10.0"/>
      <color rgb="FF1155CC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C6E0B4"/>
        <bgColor rgb="FFC6E0B4"/>
      </patternFill>
    </fill>
    <fill>
      <patternFill patternType="solid">
        <fgColor rgb="FFE52820"/>
        <bgColor rgb="FFE52820"/>
      </patternFill>
    </fill>
    <fill>
      <patternFill patternType="solid">
        <fgColor rgb="FFFF0000"/>
        <bgColor rgb="FFFF0000"/>
      </patternFill>
    </fill>
    <fill>
      <patternFill patternType="solid">
        <fgColor rgb="FFF1F1F1"/>
        <bgColor rgb="FFF1F1F1"/>
      </patternFill>
    </fill>
    <fill>
      <patternFill patternType="solid">
        <fgColor rgb="FFFEFEFE"/>
        <bgColor rgb="FFFEFEFE"/>
      </patternFill>
    </fill>
    <fill>
      <patternFill patternType="solid">
        <fgColor rgb="FFF5F5F5"/>
        <bgColor rgb="FFF5F5F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F1F1F1"/>
      </left>
      <top style="thin">
        <color rgb="FFF1F1F1"/>
      </top>
      <bottom style="thin">
        <color rgb="FF333333"/>
      </bottom>
    </border>
    <border>
      <top style="thin">
        <color rgb="FFF1F1F1"/>
      </top>
      <bottom style="thin">
        <color rgb="FF333333"/>
      </bottom>
    </border>
    <border>
      <right style="thin">
        <color rgb="FF333333"/>
      </right>
      <top style="thin">
        <color rgb="FFF1F1F1"/>
      </top>
      <bottom style="thin">
        <color rgb="FF333333"/>
      </bottom>
    </border>
    <border>
      <left style="thin">
        <color rgb="FFF1F1F1"/>
      </left>
      <right style="thin">
        <color rgb="FF333333"/>
      </right>
    </border>
    <border>
      <left style="thin">
        <color rgb="FFF1F1F1"/>
      </left>
      <right style="thin">
        <color rgb="FF333333"/>
      </right>
      <bottom style="thin">
        <color rgb="FF333333"/>
      </bottom>
    </border>
    <border>
      <left style="thin">
        <color rgb="FFF1F1F1"/>
      </left>
      <right style="thin">
        <color rgb="FF333333"/>
      </right>
      <top style="thin">
        <color rgb="FFF1F1F1"/>
      </top>
      <bottom style="thin">
        <color rgb="FF333333"/>
      </bottom>
    </border>
    <border>
      <left style="thin">
        <color rgb="FFF1F1F1"/>
      </left>
      <right style="thin">
        <color rgb="FF333333"/>
      </right>
      <top style="thin">
        <color rgb="FFF1F1F1"/>
      </top>
    </border>
    <border>
      <right style="thin">
        <color rgb="FF333333"/>
      </right>
      <bottom style="thin">
        <color rgb="FF33333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333333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1" fillId="3" fontId="4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4" fillId="5" fontId="5" numFmtId="0" xfId="0" applyAlignment="1" applyBorder="1" applyFill="1" applyFont="1">
      <alignment horizontal="center" vertical="bottom"/>
    </xf>
    <xf borderId="5" fillId="5" fontId="5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6" fontId="6" numFmtId="0" xfId="0" applyAlignment="1" applyBorder="1" applyFill="1" applyFont="1">
      <alignment horizontal="center" readingOrder="0" vertical="bottom"/>
    </xf>
    <xf borderId="6" fillId="6" fontId="2" numFmtId="0" xfId="0" applyAlignment="1" applyBorder="1" applyFill="1" applyFont="1">
      <alignment readingOrder="0" vertical="bottom"/>
    </xf>
    <xf borderId="7" fillId="5" fontId="5" numFmtId="0" xfId="0" applyAlignment="1" applyBorder="1" applyFill="1" applyFont="1">
      <alignment horizontal="center" vertical="bottom"/>
    </xf>
    <xf borderId="6" fillId="5" fontId="5" numFmtId="0" xfId="0" applyAlignment="1" applyBorder="1" applyFill="1" applyFont="1">
      <alignment horizontal="center" vertical="bottom"/>
    </xf>
    <xf borderId="6" fillId="6" fontId="2" numFmtId="0" xfId="0" applyAlignment="1" applyBorder="1" applyFill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5" fillId="5" fontId="7" numFmtId="0" xfId="0" applyAlignment="1" applyBorder="1" applyFill="1" applyFont="1">
      <alignment horizontal="center" readingOrder="0" vertical="bottom"/>
    </xf>
    <xf borderId="4" fillId="5" fontId="5" numFmtId="0" xfId="0" applyAlignment="1" applyBorder="1" applyFill="1" applyFont="1">
      <alignment horizontal="center" readingOrder="0"/>
    </xf>
    <xf borderId="5" fillId="5" fontId="5" numFmtId="0" xfId="0" applyAlignment="1" applyBorder="1" applyFill="1" applyFont="1">
      <alignment horizontal="center" readingOrder="0"/>
    </xf>
    <xf borderId="6" fillId="6" fontId="6" numFmtId="0" xfId="0" applyAlignment="1" applyBorder="1" applyFill="1" applyFont="1">
      <alignment horizontal="center" readingOrder="0"/>
    </xf>
    <xf borderId="6" fillId="6" fontId="5" numFmtId="0" xfId="0" applyAlignment="1" applyBorder="1" applyFill="1" applyFont="1">
      <alignment horizontal="center"/>
    </xf>
    <xf borderId="7" fillId="5" fontId="5" numFmtId="0" xfId="0" applyAlignment="1" applyBorder="1" applyFill="1" applyFont="1">
      <alignment horizontal="center" readingOrder="0"/>
    </xf>
    <xf borderId="6" fillId="5" fontId="5" numFmtId="0" xfId="0" applyAlignment="1" applyBorder="1" applyFill="1" applyFont="1">
      <alignment horizontal="center" readingOrder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1" fillId="3" fontId="10" numFmtId="0" xfId="0" applyAlignment="1" applyBorder="1" applyFill="1" applyFont="1">
      <alignment horizontal="center" readingOrder="0"/>
    </xf>
    <xf borderId="6" fillId="6" fontId="11" numFmtId="0" xfId="0" applyAlignment="1" applyBorder="1" applyFill="1" applyFont="1">
      <alignment horizontal="center" readingOrder="0"/>
    </xf>
    <xf borderId="0" fillId="0" fontId="12" numFmtId="0" xfId="0" applyFont="1"/>
    <xf borderId="7" fillId="6" fontId="5" numFmtId="0" xfId="0" applyAlignment="1" applyBorder="1" applyFill="1" applyFont="1">
      <alignment horizontal="center" readingOrder="0"/>
    </xf>
    <xf borderId="6" fillId="6" fontId="5" numFmtId="0" xfId="0" applyAlignment="1" applyBorder="1" applyFill="1" applyFont="1">
      <alignment horizontal="center" readingOrder="0"/>
    </xf>
    <xf borderId="6" fillId="5" fontId="11" numFmtId="0" xfId="0" applyAlignment="1" applyBorder="1" applyFill="1" applyFont="1">
      <alignment horizontal="center" readingOrder="0"/>
    </xf>
    <xf borderId="6" fillId="5" fontId="5" numFmtId="0" xfId="0" applyAlignment="1" applyBorder="1" applyFill="1" applyFont="1">
      <alignment horizontal="center"/>
    </xf>
    <xf borderId="0" fillId="3" fontId="10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7" fillId="6" fontId="6" numFmtId="0" xfId="0" applyAlignment="1" applyBorder="1" applyFill="1" applyFont="1">
      <alignment horizontal="center" readingOrder="0" vertical="bottom"/>
    </xf>
    <xf borderId="7" fillId="6" fontId="2" numFmtId="0" xfId="0" applyAlignment="1" applyBorder="1" applyFill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7" fontId="5" numFmtId="0" xfId="0" applyAlignment="1" applyFill="1" applyFont="1">
      <alignment horizontal="center" readingOrder="0"/>
    </xf>
    <xf borderId="8" fillId="8" fontId="1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9" fillId="2" fontId="1" numFmtId="0" xfId="0" applyAlignment="1" applyBorder="1" applyFill="1" applyFont="1">
      <alignment readingOrder="0" shrinkToFit="0" vertical="bottom" wrapText="0"/>
    </xf>
    <xf borderId="9" fillId="2" fontId="1" numFmtId="0" xfId="0" applyAlignment="1" applyBorder="1" applyFill="1" applyFont="1">
      <alignment horizontal="right" readingOrder="0" shrinkToFit="0" vertical="bottom" wrapText="0"/>
    </xf>
    <xf borderId="8" fillId="7" fontId="5" numFmtId="0" xfId="0" applyAlignment="1" applyBorder="1" applyFill="1" applyFont="1">
      <alignment horizontal="center" readingOrder="0"/>
    </xf>
    <xf borderId="10" fillId="7" fontId="5" numFmtId="0" xfId="0" applyAlignment="1" applyBorder="1" applyFill="1" applyFont="1">
      <alignment horizontal="center" readingOrder="0"/>
    </xf>
    <xf borderId="0" fillId="7" fontId="13" numFmtId="0" xfId="0" applyAlignment="1" applyFill="1" applyFont="1">
      <alignment readingOrder="0"/>
    </xf>
    <xf borderId="0" fillId="9" fontId="3" numFmtId="0" xfId="0" applyAlignment="1" applyFill="1" applyFont="1">
      <alignment readingOrder="0"/>
    </xf>
    <xf borderId="0" fillId="8" fontId="13" numFmtId="0" xfId="0" applyAlignment="1" applyFill="1" applyFont="1">
      <alignment readingOrder="0"/>
    </xf>
    <xf borderId="0" fillId="4" fontId="14" numFmtId="0" xfId="0" applyAlignment="1" applyFill="1" applyFont="1">
      <alignment readingOrder="0"/>
    </xf>
    <xf borderId="0" fillId="0" fontId="3" numFmtId="165" xfId="0" applyFont="1" applyNumberFormat="1"/>
    <xf borderId="10" fillId="8" fontId="13" numFmtId="0" xfId="0" applyAlignment="1" applyBorder="1" applyFill="1" applyFont="1">
      <alignment readingOrder="0"/>
    </xf>
    <xf borderId="8" fillId="7" fontId="13" numFmtId="0" xfId="0" applyAlignment="1" applyBorder="1" applyFill="1" applyFont="1">
      <alignment readingOrder="0"/>
    </xf>
    <xf borderId="10" fillId="7" fontId="13" numFmtId="0" xfId="0" applyAlignment="1" applyBorder="1" applyFill="1" applyFont="1">
      <alignment readingOrder="0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4.13"/>
    <col customWidth="1" min="3" max="3" width="5.0"/>
    <col customWidth="1" min="4" max="4" width="5.63"/>
    <col customWidth="1" min="5" max="5" width="4.38"/>
    <col customWidth="1" min="6" max="6" width="4.88"/>
    <col customWidth="1" min="7" max="7" width="3.25"/>
    <col customWidth="1" min="8" max="8" width="3.75"/>
    <col customWidth="1" min="9" max="10" width="3.38"/>
    <col customWidth="1" min="11" max="11" width="3.5"/>
    <col customWidth="1" min="12" max="13" width="3.75"/>
    <col customWidth="1" min="14" max="14" width="3.5"/>
    <col customWidth="1" min="15" max="15" width="4.88"/>
    <col customWidth="1" min="16" max="16" width="4.13"/>
    <col customWidth="1" min="17" max="17" width="4.25"/>
    <col customWidth="1" min="18" max="18" width="5.5"/>
  </cols>
  <sheetData>
    <row r="1">
      <c r="B1" s="1"/>
      <c r="C1" s="1"/>
      <c r="D1" s="1"/>
    </row>
    <row r="2">
      <c r="B2" s="1" t="s">
        <v>2</v>
      </c>
      <c r="C2" s="1">
        <v>66.0</v>
      </c>
      <c r="D2" s="1">
        <v>54.0</v>
      </c>
    </row>
    <row r="3">
      <c r="B3" s="1" t="s">
        <v>3</v>
      </c>
      <c r="C3" s="1">
        <v>87.0</v>
      </c>
      <c r="D3" s="1">
        <v>81.0</v>
      </c>
    </row>
    <row r="4">
      <c r="B4" s="1" t="s">
        <v>4</v>
      </c>
      <c r="C4" s="1">
        <v>16.0</v>
      </c>
      <c r="D4" s="1">
        <v>56.0</v>
      </c>
    </row>
    <row r="5">
      <c r="B5" s="1" t="s">
        <v>5</v>
      </c>
      <c r="C5" s="1">
        <v>92.0</v>
      </c>
      <c r="D5" s="1">
        <v>94.0</v>
      </c>
    </row>
    <row r="6">
      <c r="B6" s="1" t="s">
        <v>6</v>
      </c>
      <c r="C6" s="1">
        <v>72.0</v>
      </c>
      <c r="D6" s="1">
        <v>7.0</v>
      </c>
    </row>
    <row r="7">
      <c r="B7" s="1" t="s">
        <v>7</v>
      </c>
      <c r="C7" s="1">
        <v>31.0</v>
      </c>
      <c r="D7" s="1">
        <v>18.0</v>
      </c>
    </row>
    <row r="8">
      <c r="B8" s="7" t="s">
        <v>11</v>
      </c>
      <c r="C8" s="7">
        <v>81.0</v>
      </c>
      <c r="D8" s="7">
        <v>97.0</v>
      </c>
    </row>
    <row r="9">
      <c r="B9" s="1" t="s">
        <v>19</v>
      </c>
      <c r="C9" s="1">
        <v>60.0</v>
      </c>
      <c r="D9" s="1">
        <v>55.0</v>
      </c>
      <c r="F9" s="6">
        <v>1.0</v>
      </c>
      <c r="G9" s="6">
        <v>2.0</v>
      </c>
      <c r="H9" s="6">
        <v>3.0</v>
      </c>
      <c r="I9" s="6">
        <v>4.0</v>
      </c>
      <c r="J9" s="10">
        <v>7.0</v>
      </c>
      <c r="K9" s="6">
        <v>8.0</v>
      </c>
      <c r="L9" s="10">
        <v>9.0</v>
      </c>
    </row>
    <row r="10">
      <c r="B10" s="1" t="s">
        <v>23</v>
      </c>
      <c r="C10" s="1">
        <v>32.0</v>
      </c>
      <c r="D10" s="1">
        <v>60.0</v>
      </c>
    </row>
    <row r="11">
      <c r="B11" s="1" t="s">
        <v>26</v>
      </c>
      <c r="C11" s="1">
        <v>3.0</v>
      </c>
      <c r="D11" s="1">
        <v>56.0</v>
      </c>
    </row>
    <row r="12">
      <c r="B12" s="1" t="s">
        <v>28</v>
      </c>
      <c r="C12" s="1">
        <v>32.0</v>
      </c>
      <c r="D12" s="1">
        <v>93.0</v>
      </c>
    </row>
    <row r="13">
      <c r="B13" s="1" t="s">
        <v>29</v>
      </c>
      <c r="C13" s="1">
        <v>21.0</v>
      </c>
      <c r="D13" s="1">
        <v>23.0</v>
      </c>
    </row>
    <row r="14">
      <c r="B14" s="1" t="s">
        <v>30</v>
      </c>
      <c r="C14" s="1">
        <v>85.0</v>
      </c>
      <c r="D14" s="1">
        <v>92.0</v>
      </c>
    </row>
    <row r="15">
      <c r="B15" s="7" t="s">
        <v>31</v>
      </c>
      <c r="C15" s="7">
        <v>98.0</v>
      </c>
      <c r="D15" s="7">
        <v>85.0</v>
      </c>
    </row>
    <row r="16">
      <c r="B16" s="1" t="s">
        <v>33</v>
      </c>
      <c r="C16" s="1">
        <v>4.0</v>
      </c>
      <c r="D16" s="1">
        <v>39.0</v>
      </c>
    </row>
    <row r="17">
      <c r="B17" s="1" t="s">
        <v>34</v>
      </c>
      <c r="C17" s="1">
        <v>77.0</v>
      </c>
      <c r="D17" s="1">
        <v>92.0</v>
      </c>
    </row>
    <row r="18">
      <c r="B18" s="1" t="s">
        <v>37</v>
      </c>
      <c r="C18" s="1">
        <v>74.0</v>
      </c>
      <c r="D18" s="1">
        <v>67.0</v>
      </c>
    </row>
    <row r="19">
      <c r="B19" s="1" t="s">
        <v>38</v>
      </c>
      <c r="C19" s="1">
        <v>65.0</v>
      </c>
      <c r="D19" s="1">
        <v>75.0</v>
      </c>
    </row>
    <row r="20">
      <c r="B20" s="1" t="s">
        <v>39</v>
      </c>
      <c r="C20" s="1">
        <v>60.0</v>
      </c>
      <c r="D20" s="1">
        <v>89.0</v>
      </c>
    </row>
    <row r="21">
      <c r="B21" s="1" t="s">
        <v>42</v>
      </c>
      <c r="C21" s="1">
        <v>12.0</v>
      </c>
      <c r="D21" s="1">
        <v>79.0</v>
      </c>
    </row>
    <row r="22">
      <c r="B22" s="7" t="s">
        <v>43</v>
      </c>
      <c r="C22" s="7">
        <v>58.0</v>
      </c>
      <c r="D22" s="7">
        <v>67.0</v>
      </c>
    </row>
    <row r="23">
      <c r="B23" s="1" t="s">
        <v>45</v>
      </c>
      <c r="C23" s="1">
        <v>72.0</v>
      </c>
      <c r="D23" s="1">
        <v>26.0</v>
      </c>
    </row>
    <row r="24">
      <c r="B24" s="1" t="s">
        <v>46</v>
      </c>
      <c r="C24" s="1">
        <v>43.0</v>
      </c>
      <c r="D24" s="1" t="s">
        <v>18</v>
      </c>
    </row>
    <row r="25">
      <c r="B25" s="1" t="s">
        <v>47</v>
      </c>
      <c r="C25" s="1">
        <v>26.0</v>
      </c>
      <c r="D25" s="1">
        <v>88.0</v>
      </c>
    </row>
    <row r="26">
      <c r="B26" s="1" t="s">
        <v>49</v>
      </c>
      <c r="C26" s="1">
        <v>11.0</v>
      </c>
      <c r="D26" s="1">
        <v>26.0</v>
      </c>
    </row>
    <row r="27">
      <c r="B27" s="1" t="s">
        <v>51</v>
      </c>
      <c r="C27" s="1">
        <v>89.0</v>
      </c>
      <c r="D27" s="1">
        <v>48.0</v>
      </c>
    </row>
    <row r="28">
      <c r="B28" s="1" t="s">
        <v>52</v>
      </c>
      <c r="C28" s="1">
        <v>81.0</v>
      </c>
      <c r="D28" s="1">
        <v>62.0</v>
      </c>
      <c r="F28" s="6">
        <v>7.0</v>
      </c>
      <c r="G28" s="6">
        <v>4.0</v>
      </c>
      <c r="I28" s="6">
        <v>0.0</v>
      </c>
      <c r="J28" s="6">
        <v>3.0</v>
      </c>
      <c r="K28" s="6">
        <v>4.0</v>
      </c>
      <c r="L28" s="6">
        <v>5.0</v>
      </c>
      <c r="M28" s="6">
        <v>7.0</v>
      </c>
      <c r="N28" s="6">
        <v>9.0</v>
      </c>
    </row>
    <row r="29">
      <c r="B29" s="7" t="s">
        <v>57</v>
      </c>
      <c r="C29" s="7">
        <v>97.0</v>
      </c>
      <c r="D29" s="7">
        <v>49.0</v>
      </c>
    </row>
    <row r="30">
      <c r="B30" s="1" t="s">
        <v>58</v>
      </c>
      <c r="C30" s="1">
        <v>85.0</v>
      </c>
      <c r="D30" s="1">
        <v>12.0</v>
      </c>
    </row>
    <row r="31">
      <c r="B31" s="1" t="s">
        <v>59</v>
      </c>
      <c r="C31" s="1">
        <v>41.0</v>
      </c>
      <c r="D31" s="1">
        <v>26.0</v>
      </c>
    </row>
    <row r="32">
      <c r="B32" s="1" t="s">
        <v>61</v>
      </c>
      <c r="C32" s="1">
        <v>8.0</v>
      </c>
      <c r="D32" s="1">
        <v>88.0</v>
      </c>
    </row>
    <row r="33">
      <c r="B33" s="1" t="s">
        <v>62</v>
      </c>
      <c r="C33" s="1">
        <v>71.0</v>
      </c>
      <c r="D33" s="1">
        <v>61.0</v>
      </c>
    </row>
    <row r="34">
      <c r="B34" s="1" t="s">
        <v>63</v>
      </c>
      <c r="C34" s="1">
        <v>82.0</v>
      </c>
      <c r="D34" s="1">
        <v>23.0</v>
      </c>
    </row>
    <row r="35">
      <c r="B35" s="1" t="s">
        <v>64</v>
      </c>
      <c r="C35" s="1">
        <v>80.0</v>
      </c>
      <c r="D35" s="1">
        <v>68.0</v>
      </c>
      <c r="F35" s="6">
        <v>8.0</v>
      </c>
      <c r="G35" s="6">
        <v>2.0</v>
      </c>
      <c r="I35" s="6">
        <v>1.0</v>
      </c>
      <c r="J35" s="6">
        <v>2.0</v>
      </c>
      <c r="K35" s="6">
        <v>3.0</v>
      </c>
      <c r="L35" s="6">
        <v>4.0</v>
      </c>
      <c r="M35" s="6">
        <v>5.0</v>
      </c>
      <c r="N35" s="6">
        <v>7.0</v>
      </c>
      <c r="O35" s="6">
        <v>9.0</v>
      </c>
    </row>
    <row r="36">
      <c r="B36" s="7" t="s">
        <v>67</v>
      </c>
      <c r="C36" s="7">
        <v>65.0</v>
      </c>
      <c r="D36" s="7">
        <v>6.0</v>
      </c>
      <c r="J36" s="6">
        <v>2.0</v>
      </c>
    </row>
    <row r="37">
      <c r="B37" s="1" t="s">
        <v>69</v>
      </c>
      <c r="C37" s="1">
        <v>77.0</v>
      </c>
      <c r="D37" s="1">
        <v>81.0</v>
      </c>
    </row>
    <row r="38">
      <c r="B38" s="1" t="s">
        <v>70</v>
      </c>
      <c r="C38" s="1">
        <v>38.0</v>
      </c>
      <c r="D38" s="1">
        <v>57.0</v>
      </c>
    </row>
    <row r="39">
      <c r="B39" s="1" t="s">
        <v>72</v>
      </c>
      <c r="C39" s="1">
        <v>28.0</v>
      </c>
      <c r="D39" s="1">
        <v>46.0</v>
      </c>
    </row>
    <row r="40">
      <c r="B40" s="1" t="s">
        <v>73</v>
      </c>
      <c r="C40" s="1">
        <v>50.0</v>
      </c>
      <c r="D40" s="1">
        <v>16.0</v>
      </c>
    </row>
    <row r="41">
      <c r="B41" s="1" t="s">
        <v>75</v>
      </c>
      <c r="C41" s="1">
        <v>44.0</v>
      </c>
      <c r="D41" s="1">
        <v>61.0</v>
      </c>
    </row>
    <row r="42">
      <c r="B42" s="1" t="s">
        <v>76</v>
      </c>
      <c r="C42" s="1">
        <v>60.0</v>
      </c>
      <c r="D42" s="1">
        <v>57.0</v>
      </c>
    </row>
    <row r="43">
      <c r="B43" s="7" t="s">
        <v>77</v>
      </c>
      <c r="C43" s="7">
        <v>12.0</v>
      </c>
      <c r="D43" s="7">
        <v>15.0</v>
      </c>
    </row>
    <row r="44">
      <c r="B44" s="1" t="s">
        <v>79</v>
      </c>
      <c r="C44" s="1">
        <v>47.0</v>
      </c>
      <c r="D44" s="1">
        <v>18.0</v>
      </c>
    </row>
    <row r="45">
      <c r="B45" s="1" t="s">
        <v>80</v>
      </c>
      <c r="C45" s="1">
        <v>16.0</v>
      </c>
      <c r="D45" s="1">
        <v>89.0</v>
      </c>
    </row>
    <row r="46">
      <c r="B46" s="1" t="s">
        <v>82</v>
      </c>
      <c r="C46" s="1">
        <v>54.0</v>
      </c>
      <c r="D46" s="1">
        <v>46.0</v>
      </c>
    </row>
    <row r="47">
      <c r="B47" s="1" t="s">
        <v>83</v>
      </c>
      <c r="C47" s="1">
        <v>59.0</v>
      </c>
      <c r="D47" s="1">
        <v>49.0</v>
      </c>
    </row>
    <row r="48">
      <c r="B48" s="1" t="s">
        <v>84</v>
      </c>
      <c r="C48" s="1">
        <v>12.0</v>
      </c>
      <c r="D48" s="1">
        <v>89.0</v>
      </c>
    </row>
    <row r="49">
      <c r="B49" s="1" t="s">
        <v>86</v>
      </c>
      <c r="C49" s="1">
        <v>98.0</v>
      </c>
      <c r="D49" s="1">
        <v>91.0</v>
      </c>
      <c r="F49" s="6">
        <v>1.0</v>
      </c>
      <c r="G49" s="6">
        <v>8.0</v>
      </c>
      <c r="I49" s="6">
        <v>0.0</v>
      </c>
      <c r="J49" s="6">
        <v>2.0</v>
      </c>
      <c r="K49" s="6">
        <v>3.0</v>
      </c>
      <c r="L49" s="6">
        <v>4.0</v>
      </c>
      <c r="M49" s="6">
        <v>5.0</v>
      </c>
      <c r="N49" s="6">
        <v>6.0</v>
      </c>
      <c r="O49" s="6">
        <v>7.0</v>
      </c>
    </row>
    <row r="50">
      <c r="B50" s="7" t="s">
        <v>89</v>
      </c>
      <c r="C50" s="7">
        <v>81.0</v>
      </c>
      <c r="D50" s="7">
        <v>79.0</v>
      </c>
    </row>
    <row r="51">
      <c r="B51" s="1" t="s">
        <v>90</v>
      </c>
      <c r="C51" s="1">
        <v>73.0</v>
      </c>
      <c r="D51" s="1">
        <v>11.0</v>
      </c>
    </row>
    <row r="52">
      <c r="B52" s="1" t="s">
        <v>91</v>
      </c>
      <c r="C52" s="1">
        <v>62.0</v>
      </c>
      <c r="D52" s="1">
        <v>37.0</v>
      </c>
    </row>
    <row r="53">
      <c r="B53" s="1" t="s">
        <v>93</v>
      </c>
      <c r="C53" s="1">
        <v>19.0</v>
      </c>
      <c r="D53" s="1">
        <v>69.0</v>
      </c>
    </row>
    <row r="54">
      <c r="B54" s="1" t="s">
        <v>95</v>
      </c>
      <c r="C54" s="1">
        <v>64.0</v>
      </c>
      <c r="D54" s="1">
        <v>78.0</v>
      </c>
    </row>
    <row r="55">
      <c r="B55" s="1" t="s">
        <v>96</v>
      </c>
      <c r="C55" s="1">
        <v>66.0</v>
      </c>
      <c r="D55" s="1">
        <v>73.0</v>
      </c>
    </row>
    <row r="56">
      <c r="B56" s="1" t="s">
        <v>97</v>
      </c>
      <c r="C56" s="1">
        <v>26.0</v>
      </c>
      <c r="D56" s="1">
        <v>7.0</v>
      </c>
      <c r="F56" s="6">
        <v>4.0</v>
      </c>
      <c r="G56" s="6">
        <v>7.0</v>
      </c>
      <c r="I56" s="6">
        <v>1.0</v>
      </c>
      <c r="J56" s="6">
        <v>3.0</v>
      </c>
      <c r="K56" s="6">
        <v>4.0</v>
      </c>
      <c r="L56" s="6">
        <v>5.0</v>
      </c>
      <c r="M56" s="6">
        <v>8.0</v>
      </c>
      <c r="N56" s="6">
        <v>9.0</v>
      </c>
    </row>
    <row r="57">
      <c r="B57" s="7" t="s">
        <v>99</v>
      </c>
      <c r="C57" s="7">
        <v>83.0</v>
      </c>
      <c r="D57" s="7">
        <v>16.0</v>
      </c>
    </row>
    <row r="58">
      <c r="B58" s="1" t="s">
        <v>101</v>
      </c>
      <c r="C58" s="1">
        <v>78.0</v>
      </c>
      <c r="D58" s="1">
        <v>90.0</v>
      </c>
    </row>
    <row r="59">
      <c r="B59" s="1" t="s">
        <v>103</v>
      </c>
      <c r="C59" s="1">
        <v>18.0</v>
      </c>
      <c r="D59" s="1">
        <v>74.0</v>
      </c>
    </row>
    <row r="60">
      <c r="B60" s="1" t="s">
        <v>104</v>
      </c>
      <c r="C60" s="1">
        <v>26.0</v>
      </c>
      <c r="D60" s="1">
        <v>2.0</v>
      </c>
    </row>
    <row r="61">
      <c r="B61" s="1" t="s">
        <v>105</v>
      </c>
      <c r="C61" s="1">
        <v>13.0</v>
      </c>
      <c r="D61" s="1">
        <v>38.0</v>
      </c>
    </row>
    <row r="62">
      <c r="B62" s="1" t="s">
        <v>106</v>
      </c>
      <c r="C62" s="1">
        <v>23.0</v>
      </c>
      <c r="D62" s="1">
        <v>73.0</v>
      </c>
    </row>
    <row r="63">
      <c r="B63" s="1" t="s">
        <v>109</v>
      </c>
      <c r="C63" s="1">
        <v>76.0</v>
      </c>
      <c r="D63" s="1">
        <v>31.0</v>
      </c>
    </row>
    <row r="64">
      <c r="B64" s="7" t="s">
        <v>110</v>
      </c>
      <c r="C64" s="7">
        <v>86.0</v>
      </c>
      <c r="D64" s="7">
        <v>48.0</v>
      </c>
    </row>
    <row r="65">
      <c r="B65" s="1" t="s">
        <v>111</v>
      </c>
      <c r="C65" s="1">
        <v>88.0</v>
      </c>
      <c r="D65" s="1">
        <v>38.0</v>
      </c>
    </row>
    <row r="66">
      <c r="B66" s="1" t="s">
        <v>112</v>
      </c>
      <c r="C66" s="1">
        <v>30.0</v>
      </c>
      <c r="D66" s="1">
        <v>98.0</v>
      </c>
    </row>
    <row r="67">
      <c r="B67" s="1" t="s">
        <v>114</v>
      </c>
      <c r="C67" s="1">
        <v>85.0</v>
      </c>
      <c r="D67" s="1">
        <v>3.0</v>
      </c>
    </row>
    <row r="68">
      <c r="B68" s="1" t="s">
        <v>116</v>
      </c>
      <c r="C68" s="1">
        <v>90.0</v>
      </c>
      <c r="D68" s="1">
        <v>6.0</v>
      </c>
    </row>
    <row r="69">
      <c r="B69" s="1" t="s">
        <v>118</v>
      </c>
      <c r="C69" s="1">
        <v>8.0</v>
      </c>
      <c r="D69" s="1">
        <v>2.0</v>
      </c>
    </row>
    <row r="70">
      <c r="B70" s="1" t="s">
        <v>120</v>
      </c>
      <c r="C70" s="1">
        <v>98.0</v>
      </c>
      <c r="D70" s="1">
        <v>44.0</v>
      </c>
    </row>
    <row r="71">
      <c r="B71" s="7" t="s">
        <v>121</v>
      </c>
      <c r="C71" s="7">
        <v>87.0</v>
      </c>
      <c r="D71" s="7">
        <v>89.0</v>
      </c>
    </row>
    <row r="72">
      <c r="B72" s="1" t="s">
        <v>122</v>
      </c>
      <c r="C72" s="1">
        <v>81.0</v>
      </c>
      <c r="D72" s="1">
        <v>17.0</v>
      </c>
    </row>
    <row r="73">
      <c r="B73" s="1" t="s">
        <v>123</v>
      </c>
      <c r="C73" s="1">
        <v>78.0</v>
      </c>
      <c r="D73" s="1">
        <v>24.0</v>
      </c>
    </row>
    <row r="74">
      <c r="B74" s="1" t="s">
        <v>125</v>
      </c>
      <c r="C74" s="1">
        <v>67.0</v>
      </c>
      <c r="D74" s="1">
        <v>61.0</v>
      </c>
    </row>
    <row r="75">
      <c r="B75" s="1" t="s">
        <v>127</v>
      </c>
      <c r="C75" s="1">
        <v>75.0</v>
      </c>
      <c r="D75" s="1">
        <v>87.0</v>
      </c>
    </row>
    <row r="76">
      <c r="B76" s="1" t="s">
        <v>128</v>
      </c>
      <c r="C76" s="1">
        <v>83.0</v>
      </c>
      <c r="D76" s="1">
        <v>28.0</v>
      </c>
    </row>
    <row r="77">
      <c r="B77" s="1" t="s">
        <v>129</v>
      </c>
      <c r="C77" s="1">
        <v>51.0</v>
      </c>
      <c r="D77" s="1">
        <v>32.0</v>
      </c>
    </row>
    <row r="78">
      <c r="B78" s="7" t="s">
        <v>131</v>
      </c>
      <c r="C78" s="7">
        <v>5.0</v>
      </c>
      <c r="D78" s="7">
        <v>18.0</v>
      </c>
    </row>
    <row r="79">
      <c r="B79" s="1" t="s">
        <v>134</v>
      </c>
      <c r="C79" s="1">
        <v>61.0</v>
      </c>
      <c r="D79" s="1">
        <v>3.0</v>
      </c>
    </row>
    <row r="80">
      <c r="B80" s="1" t="s">
        <v>135</v>
      </c>
      <c r="C80" s="1">
        <v>56.0</v>
      </c>
      <c r="D80" s="1">
        <v>5.0</v>
      </c>
    </row>
    <row r="81">
      <c r="B81" s="1" t="s">
        <v>137</v>
      </c>
      <c r="C81" s="1">
        <v>90.0</v>
      </c>
      <c r="D81" s="1">
        <v>40.0</v>
      </c>
    </row>
    <row r="82">
      <c r="B82" s="1" t="s">
        <v>138</v>
      </c>
      <c r="C82" s="1">
        <v>28.0</v>
      </c>
      <c r="D82" s="1">
        <v>99.0</v>
      </c>
    </row>
    <row r="83">
      <c r="B83" s="1" t="s">
        <v>140</v>
      </c>
      <c r="C83" s="1">
        <v>11.0</v>
      </c>
      <c r="D83" s="1">
        <v>45.0</v>
      </c>
    </row>
    <row r="84">
      <c r="B84" s="1" t="s">
        <v>142</v>
      </c>
      <c r="C84" s="1">
        <v>68.0</v>
      </c>
      <c r="D84" s="1">
        <v>55.0</v>
      </c>
    </row>
    <row r="85">
      <c r="B85" s="7" t="s">
        <v>143</v>
      </c>
      <c r="C85" s="7">
        <v>48.0</v>
      </c>
      <c r="D85" s="7">
        <v>97.0</v>
      </c>
    </row>
    <row r="86">
      <c r="B86" s="1" t="s">
        <v>145</v>
      </c>
      <c r="C86" s="1">
        <v>86.0</v>
      </c>
      <c r="D86" s="1">
        <v>19.0</v>
      </c>
    </row>
    <row r="87">
      <c r="B87" s="1" t="s">
        <v>146</v>
      </c>
      <c r="C87" s="1">
        <v>15.0</v>
      </c>
      <c r="D87" s="1">
        <v>67.0</v>
      </c>
    </row>
    <row r="88">
      <c r="B88" s="1" t="s">
        <v>149</v>
      </c>
      <c r="C88" s="1">
        <v>59.0</v>
      </c>
      <c r="D88" s="1">
        <v>65.0</v>
      </c>
    </row>
    <row r="89">
      <c r="B89" s="1" t="s">
        <v>150</v>
      </c>
      <c r="C89" s="1">
        <v>96.0</v>
      </c>
      <c r="D89" s="1">
        <v>64.0</v>
      </c>
    </row>
    <row r="90">
      <c r="B90" s="1" t="s">
        <v>151</v>
      </c>
      <c r="C90" s="1">
        <v>94.0</v>
      </c>
      <c r="D90" s="1">
        <v>66.0</v>
      </c>
    </row>
    <row r="91">
      <c r="B91" s="7" t="s">
        <v>152</v>
      </c>
      <c r="C91" s="7">
        <v>41.0</v>
      </c>
      <c r="D91" s="7">
        <v>17.0</v>
      </c>
    </row>
    <row r="92">
      <c r="B92" s="1" t="s">
        <v>153</v>
      </c>
      <c r="C92" s="1">
        <v>73.0</v>
      </c>
      <c r="D92" s="1">
        <v>51.0</v>
      </c>
    </row>
    <row r="93">
      <c r="B93" s="1" t="s">
        <v>156</v>
      </c>
      <c r="C93" s="1">
        <v>15.0</v>
      </c>
      <c r="D93" s="1">
        <v>62.0</v>
      </c>
    </row>
    <row r="94">
      <c r="B94" s="1" t="s">
        <v>157</v>
      </c>
      <c r="C94" s="1">
        <v>78.0</v>
      </c>
      <c r="D94" s="1">
        <v>85.0</v>
      </c>
    </row>
    <row r="95">
      <c r="B95" s="1" t="s">
        <v>159</v>
      </c>
      <c r="C95" s="1">
        <v>96.0</v>
      </c>
      <c r="D95" s="1">
        <v>1.0</v>
      </c>
    </row>
    <row r="96">
      <c r="B96" s="1" t="s">
        <v>161</v>
      </c>
      <c r="C96" s="1">
        <v>33.0</v>
      </c>
      <c r="D96" s="1">
        <v>79.0</v>
      </c>
    </row>
    <row r="97">
      <c r="B97" s="1" t="s">
        <v>162</v>
      </c>
      <c r="C97" s="1">
        <v>31.0</v>
      </c>
      <c r="D97" s="1">
        <v>36.0</v>
      </c>
    </row>
    <row r="98">
      <c r="B98" s="7" t="s">
        <v>164</v>
      </c>
      <c r="C98" s="7">
        <v>59.0</v>
      </c>
      <c r="D98" s="7">
        <v>99.0</v>
      </c>
    </row>
    <row r="99">
      <c r="B99" s="1" t="s">
        <v>165</v>
      </c>
      <c r="C99" s="1">
        <v>54.0</v>
      </c>
      <c r="D99" s="1">
        <v>83.0</v>
      </c>
    </row>
    <row r="100">
      <c r="B100" s="1" t="s">
        <v>167</v>
      </c>
      <c r="C100" s="1">
        <v>44.0</v>
      </c>
      <c r="D100" s="1">
        <v>80.0</v>
      </c>
    </row>
    <row r="101">
      <c r="B101" s="1" t="s">
        <v>168</v>
      </c>
      <c r="C101" s="1">
        <v>84.0</v>
      </c>
      <c r="D101" s="1">
        <v>26.0</v>
      </c>
    </row>
    <row r="102">
      <c r="B102" s="1" t="s">
        <v>169</v>
      </c>
      <c r="C102" s="1">
        <v>59.0</v>
      </c>
      <c r="D102" s="1">
        <v>94.0</v>
      </c>
    </row>
    <row r="103">
      <c r="B103" s="1" t="s">
        <v>172</v>
      </c>
      <c r="C103" s="1">
        <v>65.0</v>
      </c>
      <c r="D103" s="1">
        <v>96.0</v>
      </c>
    </row>
    <row r="104">
      <c r="B104" s="1" t="s">
        <v>173</v>
      </c>
      <c r="C104" s="1">
        <v>45.0</v>
      </c>
      <c r="D104" s="1">
        <v>84.0</v>
      </c>
    </row>
    <row r="105">
      <c r="B105" s="7" t="s">
        <v>175</v>
      </c>
      <c r="C105" s="7">
        <v>58.0</v>
      </c>
      <c r="D105" s="7">
        <v>14.0</v>
      </c>
    </row>
    <row r="106">
      <c r="B106" s="1" t="s">
        <v>176</v>
      </c>
      <c r="C106" s="1">
        <v>26.0</v>
      </c>
      <c r="D106" s="1">
        <v>90.0</v>
      </c>
    </row>
    <row r="107">
      <c r="B107" s="1" t="s">
        <v>177</v>
      </c>
      <c r="C107" s="1">
        <v>6.0</v>
      </c>
      <c r="D107" s="1">
        <v>35.0</v>
      </c>
    </row>
    <row r="108">
      <c r="B108" s="1" t="s">
        <v>178</v>
      </c>
      <c r="C108" s="1">
        <v>11.0</v>
      </c>
      <c r="D108" s="1">
        <v>88.0</v>
      </c>
    </row>
    <row r="109">
      <c r="B109" s="1" t="s">
        <v>181</v>
      </c>
      <c r="C109" s="1">
        <v>34.0</v>
      </c>
      <c r="D109" s="1">
        <v>11.0</v>
      </c>
    </row>
    <row r="110">
      <c r="B110" s="1" t="s">
        <v>182</v>
      </c>
      <c r="C110" s="1">
        <v>37.0</v>
      </c>
      <c r="D110" s="1">
        <v>98.0</v>
      </c>
    </row>
    <row r="111">
      <c r="B111" s="1" t="s">
        <v>183</v>
      </c>
      <c r="C111" s="1">
        <v>54.0</v>
      </c>
      <c r="D111" s="1">
        <v>56.0</v>
      </c>
    </row>
    <row r="112">
      <c r="B112" s="7" t="s">
        <v>184</v>
      </c>
      <c r="C112" s="7">
        <v>85.0</v>
      </c>
      <c r="D112" s="7">
        <v>89.0</v>
      </c>
    </row>
    <row r="113">
      <c r="B113" s="1" t="s">
        <v>187</v>
      </c>
      <c r="C113" s="1">
        <v>30.0</v>
      </c>
      <c r="D113" s="1">
        <v>34.0</v>
      </c>
    </row>
    <row r="114">
      <c r="B114" s="1" t="s">
        <v>189</v>
      </c>
      <c r="C114" s="1">
        <v>98.0</v>
      </c>
      <c r="D114" s="1">
        <v>24.0</v>
      </c>
    </row>
    <row r="115">
      <c r="B115" s="1" t="s">
        <v>190</v>
      </c>
      <c r="C115" s="1">
        <v>79.0</v>
      </c>
      <c r="D115" s="1">
        <v>83.0</v>
      </c>
    </row>
    <row r="116">
      <c r="B116" s="1" t="s">
        <v>191</v>
      </c>
      <c r="C116" s="1">
        <v>40.0</v>
      </c>
      <c r="D116" s="1">
        <v>36.0</v>
      </c>
    </row>
    <row r="117">
      <c r="B117" s="1" t="s">
        <v>192</v>
      </c>
      <c r="C117" s="1">
        <v>68.0</v>
      </c>
      <c r="D117" s="1">
        <v>60.0</v>
      </c>
    </row>
    <row r="118">
      <c r="B118" s="1" t="s">
        <v>193</v>
      </c>
      <c r="C118" s="1">
        <v>77.0</v>
      </c>
      <c r="D118" s="1">
        <v>70.0</v>
      </c>
    </row>
    <row r="119">
      <c r="B119" s="7" t="s">
        <v>194</v>
      </c>
      <c r="C119" s="7">
        <v>19.0</v>
      </c>
      <c r="D119" s="7">
        <v>33.0</v>
      </c>
    </row>
    <row r="120">
      <c r="B120" s="1" t="s">
        <v>195</v>
      </c>
      <c r="C120" s="1">
        <v>72.0</v>
      </c>
      <c r="D120" s="1">
        <v>35.0</v>
      </c>
    </row>
    <row r="121">
      <c r="B121" s="1" t="s">
        <v>196</v>
      </c>
      <c r="C121" s="1">
        <v>7.0</v>
      </c>
      <c r="D121" s="1">
        <v>79.0</v>
      </c>
    </row>
    <row r="122">
      <c r="B122" s="1" t="s">
        <v>197</v>
      </c>
      <c r="C122" s="1">
        <v>45.0</v>
      </c>
      <c r="D122" s="1">
        <v>39.0</v>
      </c>
    </row>
    <row r="123">
      <c r="B123" s="1" t="s">
        <v>199</v>
      </c>
      <c r="C123" s="1">
        <v>14.0</v>
      </c>
      <c r="D123" s="1">
        <v>47.0</v>
      </c>
    </row>
    <row r="124">
      <c r="B124" s="1" t="s">
        <v>200</v>
      </c>
      <c r="C124" s="1">
        <v>36.0</v>
      </c>
      <c r="D124" s="1">
        <v>16.0</v>
      </c>
    </row>
    <row r="125">
      <c r="B125" s="1" t="s">
        <v>202</v>
      </c>
      <c r="C125" s="1">
        <v>57.0</v>
      </c>
      <c r="D125" s="1">
        <v>35.0</v>
      </c>
    </row>
    <row r="126">
      <c r="B126" s="7" t="s">
        <v>205</v>
      </c>
      <c r="C126" s="7">
        <v>55.0</v>
      </c>
      <c r="D126" s="7">
        <v>80.0</v>
      </c>
    </row>
    <row r="127">
      <c r="B127" s="1" t="s">
        <v>206</v>
      </c>
      <c r="C127" s="1">
        <v>23.0</v>
      </c>
      <c r="D127" s="1">
        <v>79.0</v>
      </c>
    </row>
    <row r="128">
      <c r="B128" s="1" t="s">
        <v>207</v>
      </c>
      <c r="C128" s="1">
        <v>74.0</v>
      </c>
      <c r="D128" s="1">
        <v>82.0</v>
      </c>
    </row>
    <row r="129">
      <c r="B129" s="1" t="s">
        <v>209</v>
      </c>
      <c r="C129" s="1">
        <v>80.0</v>
      </c>
      <c r="D129" s="1">
        <v>14.0</v>
      </c>
    </row>
    <row r="130">
      <c r="B130" s="1" t="s">
        <v>210</v>
      </c>
      <c r="C130" s="1">
        <v>18.0</v>
      </c>
      <c r="D130" s="1">
        <v>46.0</v>
      </c>
    </row>
    <row r="131">
      <c r="B131" s="1" t="s">
        <v>211</v>
      </c>
      <c r="C131" s="1">
        <v>87.0</v>
      </c>
      <c r="D131" s="1">
        <v>51.0</v>
      </c>
    </row>
    <row r="132">
      <c r="B132" s="1" t="s">
        <v>213</v>
      </c>
      <c r="C132" s="1">
        <v>44.0</v>
      </c>
      <c r="D132" s="1">
        <v>34.0</v>
      </c>
    </row>
    <row r="133">
      <c r="B133" s="7" t="s">
        <v>215</v>
      </c>
      <c r="C133" s="7" t="s">
        <v>18</v>
      </c>
      <c r="D133" s="7">
        <v>43.0</v>
      </c>
      <c r="G133" s="6">
        <v>3.0</v>
      </c>
    </row>
    <row r="134">
      <c r="B134" s="7" t="s">
        <v>217</v>
      </c>
      <c r="C134" s="7">
        <v>15.0</v>
      </c>
      <c r="D134" s="7">
        <v>57.0</v>
      </c>
      <c r="G134" s="6">
        <v>7.0</v>
      </c>
    </row>
    <row r="135">
      <c r="B135" s="1" t="s">
        <v>218</v>
      </c>
      <c r="C135" s="1">
        <v>19.0</v>
      </c>
      <c r="D135" s="1">
        <v>66.0</v>
      </c>
    </row>
    <row r="136">
      <c r="B136" s="1" t="s">
        <v>221</v>
      </c>
      <c r="C136" s="1">
        <v>51.0</v>
      </c>
      <c r="D136" s="1">
        <v>68.0</v>
      </c>
    </row>
    <row r="137">
      <c r="B137" s="1" t="s">
        <v>223</v>
      </c>
      <c r="C137" s="1">
        <v>56.0</v>
      </c>
      <c r="D137" s="1">
        <v>47.0</v>
      </c>
    </row>
    <row r="138">
      <c r="B138" s="1" t="s">
        <v>224</v>
      </c>
      <c r="C138" s="1">
        <v>6.0</v>
      </c>
      <c r="D138" s="1">
        <v>97.0</v>
      </c>
    </row>
    <row r="139">
      <c r="B139" s="1" t="s">
        <v>225</v>
      </c>
      <c r="C139" s="1">
        <v>35.0</v>
      </c>
      <c r="D139" s="1">
        <v>2.0</v>
      </c>
    </row>
    <row r="140">
      <c r="B140" s="1" t="s">
        <v>227</v>
      </c>
      <c r="C140" s="1">
        <v>13.0</v>
      </c>
      <c r="D140" s="1">
        <v>2.0</v>
      </c>
    </row>
    <row r="141">
      <c r="B141" s="7" t="s">
        <v>228</v>
      </c>
      <c r="C141" s="7">
        <v>33.0</v>
      </c>
      <c r="D141" s="7">
        <v>90.0</v>
      </c>
      <c r="G141" s="6">
        <v>0.0</v>
      </c>
    </row>
    <row r="142">
      <c r="B142" s="1" t="s">
        <v>229</v>
      </c>
      <c r="C142" s="1">
        <v>32.0</v>
      </c>
      <c r="D142" s="1">
        <v>54.0</v>
      </c>
    </row>
    <row r="143">
      <c r="B143" s="1" t="s">
        <v>230</v>
      </c>
      <c r="C143" s="1">
        <v>31.0</v>
      </c>
      <c r="D143" s="1">
        <v>96.0</v>
      </c>
    </row>
    <row r="144">
      <c r="B144" s="1" t="s">
        <v>232</v>
      </c>
      <c r="C144" s="1">
        <v>43.0</v>
      </c>
      <c r="D144" s="1">
        <v>53.0</v>
      </c>
    </row>
    <row r="145">
      <c r="B145" s="1" t="s">
        <v>234</v>
      </c>
      <c r="C145" s="1">
        <v>40.0</v>
      </c>
      <c r="D145" s="1">
        <v>80.0</v>
      </c>
    </row>
    <row r="146">
      <c r="B146" s="1" t="s">
        <v>235</v>
      </c>
      <c r="C146" s="1">
        <v>75.0</v>
      </c>
      <c r="D146" s="1">
        <v>18.0</v>
      </c>
    </row>
    <row r="147">
      <c r="B147" s="1" t="s">
        <v>244</v>
      </c>
      <c r="C147" s="1">
        <v>29.0</v>
      </c>
      <c r="D147" s="1">
        <v>6.0</v>
      </c>
    </row>
    <row r="148">
      <c r="B148" s="7" t="s">
        <v>247</v>
      </c>
      <c r="C148" s="7">
        <v>46.0</v>
      </c>
      <c r="D148" s="7">
        <v>48.0</v>
      </c>
      <c r="G148" s="6">
        <v>8.0</v>
      </c>
    </row>
    <row r="149">
      <c r="B149" s="1" t="s">
        <v>248</v>
      </c>
      <c r="C149" s="1">
        <v>79.0</v>
      </c>
      <c r="D149" s="1">
        <v>32.0</v>
      </c>
    </row>
    <row r="150">
      <c r="B150" s="1" t="s">
        <v>250</v>
      </c>
      <c r="C150" s="1">
        <v>8.0</v>
      </c>
      <c r="D150" s="1">
        <v>38.0</v>
      </c>
    </row>
    <row r="151">
      <c r="B151" s="1" t="s">
        <v>252</v>
      </c>
      <c r="C151" s="1">
        <v>27.0</v>
      </c>
      <c r="D151" s="1">
        <v>35.0</v>
      </c>
    </row>
    <row r="152">
      <c r="B152" s="1" t="s">
        <v>253</v>
      </c>
      <c r="C152" s="1">
        <v>95.0</v>
      </c>
      <c r="D152" s="1">
        <v>12.0</v>
      </c>
    </row>
    <row r="153">
      <c r="B153" s="1" t="s">
        <v>254</v>
      </c>
      <c r="C153" s="1">
        <v>0.0</v>
      </c>
      <c r="D153" s="1">
        <v>86.0</v>
      </c>
    </row>
    <row r="154">
      <c r="B154" s="1" t="s">
        <v>256</v>
      </c>
      <c r="C154" s="1">
        <v>42.0</v>
      </c>
      <c r="D154" s="1">
        <v>30.0</v>
      </c>
    </row>
    <row r="155">
      <c r="B155" s="7" t="s">
        <v>258</v>
      </c>
      <c r="C155" s="7">
        <v>89.0</v>
      </c>
      <c r="D155" s="7">
        <v>80.0</v>
      </c>
      <c r="G155" s="6">
        <v>0.0</v>
      </c>
    </row>
    <row r="156">
      <c r="B156" s="1" t="s">
        <v>260</v>
      </c>
      <c r="C156" s="1">
        <v>23.0</v>
      </c>
      <c r="D156" s="1">
        <v>54.0</v>
      </c>
    </row>
    <row r="157">
      <c r="B157" s="1" t="s">
        <v>262</v>
      </c>
      <c r="C157" s="1">
        <v>62.0</v>
      </c>
      <c r="D157" s="1">
        <v>99.0</v>
      </c>
    </row>
    <row r="158">
      <c r="B158" s="1" t="s">
        <v>264</v>
      </c>
      <c r="C158" s="1">
        <v>48.0</v>
      </c>
      <c r="D158" s="1">
        <v>34.0</v>
      </c>
    </row>
    <row r="159">
      <c r="B159" s="1" t="s">
        <v>265</v>
      </c>
      <c r="C159" s="1">
        <v>49.0</v>
      </c>
      <c r="D159" s="1">
        <v>39.0</v>
      </c>
    </row>
    <row r="160">
      <c r="B160" s="1" t="s">
        <v>267</v>
      </c>
      <c r="C160" s="1">
        <v>89.0</v>
      </c>
      <c r="D160" s="1">
        <v>85.0</v>
      </c>
    </row>
    <row r="161">
      <c r="B161" s="1" t="s">
        <v>268</v>
      </c>
      <c r="C161" s="1">
        <v>49.0</v>
      </c>
      <c r="D161" s="1">
        <v>19.0</v>
      </c>
    </row>
    <row r="162">
      <c r="B162" s="7" t="s">
        <v>270</v>
      </c>
      <c r="C162" s="7">
        <v>10.0</v>
      </c>
      <c r="D162" s="7">
        <v>82.0</v>
      </c>
      <c r="G162" s="6">
        <v>2.0</v>
      </c>
    </row>
    <row r="163">
      <c r="B163" s="1" t="s">
        <v>271</v>
      </c>
      <c r="C163" s="1">
        <v>43.0</v>
      </c>
      <c r="D163" s="1">
        <v>75.0</v>
      </c>
    </row>
    <row r="164">
      <c r="B164" s="1" t="s">
        <v>273</v>
      </c>
      <c r="C164" s="1">
        <v>96.0</v>
      </c>
      <c r="D164" s="1">
        <v>41.0</v>
      </c>
    </row>
    <row r="165">
      <c r="B165" s="1" t="s">
        <v>274</v>
      </c>
      <c r="C165" s="1">
        <v>34.0</v>
      </c>
      <c r="D165" s="1">
        <v>89.0</v>
      </c>
    </row>
    <row r="166">
      <c r="B166" s="1" t="s">
        <v>276</v>
      </c>
      <c r="C166" s="1">
        <v>21.0</v>
      </c>
      <c r="D166" s="1">
        <v>14.0</v>
      </c>
    </row>
    <row r="167">
      <c r="B167" s="1" t="s">
        <v>279</v>
      </c>
      <c r="C167" s="1">
        <v>64.0</v>
      </c>
      <c r="D167" s="1">
        <v>79.0</v>
      </c>
    </row>
    <row r="168">
      <c r="B168" s="1" t="s">
        <v>280</v>
      </c>
      <c r="C168" s="1">
        <v>98.0</v>
      </c>
      <c r="D168" s="1">
        <v>58.0</v>
      </c>
    </row>
    <row r="169">
      <c r="B169" s="7" t="s">
        <v>281</v>
      </c>
      <c r="C169" s="7">
        <v>57.0</v>
      </c>
      <c r="D169" s="7">
        <v>21.0</v>
      </c>
      <c r="G169" s="6">
        <v>1.0</v>
      </c>
    </row>
    <row r="170">
      <c r="B170" s="1" t="s">
        <v>283</v>
      </c>
      <c r="C170" s="1">
        <v>16.0</v>
      </c>
      <c r="D170" s="1">
        <v>94.0</v>
      </c>
    </row>
    <row r="171">
      <c r="B171" s="1" t="s">
        <v>284</v>
      </c>
      <c r="C171" s="1">
        <v>79.0</v>
      </c>
      <c r="D171" s="1">
        <v>19.0</v>
      </c>
    </row>
    <row r="172">
      <c r="B172" s="1" t="s">
        <v>286</v>
      </c>
      <c r="C172" s="1">
        <v>21.0</v>
      </c>
      <c r="D172" s="1">
        <v>26.0</v>
      </c>
    </row>
    <row r="173">
      <c r="B173" s="1" t="s">
        <v>287</v>
      </c>
      <c r="C173" s="1">
        <v>74.0</v>
      </c>
      <c r="D173" s="1">
        <v>50.0</v>
      </c>
    </row>
    <row r="174">
      <c r="B174" s="1" t="s">
        <v>289</v>
      </c>
      <c r="C174" s="1">
        <v>32.0</v>
      </c>
      <c r="D174" s="1">
        <v>62.0</v>
      </c>
    </row>
    <row r="175">
      <c r="B175" s="1" t="s">
        <v>290</v>
      </c>
      <c r="C175" s="1">
        <v>71.0</v>
      </c>
      <c r="D175" s="1">
        <v>73.0</v>
      </c>
    </row>
    <row r="176">
      <c r="B176" s="7" t="s">
        <v>291</v>
      </c>
      <c r="C176" s="7">
        <v>64.0</v>
      </c>
      <c r="D176" s="7">
        <v>87.0</v>
      </c>
      <c r="G176" s="6">
        <v>7.0</v>
      </c>
    </row>
    <row r="177">
      <c r="B177" s="1" t="s">
        <v>295</v>
      </c>
      <c r="C177" s="1">
        <v>20.0</v>
      </c>
      <c r="D177" s="1">
        <v>59.0</v>
      </c>
    </row>
    <row r="178">
      <c r="B178" s="1" t="s">
        <v>296</v>
      </c>
      <c r="C178" s="1">
        <v>8.0</v>
      </c>
      <c r="D178" s="1">
        <v>24.0</v>
      </c>
    </row>
    <row r="179">
      <c r="B179" s="1" t="s">
        <v>297</v>
      </c>
      <c r="C179" s="1">
        <v>36.0</v>
      </c>
      <c r="D179" s="1">
        <v>35.0</v>
      </c>
    </row>
    <row r="180">
      <c r="B180" s="1" t="s">
        <v>299</v>
      </c>
      <c r="C180" s="1">
        <v>75.0</v>
      </c>
      <c r="D180" s="1">
        <v>24.0</v>
      </c>
    </row>
    <row r="181">
      <c r="B181" s="1" t="s">
        <v>301</v>
      </c>
      <c r="C181" s="1">
        <v>93.0</v>
      </c>
      <c r="D181" s="1">
        <v>74.0</v>
      </c>
    </row>
    <row r="182">
      <c r="B182" s="1" t="s">
        <v>302</v>
      </c>
      <c r="C182" s="1">
        <v>4.0</v>
      </c>
      <c r="D182" s="1">
        <v>24.0</v>
      </c>
    </row>
    <row r="183">
      <c r="B183" s="7" t="s">
        <v>303</v>
      </c>
      <c r="C183" s="7">
        <v>40.0</v>
      </c>
      <c r="D183" s="7">
        <v>23.0</v>
      </c>
      <c r="G183" s="6">
        <v>3.0</v>
      </c>
    </row>
    <row r="184">
      <c r="B184" s="1" t="s">
        <v>306</v>
      </c>
      <c r="C184" s="1">
        <v>92.0</v>
      </c>
      <c r="D184" s="1">
        <v>38.0</v>
      </c>
    </row>
    <row r="185">
      <c r="B185" s="1" t="s">
        <v>308</v>
      </c>
      <c r="C185" s="1">
        <v>25.0</v>
      </c>
      <c r="D185" s="1">
        <v>49.0</v>
      </c>
    </row>
    <row r="186">
      <c r="B186" s="1" t="s">
        <v>309</v>
      </c>
      <c r="C186" s="1">
        <v>81.0</v>
      </c>
      <c r="D186" s="1">
        <v>52.0</v>
      </c>
    </row>
    <row r="187">
      <c r="B187" s="1" t="s">
        <v>311</v>
      </c>
      <c r="C187" s="1">
        <v>80.0</v>
      </c>
      <c r="D187" s="1">
        <v>26.0</v>
      </c>
    </row>
    <row r="188">
      <c r="B188" s="1" t="s">
        <v>313</v>
      </c>
      <c r="C188" s="1">
        <v>25.0</v>
      </c>
      <c r="D188" s="1">
        <v>71.0</v>
      </c>
    </row>
    <row r="189">
      <c r="B189" s="1" t="s">
        <v>315</v>
      </c>
      <c r="C189" s="1">
        <v>71.0</v>
      </c>
      <c r="D189" s="1">
        <v>91.0</v>
      </c>
    </row>
    <row r="190">
      <c r="B190" s="7" t="s">
        <v>317</v>
      </c>
      <c r="C190" s="7">
        <v>36.0</v>
      </c>
      <c r="D190" s="7">
        <v>16.0</v>
      </c>
      <c r="G190" s="6">
        <v>6.0</v>
      </c>
    </row>
    <row r="191">
      <c r="B191" s="1" t="s">
        <v>318</v>
      </c>
      <c r="C191" s="1">
        <v>64.0</v>
      </c>
      <c r="D191" s="1">
        <v>85.0</v>
      </c>
    </row>
    <row r="192">
      <c r="B192" s="1" t="s">
        <v>320</v>
      </c>
      <c r="C192" s="1">
        <v>8.0</v>
      </c>
      <c r="D192" s="1">
        <v>21.0</v>
      </c>
    </row>
    <row r="193">
      <c r="B193" s="1" t="s">
        <v>322</v>
      </c>
      <c r="C193" s="1">
        <v>93.0</v>
      </c>
      <c r="D193" s="1">
        <v>51.0</v>
      </c>
    </row>
    <row r="194">
      <c r="B194" s="1" t="s">
        <v>323</v>
      </c>
      <c r="C194" s="1">
        <v>87.0</v>
      </c>
      <c r="D194" s="1">
        <v>45.0</v>
      </c>
    </row>
    <row r="195">
      <c r="B195" s="1" t="s">
        <v>325</v>
      </c>
      <c r="C195" s="1">
        <v>63.0</v>
      </c>
      <c r="D195" s="1">
        <v>80.0</v>
      </c>
    </row>
    <row r="196">
      <c r="B196" s="1" t="s">
        <v>327</v>
      </c>
      <c r="C196" s="1">
        <v>19.0</v>
      </c>
      <c r="D196" s="1">
        <v>16.0</v>
      </c>
    </row>
    <row r="197">
      <c r="B197" s="7" t="s">
        <v>329</v>
      </c>
      <c r="C197" s="7">
        <v>54.0</v>
      </c>
      <c r="D197" s="7">
        <v>75.0</v>
      </c>
      <c r="G197" s="6">
        <v>5.0</v>
      </c>
    </row>
    <row r="198">
      <c r="B198" s="1" t="s">
        <v>330</v>
      </c>
      <c r="C198" s="1">
        <v>94.0</v>
      </c>
      <c r="D198" s="1">
        <v>89.0</v>
      </c>
    </row>
    <row r="199">
      <c r="B199" s="1" t="s">
        <v>332</v>
      </c>
      <c r="C199" s="1">
        <v>74.0</v>
      </c>
      <c r="D199" s="1">
        <v>60.0</v>
      </c>
    </row>
    <row r="200">
      <c r="B200" s="1" t="s">
        <v>334</v>
      </c>
      <c r="C200" s="1">
        <v>96.0</v>
      </c>
      <c r="D200" s="1">
        <v>63.0</v>
      </c>
    </row>
    <row r="201">
      <c r="B201" s="1" t="s">
        <v>335</v>
      </c>
      <c r="C201" s="1">
        <v>19.0</v>
      </c>
      <c r="D201" s="1">
        <v>64.0</v>
      </c>
    </row>
    <row r="202">
      <c r="B202" s="1" t="s">
        <v>337</v>
      </c>
      <c r="C202" s="1">
        <v>15.0</v>
      </c>
      <c r="D202" s="1">
        <v>85.0</v>
      </c>
    </row>
    <row r="203">
      <c r="B203" s="1" t="s">
        <v>339</v>
      </c>
      <c r="C203" s="1">
        <v>61.0</v>
      </c>
      <c r="D203" s="1">
        <v>88.0</v>
      </c>
    </row>
    <row r="204">
      <c r="B204" s="7" t="s">
        <v>340</v>
      </c>
      <c r="C204" s="7">
        <v>91.0</v>
      </c>
      <c r="D204" s="7">
        <v>35.0</v>
      </c>
    </row>
    <row r="205">
      <c r="B205" s="1" t="s">
        <v>341</v>
      </c>
      <c r="C205" s="1">
        <v>77.0</v>
      </c>
      <c r="D205" s="1">
        <v>38.0</v>
      </c>
    </row>
    <row r="206">
      <c r="B206" s="1" t="s">
        <v>342</v>
      </c>
      <c r="C206" s="1">
        <v>53.0</v>
      </c>
      <c r="D206" s="1">
        <v>90.0</v>
      </c>
    </row>
    <row r="207">
      <c r="B207" s="1" t="s">
        <v>343</v>
      </c>
      <c r="C207" s="1">
        <v>60.0</v>
      </c>
      <c r="D207" s="1">
        <v>94.0</v>
      </c>
    </row>
    <row r="208">
      <c r="B208" s="1" t="s">
        <v>346</v>
      </c>
      <c r="C208" s="1">
        <v>30.0</v>
      </c>
      <c r="D208" s="1">
        <v>7.0</v>
      </c>
    </row>
    <row r="209">
      <c r="B209" s="1" t="s">
        <v>348</v>
      </c>
      <c r="C209" s="1">
        <v>90.0</v>
      </c>
      <c r="D209" s="1">
        <v>48.0</v>
      </c>
    </row>
    <row r="210">
      <c r="B210" s="1" t="s">
        <v>349</v>
      </c>
      <c r="C210" s="1">
        <v>77.0</v>
      </c>
      <c r="D210" s="1">
        <v>51.0</v>
      </c>
    </row>
    <row r="211">
      <c r="B211" s="7" t="s">
        <v>350</v>
      </c>
      <c r="C211" s="7">
        <v>76.0</v>
      </c>
      <c r="D211" s="7">
        <v>69.0</v>
      </c>
    </row>
    <row r="212">
      <c r="B212" s="1" t="s">
        <v>353</v>
      </c>
      <c r="C212" s="1">
        <v>64.0</v>
      </c>
      <c r="D212" s="1">
        <v>0.0</v>
      </c>
    </row>
    <row r="213">
      <c r="B213" s="1" t="s">
        <v>354</v>
      </c>
      <c r="C213" s="1">
        <v>54.0</v>
      </c>
      <c r="D213" s="1">
        <v>20.0</v>
      </c>
    </row>
    <row r="214">
      <c r="B214" s="1" t="s">
        <v>355</v>
      </c>
      <c r="C214" s="1">
        <v>5.0</v>
      </c>
      <c r="D214" s="1">
        <v>11.0</v>
      </c>
    </row>
    <row r="215">
      <c r="B215" s="1" t="s">
        <v>357</v>
      </c>
      <c r="C215" s="1">
        <v>3.0</v>
      </c>
      <c r="D215" s="1">
        <v>22.0</v>
      </c>
    </row>
    <row r="216">
      <c r="B216" s="1" t="s">
        <v>359</v>
      </c>
      <c r="C216" s="1">
        <v>92.0</v>
      </c>
      <c r="D216" s="1">
        <v>11.0</v>
      </c>
    </row>
    <row r="217">
      <c r="B217" s="1" t="s">
        <v>360</v>
      </c>
      <c r="C217" s="1">
        <v>71.0</v>
      </c>
      <c r="D217" s="1">
        <v>42.0</v>
      </c>
    </row>
    <row r="218">
      <c r="B218" s="1" t="s">
        <v>362</v>
      </c>
      <c r="C218" s="1">
        <v>95.0</v>
      </c>
      <c r="D218" s="1">
        <v>82.0</v>
      </c>
    </row>
    <row r="219">
      <c r="B219" s="1" t="s">
        <v>364</v>
      </c>
      <c r="C219" s="1">
        <v>8.0</v>
      </c>
      <c r="D219" s="1">
        <v>2.0</v>
      </c>
    </row>
    <row r="220">
      <c r="B220" s="1" t="s">
        <v>366</v>
      </c>
      <c r="C220" s="1">
        <v>37.0</v>
      </c>
      <c r="D220" s="1">
        <v>51.0</v>
      </c>
    </row>
    <row r="221">
      <c r="B221" s="7" t="s">
        <v>367</v>
      </c>
      <c r="C221" s="7">
        <v>27.0</v>
      </c>
      <c r="D221" s="7">
        <v>41.0</v>
      </c>
    </row>
    <row r="222">
      <c r="B222" s="1" t="s">
        <v>369</v>
      </c>
      <c r="C222" s="1">
        <v>45.0</v>
      </c>
      <c r="D222" s="1">
        <v>95.0</v>
      </c>
    </row>
    <row r="223">
      <c r="B223" s="1" t="s">
        <v>371</v>
      </c>
      <c r="C223" s="1">
        <v>75.0</v>
      </c>
      <c r="D223" s="1">
        <v>39.0</v>
      </c>
    </row>
    <row r="224">
      <c r="B224" s="1" t="s">
        <v>372</v>
      </c>
      <c r="C224" s="1">
        <v>51.0</v>
      </c>
      <c r="D224" s="1">
        <v>82.0</v>
      </c>
    </row>
    <row r="225">
      <c r="B225" s="1" t="s">
        <v>373</v>
      </c>
      <c r="C225" s="1">
        <v>23.0</v>
      </c>
      <c r="D225" s="1">
        <v>89.0</v>
      </c>
    </row>
    <row r="226">
      <c r="B226" s="1" t="s">
        <v>376</v>
      </c>
      <c r="C226" s="1">
        <v>82.0</v>
      </c>
      <c r="D226" s="1">
        <v>93.0</v>
      </c>
    </row>
    <row r="227">
      <c r="B227" s="1" t="s">
        <v>378</v>
      </c>
      <c r="C227" s="1">
        <v>94.0</v>
      </c>
      <c r="D227" s="1">
        <v>73.0</v>
      </c>
    </row>
    <row r="228">
      <c r="B228" s="7" t="s">
        <v>379</v>
      </c>
      <c r="C228" s="7">
        <v>34.0</v>
      </c>
      <c r="D228" s="7">
        <v>72.0</v>
      </c>
    </row>
    <row r="229">
      <c r="B229" s="1" t="s">
        <v>380</v>
      </c>
      <c r="C229" s="1">
        <v>78.0</v>
      </c>
      <c r="D229" s="1">
        <v>36.0</v>
      </c>
    </row>
    <row r="230">
      <c r="B230" s="1" t="s">
        <v>383</v>
      </c>
      <c r="C230" s="1">
        <v>48.0</v>
      </c>
      <c r="D230" s="1">
        <v>35.0</v>
      </c>
    </row>
    <row r="231">
      <c r="B231" s="1" t="s">
        <v>386</v>
      </c>
      <c r="C231" s="1">
        <v>86.0</v>
      </c>
      <c r="D231" s="1">
        <v>40.0</v>
      </c>
    </row>
    <row r="232">
      <c r="B232" s="1" t="s">
        <v>389</v>
      </c>
      <c r="C232" s="1">
        <v>95.0</v>
      </c>
      <c r="D232" s="1">
        <v>47.0</v>
      </c>
    </row>
    <row r="233">
      <c r="B233" s="1" t="s">
        <v>391</v>
      </c>
      <c r="C233" s="1">
        <v>13.0</v>
      </c>
      <c r="D233" s="1">
        <v>14.0</v>
      </c>
    </row>
    <row r="234">
      <c r="B234" s="1" t="s">
        <v>392</v>
      </c>
      <c r="C234" s="1">
        <v>69.0</v>
      </c>
      <c r="D234" s="1">
        <v>72.0</v>
      </c>
    </row>
    <row r="235">
      <c r="B235" s="7" t="s">
        <v>394</v>
      </c>
      <c r="C235" s="7">
        <v>64.0</v>
      </c>
      <c r="D235" s="7">
        <v>23.0</v>
      </c>
    </row>
    <row r="236">
      <c r="B236" s="1" t="s">
        <v>395</v>
      </c>
      <c r="C236" s="1">
        <v>12.0</v>
      </c>
      <c r="D236" s="1">
        <v>9.0</v>
      </c>
    </row>
    <row r="237">
      <c r="B237" s="1" t="s">
        <v>397</v>
      </c>
      <c r="C237" s="1">
        <v>71.0</v>
      </c>
      <c r="D237" s="1">
        <v>3.0</v>
      </c>
    </row>
    <row r="238">
      <c r="B238" s="1" t="s">
        <v>398</v>
      </c>
      <c r="C238" s="1">
        <v>38.0</v>
      </c>
      <c r="D238" s="1">
        <v>1.0</v>
      </c>
    </row>
    <row r="239">
      <c r="B239" s="1" t="s">
        <v>400</v>
      </c>
      <c r="C239" s="1">
        <v>31.0</v>
      </c>
      <c r="D239" s="1">
        <v>3.0</v>
      </c>
    </row>
    <row r="240">
      <c r="B240" s="1" t="s">
        <v>402</v>
      </c>
      <c r="C240" s="1">
        <v>62.0</v>
      </c>
      <c r="D240" s="1">
        <v>27.0</v>
      </c>
    </row>
    <row r="241">
      <c r="B241" s="1" t="s">
        <v>403</v>
      </c>
      <c r="C241" s="1">
        <v>63.0</v>
      </c>
      <c r="D241" s="1">
        <v>83.0</v>
      </c>
    </row>
    <row r="242">
      <c r="B242" s="7" t="s">
        <v>405</v>
      </c>
      <c r="C242" s="7">
        <v>90.0</v>
      </c>
      <c r="D242" s="7">
        <v>1.0</v>
      </c>
    </row>
    <row r="243">
      <c r="B243" s="1" t="s">
        <v>408</v>
      </c>
      <c r="C243" s="1">
        <v>58.0</v>
      </c>
      <c r="D243" s="1">
        <v>52.0</v>
      </c>
    </row>
    <row r="244">
      <c r="B244" s="1" t="s">
        <v>409</v>
      </c>
      <c r="C244" s="1">
        <v>68.0</v>
      </c>
      <c r="D244" s="1">
        <v>78.0</v>
      </c>
    </row>
    <row r="245">
      <c r="B245" s="1" t="s">
        <v>410</v>
      </c>
      <c r="C245" s="1">
        <v>81.0</v>
      </c>
      <c r="D245" s="1">
        <v>34.0</v>
      </c>
    </row>
    <row r="246">
      <c r="B246" s="1" t="s">
        <v>411</v>
      </c>
      <c r="C246" s="1">
        <v>64.0</v>
      </c>
      <c r="D246" s="1">
        <v>52.0</v>
      </c>
    </row>
    <row r="247">
      <c r="B247" s="1" t="s">
        <v>413</v>
      </c>
      <c r="C247" s="1">
        <v>40.0</v>
      </c>
      <c r="D247" s="1">
        <v>57.0</v>
      </c>
    </row>
    <row r="248">
      <c r="B248" s="1" t="s">
        <v>415</v>
      </c>
      <c r="C248" s="1">
        <v>55.0</v>
      </c>
      <c r="D248" s="1">
        <v>58.0</v>
      </c>
    </row>
    <row r="249">
      <c r="B249" s="7" t="s">
        <v>416</v>
      </c>
      <c r="C249" s="7">
        <v>61.0</v>
      </c>
      <c r="D249" s="7">
        <v>26.0</v>
      </c>
    </row>
    <row r="250">
      <c r="B250" s="1" t="s">
        <v>417</v>
      </c>
      <c r="C250" s="1">
        <v>38.0</v>
      </c>
      <c r="D250" s="1">
        <v>1.0</v>
      </c>
    </row>
    <row r="251">
      <c r="B251" s="1" t="s">
        <v>418</v>
      </c>
      <c r="C251" s="1">
        <v>29.0</v>
      </c>
      <c r="D251" s="1">
        <v>24.0</v>
      </c>
    </row>
    <row r="252">
      <c r="B252" s="1" t="s">
        <v>420</v>
      </c>
      <c r="C252" s="1">
        <v>62.0</v>
      </c>
      <c r="D252" s="1">
        <v>62.0</v>
      </c>
    </row>
    <row r="253">
      <c r="B253" s="1" t="s">
        <v>422</v>
      </c>
      <c r="C253" s="1">
        <v>42.0</v>
      </c>
      <c r="D253" s="1">
        <v>29.0</v>
      </c>
    </row>
    <row r="254">
      <c r="B254" s="1" t="s">
        <v>423</v>
      </c>
      <c r="C254" s="1">
        <v>99.0</v>
      </c>
      <c r="D254" s="1">
        <v>20.0</v>
      </c>
    </row>
    <row r="255">
      <c r="B255" s="1" t="s">
        <v>424</v>
      </c>
      <c r="C255" s="1">
        <v>36.0</v>
      </c>
      <c r="D255" s="1">
        <v>27.0</v>
      </c>
    </row>
    <row r="256">
      <c r="B256" s="7" t="s">
        <v>425</v>
      </c>
      <c r="C256" s="7">
        <v>82.0</v>
      </c>
      <c r="D256" s="7">
        <v>27.0</v>
      </c>
    </row>
    <row r="257">
      <c r="B257" s="1" t="s">
        <v>428</v>
      </c>
      <c r="C257" s="1">
        <v>42.0</v>
      </c>
      <c r="D257" s="1">
        <v>33.0</v>
      </c>
    </row>
    <row r="258">
      <c r="B258" s="1" t="s">
        <v>430</v>
      </c>
      <c r="C258" s="1">
        <v>63.0</v>
      </c>
      <c r="D258" s="1">
        <v>53.0</v>
      </c>
    </row>
    <row r="259">
      <c r="B259" s="1" t="s">
        <v>431</v>
      </c>
      <c r="C259" s="1">
        <v>64.0</v>
      </c>
      <c r="D259" s="1">
        <v>60.0</v>
      </c>
    </row>
    <row r="260">
      <c r="B260" s="1" t="s">
        <v>433</v>
      </c>
      <c r="C260" s="1">
        <v>76.0</v>
      </c>
      <c r="D260" s="1">
        <v>92.0</v>
      </c>
    </row>
    <row r="261">
      <c r="B261" s="1" t="s">
        <v>434</v>
      </c>
      <c r="C261" s="1">
        <v>3.0</v>
      </c>
      <c r="D261" s="1">
        <v>19.0</v>
      </c>
    </row>
    <row r="262">
      <c r="B262" s="1" t="s">
        <v>437</v>
      </c>
      <c r="C262" s="1">
        <v>95.0</v>
      </c>
      <c r="D262" s="1">
        <v>48.0</v>
      </c>
    </row>
    <row r="263">
      <c r="B263" s="7" t="s">
        <v>438</v>
      </c>
      <c r="C263" s="7">
        <v>25.0</v>
      </c>
      <c r="D263" s="7">
        <v>39.0</v>
      </c>
    </row>
    <row r="264">
      <c r="B264" s="1" t="s">
        <v>439</v>
      </c>
      <c r="C264" s="1">
        <v>38.0</v>
      </c>
      <c r="D264" s="1">
        <v>95.0</v>
      </c>
    </row>
    <row r="265">
      <c r="B265" s="1" t="s">
        <v>441</v>
      </c>
      <c r="C265" s="1">
        <v>36.0</v>
      </c>
      <c r="D265" s="1">
        <v>88.0</v>
      </c>
    </row>
    <row r="266">
      <c r="B266" s="1" t="s">
        <v>443</v>
      </c>
      <c r="C266" s="1">
        <v>44.0</v>
      </c>
      <c r="D266" s="1">
        <v>28.0</v>
      </c>
    </row>
    <row r="267">
      <c r="B267" s="1" t="s">
        <v>444</v>
      </c>
      <c r="C267" s="23">
        <v>23.0</v>
      </c>
      <c r="D267" s="23">
        <v>85.0</v>
      </c>
    </row>
    <row r="268">
      <c r="B268" s="1" t="s">
        <v>448</v>
      </c>
      <c r="C268" s="23">
        <v>18.0</v>
      </c>
      <c r="D268" s="23">
        <v>22.0</v>
      </c>
    </row>
    <row r="269">
      <c r="B269" s="7" t="s">
        <v>450</v>
      </c>
      <c r="C269" s="7">
        <v>69.0</v>
      </c>
      <c r="D269" s="7">
        <v>28.0</v>
      </c>
      <c r="F269" s="6">
        <v>3.0</v>
      </c>
      <c r="G269" s="6">
        <v>6.0</v>
      </c>
      <c r="I269" s="6">
        <v>0.0</v>
      </c>
      <c r="J269" s="6">
        <v>1.0</v>
      </c>
      <c r="K269" s="6">
        <v>3.0</v>
      </c>
      <c r="L269" s="6">
        <v>4.0</v>
      </c>
      <c r="M269" s="6">
        <v>5.0</v>
      </c>
      <c r="N269" s="6">
        <v>7.0</v>
      </c>
      <c r="O269" s="6">
        <v>9.0</v>
      </c>
    </row>
    <row r="270">
      <c r="B270" s="1" t="s">
        <v>455</v>
      </c>
      <c r="C270" s="23">
        <v>83.0</v>
      </c>
      <c r="D270" s="23">
        <v>95.0</v>
      </c>
    </row>
    <row r="271">
      <c r="B271" s="1" t="s">
        <v>456</v>
      </c>
      <c r="C271" s="23">
        <v>63.0</v>
      </c>
      <c r="D271" s="23">
        <v>89.0</v>
      </c>
    </row>
    <row r="272">
      <c r="B272" s="1" t="s">
        <v>457</v>
      </c>
      <c r="C272" s="23">
        <v>71.0</v>
      </c>
      <c r="D272" s="23">
        <v>87.0</v>
      </c>
    </row>
    <row r="273">
      <c r="B273" s="1" t="s">
        <v>459</v>
      </c>
      <c r="C273" s="23">
        <v>14.0</v>
      </c>
      <c r="D273" s="23">
        <v>39.0</v>
      </c>
    </row>
    <row r="274">
      <c r="B274" s="1" t="s">
        <v>460</v>
      </c>
      <c r="C274" s="23">
        <v>7.0</v>
      </c>
      <c r="D274" s="23">
        <v>47.0</v>
      </c>
    </row>
    <row r="275">
      <c r="B275" s="1" t="s">
        <v>462</v>
      </c>
      <c r="C275" s="23">
        <v>21.0</v>
      </c>
      <c r="D275" s="23">
        <v>31.0</v>
      </c>
    </row>
    <row r="276">
      <c r="B276" s="7" t="s">
        <v>463</v>
      </c>
      <c r="C276" s="7">
        <v>25.0</v>
      </c>
      <c r="D276" s="7">
        <v>85.0</v>
      </c>
    </row>
    <row r="277">
      <c r="B277" s="1" t="s">
        <v>464</v>
      </c>
      <c r="C277" s="23">
        <v>97.0</v>
      </c>
      <c r="D277" s="23">
        <v>4.0</v>
      </c>
    </row>
    <row r="278">
      <c r="B278" s="1" t="s">
        <v>467</v>
      </c>
      <c r="C278" s="23">
        <v>57.0</v>
      </c>
      <c r="D278" s="23">
        <v>63.0</v>
      </c>
    </row>
    <row r="279">
      <c r="B279" s="1" t="s">
        <v>468</v>
      </c>
      <c r="C279" s="23">
        <v>53.0</v>
      </c>
      <c r="D279" s="23">
        <v>7.0</v>
      </c>
    </row>
    <row r="280">
      <c r="B280" s="1" t="s">
        <v>469</v>
      </c>
      <c r="C280" s="23">
        <v>38.0</v>
      </c>
      <c r="D280" s="23">
        <v>40.0</v>
      </c>
    </row>
    <row r="281">
      <c r="B281" s="1" t="s">
        <v>471</v>
      </c>
      <c r="C281" s="23">
        <v>34.0</v>
      </c>
      <c r="D281" s="23">
        <v>97.0</v>
      </c>
    </row>
    <row r="282">
      <c r="B282" s="1" t="s">
        <v>472</v>
      </c>
      <c r="C282" s="23">
        <v>33.0</v>
      </c>
      <c r="D282" s="23">
        <v>59.0</v>
      </c>
    </row>
    <row r="283">
      <c r="B283" s="7" t="s">
        <v>474</v>
      </c>
      <c r="C283" s="7">
        <v>12.0</v>
      </c>
      <c r="D283" s="7">
        <v>56.0</v>
      </c>
    </row>
    <row r="284">
      <c r="B284" s="1" t="s">
        <v>476</v>
      </c>
      <c r="C284" s="23">
        <v>91.0</v>
      </c>
      <c r="D284" s="23">
        <v>20.0</v>
      </c>
    </row>
    <row r="285">
      <c r="B285" s="1" t="s">
        <v>477</v>
      </c>
      <c r="C285" s="23">
        <v>21.0</v>
      </c>
      <c r="D285" s="23">
        <v>55.0</v>
      </c>
    </row>
    <row r="286">
      <c r="B286" s="1" t="s">
        <v>478</v>
      </c>
      <c r="C286" s="23">
        <v>53.0</v>
      </c>
      <c r="D286" s="23">
        <v>66.0</v>
      </c>
    </row>
    <row r="287">
      <c r="B287" s="1" t="s">
        <v>480</v>
      </c>
      <c r="C287" s="23">
        <v>38.0</v>
      </c>
      <c r="D287" s="23">
        <v>74.0</v>
      </c>
    </row>
    <row r="288">
      <c r="B288" s="1" t="s">
        <v>482</v>
      </c>
      <c r="C288" s="23">
        <v>95.0</v>
      </c>
      <c r="D288" s="23">
        <v>68.0</v>
      </c>
    </row>
    <row r="289">
      <c r="B289" s="1" t="s">
        <v>485</v>
      </c>
      <c r="C289" s="23">
        <v>20.0</v>
      </c>
      <c r="D289" s="23">
        <v>96.0</v>
      </c>
    </row>
    <row r="290">
      <c r="B290" s="7" t="s">
        <v>486</v>
      </c>
      <c r="C290" s="7">
        <v>23.0</v>
      </c>
      <c r="D290" s="7">
        <v>37.0</v>
      </c>
    </row>
    <row r="291">
      <c r="B291" s="1" t="s">
        <v>487</v>
      </c>
      <c r="C291" s="23">
        <v>95.0</v>
      </c>
      <c r="D291" s="23">
        <v>25.0</v>
      </c>
    </row>
    <row r="292">
      <c r="B292" s="1" t="s">
        <v>489</v>
      </c>
      <c r="C292" s="23">
        <v>39.0</v>
      </c>
      <c r="D292" s="23">
        <v>87.0</v>
      </c>
    </row>
    <row r="293">
      <c r="B293" s="1" t="s">
        <v>491</v>
      </c>
      <c r="C293" s="23">
        <v>0.0</v>
      </c>
      <c r="D293" s="23">
        <v>17.0</v>
      </c>
    </row>
    <row r="294">
      <c r="B294" s="1" t="s">
        <v>492</v>
      </c>
      <c r="C294" s="23">
        <v>7.0</v>
      </c>
      <c r="D294" s="23">
        <v>25.0</v>
      </c>
    </row>
    <row r="295">
      <c r="B295" s="1" t="s">
        <v>493</v>
      </c>
      <c r="C295" s="23">
        <v>46.0</v>
      </c>
      <c r="D295" s="23">
        <v>11.0</v>
      </c>
    </row>
    <row r="296">
      <c r="B296" s="1" t="s">
        <v>494</v>
      </c>
      <c r="C296" s="23">
        <v>72.0</v>
      </c>
      <c r="D296" s="23">
        <v>31.0</v>
      </c>
    </row>
    <row r="297">
      <c r="B297" s="7" t="s">
        <v>495</v>
      </c>
      <c r="C297" s="7">
        <v>80.0</v>
      </c>
      <c r="D297" s="7">
        <v>11.0</v>
      </c>
    </row>
    <row r="298">
      <c r="B298" s="1" t="s">
        <v>497</v>
      </c>
      <c r="C298" s="23">
        <v>16.0</v>
      </c>
      <c r="D298" s="23">
        <v>21.0</v>
      </c>
    </row>
    <row r="299">
      <c r="B299" s="1" t="s">
        <v>498</v>
      </c>
      <c r="C299" s="23">
        <v>22.0</v>
      </c>
      <c r="D299" s="23">
        <v>52.0</v>
      </c>
    </row>
    <row r="300">
      <c r="B300" s="1" t="s">
        <v>500</v>
      </c>
      <c r="C300" s="23">
        <v>43.0</v>
      </c>
      <c r="D300" s="23">
        <v>99.0</v>
      </c>
    </row>
    <row r="301">
      <c r="B301" s="1" t="s">
        <v>502</v>
      </c>
      <c r="C301" s="23">
        <v>4.0</v>
      </c>
      <c r="D301" s="23">
        <v>63.0</v>
      </c>
    </row>
    <row r="302">
      <c r="B302" s="1" t="s">
        <v>503</v>
      </c>
      <c r="C302" s="23">
        <v>89.0</v>
      </c>
      <c r="D302" s="23">
        <v>95.0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6" t="s">
        <v>9</v>
      </c>
      <c r="C1" s="6" t="s">
        <v>13</v>
      </c>
      <c r="D1" s="6" t="s">
        <v>16</v>
      </c>
      <c r="E1" s="9" t="s">
        <v>17</v>
      </c>
      <c r="F1" s="11"/>
      <c r="G1" s="11"/>
      <c r="H1" s="12"/>
    </row>
    <row r="2">
      <c r="A2" s="6" t="s">
        <v>25</v>
      </c>
      <c r="B2" s="13">
        <v>10000.0</v>
      </c>
      <c r="C2" s="14"/>
      <c r="D2" s="14"/>
      <c r="E2" s="15" t="s">
        <v>8</v>
      </c>
      <c r="F2" s="16" t="s">
        <v>14</v>
      </c>
      <c r="G2" s="16" t="s">
        <v>15</v>
      </c>
      <c r="H2" s="16" t="s">
        <v>35</v>
      </c>
    </row>
    <row r="3">
      <c r="A3" s="6" t="s">
        <v>36</v>
      </c>
      <c r="B3" s="13">
        <v>22000.0</v>
      </c>
      <c r="C3" s="13">
        <v>3000.0</v>
      </c>
      <c r="D3" s="14"/>
      <c r="E3" s="17"/>
      <c r="F3" s="18">
        <v>72.0</v>
      </c>
      <c r="G3" s="19" t="s">
        <v>40</v>
      </c>
      <c r="H3" s="18">
        <v>99.0</v>
      </c>
    </row>
    <row r="4">
      <c r="B4" s="14"/>
      <c r="C4" s="14"/>
      <c r="D4" s="14"/>
      <c r="E4" s="20" t="s">
        <v>10</v>
      </c>
      <c r="F4" s="21" t="s">
        <v>14</v>
      </c>
      <c r="G4" s="21" t="s">
        <v>15</v>
      </c>
      <c r="H4" s="21" t="s">
        <v>35</v>
      </c>
    </row>
    <row r="5">
      <c r="B5" s="13">
        <v>3000.0</v>
      </c>
      <c r="C5" s="14"/>
      <c r="D5" s="14"/>
      <c r="E5" s="17"/>
      <c r="F5" s="18">
        <v>64.0</v>
      </c>
      <c r="G5" s="19" t="s">
        <v>40</v>
      </c>
      <c r="H5" s="18">
        <v>9.0</v>
      </c>
    </row>
    <row r="6">
      <c r="B6" s="14"/>
      <c r="C6" s="14"/>
      <c r="D6" s="14"/>
      <c r="E6" s="20" t="s">
        <v>12</v>
      </c>
      <c r="F6" s="21" t="s">
        <v>14</v>
      </c>
      <c r="G6" s="21" t="s">
        <v>15</v>
      </c>
      <c r="H6" s="16" t="s">
        <v>35</v>
      </c>
    </row>
    <row r="7">
      <c r="B7" s="13">
        <v>5000.0</v>
      </c>
      <c r="C7" s="14"/>
      <c r="D7" s="14"/>
      <c r="E7" s="17"/>
      <c r="F7" s="18">
        <v>79.0</v>
      </c>
      <c r="G7" s="19" t="s">
        <v>53</v>
      </c>
      <c r="H7" s="18">
        <v>9.0</v>
      </c>
    </row>
    <row r="8">
      <c r="B8" s="14"/>
      <c r="C8" s="14"/>
      <c r="D8" s="14"/>
      <c r="E8" s="9" t="s">
        <v>54</v>
      </c>
      <c r="F8" s="11"/>
      <c r="G8" s="11"/>
      <c r="H8" s="12"/>
    </row>
    <row r="9">
      <c r="B9" s="13">
        <v>600.0</v>
      </c>
      <c r="C9" s="14"/>
      <c r="D9" s="14"/>
      <c r="E9" s="15" t="s">
        <v>8</v>
      </c>
      <c r="F9" s="16" t="s">
        <v>14</v>
      </c>
      <c r="G9" s="16" t="s">
        <v>15</v>
      </c>
      <c r="H9" s="16" t="s">
        <v>35</v>
      </c>
    </row>
    <row r="10">
      <c r="B10" s="14"/>
      <c r="C10" s="14"/>
      <c r="D10" s="14"/>
      <c r="E10" s="17"/>
      <c r="F10" s="18">
        <v>40.0</v>
      </c>
      <c r="G10" s="19" t="s">
        <v>40</v>
      </c>
      <c r="H10" s="18">
        <v>22.0</v>
      </c>
    </row>
    <row r="11">
      <c r="B11" s="13">
        <v>2000.0</v>
      </c>
      <c r="C11" s="14"/>
      <c r="D11" s="14"/>
      <c r="E11" s="20" t="s">
        <v>10</v>
      </c>
      <c r="F11" s="21" t="s">
        <v>14</v>
      </c>
      <c r="G11" s="21" t="s">
        <v>15</v>
      </c>
      <c r="H11" s="21" t="s">
        <v>35</v>
      </c>
    </row>
    <row r="12">
      <c r="B12" s="13">
        <v>2000.0</v>
      </c>
      <c r="C12" s="14"/>
      <c r="D12" s="14"/>
      <c r="E12" s="17"/>
      <c r="F12" s="18">
        <v>89.0</v>
      </c>
      <c r="G12" s="19" t="s">
        <v>40</v>
      </c>
      <c r="H12" s="18">
        <v>36.0</v>
      </c>
    </row>
    <row r="13">
      <c r="B13" s="13">
        <v>5000.0</v>
      </c>
      <c r="E13" s="20" t="s">
        <v>12</v>
      </c>
      <c r="F13" s="21" t="s">
        <v>14</v>
      </c>
      <c r="G13" s="21" t="s">
        <v>15</v>
      </c>
      <c r="H13" s="16" t="s">
        <v>35</v>
      </c>
    </row>
    <row r="14">
      <c r="B14" s="13">
        <v>5000.0</v>
      </c>
      <c r="E14" s="17"/>
      <c r="F14" s="18">
        <v>64.0</v>
      </c>
      <c r="G14" s="19" t="s">
        <v>40</v>
      </c>
      <c r="H14" s="18">
        <v>92.0</v>
      </c>
    </row>
    <row r="15">
      <c r="B15" s="14"/>
      <c r="E15" s="9" t="s">
        <v>66</v>
      </c>
      <c r="F15" s="11"/>
      <c r="G15" s="11"/>
      <c r="H15" s="12"/>
    </row>
    <row r="16">
      <c r="B16" s="13">
        <v>2000.0</v>
      </c>
      <c r="E16" s="15" t="s">
        <v>8</v>
      </c>
      <c r="F16" s="16" t="s">
        <v>14</v>
      </c>
      <c r="G16" s="16" t="s">
        <v>15</v>
      </c>
      <c r="H16" s="16" t="s">
        <v>35</v>
      </c>
    </row>
    <row r="17">
      <c r="B17" s="13">
        <v>2000.0</v>
      </c>
      <c r="E17" s="17"/>
      <c r="F17" s="18">
        <v>23.0</v>
      </c>
      <c r="G17" s="19" t="s">
        <v>40</v>
      </c>
      <c r="H17" s="18">
        <v>79.0</v>
      </c>
    </row>
    <row r="18">
      <c r="B18" s="14"/>
      <c r="E18" s="20" t="s">
        <v>10</v>
      </c>
      <c r="F18" s="21" t="s">
        <v>14</v>
      </c>
      <c r="G18" s="21" t="s">
        <v>15</v>
      </c>
      <c r="H18" s="21" t="s">
        <v>35</v>
      </c>
    </row>
    <row r="19">
      <c r="B19" s="13">
        <v>1000.0</v>
      </c>
      <c r="E19" s="17"/>
      <c r="F19" s="18">
        <v>46.0</v>
      </c>
      <c r="G19" s="19" t="s">
        <v>40</v>
      </c>
      <c r="H19" s="18">
        <v>30.0</v>
      </c>
    </row>
    <row r="20">
      <c r="B20" s="13">
        <v>1000.0</v>
      </c>
      <c r="E20" s="20" t="s">
        <v>12</v>
      </c>
      <c r="F20" s="21" t="s">
        <v>14</v>
      </c>
      <c r="G20" s="21" t="s">
        <v>15</v>
      </c>
      <c r="H20" s="16" t="s">
        <v>35</v>
      </c>
    </row>
    <row r="21">
      <c r="B21" s="13">
        <v>10000.0</v>
      </c>
      <c r="E21" s="17"/>
      <c r="F21" s="18">
        <v>37.0</v>
      </c>
      <c r="G21" s="19" t="s">
        <v>40</v>
      </c>
      <c r="H21" s="18">
        <v>15.0</v>
      </c>
    </row>
    <row r="22">
      <c r="B22" s="14"/>
      <c r="E22" s="9" t="s">
        <v>85</v>
      </c>
      <c r="F22" s="11"/>
      <c r="G22" s="11"/>
      <c r="H22" s="12"/>
    </row>
    <row r="23">
      <c r="E23" s="15" t="s">
        <v>8</v>
      </c>
      <c r="F23" s="16" t="s">
        <v>14</v>
      </c>
      <c r="G23" s="16" t="s">
        <v>15</v>
      </c>
      <c r="H23" s="16" t="s">
        <v>35</v>
      </c>
    </row>
    <row r="24">
      <c r="B24" s="14">
        <f>SUM(B2:B23)</f>
        <v>70600</v>
      </c>
      <c r="E24" s="17"/>
      <c r="F24" s="18">
        <v>94.0</v>
      </c>
      <c r="G24" s="19" t="s">
        <v>40</v>
      </c>
      <c r="H24" s="18">
        <v>60.0</v>
      </c>
    </row>
    <row r="25">
      <c r="E25" s="20" t="s">
        <v>10</v>
      </c>
      <c r="F25" s="21" t="s">
        <v>14</v>
      </c>
      <c r="G25" s="21" t="s">
        <v>15</v>
      </c>
      <c r="H25" s="21" t="s">
        <v>35</v>
      </c>
    </row>
    <row r="26">
      <c r="E26" s="17"/>
      <c r="F26" s="18">
        <v>67.0</v>
      </c>
      <c r="G26" s="19" t="s">
        <v>40</v>
      </c>
      <c r="H26" s="18">
        <v>74.0</v>
      </c>
    </row>
    <row r="27">
      <c r="E27" s="20" t="s">
        <v>12</v>
      </c>
      <c r="F27" s="21" t="s">
        <v>14</v>
      </c>
      <c r="G27" s="21" t="s">
        <v>15</v>
      </c>
      <c r="H27" s="16" t="s">
        <v>35</v>
      </c>
    </row>
    <row r="28">
      <c r="E28" s="17"/>
      <c r="F28" s="18">
        <v>72.0</v>
      </c>
      <c r="G28" s="19" t="s">
        <v>53</v>
      </c>
      <c r="H28" s="18">
        <v>47.0</v>
      </c>
    </row>
    <row r="29">
      <c r="E29" s="9" t="s">
        <v>117</v>
      </c>
      <c r="F29" s="11"/>
      <c r="G29" s="11"/>
      <c r="H29" s="12"/>
    </row>
    <row r="30">
      <c r="E30" s="15" t="s">
        <v>8</v>
      </c>
      <c r="F30" s="16" t="s">
        <v>14</v>
      </c>
      <c r="G30" s="16" t="s">
        <v>15</v>
      </c>
      <c r="H30" s="16" t="s">
        <v>35</v>
      </c>
    </row>
    <row r="31">
      <c r="E31" s="17"/>
      <c r="F31" s="18">
        <v>31.0</v>
      </c>
      <c r="G31" s="19" t="s">
        <v>53</v>
      </c>
      <c r="H31" s="18">
        <v>66.0</v>
      </c>
    </row>
    <row r="32">
      <c r="E32" s="20" t="s">
        <v>10</v>
      </c>
      <c r="F32" s="21" t="s">
        <v>14</v>
      </c>
      <c r="G32" s="21" t="s">
        <v>15</v>
      </c>
      <c r="H32" s="21" t="s">
        <v>35</v>
      </c>
    </row>
    <row r="33">
      <c r="E33" s="17"/>
      <c r="F33" s="18">
        <v>66.0</v>
      </c>
      <c r="G33" s="19" t="s">
        <v>40</v>
      </c>
      <c r="H33" s="18">
        <v>2.0</v>
      </c>
    </row>
    <row r="34">
      <c r="E34" s="20" t="s">
        <v>12</v>
      </c>
      <c r="F34" s="21" t="s">
        <v>14</v>
      </c>
      <c r="G34" s="21" t="s">
        <v>15</v>
      </c>
      <c r="H34" s="16" t="s">
        <v>35</v>
      </c>
    </row>
    <row r="35">
      <c r="E35" s="17"/>
      <c r="F35" s="18">
        <v>39.0</v>
      </c>
      <c r="G35" s="19" t="s">
        <v>40</v>
      </c>
      <c r="H35" s="18">
        <v>56.0</v>
      </c>
    </row>
    <row r="36">
      <c r="E36" s="9" t="s">
        <v>133</v>
      </c>
      <c r="F36" s="11"/>
      <c r="G36" s="11"/>
      <c r="H36" s="12"/>
    </row>
    <row r="37">
      <c r="E37" s="15" t="s">
        <v>8</v>
      </c>
      <c r="F37" s="16" t="s">
        <v>14</v>
      </c>
      <c r="G37" s="16" t="s">
        <v>15</v>
      </c>
      <c r="H37" s="16" t="s">
        <v>35</v>
      </c>
    </row>
    <row r="38">
      <c r="E38" s="17"/>
      <c r="F38" s="18">
        <v>23.0</v>
      </c>
      <c r="G38" s="19" t="s">
        <v>40</v>
      </c>
      <c r="H38" s="18">
        <v>62.0</v>
      </c>
    </row>
    <row r="39">
      <c r="E39" s="20" t="s">
        <v>10</v>
      </c>
      <c r="F39" s="21" t="s">
        <v>14</v>
      </c>
      <c r="G39" s="21" t="s">
        <v>15</v>
      </c>
      <c r="H39" s="21" t="s">
        <v>35</v>
      </c>
    </row>
    <row r="40">
      <c r="E40" s="17"/>
      <c r="F40" s="18">
        <v>52.0</v>
      </c>
      <c r="G40" s="19" t="s">
        <v>40</v>
      </c>
      <c r="H40" s="18">
        <v>47.0</v>
      </c>
    </row>
    <row r="41">
      <c r="E41" s="20" t="s">
        <v>12</v>
      </c>
      <c r="F41" s="21" t="s">
        <v>14</v>
      </c>
      <c r="G41" s="21" t="s">
        <v>15</v>
      </c>
      <c r="H41" s="16" t="s">
        <v>35</v>
      </c>
    </row>
    <row r="42">
      <c r="E42" s="17"/>
      <c r="F42" s="18">
        <v>83.0</v>
      </c>
      <c r="G42" s="19" t="s">
        <v>40</v>
      </c>
      <c r="H42" s="18">
        <v>14.0</v>
      </c>
    </row>
    <row r="43">
      <c r="E43" s="9" t="s">
        <v>144</v>
      </c>
      <c r="F43" s="11"/>
      <c r="G43" s="11"/>
      <c r="H43" s="12"/>
    </row>
    <row r="44">
      <c r="E44" s="15" t="s">
        <v>8</v>
      </c>
      <c r="F44" s="16" t="s">
        <v>14</v>
      </c>
      <c r="G44" s="16" t="s">
        <v>15</v>
      </c>
      <c r="H44" s="16" t="s">
        <v>35</v>
      </c>
    </row>
    <row r="45">
      <c r="E45" s="17"/>
      <c r="F45" s="18">
        <v>11.0</v>
      </c>
      <c r="G45" s="19" t="s">
        <v>40</v>
      </c>
      <c r="H45" s="18">
        <v>16.0</v>
      </c>
    </row>
    <row r="46">
      <c r="E46" s="20" t="s">
        <v>10</v>
      </c>
      <c r="F46" s="21" t="s">
        <v>14</v>
      </c>
      <c r="G46" s="21" t="s">
        <v>15</v>
      </c>
      <c r="H46" s="21" t="s">
        <v>35</v>
      </c>
    </row>
    <row r="47">
      <c r="E47" s="17"/>
      <c r="F47" s="18">
        <v>42.0</v>
      </c>
      <c r="G47" s="19" t="s">
        <v>40</v>
      </c>
      <c r="H47" s="18">
        <v>74.0</v>
      </c>
    </row>
    <row r="48">
      <c r="E48" s="20" t="s">
        <v>12</v>
      </c>
      <c r="F48" s="21" t="s">
        <v>14</v>
      </c>
      <c r="G48" s="21" t="s">
        <v>15</v>
      </c>
      <c r="H48" s="16" t="s">
        <v>35</v>
      </c>
    </row>
    <row r="49">
      <c r="E49" s="17"/>
      <c r="F49" s="18">
        <v>58.0</v>
      </c>
      <c r="G49" s="19" t="s">
        <v>40</v>
      </c>
      <c r="H49" s="18">
        <v>16.0</v>
      </c>
    </row>
    <row r="50">
      <c r="E50" s="9" t="s">
        <v>158</v>
      </c>
      <c r="F50" s="11"/>
      <c r="G50" s="11"/>
      <c r="H50" s="12"/>
    </row>
    <row r="51">
      <c r="E51" s="15" t="s">
        <v>8</v>
      </c>
      <c r="F51" s="16" t="s">
        <v>14</v>
      </c>
      <c r="G51" s="16" t="s">
        <v>15</v>
      </c>
      <c r="H51" s="16" t="s">
        <v>35</v>
      </c>
    </row>
    <row r="52">
      <c r="E52" s="17"/>
      <c r="F52" s="18">
        <v>86.0</v>
      </c>
      <c r="G52" s="19" t="s">
        <v>53</v>
      </c>
      <c r="H52" s="18">
        <v>39.0</v>
      </c>
    </row>
    <row r="53">
      <c r="E53" s="20" t="s">
        <v>10</v>
      </c>
      <c r="F53" s="21" t="s">
        <v>14</v>
      </c>
      <c r="G53" s="21" t="s">
        <v>15</v>
      </c>
      <c r="H53" s="21" t="s">
        <v>35</v>
      </c>
    </row>
    <row r="54">
      <c r="E54" s="17"/>
      <c r="F54" s="18">
        <v>99.0</v>
      </c>
      <c r="G54" s="19" t="s">
        <v>40</v>
      </c>
      <c r="H54" s="18">
        <v>42.0</v>
      </c>
    </row>
    <row r="55">
      <c r="E55" s="20" t="s">
        <v>12</v>
      </c>
      <c r="F55" s="21" t="s">
        <v>14</v>
      </c>
      <c r="G55" s="21" t="s">
        <v>15</v>
      </c>
      <c r="H55" s="16" t="s">
        <v>35</v>
      </c>
    </row>
    <row r="56">
      <c r="E56" s="17"/>
      <c r="F56" s="18">
        <v>7.0</v>
      </c>
      <c r="G56" s="19" t="s">
        <v>53</v>
      </c>
      <c r="H56" s="18">
        <v>2.0</v>
      </c>
    </row>
    <row r="57">
      <c r="E57" s="9" t="s">
        <v>171</v>
      </c>
      <c r="F57" s="11"/>
      <c r="G57" s="11"/>
      <c r="H57" s="12"/>
    </row>
    <row r="58">
      <c r="E58" s="15" t="s">
        <v>8</v>
      </c>
      <c r="F58" s="16" t="s">
        <v>14</v>
      </c>
      <c r="G58" s="16" t="s">
        <v>15</v>
      </c>
      <c r="H58" s="16" t="s">
        <v>35</v>
      </c>
    </row>
    <row r="59">
      <c r="E59" s="17"/>
      <c r="F59" s="18">
        <v>66.0</v>
      </c>
      <c r="G59" s="19" t="s">
        <v>53</v>
      </c>
      <c r="H59" s="18">
        <v>79.0</v>
      </c>
    </row>
    <row r="60">
      <c r="E60" s="20" t="s">
        <v>10</v>
      </c>
      <c r="F60" s="21" t="s">
        <v>14</v>
      </c>
      <c r="G60" s="21" t="s">
        <v>15</v>
      </c>
      <c r="H60" s="21" t="s">
        <v>35</v>
      </c>
    </row>
    <row r="61">
      <c r="E61" s="17"/>
      <c r="F61" s="18">
        <v>98.0</v>
      </c>
      <c r="G61" s="19" t="s">
        <v>40</v>
      </c>
      <c r="H61" s="18">
        <v>34.0</v>
      </c>
    </row>
    <row r="62">
      <c r="E62" s="20" t="s">
        <v>12</v>
      </c>
      <c r="F62" s="21" t="s">
        <v>14</v>
      </c>
      <c r="G62" s="21" t="s">
        <v>15</v>
      </c>
      <c r="H62" s="16" t="s">
        <v>35</v>
      </c>
    </row>
    <row r="63">
      <c r="E63" s="17"/>
      <c r="F63" s="18">
        <v>94.0</v>
      </c>
      <c r="G63" s="19" t="s">
        <v>53</v>
      </c>
      <c r="H63" s="18">
        <v>67.0</v>
      </c>
    </row>
    <row r="64">
      <c r="E64" s="9" t="s">
        <v>185</v>
      </c>
      <c r="F64" s="11"/>
      <c r="G64" s="11"/>
      <c r="H64" s="12"/>
    </row>
    <row r="65">
      <c r="E65" s="15" t="s">
        <v>8</v>
      </c>
      <c r="F65" s="16" t="s">
        <v>14</v>
      </c>
      <c r="G65" s="16" t="s">
        <v>15</v>
      </c>
      <c r="H65" s="16" t="s">
        <v>35</v>
      </c>
    </row>
    <row r="66">
      <c r="E66" s="17"/>
      <c r="F66" s="18">
        <v>28.0</v>
      </c>
      <c r="G66" s="19" t="s">
        <v>40</v>
      </c>
      <c r="H66" s="18">
        <v>51.0</v>
      </c>
    </row>
    <row r="67">
      <c r="E67" s="20" t="s">
        <v>10</v>
      </c>
      <c r="F67" s="21" t="s">
        <v>14</v>
      </c>
      <c r="G67" s="21" t="s">
        <v>15</v>
      </c>
      <c r="H67" s="21" t="s">
        <v>35</v>
      </c>
    </row>
    <row r="68">
      <c r="E68" s="17"/>
      <c r="F68" s="18">
        <v>14.0</v>
      </c>
      <c r="G68" s="19" t="s">
        <v>53</v>
      </c>
      <c r="H68" s="18">
        <v>54.0</v>
      </c>
    </row>
    <row r="69">
      <c r="E69" s="20" t="s">
        <v>12</v>
      </c>
      <c r="F69" s="21" t="s">
        <v>14</v>
      </c>
      <c r="G69" s="21" t="s">
        <v>15</v>
      </c>
      <c r="H69" s="16" t="s">
        <v>35</v>
      </c>
    </row>
    <row r="70">
      <c r="E70" s="17"/>
      <c r="F70" s="18">
        <v>36.0</v>
      </c>
      <c r="G70" s="19" t="s">
        <v>40</v>
      </c>
      <c r="H70" s="18">
        <v>93.0</v>
      </c>
    </row>
    <row r="71">
      <c r="E71" s="9" t="s">
        <v>204</v>
      </c>
      <c r="F71" s="11"/>
      <c r="G71" s="11"/>
      <c r="H71" s="12"/>
    </row>
    <row r="72">
      <c r="E72" s="15" t="s">
        <v>8</v>
      </c>
      <c r="F72" s="16" t="s">
        <v>14</v>
      </c>
      <c r="G72" s="16" t="s">
        <v>15</v>
      </c>
      <c r="H72" s="16" t="s">
        <v>35</v>
      </c>
    </row>
    <row r="73">
      <c r="E73" s="17"/>
      <c r="F73" s="18">
        <v>27.0</v>
      </c>
      <c r="G73" s="19" t="s">
        <v>40</v>
      </c>
      <c r="H73" s="18">
        <v>2.0</v>
      </c>
    </row>
    <row r="74">
      <c r="E74" s="20" t="s">
        <v>10</v>
      </c>
      <c r="F74" s="21" t="s">
        <v>14</v>
      </c>
      <c r="G74" s="21" t="s">
        <v>15</v>
      </c>
      <c r="H74" s="21" t="s">
        <v>35</v>
      </c>
    </row>
    <row r="75">
      <c r="E75" s="17"/>
      <c r="F75" s="18">
        <v>47.0</v>
      </c>
      <c r="G75" s="19" t="s">
        <v>53</v>
      </c>
      <c r="H75" s="18">
        <v>35.0</v>
      </c>
    </row>
    <row r="76">
      <c r="E76" s="20" t="s">
        <v>12</v>
      </c>
      <c r="F76" s="21" t="s">
        <v>14</v>
      </c>
      <c r="G76" s="21" t="s">
        <v>15</v>
      </c>
      <c r="H76" s="16" t="s">
        <v>35</v>
      </c>
    </row>
    <row r="77">
      <c r="E77" s="17"/>
      <c r="F77" s="18">
        <v>44.0</v>
      </c>
      <c r="G77" s="19" t="s">
        <v>40</v>
      </c>
      <c r="H77" s="18">
        <v>81.0</v>
      </c>
    </row>
    <row r="78">
      <c r="E78" s="9" t="s">
        <v>219</v>
      </c>
      <c r="F78" s="11"/>
      <c r="G78" s="11"/>
      <c r="H78" s="12"/>
    </row>
    <row r="79">
      <c r="E79" s="15" t="s">
        <v>8</v>
      </c>
      <c r="F79" s="16" t="s">
        <v>14</v>
      </c>
      <c r="G79" s="16" t="s">
        <v>15</v>
      </c>
      <c r="H79" s="16" t="s">
        <v>35</v>
      </c>
    </row>
    <row r="80">
      <c r="E80" s="17"/>
      <c r="F80" s="18">
        <v>46.0</v>
      </c>
      <c r="G80" s="19" t="s">
        <v>40</v>
      </c>
      <c r="H80" s="18">
        <v>59.0</v>
      </c>
    </row>
    <row r="81">
      <c r="E81" s="20" t="s">
        <v>10</v>
      </c>
      <c r="F81" s="21" t="s">
        <v>14</v>
      </c>
      <c r="G81" s="21" t="s">
        <v>15</v>
      </c>
      <c r="H81" s="21" t="s">
        <v>35</v>
      </c>
    </row>
    <row r="82">
      <c r="E82" s="17"/>
      <c r="F82" s="18">
        <v>98.0</v>
      </c>
      <c r="G82" s="19" t="s">
        <v>40</v>
      </c>
      <c r="H82" s="18">
        <v>78.0</v>
      </c>
    </row>
    <row r="83">
      <c r="E83" s="20" t="s">
        <v>12</v>
      </c>
      <c r="F83" s="21" t="s">
        <v>14</v>
      </c>
      <c r="G83" s="21" t="s">
        <v>15</v>
      </c>
      <c r="H83" s="16" t="s">
        <v>35</v>
      </c>
    </row>
    <row r="84">
      <c r="E84" s="17"/>
      <c r="F84" s="18">
        <v>87.0</v>
      </c>
      <c r="G84" s="19" t="s">
        <v>40</v>
      </c>
      <c r="H84" s="18">
        <v>3.0</v>
      </c>
    </row>
    <row r="85">
      <c r="E85" s="9" t="s">
        <v>238</v>
      </c>
      <c r="F85" s="11"/>
      <c r="G85" s="11"/>
      <c r="H85" s="12"/>
    </row>
    <row r="86">
      <c r="E86" s="15" t="s">
        <v>8</v>
      </c>
      <c r="F86" s="16" t="s">
        <v>14</v>
      </c>
      <c r="G86" s="16" t="s">
        <v>15</v>
      </c>
      <c r="H86" s="16" t="s">
        <v>35</v>
      </c>
    </row>
    <row r="87">
      <c r="E87" s="17"/>
      <c r="F87" s="18">
        <v>43.0</v>
      </c>
      <c r="G87" s="19" t="s">
        <v>53</v>
      </c>
      <c r="H87" s="18">
        <v>35.0</v>
      </c>
    </row>
    <row r="88">
      <c r="E88" s="20" t="s">
        <v>10</v>
      </c>
      <c r="F88" s="21" t="s">
        <v>14</v>
      </c>
      <c r="G88" s="21" t="s">
        <v>15</v>
      </c>
      <c r="H88" s="21" t="s">
        <v>35</v>
      </c>
    </row>
    <row r="89">
      <c r="E89" s="17"/>
      <c r="F89" s="18">
        <v>54.0</v>
      </c>
      <c r="G89" s="19" t="s">
        <v>40</v>
      </c>
      <c r="H89" s="18">
        <v>13.0</v>
      </c>
    </row>
    <row r="90">
      <c r="E90" s="20" t="s">
        <v>12</v>
      </c>
      <c r="F90" s="21" t="s">
        <v>14</v>
      </c>
      <c r="G90" s="21" t="s">
        <v>15</v>
      </c>
      <c r="H90" s="16" t="s">
        <v>35</v>
      </c>
    </row>
    <row r="91">
      <c r="E91" s="17"/>
      <c r="F91" s="18">
        <v>9.0</v>
      </c>
      <c r="G91" s="19" t="s">
        <v>53</v>
      </c>
      <c r="H91" s="18">
        <v>87.0</v>
      </c>
    </row>
    <row r="92">
      <c r="E92" s="9" t="s">
        <v>246</v>
      </c>
      <c r="F92" s="11"/>
      <c r="G92" s="11"/>
      <c r="H92" s="12"/>
    </row>
    <row r="93">
      <c r="E93" s="15" t="s">
        <v>8</v>
      </c>
      <c r="F93" s="16" t="s">
        <v>14</v>
      </c>
      <c r="G93" s="16" t="s">
        <v>15</v>
      </c>
      <c r="H93" s="16" t="s">
        <v>35</v>
      </c>
    </row>
    <row r="94">
      <c r="E94" s="17"/>
      <c r="F94" s="18">
        <v>42.0</v>
      </c>
      <c r="G94" s="19" t="s">
        <v>40</v>
      </c>
      <c r="H94" s="18">
        <v>16.0</v>
      </c>
    </row>
    <row r="95">
      <c r="E95" s="20" t="s">
        <v>10</v>
      </c>
      <c r="F95" s="21" t="s">
        <v>14</v>
      </c>
      <c r="G95" s="21" t="s">
        <v>15</v>
      </c>
      <c r="H95" s="21" t="s">
        <v>35</v>
      </c>
    </row>
    <row r="96">
      <c r="E96" s="17"/>
      <c r="F96" s="18">
        <v>54.0</v>
      </c>
      <c r="G96" s="19" t="s">
        <v>40</v>
      </c>
      <c r="H96" s="18">
        <v>93.0</v>
      </c>
    </row>
    <row r="97">
      <c r="E97" s="20" t="s">
        <v>12</v>
      </c>
      <c r="F97" s="21" t="s">
        <v>14</v>
      </c>
      <c r="G97" s="21" t="s">
        <v>15</v>
      </c>
      <c r="H97" s="16" t="s">
        <v>35</v>
      </c>
    </row>
    <row r="98">
      <c r="E98" s="17"/>
      <c r="F98" s="18">
        <v>53.0</v>
      </c>
      <c r="G98" s="19" t="s">
        <v>53</v>
      </c>
      <c r="H98" s="18">
        <v>71.0</v>
      </c>
    </row>
    <row r="99">
      <c r="E99" s="9" t="s">
        <v>261</v>
      </c>
      <c r="F99" s="11"/>
      <c r="G99" s="11"/>
      <c r="H99" s="12"/>
    </row>
    <row r="100">
      <c r="E100" s="15" t="s">
        <v>8</v>
      </c>
      <c r="F100" s="16" t="s">
        <v>14</v>
      </c>
      <c r="G100" s="16" t="s">
        <v>15</v>
      </c>
      <c r="H100" s="16" t="s">
        <v>35</v>
      </c>
    </row>
    <row r="101">
      <c r="E101" s="17"/>
      <c r="F101" s="18">
        <v>27.0</v>
      </c>
      <c r="G101" s="19" t="s">
        <v>40</v>
      </c>
      <c r="H101" s="18">
        <v>54.0</v>
      </c>
    </row>
    <row r="102">
      <c r="E102" s="20" t="s">
        <v>10</v>
      </c>
      <c r="F102" s="21" t="s">
        <v>14</v>
      </c>
      <c r="G102" s="21" t="s">
        <v>15</v>
      </c>
      <c r="H102" s="21" t="s">
        <v>35</v>
      </c>
    </row>
    <row r="103">
      <c r="E103" s="17"/>
      <c r="F103" s="18">
        <v>92.0</v>
      </c>
      <c r="G103" s="19" t="s">
        <v>53</v>
      </c>
      <c r="H103" s="18">
        <v>6.0</v>
      </c>
    </row>
    <row r="104">
      <c r="E104" s="20" t="s">
        <v>12</v>
      </c>
      <c r="F104" s="21" t="s">
        <v>14</v>
      </c>
      <c r="G104" s="21" t="s">
        <v>15</v>
      </c>
      <c r="H104" s="16" t="s">
        <v>35</v>
      </c>
    </row>
    <row r="105">
      <c r="E105" s="17"/>
      <c r="F105" s="18">
        <v>31.0</v>
      </c>
      <c r="G105" s="19" t="s">
        <v>53</v>
      </c>
      <c r="H105" s="18">
        <v>85.0</v>
      </c>
    </row>
    <row r="106">
      <c r="E106" s="9" t="s">
        <v>277</v>
      </c>
      <c r="F106" s="11"/>
      <c r="G106" s="11"/>
      <c r="H106" s="12"/>
    </row>
    <row r="107">
      <c r="E107" s="15" t="s">
        <v>8</v>
      </c>
      <c r="F107" s="16" t="s">
        <v>14</v>
      </c>
      <c r="G107" s="16" t="s">
        <v>15</v>
      </c>
      <c r="H107" s="16" t="s">
        <v>35</v>
      </c>
    </row>
    <row r="108">
      <c r="E108" s="17"/>
      <c r="F108" s="18">
        <v>81.0</v>
      </c>
      <c r="G108" s="19" t="s">
        <v>40</v>
      </c>
      <c r="H108" s="18">
        <v>36.0</v>
      </c>
    </row>
    <row r="109">
      <c r="E109" s="20" t="s">
        <v>10</v>
      </c>
      <c r="F109" s="21" t="s">
        <v>14</v>
      </c>
      <c r="G109" s="21" t="s">
        <v>15</v>
      </c>
      <c r="H109" s="21" t="s">
        <v>35</v>
      </c>
    </row>
    <row r="110">
      <c r="E110" s="17"/>
      <c r="F110" s="18">
        <v>38.0</v>
      </c>
      <c r="G110" s="19" t="s">
        <v>53</v>
      </c>
      <c r="H110" s="18">
        <v>59.0</v>
      </c>
    </row>
    <row r="111">
      <c r="E111" s="20" t="s">
        <v>12</v>
      </c>
      <c r="F111" s="21" t="s">
        <v>14</v>
      </c>
      <c r="G111" s="21" t="s">
        <v>15</v>
      </c>
      <c r="H111" s="16" t="s">
        <v>35</v>
      </c>
    </row>
    <row r="112">
      <c r="E112" s="17"/>
      <c r="F112" s="18">
        <v>27.0</v>
      </c>
      <c r="G112" s="19" t="s">
        <v>53</v>
      </c>
      <c r="H112" s="18">
        <v>92.0</v>
      </c>
    </row>
    <row r="113">
      <c r="E113" s="9" t="s">
        <v>293</v>
      </c>
      <c r="F113" s="11"/>
      <c r="G113" s="11"/>
      <c r="H113" s="12"/>
    </row>
    <row r="114">
      <c r="E114" s="15" t="s">
        <v>8</v>
      </c>
      <c r="F114" s="16" t="s">
        <v>14</v>
      </c>
      <c r="G114" s="16" t="s">
        <v>15</v>
      </c>
      <c r="H114" s="16" t="s">
        <v>35</v>
      </c>
    </row>
    <row r="115">
      <c r="E115" s="17"/>
      <c r="F115" s="18">
        <v>40.0</v>
      </c>
      <c r="G115" s="19" t="s">
        <v>40</v>
      </c>
      <c r="H115" s="18">
        <v>82.0</v>
      </c>
    </row>
    <row r="116">
      <c r="E116" s="20" t="s">
        <v>10</v>
      </c>
      <c r="F116" s="21" t="s">
        <v>14</v>
      </c>
      <c r="G116" s="21" t="s">
        <v>15</v>
      </c>
      <c r="H116" s="21" t="s">
        <v>35</v>
      </c>
    </row>
    <row r="117">
      <c r="E117" s="17"/>
      <c r="F117" s="18">
        <v>46.0</v>
      </c>
      <c r="G117" s="19" t="s">
        <v>40</v>
      </c>
      <c r="H117" s="18">
        <v>30.0</v>
      </c>
    </row>
    <row r="118">
      <c r="E118" s="20" t="s">
        <v>12</v>
      </c>
      <c r="F118" s="21" t="s">
        <v>14</v>
      </c>
      <c r="G118" s="21" t="s">
        <v>15</v>
      </c>
      <c r="H118" s="16" t="s">
        <v>35</v>
      </c>
    </row>
    <row r="119">
      <c r="E119" s="17"/>
      <c r="F119" s="18">
        <v>15.0</v>
      </c>
      <c r="G119" s="19" t="s">
        <v>40</v>
      </c>
      <c r="H119" s="18">
        <v>31.0</v>
      </c>
    </row>
    <row r="120">
      <c r="E120" s="9" t="s">
        <v>307</v>
      </c>
      <c r="F120" s="11"/>
      <c r="G120" s="11"/>
      <c r="H120" s="12"/>
    </row>
    <row r="121">
      <c r="E121" s="15" t="s">
        <v>8</v>
      </c>
      <c r="F121" s="16" t="s">
        <v>14</v>
      </c>
      <c r="G121" s="16" t="s">
        <v>15</v>
      </c>
      <c r="H121" s="16" t="s">
        <v>35</v>
      </c>
    </row>
    <row r="122">
      <c r="E122" s="17"/>
      <c r="F122" s="18">
        <v>0.0</v>
      </c>
      <c r="G122" s="19" t="s">
        <v>53</v>
      </c>
      <c r="H122" s="18">
        <v>82.0</v>
      </c>
    </row>
    <row r="123">
      <c r="E123" s="20" t="s">
        <v>10</v>
      </c>
      <c r="F123" s="21" t="s">
        <v>14</v>
      </c>
      <c r="G123" s="21" t="s">
        <v>15</v>
      </c>
      <c r="H123" s="21" t="s">
        <v>35</v>
      </c>
    </row>
    <row r="124">
      <c r="E124" s="17"/>
      <c r="F124" s="18">
        <v>14.0</v>
      </c>
      <c r="G124" s="19" t="s">
        <v>53</v>
      </c>
      <c r="H124" s="18">
        <v>12.0</v>
      </c>
    </row>
    <row r="125">
      <c r="E125" s="20" t="s">
        <v>12</v>
      </c>
      <c r="F125" s="21" t="s">
        <v>14</v>
      </c>
      <c r="G125" s="21" t="s">
        <v>15</v>
      </c>
      <c r="H125" s="16" t="s">
        <v>35</v>
      </c>
    </row>
    <row r="126">
      <c r="E126" s="17"/>
      <c r="F126" s="18">
        <v>93.0</v>
      </c>
      <c r="G126" s="19" t="s">
        <v>53</v>
      </c>
      <c r="H126" s="18">
        <v>76.0</v>
      </c>
    </row>
    <row r="127">
      <c r="E127" s="9" t="s">
        <v>326</v>
      </c>
      <c r="F127" s="11"/>
      <c r="G127" s="11"/>
      <c r="H127" s="12"/>
    </row>
    <row r="128">
      <c r="E128" s="15" t="s">
        <v>8</v>
      </c>
      <c r="F128" s="16" t="s">
        <v>14</v>
      </c>
      <c r="G128" s="16" t="s">
        <v>15</v>
      </c>
      <c r="H128" s="16" t="s">
        <v>35</v>
      </c>
    </row>
    <row r="129">
      <c r="E129" s="17"/>
      <c r="F129" s="18">
        <v>60.0</v>
      </c>
      <c r="G129" s="22" t="s">
        <v>40</v>
      </c>
      <c r="H129" s="18">
        <v>83.0</v>
      </c>
    </row>
    <row r="130">
      <c r="E130" s="20" t="s">
        <v>10</v>
      </c>
      <c r="F130" s="21" t="s">
        <v>14</v>
      </c>
      <c r="G130" s="21" t="s">
        <v>15</v>
      </c>
      <c r="H130" s="21" t="s">
        <v>35</v>
      </c>
    </row>
    <row r="131">
      <c r="E131" s="17"/>
      <c r="F131" s="18">
        <v>24.0</v>
      </c>
      <c r="G131" s="22" t="s">
        <v>40</v>
      </c>
      <c r="H131" s="18">
        <v>22.0</v>
      </c>
    </row>
    <row r="132">
      <c r="E132" s="20" t="s">
        <v>12</v>
      </c>
      <c r="F132" s="21" t="s">
        <v>14</v>
      </c>
      <c r="G132" s="21" t="s">
        <v>15</v>
      </c>
      <c r="H132" s="16" t="s">
        <v>35</v>
      </c>
    </row>
    <row r="133">
      <c r="E133" s="17"/>
      <c r="F133" s="18">
        <v>92.0</v>
      </c>
      <c r="G133" s="22" t="s">
        <v>40</v>
      </c>
      <c r="H133" s="18">
        <v>25.0</v>
      </c>
    </row>
    <row r="134">
      <c r="E134" s="9" t="s">
        <v>345</v>
      </c>
      <c r="F134" s="11"/>
      <c r="G134" s="11"/>
      <c r="H134" s="12"/>
    </row>
    <row r="135">
      <c r="E135" s="15" t="s">
        <v>8</v>
      </c>
      <c r="F135" s="16" t="s">
        <v>14</v>
      </c>
      <c r="G135" s="16" t="s">
        <v>15</v>
      </c>
      <c r="H135" s="16" t="s">
        <v>35</v>
      </c>
    </row>
    <row r="136">
      <c r="E136" s="17"/>
      <c r="F136" s="18">
        <v>19.0</v>
      </c>
      <c r="G136" s="22" t="s">
        <v>40</v>
      </c>
      <c r="H136" s="18">
        <v>39.0</v>
      </c>
    </row>
    <row r="137">
      <c r="E137" s="20" t="s">
        <v>10</v>
      </c>
      <c r="F137" s="21" t="s">
        <v>14</v>
      </c>
      <c r="G137" s="21" t="s">
        <v>15</v>
      </c>
      <c r="H137" s="21" t="s">
        <v>35</v>
      </c>
    </row>
    <row r="138">
      <c r="E138" s="17"/>
      <c r="F138" s="18">
        <v>49.0</v>
      </c>
      <c r="G138" s="22" t="s">
        <v>53</v>
      </c>
      <c r="H138" s="18">
        <v>59.0</v>
      </c>
    </row>
    <row r="139">
      <c r="E139" s="20" t="s">
        <v>12</v>
      </c>
      <c r="F139" s="21" t="s">
        <v>14</v>
      </c>
      <c r="G139" s="21" t="s">
        <v>15</v>
      </c>
      <c r="H139" s="16" t="s">
        <v>35</v>
      </c>
    </row>
    <row r="140">
      <c r="E140" s="17"/>
      <c r="F140" s="18">
        <v>72.0</v>
      </c>
      <c r="G140" s="22" t="s">
        <v>53</v>
      </c>
      <c r="H140" s="18">
        <v>62.0</v>
      </c>
    </row>
    <row r="141">
      <c r="E141" s="9" t="s">
        <v>361</v>
      </c>
      <c r="F141" s="11"/>
      <c r="G141" s="11"/>
      <c r="H141" s="12"/>
    </row>
    <row r="142">
      <c r="E142" s="15" t="s">
        <v>8</v>
      </c>
      <c r="F142" s="16" t="s">
        <v>14</v>
      </c>
      <c r="G142" s="16" t="s">
        <v>15</v>
      </c>
      <c r="H142" s="16" t="s">
        <v>35</v>
      </c>
    </row>
    <row r="143">
      <c r="E143" s="17"/>
      <c r="F143" s="18">
        <v>16.0</v>
      </c>
      <c r="G143" s="22" t="s">
        <v>40</v>
      </c>
      <c r="H143" s="18">
        <v>46.0</v>
      </c>
    </row>
    <row r="144">
      <c r="E144" s="20" t="s">
        <v>10</v>
      </c>
      <c r="F144" s="21" t="s">
        <v>14</v>
      </c>
      <c r="G144" s="21" t="s">
        <v>15</v>
      </c>
      <c r="H144" s="21" t="s">
        <v>35</v>
      </c>
    </row>
    <row r="145">
      <c r="E145" s="17"/>
      <c r="F145" s="18">
        <v>86.0</v>
      </c>
      <c r="G145" s="22" t="s">
        <v>40</v>
      </c>
      <c r="H145" s="18">
        <v>27.0</v>
      </c>
    </row>
    <row r="146">
      <c r="E146" s="20" t="s">
        <v>12</v>
      </c>
      <c r="F146" s="21" t="s">
        <v>14</v>
      </c>
      <c r="G146" s="21" t="s">
        <v>15</v>
      </c>
      <c r="H146" s="16" t="s">
        <v>35</v>
      </c>
    </row>
    <row r="147">
      <c r="E147" s="17"/>
      <c r="F147" s="18">
        <v>44.0</v>
      </c>
      <c r="G147" s="22" t="s">
        <v>40</v>
      </c>
      <c r="H147" s="18">
        <v>19.0</v>
      </c>
    </row>
    <row r="148">
      <c r="E148" s="9" t="s">
        <v>375</v>
      </c>
      <c r="F148" s="11"/>
      <c r="G148" s="11"/>
      <c r="H148" s="12"/>
    </row>
    <row r="149">
      <c r="E149" s="15" t="s">
        <v>8</v>
      </c>
      <c r="F149" s="16" t="s">
        <v>14</v>
      </c>
      <c r="G149" s="16" t="s">
        <v>15</v>
      </c>
      <c r="H149" s="16" t="s">
        <v>35</v>
      </c>
    </row>
    <row r="150">
      <c r="E150" s="17"/>
      <c r="F150" s="18">
        <v>80.0</v>
      </c>
      <c r="G150" s="22" t="s">
        <v>40</v>
      </c>
      <c r="H150" s="18">
        <v>26.0</v>
      </c>
    </row>
    <row r="151">
      <c r="E151" s="20" t="s">
        <v>10</v>
      </c>
      <c r="F151" s="21" t="s">
        <v>14</v>
      </c>
      <c r="G151" s="21" t="s">
        <v>15</v>
      </c>
      <c r="H151" s="21" t="s">
        <v>35</v>
      </c>
    </row>
    <row r="152">
      <c r="E152" s="17"/>
      <c r="F152" s="18">
        <v>52.0</v>
      </c>
      <c r="G152" s="22" t="s">
        <v>40</v>
      </c>
      <c r="H152" s="18">
        <v>85.0</v>
      </c>
    </row>
    <row r="153">
      <c r="E153" s="20" t="s">
        <v>12</v>
      </c>
      <c r="F153" s="21" t="s">
        <v>14</v>
      </c>
      <c r="G153" s="21" t="s">
        <v>15</v>
      </c>
      <c r="H153" s="16" t="s">
        <v>35</v>
      </c>
    </row>
    <row r="154">
      <c r="E154" s="17"/>
      <c r="F154" s="18">
        <v>49.0</v>
      </c>
      <c r="G154" s="22" t="s">
        <v>53</v>
      </c>
      <c r="H154" s="18">
        <v>32.0</v>
      </c>
    </row>
    <row r="155">
      <c r="E155" s="9" t="s">
        <v>388</v>
      </c>
      <c r="F155" s="11"/>
      <c r="G155" s="11"/>
      <c r="H155" s="12"/>
    </row>
    <row r="156">
      <c r="E156" s="15" t="s">
        <v>8</v>
      </c>
      <c r="F156" s="16" t="s">
        <v>14</v>
      </c>
      <c r="G156" s="16" t="s">
        <v>15</v>
      </c>
      <c r="H156" s="16" t="s">
        <v>35</v>
      </c>
    </row>
    <row r="157">
      <c r="E157" s="17"/>
      <c r="F157" s="18">
        <v>82.0</v>
      </c>
      <c r="G157" s="22" t="s">
        <v>40</v>
      </c>
      <c r="H157" s="18">
        <v>78.0</v>
      </c>
    </row>
    <row r="158">
      <c r="E158" s="20" t="s">
        <v>10</v>
      </c>
      <c r="F158" s="21" t="s">
        <v>14</v>
      </c>
      <c r="G158" s="21" t="s">
        <v>15</v>
      </c>
      <c r="H158" s="21" t="s">
        <v>35</v>
      </c>
    </row>
    <row r="159">
      <c r="E159" s="17"/>
      <c r="F159" s="18">
        <v>91.0</v>
      </c>
      <c r="G159" s="22" t="s">
        <v>40</v>
      </c>
      <c r="H159" s="18">
        <v>26.0</v>
      </c>
    </row>
    <row r="160">
      <c r="E160" s="20" t="s">
        <v>12</v>
      </c>
      <c r="F160" s="21" t="s">
        <v>14</v>
      </c>
      <c r="G160" s="21" t="s">
        <v>15</v>
      </c>
      <c r="H160" s="16" t="s">
        <v>35</v>
      </c>
    </row>
    <row r="161">
      <c r="E161" s="17"/>
      <c r="F161" s="18">
        <v>58.0</v>
      </c>
      <c r="G161" s="22" t="s">
        <v>40</v>
      </c>
      <c r="H161" s="18">
        <v>47.0</v>
      </c>
    </row>
    <row r="162">
      <c r="E162" s="9" t="s">
        <v>404</v>
      </c>
      <c r="F162" s="11"/>
      <c r="G162" s="11"/>
      <c r="H162" s="12"/>
    </row>
    <row r="163">
      <c r="E163" s="15" t="s">
        <v>8</v>
      </c>
      <c r="F163" s="16" t="s">
        <v>14</v>
      </c>
      <c r="G163" s="16" t="s">
        <v>15</v>
      </c>
      <c r="H163" s="16" t="s">
        <v>35</v>
      </c>
    </row>
    <row r="164">
      <c r="E164" s="17"/>
      <c r="F164" s="18">
        <v>74.0</v>
      </c>
      <c r="G164" s="22" t="s">
        <v>40</v>
      </c>
      <c r="H164" s="18">
        <v>25.0</v>
      </c>
    </row>
    <row r="165">
      <c r="E165" s="20" t="s">
        <v>10</v>
      </c>
      <c r="F165" s="21" t="s">
        <v>14</v>
      </c>
      <c r="G165" s="21" t="s">
        <v>15</v>
      </c>
      <c r="H165" s="21" t="s">
        <v>35</v>
      </c>
    </row>
    <row r="166">
      <c r="E166" s="17"/>
      <c r="F166" s="18">
        <v>85.0</v>
      </c>
      <c r="G166" s="22" t="s">
        <v>40</v>
      </c>
      <c r="H166" s="18">
        <v>69.0</v>
      </c>
    </row>
    <row r="167">
      <c r="E167" s="20" t="s">
        <v>12</v>
      </c>
      <c r="F167" s="21" t="s">
        <v>14</v>
      </c>
      <c r="G167" s="21" t="s">
        <v>15</v>
      </c>
      <c r="H167" s="16" t="s">
        <v>35</v>
      </c>
    </row>
    <row r="168">
      <c r="E168" s="17"/>
      <c r="F168" s="18">
        <v>30.0</v>
      </c>
      <c r="G168" s="22" t="s">
        <v>40</v>
      </c>
      <c r="H168" s="18">
        <v>23.0</v>
      </c>
    </row>
    <row r="169">
      <c r="E169" s="9" t="s">
        <v>429</v>
      </c>
      <c r="F169" s="11"/>
      <c r="G169" s="11"/>
      <c r="H169" s="12"/>
    </row>
    <row r="170">
      <c r="E170" s="15" t="s">
        <v>8</v>
      </c>
      <c r="F170" s="16" t="s">
        <v>14</v>
      </c>
      <c r="G170" s="16" t="s">
        <v>15</v>
      </c>
      <c r="H170" s="16" t="s">
        <v>35</v>
      </c>
    </row>
    <row r="171">
      <c r="E171" s="17"/>
      <c r="F171" s="18">
        <v>74.0</v>
      </c>
      <c r="G171" s="22" t="s">
        <v>40</v>
      </c>
      <c r="H171" s="18">
        <v>22.0</v>
      </c>
    </row>
    <row r="172">
      <c r="E172" s="20" t="s">
        <v>10</v>
      </c>
      <c r="F172" s="21" t="s">
        <v>14</v>
      </c>
      <c r="G172" s="21" t="s">
        <v>15</v>
      </c>
      <c r="H172" s="21" t="s">
        <v>35</v>
      </c>
    </row>
    <row r="173">
      <c r="E173" s="17"/>
      <c r="F173" s="18">
        <v>81.0</v>
      </c>
      <c r="G173" s="22" t="s">
        <v>40</v>
      </c>
      <c r="H173" s="18">
        <v>14.0</v>
      </c>
    </row>
    <row r="174">
      <c r="E174" s="20" t="s">
        <v>12</v>
      </c>
      <c r="F174" s="21" t="s">
        <v>14</v>
      </c>
      <c r="G174" s="21" t="s">
        <v>15</v>
      </c>
      <c r="H174" s="16" t="s">
        <v>35</v>
      </c>
    </row>
    <row r="175">
      <c r="E175" s="17"/>
      <c r="F175" s="18">
        <v>86.0</v>
      </c>
      <c r="G175" s="22" t="s">
        <v>40</v>
      </c>
      <c r="H175" s="18">
        <v>25.0</v>
      </c>
    </row>
    <row r="176">
      <c r="E176" s="9" t="s">
        <v>449</v>
      </c>
      <c r="F176" s="11"/>
      <c r="G176" s="11"/>
      <c r="H176" s="12"/>
    </row>
    <row r="177">
      <c r="E177" s="15" t="s">
        <v>8</v>
      </c>
      <c r="F177" s="16" t="s">
        <v>14</v>
      </c>
      <c r="G177" s="16" t="s">
        <v>15</v>
      </c>
      <c r="H177" s="16" t="s">
        <v>35</v>
      </c>
    </row>
    <row r="178">
      <c r="E178" s="17"/>
      <c r="F178" s="18">
        <v>69.0</v>
      </c>
      <c r="G178" s="22" t="s">
        <v>53</v>
      </c>
      <c r="H178" s="18">
        <v>3.0</v>
      </c>
    </row>
    <row r="179">
      <c r="E179" s="20" t="s">
        <v>10</v>
      </c>
      <c r="F179" s="21" t="s">
        <v>14</v>
      </c>
      <c r="G179" s="21" t="s">
        <v>15</v>
      </c>
      <c r="H179" s="21" t="s">
        <v>35</v>
      </c>
    </row>
    <row r="180">
      <c r="E180" s="17"/>
      <c r="F180" s="18">
        <v>59.0</v>
      </c>
      <c r="G180" s="22" t="s">
        <v>40</v>
      </c>
      <c r="H180" s="18">
        <v>62.0</v>
      </c>
    </row>
    <row r="181">
      <c r="E181" s="20" t="s">
        <v>12</v>
      </c>
      <c r="F181" s="21" t="s">
        <v>14</v>
      </c>
      <c r="G181" s="21" t="s">
        <v>15</v>
      </c>
      <c r="H181" s="16" t="s">
        <v>35</v>
      </c>
    </row>
    <row r="182">
      <c r="E182" s="17"/>
      <c r="F182" s="18">
        <v>70.0</v>
      </c>
      <c r="G182" s="22" t="s">
        <v>53</v>
      </c>
      <c r="H182" s="18">
        <v>88.0</v>
      </c>
    </row>
    <row r="183">
      <c r="E183" s="9" t="s">
        <v>483</v>
      </c>
      <c r="F183" s="11"/>
      <c r="G183" s="11"/>
      <c r="H183" s="12"/>
    </row>
    <row r="184">
      <c r="E184" s="15" t="s">
        <v>8</v>
      </c>
      <c r="F184" s="16" t="s">
        <v>14</v>
      </c>
      <c r="G184" s="16" t="s">
        <v>15</v>
      </c>
      <c r="H184" s="16" t="s">
        <v>35</v>
      </c>
    </row>
    <row r="185">
      <c r="E185" s="17"/>
      <c r="F185" s="18">
        <v>55.0</v>
      </c>
      <c r="G185" s="22" t="s">
        <v>40</v>
      </c>
      <c r="H185" s="18">
        <v>51.0</v>
      </c>
    </row>
    <row r="186">
      <c r="E186" s="20" t="s">
        <v>10</v>
      </c>
      <c r="F186" s="21" t="s">
        <v>14</v>
      </c>
      <c r="G186" s="21" t="s">
        <v>15</v>
      </c>
      <c r="H186" s="21" t="s">
        <v>35</v>
      </c>
    </row>
    <row r="187">
      <c r="E187" s="17"/>
      <c r="F187" s="18">
        <v>4.0</v>
      </c>
      <c r="G187" s="22" t="s">
        <v>40</v>
      </c>
      <c r="H187" s="18">
        <v>45.0</v>
      </c>
    </row>
    <row r="188">
      <c r="E188" s="20" t="s">
        <v>12</v>
      </c>
      <c r="F188" s="21" t="s">
        <v>14</v>
      </c>
      <c r="G188" s="21" t="s">
        <v>15</v>
      </c>
      <c r="H188" s="16" t="s">
        <v>35</v>
      </c>
    </row>
    <row r="189">
      <c r="E189" s="17"/>
      <c r="F189" s="18">
        <v>74.0</v>
      </c>
      <c r="G189" s="22" t="s">
        <v>40</v>
      </c>
      <c r="H189" s="18">
        <v>48.0</v>
      </c>
    </row>
    <row r="190">
      <c r="E190" s="9" t="s">
        <v>499</v>
      </c>
      <c r="F190" s="11"/>
      <c r="G190" s="11"/>
      <c r="H190" s="12"/>
    </row>
    <row r="191">
      <c r="E191" s="15" t="s">
        <v>8</v>
      </c>
      <c r="F191" s="16" t="s">
        <v>14</v>
      </c>
      <c r="G191" s="16" t="s">
        <v>15</v>
      </c>
      <c r="H191" s="16" t="s">
        <v>35</v>
      </c>
    </row>
    <row r="192">
      <c r="E192" s="17"/>
      <c r="F192" s="18">
        <v>38.0</v>
      </c>
      <c r="G192" s="22" t="s">
        <v>40</v>
      </c>
      <c r="H192" s="18">
        <v>13.0</v>
      </c>
    </row>
    <row r="193">
      <c r="E193" s="20" t="s">
        <v>10</v>
      </c>
      <c r="F193" s="21" t="s">
        <v>14</v>
      </c>
      <c r="G193" s="21" t="s">
        <v>15</v>
      </c>
      <c r="H193" s="21" t="s">
        <v>35</v>
      </c>
    </row>
    <row r="194">
      <c r="E194" s="17"/>
      <c r="F194" s="18">
        <v>22.0</v>
      </c>
      <c r="G194" s="22" t="s">
        <v>53</v>
      </c>
      <c r="H194" s="18">
        <v>44.0</v>
      </c>
    </row>
    <row r="195">
      <c r="E195" s="20" t="s">
        <v>12</v>
      </c>
      <c r="F195" s="21" t="s">
        <v>14</v>
      </c>
      <c r="G195" s="21" t="s">
        <v>15</v>
      </c>
      <c r="H195" s="16" t="s">
        <v>35</v>
      </c>
    </row>
    <row r="196">
      <c r="E196" s="17"/>
      <c r="F196" s="18">
        <v>69.0</v>
      </c>
      <c r="G196" s="22" t="s">
        <v>53</v>
      </c>
      <c r="H196" s="18">
        <v>61.0</v>
      </c>
    </row>
  </sheetData>
  <mergeCells count="112">
    <mergeCell ref="E57:H57"/>
    <mergeCell ref="E64:H64"/>
    <mergeCell ref="E65:E66"/>
    <mergeCell ref="E67:E68"/>
    <mergeCell ref="E69:E70"/>
    <mergeCell ref="E71:H71"/>
    <mergeCell ref="E72:E73"/>
    <mergeCell ref="E74:E75"/>
    <mergeCell ref="E78:H78"/>
    <mergeCell ref="E85:H85"/>
    <mergeCell ref="E92:H92"/>
    <mergeCell ref="E93:E94"/>
    <mergeCell ref="E95:E96"/>
    <mergeCell ref="E97:E98"/>
    <mergeCell ref="E99:H99"/>
    <mergeCell ref="E100:E101"/>
    <mergeCell ref="E102:E103"/>
    <mergeCell ref="E106:H106"/>
    <mergeCell ref="E104:E105"/>
    <mergeCell ref="E107:E108"/>
    <mergeCell ref="E109:E110"/>
    <mergeCell ref="E111:E112"/>
    <mergeCell ref="E113:H113"/>
    <mergeCell ref="E114:E115"/>
    <mergeCell ref="E116:E117"/>
    <mergeCell ref="E118:E119"/>
    <mergeCell ref="E120:H120"/>
    <mergeCell ref="E121:E122"/>
    <mergeCell ref="E123:E124"/>
    <mergeCell ref="E125:E126"/>
    <mergeCell ref="E127:H127"/>
    <mergeCell ref="E128:E129"/>
    <mergeCell ref="E130:E131"/>
    <mergeCell ref="E132:E133"/>
    <mergeCell ref="E134:H134"/>
    <mergeCell ref="E135:E136"/>
    <mergeCell ref="E137:E138"/>
    <mergeCell ref="E139:E140"/>
    <mergeCell ref="E141:H141"/>
    <mergeCell ref="E142:E143"/>
    <mergeCell ref="E144:E145"/>
    <mergeCell ref="E146:E147"/>
    <mergeCell ref="E148:H148"/>
    <mergeCell ref="E149:E150"/>
    <mergeCell ref="E151:E152"/>
    <mergeCell ref="E155:H155"/>
    <mergeCell ref="E153:E154"/>
    <mergeCell ref="E156:E157"/>
    <mergeCell ref="E158:E159"/>
    <mergeCell ref="E160:E161"/>
    <mergeCell ref="E162:H162"/>
    <mergeCell ref="E163:E164"/>
    <mergeCell ref="E165:E166"/>
    <mergeCell ref="E167:E168"/>
    <mergeCell ref="E169:H169"/>
    <mergeCell ref="E170:E171"/>
    <mergeCell ref="E172:E173"/>
    <mergeCell ref="E174:E175"/>
    <mergeCell ref="E176:H176"/>
    <mergeCell ref="E177:E178"/>
    <mergeCell ref="E1:H1"/>
    <mergeCell ref="E2:E3"/>
    <mergeCell ref="E4:E5"/>
    <mergeCell ref="E6:E7"/>
    <mergeCell ref="E8:H8"/>
    <mergeCell ref="E9:E10"/>
    <mergeCell ref="E11:E12"/>
    <mergeCell ref="E13:E14"/>
    <mergeCell ref="E15:H15"/>
    <mergeCell ref="E16:E17"/>
    <mergeCell ref="E18:E19"/>
    <mergeCell ref="E20:E21"/>
    <mergeCell ref="E22:H22"/>
    <mergeCell ref="E23:E24"/>
    <mergeCell ref="E25:E26"/>
    <mergeCell ref="E27:E28"/>
    <mergeCell ref="E29:H29"/>
    <mergeCell ref="E30:E31"/>
    <mergeCell ref="E32:E33"/>
    <mergeCell ref="E34:E35"/>
    <mergeCell ref="E36:H36"/>
    <mergeCell ref="E37:E38"/>
    <mergeCell ref="E39:E40"/>
    <mergeCell ref="E41:E42"/>
    <mergeCell ref="E43:H43"/>
    <mergeCell ref="E44:E45"/>
    <mergeCell ref="E46:E47"/>
    <mergeCell ref="E50:H50"/>
    <mergeCell ref="E48:E49"/>
    <mergeCell ref="E51:E52"/>
    <mergeCell ref="E53:E54"/>
    <mergeCell ref="E55:E56"/>
    <mergeCell ref="E58:E59"/>
    <mergeCell ref="E60:E61"/>
    <mergeCell ref="E62:E63"/>
    <mergeCell ref="E76:E77"/>
    <mergeCell ref="E79:E80"/>
    <mergeCell ref="E81:E82"/>
    <mergeCell ref="E83:E84"/>
    <mergeCell ref="E86:E87"/>
    <mergeCell ref="E88:E89"/>
    <mergeCell ref="E90:E91"/>
    <mergeCell ref="E191:E192"/>
    <mergeCell ref="E193:E194"/>
    <mergeCell ref="E195:E196"/>
    <mergeCell ref="E179:E180"/>
    <mergeCell ref="E181:E182"/>
    <mergeCell ref="E183:H183"/>
    <mergeCell ref="E184:E185"/>
    <mergeCell ref="E186:E187"/>
    <mergeCell ref="E188:E189"/>
    <mergeCell ref="E190:H19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/>
      <c r="C1" s="3"/>
      <c r="D1" s="3"/>
      <c r="E1" s="3"/>
      <c r="F1" s="3"/>
    </row>
    <row r="2">
      <c r="A2" s="3" t="s">
        <v>8</v>
      </c>
      <c r="B2" s="3"/>
      <c r="C2" s="3" t="s">
        <v>10</v>
      </c>
      <c r="D2" s="3"/>
      <c r="E2" s="3" t="s">
        <v>12</v>
      </c>
      <c r="F2" s="3"/>
    </row>
    <row r="3">
      <c r="A3" s="3" t="s">
        <v>14</v>
      </c>
      <c r="B3" s="3" t="s">
        <v>15</v>
      </c>
      <c r="C3" s="3" t="s">
        <v>14</v>
      </c>
      <c r="D3" s="3" t="s">
        <v>15</v>
      </c>
      <c r="E3" s="3" t="s">
        <v>14</v>
      </c>
      <c r="F3" s="3" t="s">
        <v>15</v>
      </c>
    </row>
    <row r="4">
      <c r="A4" s="3" t="s">
        <v>18</v>
      </c>
      <c r="C4" s="3" t="s">
        <v>18</v>
      </c>
      <c r="E4" s="3">
        <v>58.0</v>
      </c>
    </row>
    <row r="5">
      <c r="A5" s="3" t="s">
        <v>20</v>
      </c>
      <c r="B5" s="3"/>
      <c r="C5" s="3"/>
      <c r="D5" s="3"/>
      <c r="E5" s="3"/>
      <c r="F5" s="3"/>
    </row>
    <row r="6">
      <c r="A6" s="3" t="s">
        <v>8</v>
      </c>
      <c r="B6" s="3"/>
      <c r="C6" s="3" t="s">
        <v>10</v>
      </c>
      <c r="D6" s="3"/>
      <c r="E6" s="3" t="s">
        <v>12</v>
      </c>
      <c r="F6" s="3"/>
    </row>
    <row r="7">
      <c r="A7" s="3" t="s">
        <v>14</v>
      </c>
      <c r="B7" s="3" t="s">
        <v>15</v>
      </c>
      <c r="C7" s="3" t="s">
        <v>14</v>
      </c>
      <c r="D7" s="3" t="s">
        <v>15</v>
      </c>
      <c r="E7" s="3" t="s">
        <v>14</v>
      </c>
      <c r="F7" s="3" t="s">
        <v>15</v>
      </c>
    </row>
    <row r="8">
      <c r="A8" s="3">
        <v>82.0</v>
      </c>
      <c r="C8" s="3" t="s">
        <v>18</v>
      </c>
      <c r="E8" s="3">
        <v>89.0</v>
      </c>
    </row>
    <row r="9">
      <c r="A9" s="3" t="s">
        <v>22</v>
      </c>
      <c r="B9" s="3"/>
      <c r="C9" s="3"/>
      <c r="D9" s="3"/>
      <c r="E9" s="3"/>
      <c r="F9" s="3"/>
    </row>
    <row r="10">
      <c r="A10" s="3" t="s">
        <v>8</v>
      </c>
      <c r="B10" s="3"/>
      <c r="C10" s="3" t="s">
        <v>10</v>
      </c>
      <c r="D10" s="3"/>
      <c r="E10" s="3" t="s">
        <v>12</v>
      </c>
      <c r="F10" s="3"/>
    </row>
    <row r="11">
      <c r="A11" s="3" t="s">
        <v>14</v>
      </c>
      <c r="B11" s="3" t="s">
        <v>15</v>
      </c>
      <c r="C11" s="3" t="s">
        <v>14</v>
      </c>
      <c r="D11" s="3" t="s">
        <v>15</v>
      </c>
      <c r="E11" s="3" t="s">
        <v>14</v>
      </c>
      <c r="F11" s="3" t="s">
        <v>15</v>
      </c>
    </row>
    <row r="12">
      <c r="A12" s="3">
        <v>58.0</v>
      </c>
      <c r="C12" s="3" t="s">
        <v>18</v>
      </c>
      <c r="E12" s="3">
        <v>51.0</v>
      </c>
    </row>
    <row r="13">
      <c r="A13" s="3" t="s">
        <v>24</v>
      </c>
      <c r="B13" s="3"/>
      <c r="C13" s="3"/>
      <c r="D13" s="3"/>
      <c r="E13" s="3"/>
      <c r="F13" s="3"/>
    </row>
    <row r="14">
      <c r="A14" s="3" t="s">
        <v>8</v>
      </c>
      <c r="B14" s="3"/>
      <c r="C14" s="3" t="s">
        <v>10</v>
      </c>
      <c r="D14" s="3"/>
      <c r="E14" s="3" t="s">
        <v>12</v>
      </c>
      <c r="F14" s="3"/>
    </row>
    <row r="15">
      <c r="A15" s="3" t="s">
        <v>14</v>
      </c>
      <c r="B15" s="3" t="s">
        <v>15</v>
      </c>
      <c r="C15" s="3" t="s">
        <v>14</v>
      </c>
      <c r="D15" s="3" t="s">
        <v>15</v>
      </c>
      <c r="E15" s="3" t="s">
        <v>14</v>
      </c>
      <c r="F15" s="3" t="s">
        <v>15</v>
      </c>
    </row>
    <row r="16">
      <c r="A16" s="3">
        <v>94.0</v>
      </c>
      <c r="C16" s="3" t="s">
        <v>18</v>
      </c>
      <c r="E16" s="3">
        <v>52.0</v>
      </c>
    </row>
    <row r="17">
      <c r="A17" s="3" t="s">
        <v>44</v>
      </c>
      <c r="B17" s="3"/>
      <c r="C17" s="3"/>
      <c r="D17" s="3"/>
      <c r="E17" s="3"/>
      <c r="F17" s="3"/>
    </row>
    <row r="18">
      <c r="A18" s="3" t="s">
        <v>8</v>
      </c>
      <c r="B18" s="3"/>
      <c r="C18" s="3" t="s">
        <v>10</v>
      </c>
      <c r="D18" s="3"/>
      <c r="E18" s="3" t="s">
        <v>12</v>
      </c>
      <c r="F18" s="3"/>
    </row>
    <row r="19">
      <c r="A19" s="3" t="s">
        <v>14</v>
      </c>
      <c r="B19" s="3" t="s">
        <v>15</v>
      </c>
      <c r="C19" s="3" t="s">
        <v>14</v>
      </c>
      <c r="D19" s="3" t="s">
        <v>15</v>
      </c>
      <c r="E19" s="3" t="s">
        <v>14</v>
      </c>
      <c r="F19" s="3" t="s">
        <v>15</v>
      </c>
    </row>
    <row r="20">
      <c r="A20" s="3">
        <v>67.0</v>
      </c>
      <c r="C20" s="3" t="s">
        <v>18</v>
      </c>
      <c r="E20" s="3">
        <v>60.0</v>
      </c>
    </row>
    <row r="21">
      <c r="A21" s="3" t="s">
        <v>50</v>
      </c>
      <c r="B21" s="3"/>
      <c r="C21" s="3"/>
      <c r="D21" s="3"/>
      <c r="E21" s="3"/>
      <c r="F21" s="3"/>
    </row>
    <row r="22">
      <c r="A22" s="3" t="s">
        <v>8</v>
      </c>
      <c r="B22" s="3"/>
      <c r="C22" s="3" t="s">
        <v>10</v>
      </c>
      <c r="D22" s="3"/>
      <c r="E22" s="3" t="s">
        <v>12</v>
      </c>
      <c r="F22" s="3"/>
    </row>
    <row r="23">
      <c r="A23" s="3" t="s">
        <v>14</v>
      </c>
      <c r="B23" s="3" t="s">
        <v>15</v>
      </c>
      <c r="C23" s="3" t="s">
        <v>14</v>
      </c>
      <c r="D23" s="3" t="s">
        <v>15</v>
      </c>
      <c r="E23" s="3" t="s">
        <v>14</v>
      </c>
      <c r="F23" s="3" t="s">
        <v>15</v>
      </c>
    </row>
    <row r="24">
      <c r="A24" s="3">
        <v>44.0</v>
      </c>
      <c r="C24" s="3" t="s">
        <v>18</v>
      </c>
      <c r="E24" s="3">
        <v>99.0</v>
      </c>
    </row>
    <row r="25">
      <c r="A25" s="3" t="s">
        <v>55</v>
      </c>
      <c r="B25" s="3"/>
      <c r="C25" s="3"/>
      <c r="D25" s="3"/>
      <c r="E25" s="3"/>
      <c r="F25" s="3"/>
    </row>
    <row r="26">
      <c r="A26" s="3" t="s">
        <v>8</v>
      </c>
      <c r="B26" s="3"/>
      <c r="C26" s="3" t="s">
        <v>10</v>
      </c>
      <c r="D26" s="3"/>
      <c r="E26" s="3" t="s">
        <v>12</v>
      </c>
      <c r="F26" s="3"/>
    </row>
    <row r="27">
      <c r="A27" s="3" t="s">
        <v>14</v>
      </c>
      <c r="B27" s="3" t="s">
        <v>15</v>
      </c>
      <c r="C27" s="3" t="s">
        <v>14</v>
      </c>
      <c r="D27" s="3" t="s">
        <v>15</v>
      </c>
      <c r="E27" s="3" t="s">
        <v>14</v>
      </c>
      <c r="F27" s="3" t="s">
        <v>15</v>
      </c>
    </row>
    <row r="28">
      <c r="A28" s="3" t="s">
        <v>18</v>
      </c>
      <c r="C28" s="3" t="s">
        <v>18</v>
      </c>
      <c r="E28" s="3">
        <v>46.0</v>
      </c>
    </row>
    <row r="29">
      <c r="A29" s="3" t="s">
        <v>60</v>
      </c>
      <c r="B29" s="3"/>
      <c r="C29" s="3"/>
      <c r="D29" s="3"/>
      <c r="E29" s="3"/>
      <c r="F29" s="3"/>
    </row>
    <row r="30">
      <c r="A30" s="3" t="s">
        <v>8</v>
      </c>
      <c r="B30" s="3"/>
      <c r="C30" s="3" t="s">
        <v>10</v>
      </c>
      <c r="D30" s="3"/>
      <c r="E30" s="3" t="s">
        <v>12</v>
      </c>
      <c r="F30" s="3"/>
    </row>
    <row r="31">
      <c r="A31" s="3" t="s">
        <v>14</v>
      </c>
      <c r="B31" s="3" t="s">
        <v>15</v>
      </c>
      <c r="C31" s="3" t="s">
        <v>14</v>
      </c>
      <c r="D31" s="3" t="s">
        <v>15</v>
      </c>
      <c r="E31" s="3" t="s">
        <v>14</v>
      </c>
      <c r="F31" s="3" t="s">
        <v>15</v>
      </c>
    </row>
    <row r="32">
      <c r="A32" s="3">
        <v>84.0</v>
      </c>
      <c r="C32" s="3" t="s">
        <v>18</v>
      </c>
      <c r="E32" s="3">
        <v>39.0</v>
      </c>
    </row>
    <row r="33">
      <c r="A33" s="3" t="s">
        <v>65</v>
      </c>
      <c r="B33" s="3"/>
      <c r="C33" s="3"/>
      <c r="D33" s="3"/>
      <c r="E33" s="3"/>
      <c r="F33" s="3"/>
    </row>
    <row r="34">
      <c r="A34" s="3" t="s">
        <v>8</v>
      </c>
      <c r="B34" s="3"/>
      <c r="C34" s="3" t="s">
        <v>10</v>
      </c>
      <c r="D34" s="3"/>
      <c r="E34" s="3" t="s">
        <v>12</v>
      </c>
      <c r="F34" s="3"/>
    </row>
    <row r="35">
      <c r="A35" s="3" t="s">
        <v>14</v>
      </c>
      <c r="B35" s="3" t="s">
        <v>15</v>
      </c>
      <c r="C35" s="3" t="s">
        <v>14</v>
      </c>
      <c r="D35" s="3" t="s">
        <v>15</v>
      </c>
      <c r="E35" s="3" t="s">
        <v>14</v>
      </c>
      <c r="F35" s="3" t="s">
        <v>15</v>
      </c>
    </row>
    <row r="36">
      <c r="A36" s="3">
        <v>17.0</v>
      </c>
      <c r="C36" s="3" t="s">
        <v>18</v>
      </c>
      <c r="E36" s="3">
        <v>74.0</v>
      </c>
    </row>
    <row r="37">
      <c r="A37" s="3" t="s">
        <v>68</v>
      </c>
      <c r="B37" s="3"/>
      <c r="C37" s="3"/>
      <c r="D37" s="3"/>
      <c r="E37" s="3"/>
      <c r="F37" s="3"/>
    </row>
    <row r="38">
      <c r="A38" s="3" t="s">
        <v>8</v>
      </c>
      <c r="B38" s="3"/>
      <c r="C38" s="3" t="s">
        <v>10</v>
      </c>
      <c r="D38" s="3"/>
      <c r="E38" s="3" t="s">
        <v>12</v>
      </c>
      <c r="F38" s="3"/>
    </row>
    <row r="39">
      <c r="A39" s="3" t="s">
        <v>14</v>
      </c>
      <c r="B39" s="3" t="s">
        <v>15</v>
      </c>
      <c r="C39" s="3" t="s">
        <v>14</v>
      </c>
      <c r="D39" s="3" t="s">
        <v>15</v>
      </c>
      <c r="E39" s="3" t="s">
        <v>14</v>
      </c>
      <c r="F39" s="3" t="s">
        <v>15</v>
      </c>
    </row>
    <row r="40">
      <c r="A40" s="3">
        <v>84.0</v>
      </c>
      <c r="C40" s="3" t="s">
        <v>18</v>
      </c>
      <c r="E40" s="3">
        <v>27.0</v>
      </c>
    </row>
    <row r="41">
      <c r="A41" s="3" t="s">
        <v>74</v>
      </c>
      <c r="B41" s="3"/>
      <c r="C41" s="3"/>
      <c r="D41" s="3"/>
      <c r="E41" s="3"/>
      <c r="F41" s="3"/>
    </row>
    <row r="42">
      <c r="A42" s="3" t="s">
        <v>8</v>
      </c>
      <c r="B42" s="3"/>
      <c r="C42" s="3" t="s">
        <v>10</v>
      </c>
      <c r="D42" s="3"/>
      <c r="E42" s="3" t="s">
        <v>12</v>
      </c>
      <c r="F42" s="3"/>
    </row>
    <row r="43">
      <c r="A43" s="3" t="s">
        <v>14</v>
      </c>
      <c r="B43" s="3" t="s">
        <v>15</v>
      </c>
      <c r="C43" s="3" t="s">
        <v>14</v>
      </c>
      <c r="D43" s="3" t="s">
        <v>15</v>
      </c>
      <c r="E43" s="3" t="s">
        <v>14</v>
      </c>
      <c r="F43" s="3" t="s">
        <v>15</v>
      </c>
    </row>
    <row r="44">
      <c r="A44" s="3">
        <v>88.0</v>
      </c>
      <c r="C44" s="3" t="s">
        <v>18</v>
      </c>
      <c r="E44" s="3">
        <v>44.0</v>
      </c>
    </row>
    <row r="45">
      <c r="A45" s="3" t="s">
        <v>81</v>
      </c>
      <c r="B45" s="3"/>
      <c r="C45" s="3"/>
      <c r="D45" s="3"/>
      <c r="E45" s="3"/>
      <c r="F45" s="3"/>
    </row>
    <row r="46">
      <c r="A46" s="3" t="s">
        <v>8</v>
      </c>
      <c r="B46" s="3"/>
      <c r="C46" s="3" t="s">
        <v>10</v>
      </c>
      <c r="D46" s="3"/>
      <c r="E46" s="3" t="s">
        <v>12</v>
      </c>
      <c r="F46" s="3"/>
    </row>
    <row r="47">
      <c r="A47" s="3" t="s">
        <v>14</v>
      </c>
      <c r="B47" s="3" t="s">
        <v>15</v>
      </c>
      <c r="C47" s="3" t="s">
        <v>14</v>
      </c>
      <c r="D47" s="3" t="s">
        <v>15</v>
      </c>
      <c r="E47" s="3" t="s">
        <v>14</v>
      </c>
      <c r="F47" s="3" t="s">
        <v>15</v>
      </c>
    </row>
    <row r="48">
      <c r="A48" s="3">
        <v>32.0</v>
      </c>
      <c r="C48" s="3" t="s">
        <v>18</v>
      </c>
      <c r="E48" s="3">
        <v>58.0</v>
      </c>
    </row>
    <row r="49">
      <c r="A49" s="3" t="s">
        <v>88</v>
      </c>
      <c r="B49" s="3"/>
      <c r="C49" s="3"/>
      <c r="D49" s="3"/>
      <c r="E49" s="3"/>
      <c r="F49" s="3"/>
    </row>
    <row r="50">
      <c r="A50" s="3" t="s">
        <v>8</v>
      </c>
      <c r="B50" s="3"/>
      <c r="C50" s="3" t="s">
        <v>10</v>
      </c>
      <c r="D50" s="3"/>
      <c r="E50" s="3" t="s">
        <v>12</v>
      </c>
      <c r="F50" s="3"/>
    </row>
    <row r="51">
      <c r="A51" s="3" t="s">
        <v>14</v>
      </c>
      <c r="B51" s="3" t="s">
        <v>15</v>
      </c>
      <c r="C51" s="3" t="s">
        <v>14</v>
      </c>
      <c r="D51" s="3" t="s">
        <v>15</v>
      </c>
      <c r="E51" s="3" t="s">
        <v>14</v>
      </c>
      <c r="F51" s="3" t="s">
        <v>15</v>
      </c>
    </row>
    <row r="52">
      <c r="A52" s="3">
        <v>7.0</v>
      </c>
      <c r="C52" s="3" t="s">
        <v>18</v>
      </c>
      <c r="E52" s="3">
        <v>23.0</v>
      </c>
    </row>
    <row r="53">
      <c r="A53" s="3" t="s">
        <v>92</v>
      </c>
      <c r="B53" s="3"/>
      <c r="C53" s="3"/>
      <c r="D53" s="3"/>
      <c r="E53" s="3"/>
      <c r="F53" s="3"/>
    </row>
    <row r="54">
      <c r="A54" s="3" t="s">
        <v>8</v>
      </c>
      <c r="B54" s="3"/>
      <c r="C54" s="3" t="s">
        <v>10</v>
      </c>
      <c r="D54" s="3"/>
      <c r="E54" s="3" t="s">
        <v>12</v>
      </c>
      <c r="F54" s="3"/>
    </row>
    <row r="55">
      <c r="A55" s="3" t="s">
        <v>14</v>
      </c>
      <c r="B55" s="3" t="s">
        <v>15</v>
      </c>
      <c r="C55" s="3" t="s">
        <v>14</v>
      </c>
      <c r="D55" s="3" t="s">
        <v>15</v>
      </c>
      <c r="E55" s="3" t="s">
        <v>14</v>
      </c>
      <c r="F55" s="3" t="s">
        <v>15</v>
      </c>
    </row>
    <row r="56">
      <c r="A56" s="3" t="s">
        <v>18</v>
      </c>
      <c r="C56" s="3">
        <v>6.0</v>
      </c>
      <c r="E56" s="3" t="s">
        <v>18</v>
      </c>
    </row>
    <row r="57">
      <c r="A57" s="3" t="s">
        <v>98</v>
      </c>
      <c r="B57" s="3"/>
      <c r="C57" s="3"/>
      <c r="D57" s="3"/>
      <c r="E57" s="3"/>
      <c r="F57" s="3"/>
    </row>
    <row r="58">
      <c r="A58" s="3" t="s">
        <v>8</v>
      </c>
      <c r="B58" s="3"/>
      <c r="C58" s="3" t="s">
        <v>10</v>
      </c>
      <c r="D58" s="3"/>
      <c r="E58" s="3" t="s">
        <v>12</v>
      </c>
      <c r="F58" s="3"/>
    </row>
    <row r="59">
      <c r="A59" s="3" t="s">
        <v>14</v>
      </c>
      <c r="B59" s="3" t="s">
        <v>15</v>
      </c>
      <c r="C59" s="3" t="s">
        <v>14</v>
      </c>
      <c r="D59" s="3" t="s">
        <v>15</v>
      </c>
      <c r="E59" s="3" t="s">
        <v>14</v>
      </c>
      <c r="F59" s="3" t="s">
        <v>15</v>
      </c>
    </row>
    <row r="60">
      <c r="A60" s="3">
        <v>4.0</v>
      </c>
      <c r="C60" s="3" t="s">
        <v>18</v>
      </c>
      <c r="E60" s="3">
        <v>76.0</v>
      </c>
    </row>
    <row r="61">
      <c r="A61" s="3" t="s">
        <v>102</v>
      </c>
      <c r="B61" s="3"/>
      <c r="C61" s="3"/>
      <c r="D61" s="3"/>
      <c r="E61" s="3"/>
      <c r="F61" s="3"/>
    </row>
    <row r="62">
      <c r="A62" s="3" t="s">
        <v>8</v>
      </c>
      <c r="B62" s="3"/>
      <c r="C62" s="3" t="s">
        <v>10</v>
      </c>
      <c r="D62" s="3"/>
      <c r="E62" s="3" t="s">
        <v>12</v>
      </c>
      <c r="F62" s="3"/>
    </row>
    <row r="63">
      <c r="A63" s="3" t="s">
        <v>14</v>
      </c>
      <c r="B63" s="3" t="s">
        <v>15</v>
      </c>
      <c r="C63" s="3" t="s">
        <v>14</v>
      </c>
      <c r="D63" s="3" t="s">
        <v>15</v>
      </c>
      <c r="E63" s="3" t="s">
        <v>14</v>
      </c>
      <c r="F63" s="3" t="s">
        <v>15</v>
      </c>
    </row>
    <row r="64">
      <c r="A64" s="3">
        <v>13.0</v>
      </c>
      <c r="C64" s="3" t="s">
        <v>18</v>
      </c>
      <c r="E64" s="3">
        <v>38.0</v>
      </c>
    </row>
    <row r="65">
      <c r="A65" s="3" t="s">
        <v>108</v>
      </c>
      <c r="B65" s="3"/>
      <c r="C65" s="3"/>
      <c r="D65" s="3"/>
      <c r="E65" s="3"/>
      <c r="F65" s="3"/>
    </row>
    <row r="66">
      <c r="A66" s="3" t="s">
        <v>8</v>
      </c>
      <c r="B66" s="3"/>
      <c r="C66" s="3" t="s">
        <v>10</v>
      </c>
      <c r="D66" s="3"/>
      <c r="E66" s="3" t="s">
        <v>12</v>
      </c>
      <c r="F66" s="3"/>
    </row>
    <row r="67">
      <c r="A67" s="3" t="s">
        <v>14</v>
      </c>
      <c r="B67" s="3" t="s">
        <v>15</v>
      </c>
      <c r="C67" s="3" t="s">
        <v>14</v>
      </c>
      <c r="D67" s="3" t="s">
        <v>15</v>
      </c>
      <c r="E67" s="3" t="s">
        <v>14</v>
      </c>
      <c r="F67" s="3" t="s">
        <v>15</v>
      </c>
    </row>
    <row r="68">
      <c r="A68" s="3">
        <v>77.0</v>
      </c>
      <c r="C68" s="3" t="s">
        <v>18</v>
      </c>
      <c r="E68" s="3">
        <v>35.0</v>
      </c>
    </row>
    <row r="69">
      <c r="A69" s="3" t="s">
        <v>113</v>
      </c>
      <c r="B69" s="3"/>
      <c r="C69" s="3"/>
      <c r="D69" s="3"/>
      <c r="E69" s="3"/>
      <c r="F69" s="3"/>
    </row>
    <row r="70">
      <c r="A70" s="3" t="s">
        <v>8</v>
      </c>
      <c r="B70" s="3"/>
      <c r="C70" s="3" t="s">
        <v>10</v>
      </c>
      <c r="D70" s="3"/>
      <c r="E70" s="3" t="s">
        <v>12</v>
      </c>
      <c r="F70" s="3"/>
    </row>
    <row r="71">
      <c r="A71" s="3" t="s">
        <v>14</v>
      </c>
      <c r="B71" s="3" t="s">
        <v>15</v>
      </c>
      <c r="C71" s="3" t="s">
        <v>14</v>
      </c>
      <c r="D71" s="3" t="s">
        <v>15</v>
      </c>
      <c r="E71" s="3" t="s">
        <v>14</v>
      </c>
      <c r="F71" s="3" t="s">
        <v>15</v>
      </c>
    </row>
    <row r="72">
      <c r="A72" s="3">
        <v>82.0</v>
      </c>
      <c r="C72" s="3" t="s">
        <v>18</v>
      </c>
      <c r="E72" s="3">
        <v>37.0</v>
      </c>
    </row>
    <row r="73">
      <c r="A73" s="3" t="s">
        <v>119</v>
      </c>
      <c r="B73" s="3"/>
      <c r="C73" s="3"/>
      <c r="D73" s="3"/>
      <c r="E73" s="3"/>
      <c r="F73" s="3"/>
    </row>
    <row r="74">
      <c r="A74" s="3" t="s">
        <v>8</v>
      </c>
      <c r="B74" s="3"/>
      <c r="C74" s="3" t="s">
        <v>10</v>
      </c>
      <c r="D74" s="3"/>
      <c r="E74" s="3" t="s">
        <v>12</v>
      </c>
      <c r="F74" s="3"/>
    </row>
    <row r="75">
      <c r="A75" s="3" t="s">
        <v>14</v>
      </c>
      <c r="B75" s="3" t="s">
        <v>15</v>
      </c>
      <c r="C75" s="3" t="s">
        <v>14</v>
      </c>
      <c r="D75" s="3" t="s">
        <v>15</v>
      </c>
      <c r="E75" s="3" t="s">
        <v>14</v>
      </c>
      <c r="F75" s="3" t="s">
        <v>15</v>
      </c>
    </row>
    <row r="76">
      <c r="A76" s="3">
        <v>98.0</v>
      </c>
      <c r="C76" s="3" t="s">
        <v>18</v>
      </c>
      <c r="E76" s="3">
        <v>93.0</v>
      </c>
    </row>
    <row r="77">
      <c r="A77" s="3" t="s">
        <v>126</v>
      </c>
      <c r="B77" s="3"/>
      <c r="C77" s="3"/>
      <c r="D77" s="3"/>
      <c r="E77" s="3"/>
      <c r="F77" s="3"/>
    </row>
    <row r="78">
      <c r="A78" s="3" t="s">
        <v>8</v>
      </c>
      <c r="B78" s="3"/>
      <c r="C78" s="3" t="s">
        <v>10</v>
      </c>
      <c r="D78" s="3"/>
      <c r="E78" s="3" t="s">
        <v>12</v>
      </c>
      <c r="F78" s="3"/>
    </row>
    <row r="79">
      <c r="A79" s="3" t="s">
        <v>14</v>
      </c>
      <c r="B79" s="3" t="s">
        <v>15</v>
      </c>
      <c r="C79" s="3" t="s">
        <v>14</v>
      </c>
      <c r="D79" s="3" t="s">
        <v>15</v>
      </c>
      <c r="E79" s="3" t="s">
        <v>14</v>
      </c>
      <c r="F79" s="3" t="s">
        <v>15</v>
      </c>
    </row>
    <row r="80">
      <c r="A80" s="3">
        <v>36.0</v>
      </c>
      <c r="C80" s="3" t="s">
        <v>18</v>
      </c>
      <c r="E80" s="3">
        <v>95.0</v>
      </c>
    </row>
    <row r="81">
      <c r="A81" s="3" t="s">
        <v>130</v>
      </c>
      <c r="B81" s="3"/>
      <c r="C81" s="3"/>
      <c r="D81" s="3"/>
      <c r="E81" s="3"/>
      <c r="F81" s="3"/>
    </row>
    <row r="82">
      <c r="A82" s="3" t="s">
        <v>8</v>
      </c>
      <c r="B82" s="3"/>
      <c r="C82" s="3" t="s">
        <v>10</v>
      </c>
      <c r="D82" s="3"/>
      <c r="E82" s="3" t="s">
        <v>12</v>
      </c>
      <c r="F82" s="3"/>
    </row>
    <row r="83">
      <c r="A83" s="3" t="s">
        <v>14</v>
      </c>
      <c r="B83" s="3" t="s">
        <v>15</v>
      </c>
      <c r="C83" s="3" t="s">
        <v>14</v>
      </c>
      <c r="D83" s="3" t="s">
        <v>15</v>
      </c>
      <c r="E83" s="3" t="s">
        <v>14</v>
      </c>
      <c r="F83" s="3" t="s">
        <v>15</v>
      </c>
    </row>
    <row r="84">
      <c r="A84" s="3">
        <v>28.0</v>
      </c>
      <c r="C84" s="3" t="s">
        <v>18</v>
      </c>
      <c r="E84" s="3">
        <v>97.0</v>
      </c>
    </row>
    <row r="85">
      <c r="A85" s="3" t="s">
        <v>136</v>
      </c>
      <c r="B85" s="3"/>
      <c r="C85" s="3"/>
      <c r="D85" s="3"/>
      <c r="E85" s="3"/>
      <c r="F85" s="3"/>
    </row>
    <row r="86">
      <c r="A86" s="3" t="s">
        <v>8</v>
      </c>
      <c r="B86" s="3"/>
      <c r="C86" s="3" t="s">
        <v>10</v>
      </c>
      <c r="D86" s="3"/>
      <c r="E86" s="3" t="s">
        <v>12</v>
      </c>
      <c r="F86" s="3"/>
    </row>
    <row r="87">
      <c r="A87" s="3" t="s">
        <v>14</v>
      </c>
      <c r="B87" s="3" t="s">
        <v>15</v>
      </c>
      <c r="C87" s="3" t="s">
        <v>14</v>
      </c>
      <c r="D87" s="3" t="s">
        <v>15</v>
      </c>
      <c r="E87" s="3" t="s">
        <v>14</v>
      </c>
      <c r="F87" s="3" t="s">
        <v>15</v>
      </c>
    </row>
    <row r="88">
      <c r="A88" s="3">
        <v>22.0</v>
      </c>
      <c r="C88" s="3" t="s">
        <v>18</v>
      </c>
      <c r="E88" s="3">
        <v>12.0</v>
      </c>
    </row>
    <row r="89">
      <c r="A89" s="3" t="s">
        <v>141</v>
      </c>
      <c r="B89" s="3"/>
      <c r="C89" s="3"/>
      <c r="D89" s="3"/>
      <c r="E89" s="3"/>
      <c r="F89" s="3"/>
    </row>
    <row r="90">
      <c r="A90" s="3" t="s">
        <v>8</v>
      </c>
      <c r="B90" s="3"/>
      <c r="C90" s="3" t="s">
        <v>10</v>
      </c>
      <c r="D90" s="3"/>
      <c r="E90" s="3" t="s">
        <v>12</v>
      </c>
      <c r="F90" s="3"/>
    </row>
    <row r="91">
      <c r="A91" s="3" t="s">
        <v>14</v>
      </c>
      <c r="B91" s="3" t="s">
        <v>15</v>
      </c>
      <c r="C91" s="3" t="s">
        <v>14</v>
      </c>
      <c r="D91" s="3" t="s">
        <v>15</v>
      </c>
      <c r="E91" s="3" t="s">
        <v>14</v>
      </c>
      <c r="F91" s="3" t="s">
        <v>15</v>
      </c>
    </row>
    <row r="92">
      <c r="A92" s="3">
        <v>18.0</v>
      </c>
      <c r="C92" s="3" t="s">
        <v>18</v>
      </c>
      <c r="E92" s="3">
        <v>30.0</v>
      </c>
    </row>
    <row r="93">
      <c r="A93" s="3" t="s">
        <v>148</v>
      </c>
      <c r="B93" s="3"/>
      <c r="C93" s="3"/>
      <c r="D93" s="3"/>
      <c r="E93" s="3"/>
      <c r="F93" s="3"/>
    </row>
    <row r="94">
      <c r="A94" s="3" t="s">
        <v>8</v>
      </c>
      <c r="B94" s="3"/>
      <c r="C94" s="3" t="s">
        <v>10</v>
      </c>
      <c r="D94" s="3"/>
      <c r="E94" s="3" t="s">
        <v>12</v>
      </c>
      <c r="F94" s="3"/>
    </row>
    <row r="95">
      <c r="A95" s="3" t="s">
        <v>14</v>
      </c>
      <c r="B95" s="3" t="s">
        <v>15</v>
      </c>
      <c r="C95" s="3" t="s">
        <v>14</v>
      </c>
      <c r="D95" s="3" t="s">
        <v>15</v>
      </c>
      <c r="E95" s="3" t="s">
        <v>14</v>
      </c>
      <c r="F95" s="3" t="s">
        <v>15</v>
      </c>
    </row>
    <row r="96">
      <c r="A96" s="3" t="s">
        <v>18</v>
      </c>
      <c r="C96" s="3" t="s">
        <v>18</v>
      </c>
      <c r="E96" s="3">
        <v>19.0</v>
      </c>
    </row>
    <row r="97">
      <c r="A97" s="3" t="s">
        <v>154</v>
      </c>
      <c r="B97" s="3"/>
      <c r="C97" s="3"/>
      <c r="D97" s="3"/>
      <c r="E97" s="3"/>
      <c r="F97" s="3"/>
    </row>
    <row r="98">
      <c r="A98" s="3" t="s">
        <v>8</v>
      </c>
      <c r="B98" s="3"/>
      <c r="C98" s="3" t="s">
        <v>10</v>
      </c>
      <c r="D98" s="3"/>
      <c r="E98" s="3" t="s">
        <v>12</v>
      </c>
      <c r="F98" s="3"/>
    </row>
    <row r="99">
      <c r="A99" s="3" t="s">
        <v>14</v>
      </c>
      <c r="B99" s="3" t="s">
        <v>15</v>
      </c>
      <c r="C99" s="3" t="s">
        <v>14</v>
      </c>
      <c r="D99" s="3" t="s">
        <v>15</v>
      </c>
      <c r="E99" s="3" t="s">
        <v>14</v>
      </c>
      <c r="F99" s="3" t="s">
        <v>15</v>
      </c>
    </row>
    <row r="100">
      <c r="A100" s="3">
        <v>18.0</v>
      </c>
      <c r="C100" s="3" t="s">
        <v>18</v>
      </c>
      <c r="E100" s="3">
        <v>54.0</v>
      </c>
    </row>
    <row r="101">
      <c r="A101" s="3" t="s">
        <v>160</v>
      </c>
      <c r="B101" s="3"/>
      <c r="C101" s="3"/>
      <c r="D101" s="3"/>
      <c r="E101" s="3"/>
      <c r="F101" s="3"/>
    </row>
    <row r="102">
      <c r="A102" s="3" t="s">
        <v>8</v>
      </c>
      <c r="B102" s="3"/>
      <c r="C102" s="3" t="s">
        <v>10</v>
      </c>
      <c r="D102" s="3"/>
      <c r="E102" s="3" t="s">
        <v>12</v>
      </c>
      <c r="F102" s="3"/>
    </row>
    <row r="103">
      <c r="A103" s="3" t="s">
        <v>14</v>
      </c>
      <c r="B103" s="3" t="s">
        <v>15</v>
      </c>
      <c r="C103" s="3" t="s">
        <v>14</v>
      </c>
      <c r="D103" s="3" t="s">
        <v>15</v>
      </c>
      <c r="E103" s="3" t="s">
        <v>14</v>
      </c>
      <c r="F103" s="3" t="s">
        <v>15</v>
      </c>
    </row>
    <row r="104">
      <c r="A104" s="3">
        <v>85.0</v>
      </c>
      <c r="C104" s="3" t="s">
        <v>18</v>
      </c>
      <c r="E104" s="3">
        <v>61.0</v>
      </c>
    </row>
    <row r="105">
      <c r="A105" s="3" t="s">
        <v>166</v>
      </c>
      <c r="B105" s="3"/>
      <c r="C105" s="3"/>
      <c r="D105" s="3"/>
      <c r="E105" s="3"/>
      <c r="F105" s="3"/>
    </row>
    <row r="106">
      <c r="A106" s="3" t="s">
        <v>8</v>
      </c>
      <c r="B106" s="3"/>
      <c r="C106" s="3" t="s">
        <v>10</v>
      </c>
      <c r="D106" s="3"/>
      <c r="E106" s="3" t="s">
        <v>12</v>
      </c>
      <c r="F106" s="3"/>
    </row>
    <row r="107">
      <c r="A107" s="3" t="s">
        <v>14</v>
      </c>
      <c r="B107" s="3" t="s">
        <v>15</v>
      </c>
      <c r="C107" s="3" t="s">
        <v>14</v>
      </c>
      <c r="D107" s="3" t="s">
        <v>15</v>
      </c>
      <c r="E107" s="3" t="s">
        <v>14</v>
      </c>
      <c r="F107" s="3" t="s">
        <v>15</v>
      </c>
    </row>
    <row r="108">
      <c r="A108" s="3">
        <v>87.0</v>
      </c>
      <c r="C108" s="3" t="s">
        <v>18</v>
      </c>
      <c r="E108" s="3">
        <v>1.0</v>
      </c>
    </row>
    <row r="109">
      <c r="A109" s="3" t="s">
        <v>174</v>
      </c>
      <c r="B109" s="3"/>
      <c r="C109" s="3"/>
      <c r="D109" s="3"/>
      <c r="E109" s="3"/>
      <c r="F109" s="3"/>
    </row>
    <row r="110">
      <c r="A110" s="3" t="s">
        <v>8</v>
      </c>
      <c r="B110" s="3"/>
      <c r="C110" s="3" t="s">
        <v>10</v>
      </c>
      <c r="D110" s="3"/>
      <c r="E110" s="3" t="s">
        <v>12</v>
      </c>
      <c r="F110" s="3"/>
    </row>
    <row r="111">
      <c r="A111" s="3" t="s">
        <v>14</v>
      </c>
      <c r="B111" s="3" t="s">
        <v>15</v>
      </c>
      <c r="C111" s="3" t="s">
        <v>14</v>
      </c>
      <c r="D111" s="3" t="s">
        <v>15</v>
      </c>
      <c r="E111" s="3" t="s">
        <v>14</v>
      </c>
      <c r="F111" s="3" t="s">
        <v>15</v>
      </c>
    </row>
    <row r="112">
      <c r="A112" s="3">
        <v>31.0</v>
      </c>
      <c r="C112" s="3" t="s">
        <v>18</v>
      </c>
      <c r="E112" s="3">
        <v>47.0</v>
      </c>
    </row>
    <row r="113">
      <c r="A113" s="3" t="s">
        <v>179</v>
      </c>
      <c r="B113" s="3"/>
      <c r="C113" s="3"/>
      <c r="D113" s="3"/>
      <c r="E113" s="3"/>
      <c r="F113" s="3"/>
    </row>
    <row r="114">
      <c r="A114" s="3" t="s">
        <v>8</v>
      </c>
      <c r="B114" s="3"/>
      <c r="C114" s="3" t="s">
        <v>10</v>
      </c>
      <c r="D114" s="3"/>
      <c r="E114" s="3" t="s">
        <v>12</v>
      </c>
      <c r="F114" s="3"/>
    </row>
    <row r="115">
      <c r="A115" s="3" t="s">
        <v>14</v>
      </c>
      <c r="B115" s="3" t="s">
        <v>15</v>
      </c>
      <c r="C115" s="3" t="s">
        <v>14</v>
      </c>
      <c r="D115" s="3" t="s">
        <v>15</v>
      </c>
      <c r="E115" s="3" t="s">
        <v>14</v>
      </c>
      <c r="F115" s="3" t="s">
        <v>15</v>
      </c>
    </row>
    <row r="116">
      <c r="A116" s="3">
        <v>75.0</v>
      </c>
      <c r="C116" s="3" t="s">
        <v>18</v>
      </c>
      <c r="E116" s="3">
        <v>38.0</v>
      </c>
    </row>
    <row r="117">
      <c r="A117" s="3" t="s">
        <v>186</v>
      </c>
      <c r="B117" s="3"/>
      <c r="C117" s="3"/>
      <c r="D117" s="3"/>
      <c r="E117" s="3"/>
      <c r="F117" s="3"/>
    </row>
    <row r="118">
      <c r="A118" s="3" t="s">
        <v>8</v>
      </c>
      <c r="B118" s="3"/>
      <c r="C118" s="3" t="s">
        <v>10</v>
      </c>
      <c r="D118" s="3"/>
      <c r="E118" s="3" t="s">
        <v>12</v>
      </c>
      <c r="F118" s="3"/>
    </row>
    <row r="119">
      <c r="A119" s="3" t="s">
        <v>14</v>
      </c>
      <c r="B119" s="3" t="s">
        <v>15</v>
      </c>
      <c r="C119" s="3" t="s">
        <v>14</v>
      </c>
      <c r="D119" s="3" t="s">
        <v>15</v>
      </c>
      <c r="E119" s="3" t="s">
        <v>14</v>
      </c>
      <c r="F119" s="3" t="s">
        <v>15</v>
      </c>
    </row>
    <row r="120">
      <c r="A120" s="3">
        <v>32.0</v>
      </c>
      <c r="C120" s="3" t="s">
        <v>18</v>
      </c>
      <c r="E120" s="3">
        <v>28.0</v>
      </c>
    </row>
    <row r="121">
      <c r="A121" s="3" t="s">
        <v>198</v>
      </c>
      <c r="B121" s="3"/>
      <c r="C121" s="3"/>
      <c r="D121" s="3"/>
      <c r="E121" s="3"/>
      <c r="F121" s="3"/>
    </row>
    <row r="122">
      <c r="A122" s="3" t="s">
        <v>8</v>
      </c>
      <c r="B122" s="3"/>
      <c r="C122" s="3" t="s">
        <v>10</v>
      </c>
      <c r="D122" s="3"/>
      <c r="E122" s="3" t="s">
        <v>12</v>
      </c>
      <c r="F122" s="3"/>
    </row>
    <row r="123">
      <c r="A123" s="3" t="s">
        <v>14</v>
      </c>
      <c r="B123" s="3" t="s">
        <v>15</v>
      </c>
      <c r="C123" s="3" t="s">
        <v>14</v>
      </c>
      <c r="D123" s="3" t="s">
        <v>15</v>
      </c>
      <c r="E123" s="3" t="s">
        <v>14</v>
      </c>
      <c r="F123" s="3" t="s">
        <v>15</v>
      </c>
    </row>
    <row r="124">
      <c r="A124" s="3">
        <v>56.0</v>
      </c>
      <c r="C124" s="3" t="s">
        <v>18</v>
      </c>
      <c r="E124" s="3">
        <v>27.0</v>
      </c>
    </row>
    <row r="125">
      <c r="A125" s="3" t="s">
        <v>203</v>
      </c>
      <c r="B125" s="3"/>
      <c r="C125" s="3"/>
      <c r="D125" s="3"/>
      <c r="E125" s="3"/>
      <c r="F125" s="3"/>
    </row>
    <row r="126">
      <c r="A126" s="3" t="s">
        <v>8</v>
      </c>
      <c r="B126" s="3"/>
      <c r="C126" s="3" t="s">
        <v>10</v>
      </c>
      <c r="D126" s="3"/>
      <c r="E126" s="3" t="s">
        <v>12</v>
      </c>
      <c r="F126" s="3"/>
    </row>
    <row r="127">
      <c r="A127" s="3" t="s">
        <v>14</v>
      </c>
      <c r="B127" s="3" t="s">
        <v>15</v>
      </c>
      <c r="C127" s="3" t="s">
        <v>14</v>
      </c>
      <c r="D127" s="3" t="s">
        <v>15</v>
      </c>
      <c r="E127" s="3" t="s">
        <v>14</v>
      </c>
      <c r="F127" s="3" t="s">
        <v>15</v>
      </c>
    </row>
    <row r="128">
      <c r="A128" s="3">
        <v>69.0</v>
      </c>
      <c r="C128" s="3" t="s">
        <v>18</v>
      </c>
      <c r="E128" s="3">
        <v>95.0</v>
      </c>
    </row>
    <row r="129">
      <c r="A129" s="3" t="s">
        <v>208</v>
      </c>
      <c r="B129" s="3"/>
      <c r="C129" s="3"/>
      <c r="D129" s="3"/>
      <c r="E129" s="3"/>
      <c r="F129" s="3"/>
    </row>
    <row r="130">
      <c r="A130" s="3" t="s">
        <v>8</v>
      </c>
      <c r="B130" s="3"/>
      <c r="C130" s="3" t="s">
        <v>10</v>
      </c>
      <c r="D130" s="3"/>
      <c r="E130" s="3" t="s">
        <v>12</v>
      </c>
      <c r="F130" s="3"/>
    </row>
    <row r="131">
      <c r="A131" s="3" t="s">
        <v>14</v>
      </c>
      <c r="B131" s="3" t="s">
        <v>15</v>
      </c>
      <c r="C131" s="3" t="s">
        <v>14</v>
      </c>
      <c r="D131" s="3" t="s">
        <v>15</v>
      </c>
      <c r="E131" s="3" t="s">
        <v>14</v>
      </c>
      <c r="F131" s="3" t="s">
        <v>15</v>
      </c>
    </row>
    <row r="132">
      <c r="A132" s="3">
        <v>4.0</v>
      </c>
      <c r="C132" s="3" t="s">
        <v>18</v>
      </c>
      <c r="E132" s="3">
        <v>94.0</v>
      </c>
    </row>
    <row r="133">
      <c r="A133" s="3" t="s">
        <v>212</v>
      </c>
      <c r="B133" s="3"/>
      <c r="C133" s="3"/>
      <c r="D133" s="3"/>
      <c r="E133" s="3"/>
      <c r="F133" s="3"/>
    </row>
    <row r="134">
      <c r="A134" s="3" t="s">
        <v>8</v>
      </c>
      <c r="B134" s="3"/>
      <c r="C134" s="3" t="s">
        <v>10</v>
      </c>
      <c r="D134" s="3"/>
      <c r="E134" s="3" t="s">
        <v>12</v>
      </c>
      <c r="F134" s="3"/>
    </row>
    <row r="135">
      <c r="A135" s="3" t="s">
        <v>14</v>
      </c>
      <c r="B135" s="3" t="s">
        <v>15</v>
      </c>
      <c r="C135" s="3" t="s">
        <v>14</v>
      </c>
      <c r="D135" s="3" t="s">
        <v>15</v>
      </c>
      <c r="E135" s="3" t="s">
        <v>14</v>
      </c>
      <c r="F135" s="3" t="s">
        <v>15</v>
      </c>
    </row>
    <row r="136">
      <c r="A136" s="3">
        <v>79.0</v>
      </c>
      <c r="C136" s="3" t="s">
        <v>18</v>
      </c>
      <c r="E136" s="3">
        <v>80.0</v>
      </c>
    </row>
    <row r="137">
      <c r="A137" s="3" t="s">
        <v>216</v>
      </c>
      <c r="B137" s="3"/>
      <c r="C137" s="3"/>
      <c r="D137" s="3"/>
      <c r="E137" s="3"/>
      <c r="F137" s="3"/>
    </row>
    <row r="138">
      <c r="A138" s="3" t="s">
        <v>8</v>
      </c>
      <c r="B138" s="3"/>
      <c r="C138" s="3" t="s">
        <v>10</v>
      </c>
      <c r="D138" s="3"/>
      <c r="E138" s="3" t="s">
        <v>12</v>
      </c>
      <c r="F138" s="3"/>
    </row>
    <row r="139">
      <c r="A139" s="3" t="s">
        <v>14</v>
      </c>
      <c r="B139" s="3" t="s">
        <v>15</v>
      </c>
      <c r="C139" s="3" t="s">
        <v>14</v>
      </c>
      <c r="D139" s="3" t="s">
        <v>15</v>
      </c>
      <c r="E139" s="3" t="s">
        <v>14</v>
      </c>
      <c r="F139" s="3" t="s">
        <v>15</v>
      </c>
    </row>
    <row r="140">
      <c r="A140" s="3">
        <v>59.0</v>
      </c>
      <c r="C140" s="3" t="s">
        <v>18</v>
      </c>
      <c r="E140" s="3">
        <v>72.0</v>
      </c>
    </row>
    <row r="141">
      <c r="A141" s="3" t="s">
        <v>222</v>
      </c>
      <c r="B141" s="3"/>
      <c r="C141" s="3"/>
      <c r="D141" s="3"/>
      <c r="E141" s="3"/>
      <c r="F141" s="3"/>
    </row>
    <row r="142">
      <c r="A142" s="3" t="s">
        <v>8</v>
      </c>
      <c r="B142" s="3"/>
      <c r="C142" s="3" t="s">
        <v>10</v>
      </c>
      <c r="D142" s="3"/>
      <c r="E142" s="3" t="s">
        <v>12</v>
      </c>
      <c r="F142" s="3"/>
    </row>
    <row r="143">
      <c r="A143" s="3" t="s">
        <v>14</v>
      </c>
      <c r="B143" s="3" t="s">
        <v>15</v>
      </c>
      <c r="C143" s="3" t="s">
        <v>14</v>
      </c>
      <c r="D143" s="3" t="s">
        <v>15</v>
      </c>
      <c r="E143" s="3" t="s">
        <v>14</v>
      </c>
      <c r="F143" s="3" t="s">
        <v>15</v>
      </c>
    </row>
    <row r="144">
      <c r="A144" s="3">
        <v>54.0</v>
      </c>
      <c r="C144" s="3" t="s">
        <v>18</v>
      </c>
      <c r="E144" s="3">
        <v>10.0</v>
      </c>
    </row>
    <row r="145">
      <c r="A145" s="3" t="s">
        <v>233</v>
      </c>
      <c r="B145" s="3"/>
      <c r="C145" s="3"/>
      <c r="D145" s="3"/>
      <c r="E145" s="3"/>
      <c r="F145" s="3"/>
    </row>
    <row r="146">
      <c r="A146" s="3" t="s">
        <v>8</v>
      </c>
      <c r="B146" s="3"/>
      <c r="C146" s="3" t="s">
        <v>10</v>
      </c>
      <c r="D146" s="3"/>
      <c r="E146" s="3" t="s">
        <v>12</v>
      </c>
      <c r="F146" s="3"/>
    </row>
    <row r="147">
      <c r="A147" s="3" t="s">
        <v>14</v>
      </c>
      <c r="B147" s="3" t="s">
        <v>15</v>
      </c>
      <c r="C147" s="3" t="s">
        <v>14</v>
      </c>
      <c r="D147" s="3" t="s">
        <v>15</v>
      </c>
      <c r="E147" s="3" t="s">
        <v>14</v>
      </c>
      <c r="F147" s="3" t="s">
        <v>15</v>
      </c>
    </row>
    <row r="148">
      <c r="A148" s="3">
        <v>77.0</v>
      </c>
      <c r="C148" s="3" t="s">
        <v>18</v>
      </c>
      <c r="E148" s="3">
        <v>33.0</v>
      </c>
    </row>
    <row r="149">
      <c r="A149" s="3" t="s">
        <v>237</v>
      </c>
      <c r="B149" s="3"/>
      <c r="C149" s="3"/>
      <c r="D149" s="3"/>
      <c r="E149" s="3"/>
      <c r="F149" s="3"/>
    </row>
    <row r="150">
      <c r="A150" s="3" t="s">
        <v>8</v>
      </c>
      <c r="B150" s="3"/>
      <c r="C150" s="3" t="s">
        <v>10</v>
      </c>
      <c r="D150" s="3"/>
      <c r="E150" s="3" t="s">
        <v>12</v>
      </c>
      <c r="F150" s="3"/>
    </row>
    <row r="151">
      <c r="A151" s="3" t="s">
        <v>14</v>
      </c>
      <c r="B151" s="3" t="s">
        <v>15</v>
      </c>
      <c r="C151" s="3" t="s">
        <v>14</v>
      </c>
      <c r="D151" s="3" t="s">
        <v>15</v>
      </c>
      <c r="E151" s="3" t="s">
        <v>14</v>
      </c>
      <c r="F151" s="3" t="s">
        <v>15</v>
      </c>
    </row>
    <row r="152">
      <c r="A152" s="3">
        <v>35.0</v>
      </c>
      <c r="C152" s="3" t="s">
        <v>18</v>
      </c>
      <c r="E152" s="3">
        <v>81.0</v>
      </c>
    </row>
    <row r="153">
      <c r="A153" s="3" t="s">
        <v>239</v>
      </c>
      <c r="B153" s="3"/>
      <c r="C153" s="3"/>
      <c r="D153" s="3"/>
      <c r="E153" s="3"/>
      <c r="F153" s="3"/>
    </row>
    <row r="154">
      <c r="A154" s="3" t="s">
        <v>8</v>
      </c>
      <c r="B154" s="3"/>
      <c r="C154" s="3" t="s">
        <v>10</v>
      </c>
      <c r="D154" s="3"/>
      <c r="E154" s="3" t="s">
        <v>12</v>
      </c>
      <c r="F154" s="3"/>
    </row>
    <row r="155">
      <c r="A155" s="3" t="s">
        <v>14</v>
      </c>
      <c r="B155" s="3" t="s">
        <v>15</v>
      </c>
      <c r="C155" s="3" t="s">
        <v>14</v>
      </c>
      <c r="D155" s="3" t="s">
        <v>15</v>
      </c>
      <c r="E155" s="3" t="s">
        <v>14</v>
      </c>
      <c r="F155" s="3" t="s">
        <v>15</v>
      </c>
    </row>
    <row r="156">
      <c r="A156" s="3">
        <v>93.0</v>
      </c>
      <c r="C156" s="3" t="s">
        <v>18</v>
      </c>
      <c r="E156" s="3">
        <v>38.0</v>
      </c>
    </row>
    <row r="157">
      <c r="A157" s="3" t="s">
        <v>241</v>
      </c>
      <c r="B157" s="3"/>
      <c r="C157" s="3"/>
      <c r="D157" s="3"/>
      <c r="E157" s="3"/>
      <c r="F157" s="3"/>
    </row>
    <row r="158">
      <c r="A158" s="3" t="s">
        <v>8</v>
      </c>
      <c r="B158" s="3"/>
      <c r="C158" s="3" t="s">
        <v>10</v>
      </c>
      <c r="D158" s="3"/>
      <c r="E158" s="3" t="s">
        <v>12</v>
      </c>
      <c r="F158" s="3"/>
    </row>
    <row r="159">
      <c r="A159" s="3" t="s">
        <v>14</v>
      </c>
      <c r="B159" s="3" t="s">
        <v>15</v>
      </c>
      <c r="C159" s="3" t="s">
        <v>14</v>
      </c>
      <c r="D159" s="3" t="s">
        <v>15</v>
      </c>
      <c r="E159" s="3" t="s">
        <v>14</v>
      </c>
      <c r="F159" s="3" t="s">
        <v>15</v>
      </c>
    </row>
    <row r="160">
      <c r="A160" s="3">
        <v>73.0</v>
      </c>
      <c r="C160" s="3" t="s">
        <v>18</v>
      </c>
      <c r="E160" s="3">
        <v>32.0</v>
      </c>
    </row>
    <row r="161">
      <c r="A161" s="3" t="s">
        <v>243</v>
      </c>
      <c r="B161" s="3"/>
      <c r="C161" s="3"/>
      <c r="D161" s="3"/>
      <c r="E161" s="3"/>
      <c r="F161" s="3"/>
    </row>
    <row r="162">
      <c r="A162" s="3" t="s">
        <v>8</v>
      </c>
      <c r="B162" s="3"/>
      <c r="C162" s="3" t="s">
        <v>10</v>
      </c>
      <c r="D162" s="3"/>
      <c r="E162" s="3" t="s">
        <v>12</v>
      </c>
      <c r="F162" s="3"/>
    </row>
    <row r="163">
      <c r="A163" s="3" t="s">
        <v>14</v>
      </c>
      <c r="B163" s="3" t="s">
        <v>15</v>
      </c>
      <c r="C163" s="3" t="s">
        <v>14</v>
      </c>
      <c r="D163" s="3" t="s">
        <v>15</v>
      </c>
      <c r="E163" s="3" t="s">
        <v>14</v>
      </c>
      <c r="F163" s="3" t="s">
        <v>15</v>
      </c>
    </row>
    <row r="164">
      <c r="A164" s="3">
        <v>33.0</v>
      </c>
      <c r="C164" s="3" t="s">
        <v>18</v>
      </c>
      <c r="E164" s="3">
        <v>5.0</v>
      </c>
    </row>
    <row r="165">
      <c r="A165" s="3" t="s">
        <v>249</v>
      </c>
      <c r="B165" s="3"/>
      <c r="C165" s="3"/>
      <c r="D165" s="3"/>
      <c r="E165" s="3"/>
      <c r="F165" s="3"/>
    </row>
    <row r="166">
      <c r="A166" s="3" t="s">
        <v>8</v>
      </c>
      <c r="B166" s="3"/>
      <c r="C166" s="3" t="s">
        <v>10</v>
      </c>
      <c r="D166" s="3"/>
      <c r="E166" s="3" t="s">
        <v>12</v>
      </c>
      <c r="F166" s="3"/>
    </row>
    <row r="167">
      <c r="A167" s="3" t="s">
        <v>14</v>
      </c>
      <c r="B167" s="3" t="s">
        <v>15</v>
      </c>
      <c r="C167" s="3" t="s">
        <v>14</v>
      </c>
      <c r="D167" s="3" t="s">
        <v>15</v>
      </c>
      <c r="E167" s="3" t="s">
        <v>14</v>
      </c>
      <c r="F167" s="3" t="s">
        <v>15</v>
      </c>
    </row>
    <row r="168">
      <c r="A168" s="3">
        <v>45.0</v>
      </c>
      <c r="C168" s="3" t="s">
        <v>18</v>
      </c>
      <c r="E168" s="3">
        <v>67.0</v>
      </c>
    </row>
    <row r="169">
      <c r="A169" s="3" t="s">
        <v>255</v>
      </c>
      <c r="B169" s="3"/>
      <c r="C169" s="3"/>
      <c r="D169" s="3"/>
      <c r="E169" s="3"/>
      <c r="F169" s="3"/>
    </row>
    <row r="170">
      <c r="A170" s="3" t="s">
        <v>8</v>
      </c>
      <c r="B170" s="3"/>
      <c r="C170" s="3" t="s">
        <v>10</v>
      </c>
      <c r="D170" s="3"/>
      <c r="E170" s="3" t="s">
        <v>12</v>
      </c>
      <c r="F170" s="3"/>
    </row>
    <row r="171">
      <c r="A171" s="3" t="s">
        <v>14</v>
      </c>
      <c r="B171" s="3" t="s">
        <v>15</v>
      </c>
      <c r="C171" s="3" t="s">
        <v>14</v>
      </c>
      <c r="D171" s="3" t="s">
        <v>15</v>
      </c>
      <c r="E171" s="3" t="s">
        <v>14</v>
      </c>
      <c r="F171" s="3" t="s">
        <v>15</v>
      </c>
    </row>
    <row r="172">
      <c r="A172" s="3">
        <v>31.0</v>
      </c>
      <c r="C172" s="3" t="s">
        <v>18</v>
      </c>
      <c r="E172" s="3">
        <v>7.0</v>
      </c>
    </row>
    <row r="173">
      <c r="A173" s="3" t="s">
        <v>259</v>
      </c>
      <c r="B173" s="3"/>
      <c r="C173" s="3"/>
      <c r="D173" s="3"/>
      <c r="E173" s="3"/>
      <c r="F173" s="3"/>
    </row>
    <row r="174">
      <c r="A174" s="3" t="s">
        <v>8</v>
      </c>
      <c r="B174" s="3"/>
      <c r="C174" s="3" t="s">
        <v>10</v>
      </c>
      <c r="D174" s="3"/>
      <c r="E174" s="3" t="s">
        <v>12</v>
      </c>
      <c r="F174" s="3"/>
    </row>
    <row r="175">
      <c r="A175" s="3" t="s">
        <v>14</v>
      </c>
      <c r="B175" s="3" t="s">
        <v>15</v>
      </c>
      <c r="C175" s="3" t="s">
        <v>14</v>
      </c>
      <c r="D175" s="3" t="s">
        <v>15</v>
      </c>
      <c r="E175" s="3" t="s">
        <v>14</v>
      </c>
      <c r="F175" s="3" t="s">
        <v>15</v>
      </c>
    </row>
    <row r="176">
      <c r="A176" s="3">
        <v>92.0</v>
      </c>
      <c r="C176" s="3" t="s">
        <v>18</v>
      </c>
      <c r="E176" s="3">
        <v>39.0</v>
      </c>
    </row>
    <row r="177">
      <c r="A177" s="3" t="s">
        <v>266</v>
      </c>
      <c r="B177" s="3"/>
      <c r="C177" s="3"/>
      <c r="D177" s="3"/>
      <c r="E177" s="3"/>
      <c r="F177" s="3"/>
    </row>
    <row r="178">
      <c r="A178" s="3" t="s">
        <v>8</v>
      </c>
      <c r="B178" s="3"/>
      <c r="C178" s="3" t="s">
        <v>10</v>
      </c>
      <c r="D178" s="3"/>
      <c r="E178" s="3" t="s">
        <v>12</v>
      </c>
      <c r="F178" s="3"/>
    </row>
    <row r="179">
      <c r="A179" s="3" t="s">
        <v>14</v>
      </c>
      <c r="B179" s="3" t="s">
        <v>15</v>
      </c>
      <c r="C179" s="3" t="s">
        <v>14</v>
      </c>
      <c r="D179" s="3" t="s">
        <v>15</v>
      </c>
      <c r="E179" s="3" t="s">
        <v>14</v>
      </c>
      <c r="F179" s="3" t="s">
        <v>15</v>
      </c>
    </row>
    <row r="180">
      <c r="A180" s="3">
        <v>65.0</v>
      </c>
      <c r="C180" s="3" t="s">
        <v>18</v>
      </c>
      <c r="E180" s="3">
        <v>59.0</v>
      </c>
    </row>
    <row r="181">
      <c r="A181" s="3" t="s">
        <v>272</v>
      </c>
      <c r="B181" s="3"/>
      <c r="C181" s="3"/>
      <c r="D181" s="3"/>
      <c r="E181" s="3"/>
      <c r="F181" s="3"/>
    </row>
    <row r="182">
      <c r="A182" s="3" t="s">
        <v>8</v>
      </c>
      <c r="B182" s="3"/>
      <c r="C182" s="3" t="s">
        <v>10</v>
      </c>
      <c r="D182" s="3"/>
      <c r="E182" s="3" t="s">
        <v>12</v>
      </c>
      <c r="F182" s="3"/>
    </row>
    <row r="183">
      <c r="A183" s="3" t="s">
        <v>14</v>
      </c>
      <c r="B183" s="3" t="s">
        <v>15</v>
      </c>
      <c r="C183" s="3" t="s">
        <v>14</v>
      </c>
      <c r="D183" s="3" t="s">
        <v>15</v>
      </c>
      <c r="E183" s="3" t="s">
        <v>14</v>
      </c>
      <c r="F183" s="3" t="s">
        <v>15</v>
      </c>
    </row>
    <row r="184">
      <c r="A184" s="3">
        <v>9.0</v>
      </c>
      <c r="C184" s="3" t="s">
        <v>18</v>
      </c>
      <c r="E184" s="3">
        <v>96.0</v>
      </c>
    </row>
    <row r="185">
      <c r="A185" s="3" t="s">
        <v>278</v>
      </c>
      <c r="B185" s="3"/>
      <c r="C185" s="3"/>
      <c r="D185" s="3"/>
      <c r="E185" s="3"/>
      <c r="F185" s="3"/>
    </row>
    <row r="186">
      <c r="A186" s="3" t="s">
        <v>8</v>
      </c>
      <c r="B186" s="3"/>
      <c r="C186" s="3" t="s">
        <v>10</v>
      </c>
      <c r="D186" s="3"/>
      <c r="E186" s="3" t="s">
        <v>12</v>
      </c>
      <c r="F186" s="3"/>
    </row>
    <row r="187">
      <c r="A187" s="3" t="s">
        <v>14</v>
      </c>
      <c r="B187" s="3" t="s">
        <v>15</v>
      </c>
      <c r="C187" s="3" t="s">
        <v>14</v>
      </c>
      <c r="D187" s="3" t="s">
        <v>15</v>
      </c>
      <c r="E187" s="3" t="s">
        <v>14</v>
      </c>
      <c r="F187" s="3" t="s">
        <v>15</v>
      </c>
    </row>
    <row r="188">
      <c r="A188" s="3">
        <v>33.0</v>
      </c>
      <c r="C188" s="3" t="s">
        <v>18</v>
      </c>
      <c r="E188" s="3">
        <v>21.0</v>
      </c>
    </row>
    <row r="189">
      <c r="A189" s="3" t="s">
        <v>285</v>
      </c>
      <c r="B189" s="3"/>
      <c r="C189" s="3"/>
      <c r="D189" s="3"/>
      <c r="E189" s="3"/>
      <c r="F189" s="3"/>
    </row>
    <row r="190">
      <c r="A190" s="3" t="s">
        <v>8</v>
      </c>
      <c r="B190" s="3"/>
      <c r="C190" s="3" t="s">
        <v>10</v>
      </c>
      <c r="D190" s="3"/>
      <c r="E190" s="3" t="s">
        <v>12</v>
      </c>
      <c r="F190" s="3"/>
    </row>
    <row r="191">
      <c r="A191" s="3" t="s">
        <v>14</v>
      </c>
      <c r="B191" s="3" t="s">
        <v>15</v>
      </c>
      <c r="C191" s="3" t="s">
        <v>14</v>
      </c>
      <c r="D191" s="3" t="s">
        <v>15</v>
      </c>
      <c r="E191" s="3" t="s">
        <v>14</v>
      </c>
      <c r="F191" s="3" t="s">
        <v>15</v>
      </c>
    </row>
    <row r="192">
      <c r="A192" s="3">
        <v>93.0</v>
      </c>
      <c r="C192" s="3" t="s">
        <v>18</v>
      </c>
      <c r="E192" s="3">
        <v>76.0</v>
      </c>
    </row>
    <row r="193">
      <c r="A193" s="3" t="s">
        <v>292</v>
      </c>
      <c r="B193" s="3"/>
      <c r="C193" s="3"/>
      <c r="D193" s="3"/>
      <c r="E193" s="3"/>
      <c r="F193" s="3"/>
    </row>
    <row r="194">
      <c r="A194" s="3" t="s">
        <v>8</v>
      </c>
      <c r="B194" s="3"/>
      <c r="C194" s="3" t="s">
        <v>10</v>
      </c>
      <c r="D194" s="3"/>
      <c r="E194" s="3" t="s">
        <v>12</v>
      </c>
      <c r="F194" s="3"/>
    </row>
    <row r="195">
      <c r="A195" s="3" t="s">
        <v>14</v>
      </c>
      <c r="B195" s="3" t="s">
        <v>15</v>
      </c>
      <c r="C195" s="3" t="s">
        <v>14</v>
      </c>
      <c r="D195" s="3" t="s">
        <v>15</v>
      </c>
      <c r="E195" s="3" t="s">
        <v>14</v>
      </c>
      <c r="F195" s="3" t="s">
        <v>15</v>
      </c>
    </row>
    <row r="196">
      <c r="A196" s="3">
        <v>4.0</v>
      </c>
      <c r="C196" s="3" t="s">
        <v>18</v>
      </c>
      <c r="E196" s="3">
        <v>10.0</v>
      </c>
    </row>
    <row r="197">
      <c r="A197" s="3" t="s">
        <v>300</v>
      </c>
      <c r="B197" s="3"/>
      <c r="C197" s="3"/>
      <c r="D197" s="3"/>
      <c r="E197" s="3"/>
      <c r="F197" s="3"/>
    </row>
    <row r="198">
      <c r="A198" s="3" t="s">
        <v>8</v>
      </c>
      <c r="B198" s="3"/>
      <c r="C198" s="3" t="s">
        <v>10</v>
      </c>
      <c r="D198" s="3"/>
      <c r="E198" s="3" t="s">
        <v>12</v>
      </c>
      <c r="F198" s="3"/>
    </row>
    <row r="199">
      <c r="A199" s="3" t="s">
        <v>14</v>
      </c>
      <c r="B199" s="3" t="s">
        <v>15</v>
      </c>
      <c r="C199" s="3" t="s">
        <v>14</v>
      </c>
      <c r="D199" s="3" t="s">
        <v>15</v>
      </c>
      <c r="E199" s="3" t="s">
        <v>14</v>
      </c>
      <c r="F199" s="3" t="s">
        <v>15</v>
      </c>
    </row>
    <row r="200">
      <c r="A200" s="3">
        <v>88.0</v>
      </c>
      <c r="C200" s="3" t="s">
        <v>18</v>
      </c>
      <c r="E200" s="3">
        <v>91.0</v>
      </c>
    </row>
    <row r="201">
      <c r="A201" s="3" t="s">
        <v>305</v>
      </c>
      <c r="B201" s="3"/>
      <c r="C201" s="3"/>
      <c r="D201" s="3"/>
      <c r="E201" s="3"/>
      <c r="F201" s="3"/>
    </row>
    <row r="202">
      <c r="A202" s="3" t="s">
        <v>8</v>
      </c>
      <c r="B202" s="3"/>
      <c r="C202" s="3" t="s">
        <v>10</v>
      </c>
      <c r="D202" s="3"/>
      <c r="E202" s="3" t="s">
        <v>12</v>
      </c>
      <c r="F202" s="3"/>
    </row>
    <row r="203">
      <c r="A203" s="3" t="s">
        <v>14</v>
      </c>
      <c r="B203" s="3" t="s">
        <v>15</v>
      </c>
      <c r="C203" s="3" t="s">
        <v>14</v>
      </c>
      <c r="D203" s="3" t="s">
        <v>15</v>
      </c>
      <c r="E203" s="3" t="s">
        <v>14</v>
      </c>
      <c r="F203" s="3" t="s">
        <v>15</v>
      </c>
    </row>
    <row r="204">
      <c r="A204" s="3">
        <v>47.0</v>
      </c>
      <c r="C204" s="3" t="s">
        <v>18</v>
      </c>
      <c r="E204" s="3">
        <v>95.0</v>
      </c>
    </row>
    <row r="205">
      <c r="A205" s="3" t="s">
        <v>310</v>
      </c>
      <c r="B205" s="3"/>
      <c r="C205" s="3"/>
      <c r="D205" s="3"/>
      <c r="E205" s="3"/>
      <c r="F205" s="3"/>
    </row>
    <row r="206">
      <c r="A206" s="3" t="s">
        <v>8</v>
      </c>
      <c r="B206" s="3"/>
      <c r="C206" s="3" t="s">
        <v>10</v>
      </c>
      <c r="D206" s="3"/>
      <c r="E206" s="3" t="s">
        <v>12</v>
      </c>
      <c r="F206" s="3"/>
    </row>
    <row r="207">
      <c r="A207" s="3" t="s">
        <v>14</v>
      </c>
      <c r="B207" s="3" t="s">
        <v>15</v>
      </c>
      <c r="C207" s="3" t="s">
        <v>14</v>
      </c>
      <c r="D207" s="3" t="s">
        <v>15</v>
      </c>
      <c r="E207" s="3" t="s">
        <v>14</v>
      </c>
      <c r="F207" s="3" t="s">
        <v>15</v>
      </c>
    </row>
    <row r="208">
      <c r="A208" s="3">
        <v>93.0</v>
      </c>
      <c r="C208" s="3" t="s">
        <v>18</v>
      </c>
      <c r="E208" s="3">
        <v>51.0</v>
      </c>
    </row>
    <row r="209">
      <c r="A209" s="3" t="s">
        <v>314</v>
      </c>
      <c r="B209" s="3"/>
      <c r="C209" s="3"/>
      <c r="D209" s="3"/>
      <c r="E209" s="3"/>
      <c r="F209" s="3"/>
    </row>
    <row r="210">
      <c r="A210" s="3" t="s">
        <v>8</v>
      </c>
      <c r="B210" s="3"/>
      <c r="C210" s="3" t="s">
        <v>10</v>
      </c>
      <c r="D210" s="3"/>
      <c r="E210" s="3" t="s">
        <v>12</v>
      </c>
      <c r="F210" s="3"/>
    </row>
    <row r="211">
      <c r="A211" s="3" t="s">
        <v>14</v>
      </c>
      <c r="B211" s="3" t="s">
        <v>15</v>
      </c>
      <c r="C211" s="3" t="s">
        <v>14</v>
      </c>
      <c r="D211" s="3" t="s">
        <v>15</v>
      </c>
      <c r="E211" s="3" t="s">
        <v>14</v>
      </c>
      <c r="F211" s="3" t="s">
        <v>15</v>
      </c>
    </row>
    <row r="212">
      <c r="A212" s="3">
        <v>66.0</v>
      </c>
      <c r="C212" s="3" t="s">
        <v>18</v>
      </c>
      <c r="E212" s="3">
        <v>80.0</v>
      </c>
    </row>
    <row r="213">
      <c r="A213" s="3" t="s">
        <v>319</v>
      </c>
      <c r="B213" s="3"/>
      <c r="C213" s="3"/>
      <c r="D213" s="3"/>
      <c r="E213" s="3"/>
      <c r="F213" s="3"/>
    </row>
    <row r="214">
      <c r="A214" s="3" t="s">
        <v>8</v>
      </c>
      <c r="B214" s="3"/>
      <c r="C214" s="3" t="s">
        <v>10</v>
      </c>
      <c r="D214" s="3"/>
      <c r="E214" s="3" t="s">
        <v>12</v>
      </c>
      <c r="F214" s="3"/>
    </row>
    <row r="215">
      <c r="A215" s="3" t="s">
        <v>14</v>
      </c>
      <c r="B215" s="3" t="s">
        <v>15</v>
      </c>
      <c r="C215" s="3" t="s">
        <v>14</v>
      </c>
      <c r="D215" s="3" t="s">
        <v>15</v>
      </c>
      <c r="E215" s="3" t="s">
        <v>14</v>
      </c>
      <c r="F215" s="3" t="s">
        <v>15</v>
      </c>
    </row>
    <row r="216">
      <c r="A216" s="3">
        <v>77.0</v>
      </c>
      <c r="C216" s="3" t="s">
        <v>18</v>
      </c>
      <c r="E216" s="3">
        <v>87.0</v>
      </c>
    </row>
    <row r="217">
      <c r="A217" s="3" t="s">
        <v>324</v>
      </c>
      <c r="B217" s="3"/>
      <c r="C217" s="3"/>
      <c r="D217" s="3"/>
      <c r="E217" s="3"/>
      <c r="F217" s="3"/>
    </row>
    <row r="218">
      <c r="A218" s="3" t="s">
        <v>8</v>
      </c>
      <c r="B218" s="3"/>
      <c r="C218" s="3" t="s">
        <v>10</v>
      </c>
      <c r="D218" s="3"/>
      <c r="E218" s="3" t="s">
        <v>12</v>
      </c>
      <c r="F218" s="3"/>
    </row>
    <row r="219">
      <c r="A219" s="3" t="s">
        <v>14</v>
      </c>
      <c r="B219" s="3" t="s">
        <v>15</v>
      </c>
      <c r="C219" s="3" t="s">
        <v>14</v>
      </c>
      <c r="D219" s="3" t="s">
        <v>15</v>
      </c>
      <c r="E219" s="3" t="s">
        <v>14</v>
      </c>
      <c r="F219" s="3" t="s">
        <v>15</v>
      </c>
    </row>
    <row r="220">
      <c r="A220" s="3">
        <v>74.0</v>
      </c>
      <c r="C220" s="3" t="s">
        <v>18</v>
      </c>
      <c r="E220" s="3">
        <v>91.0</v>
      </c>
    </row>
    <row r="221">
      <c r="A221" s="3" t="s">
        <v>331</v>
      </c>
      <c r="B221" s="3"/>
      <c r="C221" s="3"/>
      <c r="D221" s="3"/>
      <c r="E221" s="3"/>
      <c r="F221" s="3"/>
    </row>
    <row r="222">
      <c r="A222" s="3" t="s">
        <v>8</v>
      </c>
      <c r="B222" s="3"/>
      <c r="C222" s="3" t="s">
        <v>10</v>
      </c>
      <c r="D222" s="3"/>
      <c r="E222" s="3" t="s">
        <v>12</v>
      </c>
      <c r="F222" s="3"/>
    </row>
    <row r="223">
      <c r="A223" s="3" t="s">
        <v>14</v>
      </c>
      <c r="B223" s="3" t="s">
        <v>15</v>
      </c>
      <c r="C223" s="3" t="s">
        <v>14</v>
      </c>
      <c r="D223" s="3" t="s">
        <v>15</v>
      </c>
      <c r="E223" s="3" t="s">
        <v>14</v>
      </c>
      <c r="F223" s="3" t="s">
        <v>15</v>
      </c>
    </row>
    <row r="224">
      <c r="A224" s="3">
        <v>84.0</v>
      </c>
      <c r="C224" s="3" t="s">
        <v>18</v>
      </c>
      <c r="E224" s="3">
        <v>55.0</v>
      </c>
    </row>
    <row r="225">
      <c r="A225" s="3" t="s">
        <v>336</v>
      </c>
      <c r="B225" s="3"/>
      <c r="C225" s="3"/>
      <c r="D225" s="3"/>
      <c r="E225" s="3"/>
      <c r="F225" s="3"/>
    </row>
    <row r="226">
      <c r="A226" s="3" t="s">
        <v>8</v>
      </c>
      <c r="B226" s="3"/>
      <c r="C226" s="3" t="s">
        <v>10</v>
      </c>
      <c r="D226" s="3"/>
      <c r="E226" s="3" t="s">
        <v>12</v>
      </c>
      <c r="F226" s="3"/>
    </row>
    <row r="227">
      <c r="A227" s="3" t="s">
        <v>14</v>
      </c>
      <c r="B227" s="3" t="s">
        <v>15</v>
      </c>
      <c r="C227" s="3" t="s">
        <v>14</v>
      </c>
      <c r="D227" s="3" t="s">
        <v>15</v>
      </c>
      <c r="E227" s="3" t="s">
        <v>14</v>
      </c>
      <c r="F227" s="3" t="s">
        <v>15</v>
      </c>
    </row>
    <row r="228">
      <c r="A228" s="3">
        <v>37.0</v>
      </c>
      <c r="C228" s="3" t="s">
        <v>18</v>
      </c>
      <c r="E228" s="3">
        <v>78.0</v>
      </c>
    </row>
    <row r="229">
      <c r="A229" s="3" t="s">
        <v>347</v>
      </c>
      <c r="B229" s="3"/>
      <c r="C229" s="3"/>
      <c r="D229" s="3"/>
      <c r="E229" s="3"/>
      <c r="F229" s="3"/>
    </row>
    <row r="230">
      <c r="A230" s="3" t="s">
        <v>8</v>
      </c>
      <c r="B230" s="3"/>
      <c r="C230" s="3" t="s">
        <v>10</v>
      </c>
      <c r="D230" s="3"/>
      <c r="E230" s="3" t="s">
        <v>12</v>
      </c>
      <c r="F230" s="3"/>
    </row>
    <row r="231">
      <c r="A231" s="3" t="s">
        <v>14</v>
      </c>
      <c r="B231" s="3" t="s">
        <v>15</v>
      </c>
      <c r="C231" s="3" t="s">
        <v>14</v>
      </c>
      <c r="D231" s="3" t="s">
        <v>15</v>
      </c>
      <c r="E231" s="3" t="s">
        <v>14</v>
      </c>
      <c r="F231" s="3" t="s">
        <v>15</v>
      </c>
    </row>
    <row r="232">
      <c r="A232" s="3">
        <v>78.0</v>
      </c>
      <c r="C232" s="3" t="s">
        <v>18</v>
      </c>
      <c r="E232" s="3">
        <v>59.0</v>
      </c>
    </row>
    <row r="233">
      <c r="A233" s="3" t="s">
        <v>352</v>
      </c>
      <c r="B233" s="3"/>
      <c r="C233" s="3"/>
      <c r="D233" s="3"/>
      <c r="E233" s="3"/>
      <c r="F233" s="3"/>
    </row>
    <row r="234">
      <c r="A234" s="3" t="s">
        <v>8</v>
      </c>
      <c r="B234" s="3"/>
      <c r="C234" s="3" t="s">
        <v>10</v>
      </c>
      <c r="D234" s="3"/>
      <c r="E234" s="3" t="s">
        <v>12</v>
      </c>
      <c r="F234" s="3"/>
    </row>
    <row r="235">
      <c r="A235" s="3" t="s">
        <v>14</v>
      </c>
      <c r="B235" s="3" t="s">
        <v>15</v>
      </c>
      <c r="C235" s="3" t="s">
        <v>14</v>
      </c>
      <c r="D235" s="3" t="s">
        <v>15</v>
      </c>
      <c r="E235" s="3" t="s">
        <v>14</v>
      </c>
      <c r="F235" s="3" t="s">
        <v>15</v>
      </c>
    </row>
    <row r="236">
      <c r="A236" s="3">
        <v>89.0</v>
      </c>
      <c r="C236" s="3" t="s">
        <v>18</v>
      </c>
      <c r="E236" s="3">
        <v>22.0</v>
      </c>
    </row>
    <row r="237">
      <c r="A237" s="3" t="s">
        <v>358</v>
      </c>
      <c r="B237" s="3"/>
      <c r="C237" s="3"/>
      <c r="D237" s="3"/>
      <c r="E237" s="3"/>
      <c r="F237" s="3"/>
    </row>
    <row r="238">
      <c r="A238" s="3" t="s">
        <v>8</v>
      </c>
      <c r="B238" s="3"/>
      <c r="C238" s="3" t="s">
        <v>10</v>
      </c>
      <c r="D238" s="3"/>
      <c r="E238" s="3" t="s">
        <v>12</v>
      </c>
      <c r="F238" s="3"/>
    </row>
    <row r="239">
      <c r="A239" s="3" t="s">
        <v>14</v>
      </c>
      <c r="B239" s="3" t="s">
        <v>15</v>
      </c>
      <c r="C239" s="3" t="s">
        <v>14</v>
      </c>
      <c r="D239" s="3" t="s">
        <v>15</v>
      </c>
      <c r="E239" s="3" t="s">
        <v>14</v>
      </c>
      <c r="F239" s="3" t="s">
        <v>15</v>
      </c>
    </row>
    <row r="240">
      <c r="A240" s="3">
        <v>55.0</v>
      </c>
      <c r="C240" s="3" t="s">
        <v>18</v>
      </c>
      <c r="E240" s="3">
        <v>33.0</v>
      </c>
    </row>
    <row r="241">
      <c r="A241" s="3" t="s">
        <v>365</v>
      </c>
      <c r="B241" s="3"/>
      <c r="C241" s="3"/>
      <c r="D241" s="3"/>
      <c r="E241" s="3"/>
      <c r="F241" s="3"/>
    </row>
    <row r="242">
      <c r="A242" s="3" t="s">
        <v>8</v>
      </c>
      <c r="B242" s="3"/>
      <c r="C242" s="3" t="s">
        <v>10</v>
      </c>
      <c r="D242" s="3"/>
      <c r="E242" s="3" t="s">
        <v>12</v>
      </c>
      <c r="F242" s="3"/>
    </row>
    <row r="243">
      <c r="A243" s="3" t="s">
        <v>14</v>
      </c>
      <c r="B243" s="3" t="s">
        <v>15</v>
      </c>
      <c r="C243" s="3" t="s">
        <v>14</v>
      </c>
      <c r="D243" s="3" t="s">
        <v>15</v>
      </c>
      <c r="E243" s="3" t="s">
        <v>14</v>
      </c>
      <c r="F243" s="3" t="s">
        <v>15</v>
      </c>
    </row>
    <row r="244">
      <c r="A244" s="3">
        <v>25.0</v>
      </c>
      <c r="C244" s="3" t="s">
        <v>18</v>
      </c>
      <c r="E244" s="3">
        <v>8.0</v>
      </c>
    </row>
    <row r="245">
      <c r="A245" s="3" t="s">
        <v>370</v>
      </c>
      <c r="B245" s="3"/>
      <c r="C245" s="3"/>
      <c r="D245" s="3"/>
      <c r="E245" s="3"/>
      <c r="F245" s="3"/>
    </row>
    <row r="246">
      <c r="A246" s="3" t="s">
        <v>8</v>
      </c>
      <c r="B246" s="3"/>
      <c r="C246" s="3" t="s">
        <v>10</v>
      </c>
      <c r="D246" s="3"/>
      <c r="E246" s="3" t="s">
        <v>12</v>
      </c>
      <c r="F246" s="3"/>
    </row>
    <row r="247">
      <c r="A247" s="3" t="s">
        <v>14</v>
      </c>
      <c r="B247" s="3" t="s">
        <v>15</v>
      </c>
      <c r="C247" s="3" t="s">
        <v>14</v>
      </c>
      <c r="D247" s="3" t="s">
        <v>15</v>
      </c>
      <c r="E247" s="3" t="s">
        <v>14</v>
      </c>
      <c r="F247" s="3" t="s">
        <v>15</v>
      </c>
    </row>
    <row r="248">
      <c r="A248" s="3">
        <v>27.0</v>
      </c>
      <c r="C248" s="3" t="s">
        <v>18</v>
      </c>
      <c r="E248" s="3">
        <v>8.0</v>
      </c>
    </row>
    <row r="249">
      <c r="A249" s="3" t="s">
        <v>377</v>
      </c>
      <c r="B249" s="3"/>
      <c r="C249" s="3"/>
      <c r="D249" s="3"/>
      <c r="E249" s="3"/>
      <c r="F249" s="3"/>
    </row>
    <row r="250">
      <c r="A250" s="3" t="s">
        <v>8</v>
      </c>
      <c r="B250" s="3"/>
      <c r="C250" s="3" t="s">
        <v>10</v>
      </c>
      <c r="D250" s="3"/>
      <c r="E250" s="3" t="s">
        <v>12</v>
      </c>
      <c r="F250" s="3"/>
    </row>
    <row r="251">
      <c r="A251" s="3" t="s">
        <v>14</v>
      </c>
      <c r="B251" s="3" t="s">
        <v>15</v>
      </c>
      <c r="C251" s="3" t="s">
        <v>14</v>
      </c>
      <c r="D251" s="3" t="s">
        <v>15</v>
      </c>
      <c r="E251" s="3" t="s">
        <v>14</v>
      </c>
      <c r="F251" s="3" t="s">
        <v>15</v>
      </c>
    </row>
    <row r="252">
      <c r="A252" s="3">
        <v>2.0</v>
      </c>
      <c r="C252" s="3" t="s">
        <v>18</v>
      </c>
      <c r="E252" s="3">
        <v>65.0</v>
      </c>
    </row>
    <row r="253">
      <c r="A253" s="3" t="s">
        <v>382</v>
      </c>
      <c r="B253" s="3"/>
      <c r="C253" s="3"/>
      <c r="D253" s="3"/>
      <c r="E253" s="3"/>
      <c r="F253" s="3"/>
    </row>
    <row r="254">
      <c r="A254" s="3" t="s">
        <v>8</v>
      </c>
      <c r="B254" s="3"/>
      <c r="C254" s="3" t="s">
        <v>10</v>
      </c>
      <c r="D254" s="3"/>
      <c r="E254" s="3" t="s">
        <v>12</v>
      </c>
      <c r="F254" s="3"/>
    </row>
    <row r="255">
      <c r="A255" s="3" t="s">
        <v>14</v>
      </c>
      <c r="B255" s="3" t="s">
        <v>15</v>
      </c>
      <c r="C255" s="3" t="s">
        <v>14</v>
      </c>
      <c r="D255" s="3" t="s">
        <v>15</v>
      </c>
      <c r="E255" s="3" t="s">
        <v>14</v>
      </c>
      <c r="F255" s="3" t="s">
        <v>15</v>
      </c>
    </row>
    <row r="256">
      <c r="A256" s="3">
        <v>91.0</v>
      </c>
      <c r="C256" s="3" t="s">
        <v>18</v>
      </c>
      <c r="E256" s="3">
        <v>85.0</v>
      </c>
    </row>
    <row r="257">
      <c r="A257" s="3" t="s">
        <v>384</v>
      </c>
      <c r="B257" s="3"/>
      <c r="C257" s="3"/>
      <c r="D257" s="3"/>
      <c r="E257" s="3"/>
      <c r="F257" s="3"/>
    </row>
    <row r="258">
      <c r="A258" s="3" t="s">
        <v>8</v>
      </c>
      <c r="B258" s="3"/>
      <c r="C258" s="3" t="s">
        <v>10</v>
      </c>
      <c r="D258" s="3"/>
      <c r="E258" s="3" t="s">
        <v>12</v>
      </c>
      <c r="F258" s="3"/>
    </row>
    <row r="259">
      <c r="A259" s="3" t="s">
        <v>14</v>
      </c>
      <c r="B259" s="3" t="s">
        <v>15</v>
      </c>
      <c r="C259" s="3" t="s">
        <v>14</v>
      </c>
      <c r="D259" s="3" t="s">
        <v>15</v>
      </c>
      <c r="E259" s="3" t="s">
        <v>14</v>
      </c>
      <c r="F259" s="3" t="s">
        <v>15</v>
      </c>
    </row>
    <row r="260">
      <c r="A260" s="3">
        <v>96.0</v>
      </c>
      <c r="C260" s="3" t="s">
        <v>18</v>
      </c>
      <c r="E260" s="3">
        <v>85.0</v>
      </c>
    </row>
    <row r="261">
      <c r="A261" s="3" t="s">
        <v>385</v>
      </c>
      <c r="B261" s="3"/>
      <c r="C261" s="3"/>
      <c r="D261" s="3"/>
      <c r="E261" s="3"/>
      <c r="F261" s="3"/>
    </row>
    <row r="262">
      <c r="A262" s="3" t="s">
        <v>8</v>
      </c>
      <c r="B262" s="3"/>
      <c r="C262" s="3" t="s">
        <v>10</v>
      </c>
      <c r="D262" s="3"/>
      <c r="E262" s="3" t="s">
        <v>12</v>
      </c>
      <c r="F262" s="3"/>
    </row>
    <row r="263">
      <c r="A263" s="3" t="s">
        <v>14</v>
      </c>
      <c r="B263" s="3" t="s">
        <v>15</v>
      </c>
      <c r="C263" s="3" t="s">
        <v>14</v>
      </c>
      <c r="D263" s="3" t="s">
        <v>15</v>
      </c>
      <c r="E263" s="3" t="s">
        <v>14</v>
      </c>
      <c r="F263" s="3" t="s">
        <v>15</v>
      </c>
    </row>
    <row r="264">
      <c r="A264" s="3">
        <v>53.0</v>
      </c>
      <c r="C264" s="3" t="s">
        <v>18</v>
      </c>
      <c r="E264" s="3">
        <v>13.0</v>
      </c>
    </row>
    <row r="265">
      <c r="A265" s="3" t="s">
        <v>390</v>
      </c>
      <c r="B265" s="3"/>
      <c r="C265" s="3"/>
      <c r="D265" s="3"/>
      <c r="E265" s="3"/>
      <c r="F265" s="3"/>
    </row>
    <row r="266">
      <c r="A266" s="3" t="s">
        <v>8</v>
      </c>
      <c r="B266" s="3"/>
      <c r="C266" s="3" t="s">
        <v>10</v>
      </c>
      <c r="D266" s="3"/>
      <c r="E266" s="3" t="s">
        <v>12</v>
      </c>
      <c r="F266" s="3"/>
    </row>
    <row r="267">
      <c r="A267" s="3" t="s">
        <v>14</v>
      </c>
      <c r="B267" s="3" t="s">
        <v>15</v>
      </c>
      <c r="C267" s="3" t="s">
        <v>14</v>
      </c>
      <c r="D267" s="3" t="s">
        <v>15</v>
      </c>
      <c r="E267" s="3" t="s">
        <v>14</v>
      </c>
      <c r="F267" s="3" t="s">
        <v>15</v>
      </c>
    </row>
    <row r="268">
      <c r="A268" s="3">
        <v>51.0</v>
      </c>
      <c r="C268" s="3" t="s">
        <v>18</v>
      </c>
      <c r="E268" s="3">
        <v>6.0</v>
      </c>
    </row>
    <row r="269">
      <c r="A269" s="3" t="s">
        <v>396</v>
      </c>
      <c r="B269" s="3"/>
      <c r="C269" s="3"/>
      <c r="D269" s="3"/>
      <c r="E269" s="3"/>
      <c r="F269" s="3"/>
    </row>
    <row r="270">
      <c r="A270" s="3" t="s">
        <v>8</v>
      </c>
      <c r="B270" s="3"/>
      <c r="C270" s="3" t="s">
        <v>10</v>
      </c>
      <c r="D270" s="3"/>
      <c r="E270" s="3" t="s">
        <v>12</v>
      </c>
      <c r="F270" s="3"/>
    </row>
    <row r="271">
      <c r="A271" s="3" t="s">
        <v>14</v>
      </c>
      <c r="B271" s="3" t="s">
        <v>15</v>
      </c>
      <c r="C271" s="3" t="s">
        <v>14</v>
      </c>
      <c r="D271" s="3" t="s">
        <v>15</v>
      </c>
      <c r="E271" s="3" t="s">
        <v>14</v>
      </c>
      <c r="F271" s="3" t="s">
        <v>15</v>
      </c>
    </row>
    <row r="272">
      <c r="A272" s="3">
        <v>63.0</v>
      </c>
      <c r="C272" s="3" t="s">
        <v>18</v>
      </c>
      <c r="E272" s="3">
        <v>3.0</v>
      </c>
    </row>
    <row r="273">
      <c r="A273" s="3" t="s">
        <v>401</v>
      </c>
      <c r="B273" s="3"/>
      <c r="C273" s="3"/>
      <c r="D273" s="3"/>
      <c r="E273" s="3"/>
      <c r="F273" s="3"/>
    </row>
    <row r="274">
      <c r="A274" s="3" t="s">
        <v>8</v>
      </c>
      <c r="B274" s="3"/>
      <c r="C274" s="3" t="s">
        <v>10</v>
      </c>
      <c r="D274" s="3"/>
      <c r="E274" s="3" t="s">
        <v>12</v>
      </c>
      <c r="F274" s="3"/>
    </row>
    <row r="275">
      <c r="A275" s="3" t="s">
        <v>14</v>
      </c>
      <c r="B275" s="3" t="s">
        <v>15</v>
      </c>
      <c r="C275" s="3" t="s">
        <v>14</v>
      </c>
      <c r="D275" s="3" t="s">
        <v>15</v>
      </c>
      <c r="E275" s="3" t="s">
        <v>14</v>
      </c>
      <c r="F275" s="3" t="s">
        <v>15</v>
      </c>
    </row>
    <row r="276">
      <c r="A276" s="3">
        <v>0.0</v>
      </c>
      <c r="C276" s="3" t="s">
        <v>18</v>
      </c>
      <c r="E276" s="3">
        <v>44.0</v>
      </c>
    </row>
    <row r="277">
      <c r="A277" s="3" t="s">
        <v>407</v>
      </c>
      <c r="B277" s="3"/>
      <c r="C277" s="3"/>
      <c r="D277" s="3"/>
      <c r="E277" s="3"/>
      <c r="F277" s="3"/>
    </row>
    <row r="278">
      <c r="A278" s="3" t="s">
        <v>8</v>
      </c>
      <c r="B278" s="3"/>
      <c r="C278" s="3" t="s">
        <v>10</v>
      </c>
      <c r="D278" s="3"/>
      <c r="E278" s="3" t="s">
        <v>12</v>
      </c>
      <c r="F278" s="3"/>
    </row>
    <row r="279">
      <c r="A279" s="3" t="s">
        <v>14</v>
      </c>
      <c r="B279" s="3" t="s">
        <v>15</v>
      </c>
      <c r="C279" s="3" t="s">
        <v>14</v>
      </c>
      <c r="D279" s="3" t="s">
        <v>15</v>
      </c>
      <c r="E279" s="3" t="s">
        <v>14</v>
      </c>
      <c r="F279" s="3" t="s">
        <v>15</v>
      </c>
    </row>
    <row r="280">
      <c r="A280" s="3">
        <v>47.0</v>
      </c>
      <c r="C280" s="3" t="s">
        <v>18</v>
      </c>
      <c r="E280" s="3">
        <v>23.0</v>
      </c>
    </row>
    <row r="281">
      <c r="A281" s="3" t="s">
        <v>414</v>
      </c>
      <c r="B281" s="3"/>
      <c r="C281" s="3"/>
      <c r="D281" s="3"/>
      <c r="E281" s="3"/>
      <c r="F281" s="3"/>
    </row>
    <row r="282">
      <c r="A282" s="3" t="s">
        <v>8</v>
      </c>
      <c r="B282" s="3"/>
      <c r="C282" s="3" t="s">
        <v>10</v>
      </c>
      <c r="D282" s="3"/>
      <c r="E282" s="3" t="s">
        <v>12</v>
      </c>
      <c r="F282" s="3"/>
    </row>
    <row r="283">
      <c r="A283" s="3" t="s">
        <v>14</v>
      </c>
      <c r="B283" s="3" t="s">
        <v>15</v>
      </c>
      <c r="C283" s="3" t="s">
        <v>14</v>
      </c>
      <c r="D283" s="3" t="s">
        <v>15</v>
      </c>
      <c r="E283" s="3" t="s">
        <v>14</v>
      </c>
      <c r="F283" s="3" t="s">
        <v>15</v>
      </c>
    </row>
    <row r="284">
      <c r="A284" s="3">
        <v>15.0</v>
      </c>
      <c r="C284" s="3" t="s">
        <v>18</v>
      </c>
      <c r="E284" s="3">
        <v>35.0</v>
      </c>
    </row>
    <row r="285">
      <c r="A285" s="3" t="s">
        <v>421</v>
      </c>
      <c r="B285" s="3"/>
      <c r="C285" s="3"/>
      <c r="D285" s="3"/>
      <c r="E285" s="3"/>
      <c r="F285" s="3"/>
    </row>
    <row r="286">
      <c r="A286" s="3" t="s">
        <v>8</v>
      </c>
      <c r="B286" s="3"/>
      <c r="C286" s="3" t="s">
        <v>10</v>
      </c>
      <c r="D286" s="3"/>
      <c r="E286" s="3" t="s">
        <v>12</v>
      </c>
      <c r="F286" s="3"/>
    </row>
    <row r="287">
      <c r="A287" s="3" t="s">
        <v>14</v>
      </c>
      <c r="B287" s="3" t="s">
        <v>15</v>
      </c>
      <c r="C287" s="3" t="s">
        <v>14</v>
      </c>
      <c r="D287" s="3" t="s">
        <v>15</v>
      </c>
      <c r="E287" s="3" t="s">
        <v>14</v>
      </c>
      <c r="F287" s="3" t="s">
        <v>15</v>
      </c>
    </row>
    <row r="288">
      <c r="A288" s="3">
        <v>20.0</v>
      </c>
      <c r="C288" s="3" t="s">
        <v>18</v>
      </c>
      <c r="E288" s="3">
        <v>44.0</v>
      </c>
    </row>
    <row r="289">
      <c r="A289" s="3" t="s">
        <v>426</v>
      </c>
      <c r="B289" s="3"/>
      <c r="C289" s="3"/>
      <c r="D289" s="3"/>
      <c r="E289" s="3"/>
      <c r="F289" s="3"/>
    </row>
    <row r="290">
      <c r="A290" s="3" t="s">
        <v>8</v>
      </c>
      <c r="B290" s="3"/>
      <c r="C290" s="3" t="s">
        <v>10</v>
      </c>
      <c r="D290" s="3"/>
      <c r="E290" s="3" t="s">
        <v>12</v>
      </c>
      <c r="F290" s="3"/>
    </row>
    <row r="291">
      <c r="A291" s="3" t="s">
        <v>14</v>
      </c>
      <c r="B291" s="3" t="s">
        <v>15</v>
      </c>
      <c r="C291" s="3" t="s">
        <v>14</v>
      </c>
      <c r="D291" s="3" t="s">
        <v>15</v>
      </c>
      <c r="E291" s="3" t="s">
        <v>14</v>
      </c>
      <c r="F291" s="3" t="s">
        <v>15</v>
      </c>
    </row>
    <row r="292">
      <c r="A292" s="3">
        <v>4.0</v>
      </c>
      <c r="C292" s="3" t="s">
        <v>18</v>
      </c>
      <c r="E292" s="3">
        <v>24.0</v>
      </c>
    </row>
    <row r="293">
      <c r="A293" s="3" t="s">
        <v>432</v>
      </c>
      <c r="B293" s="3"/>
      <c r="C293" s="3"/>
      <c r="D293" s="3"/>
      <c r="E293" s="3"/>
      <c r="F293" s="3"/>
    </row>
    <row r="294">
      <c r="A294" s="3" t="s">
        <v>8</v>
      </c>
      <c r="B294" s="3"/>
      <c r="C294" s="3" t="s">
        <v>10</v>
      </c>
      <c r="D294" s="3"/>
      <c r="E294" s="3" t="s">
        <v>12</v>
      </c>
      <c r="F294" s="3"/>
    </row>
    <row r="295">
      <c r="A295" s="3" t="s">
        <v>14</v>
      </c>
      <c r="B295" s="3" t="s">
        <v>15</v>
      </c>
      <c r="C295" s="3" t="s">
        <v>14</v>
      </c>
      <c r="D295" s="3" t="s">
        <v>15</v>
      </c>
      <c r="E295" s="3" t="s">
        <v>14</v>
      </c>
      <c r="F295" s="3" t="s">
        <v>15</v>
      </c>
    </row>
    <row r="296">
      <c r="A296" s="3">
        <v>23.0</v>
      </c>
      <c r="C296" s="3" t="s">
        <v>18</v>
      </c>
      <c r="E296" s="3">
        <v>67.0</v>
      </c>
    </row>
    <row r="297">
      <c r="A297" s="3" t="s">
        <v>436</v>
      </c>
      <c r="B297" s="3"/>
      <c r="C297" s="3"/>
      <c r="D297" s="3"/>
      <c r="E297" s="3"/>
      <c r="F297" s="3"/>
    </row>
    <row r="298">
      <c r="A298" s="3" t="s">
        <v>8</v>
      </c>
      <c r="B298" s="3"/>
      <c r="C298" s="3" t="s">
        <v>10</v>
      </c>
      <c r="D298" s="3"/>
      <c r="E298" s="3" t="s">
        <v>12</v>
      </c>
      <c r="F298" s="3"/>
    </row>
    <row r="299">
      <c r="A299" s="3" t="s">
        <v>14</v>
      </c>
      <c r="B299" s="3" t="s">
        <v>15</v>
      </c>
      <c r="C299" s="3" t="s">
        <v>14</v>
      </c>
      <c r="D299" s="3" t="s">
        <v>15</v>
      </c>
      <c r="E299" s="3" t="s">
        <v>14</v>
      </c>
      <c r="F299" s="3" t="s">
        <v>15</v>
      </c>
    </row>
    <row r="300">
      <c r="A300" s="3">
        <v>78.0</v>
      </c>
      <c r="C300" s="3" t="s">
        <v>18</v>
      </c>
      <c r="E300" s="3">
        <v>71.0</v>
      </c>
    </row>
    <row r="301">
      <c r="A301" s="3" t="s">
        <v>440</v>
      </c>
      <c r="B301" s="3"/>
      <c r="C301" s="3"/>
      <c r="D301" s="3"/>
      <c r="E301" s="3"/>
      <c r="F301" s="3"/>
    </row>
    <row r="302">
      <c r="A302" s="3" t="s">
        <v>8</v>
      </c>
      <c r="B302" s="3"/>
      <c r="C302" s="3" t="s">
        <v>10</v>
      </c>
      <c r="D302" s="3"/>
      <c r="E302" s="3" t="s">
        <v>12</v>
      </c>
      <c r="F302" s="3"/>
    </row>
    <row r="303">
      <c r="A303" s="3" t="s">
        <v>14</v>
      </c>
      <c r="B303" s="3" t="s">
        <v>15</v>
      </c>
      <c r="C303" s="3" t="s">
        <v>14</v>
      </c>
      <c r="D303" s="3" t="s">
        <v>15</v>
      </c>
      <c r="E303" s="3" t="s">
        <v>14</v>
      </c>
      <c r="F303" s="3" t="s">
        <v>15</v>
      </c>
    </row>
    <row r="304">
      <c r="A304" s="3">
        <v>45.0</v>
      </c>
      <c r="C304" s="3" t="s">
        <v>18</v>
      </c>
      <c r="E304" s="3">
        <v>83.0</v>
      </c>
    </row>
    <row r="305">
      <c r="A305" s="3" t="s">
        <v>445</v>
      </c>
      <c r="B305" s="3"/>
      <c r="C305" s="3"/>
      <c r="D305" s="3"/>
      <c r="E305" s="3"/>
      <c r="F305" s="3"/>
    </row>
    <row r="306">
      <c r="A306" s="3" t="s">
        <v>8</v>
      </c>
      <c r="B306" s="3"/>
      <c r="C306" s="3" t="s">
        <v>10</v>
      </c>
      <c r="D306" s="3"/>
      <c r="E306" s="3" t="s">
        <v>12</v>
      </c>
      <c r="F306" s="3"/>
    </row>
    <row r="307">
      <c r="A307" s="3" t="s">
        <v>14</v>
      </c>
      <c r="B307" s="3" t="s">
        <v>15</v>
      </c>
      <c r="C307" s="3" t="s">
        <v>14</v>
      </c>
      <c r="D307" s="3" t="s">
        <v>15</v>
      </c>
      <c r="E307" s="3" t="s">
        <v>14</v>
      </c>
      <c r="F307" s="3" t="s">
        <v>15</v>
      </c>
    </row>
    <row r="308">
      <c r="A308" s="3">
        <v>63.0</v>
      </c>
      <c r="C308" s="3" t="s">
        <v>18</v>
      </c>
      <c r="E308" s="3">
        <v>57.0</v>
      </c>
    </row>
    <row r="309">
      <c r="A309" s="3" t="s">
        <v>446</v>
      </c>
      <c r="B309" s="3"/>
      <c r="C309" s="3"/>
      <c r="D309" s="3"/>
      <c r="E309" s="3"/>
      <c r="F309" s="3"/>
    </row>
    <row r="310">
      <c r="A310" s="3" t="s">
        <v>8</v>
      </c>
      <c r="B310" s="3"/>
      <c r="C310" s="3" t="s">
        <v>10</v>
      </c>
      <c r="D310" s="3"/>
      <c r="E310" s="3" t="s">
        <v>12</v>
      </c>
      <c r="F310" s="3"/>
    </row>
    <row r="311">
      <c r="A311" s="3" t="s">
        <v>14</v>
      </c>
      <c r="B311" s="3" t="s">
        <v>15</v>
      </c>
      <c r="C311" s="3" t="s">
        <v>14</v>
      </c>
      <c r="D311" s="3" t="s">
        <v>15</v>
      </c>
      <c r="E311" s="3" t="s">
        <v>14</v>
      </c>
      <c r="F311" s="3" t="s">
        <v>15</v>
      </c>
    </row>
    <row r="312">
      <c r="A312" s="3">
        <v>79.0</v>
      </c>
      <c r="C312" s="3" t="s">
        <v>18</v>
      </c>
      <c r="E312" s="3">
        <v>10.0</v>
      </c>
    </row>
    <row r="313">
      <c r="A313" s="3" t="s">
        <v>451</v>
      </c>
      <c r="B313" s="3"/>
      <c r="C313" s="3"/>
      <c r="D313" s="3"/>
      <c r="E313" s="3"/>
      <c r="F313" s="3"/>
    </row>
    <row r="314">
      <c r="A314" s="3" t="s">
        <v>8</v>
      </c>
      <c r="B314" s="3"/>
      <c r="C314" s="3" t="s">
        <v>10</v>
      </c>
      <c r="D314" s="3"/>
      <c r="E314" s="3" t="s">
        <v>12</v>
      </c>
      <c r="F314" s="3"/>
    </row>
    <row r="315">
      <c r="A315" s="3" t="s">
        <v>14</v>
      </c>
      <c r="B315" s="3" t="s">
        <v>15</v>
      </c>
      <c r="C315" s="3" t="s">
        <v>14</v>
      </c>
      <c r="D315" s="3" t="s">
        <v>15</v>
      </c>
      <c r="E315" s="3" t="s">
        <v>14</v>
      </c>
      <c r="F315" s="3" t="s">
        <v>15</v>
      </c>
    </row>
    <row r="316">
      <c r="A316" s="3">
        <v>49.0</v>
      </c>
      <c r="C316" s="3" t="s">
        <v>18</v>
      </c>
      <c r="E316" s="3">
        <v>91.0</v>
      </c>
    </row>
    <row r="317">
      <c r="A317" s="3" t="s">
        <v>453</v>
      </c>
      <c r="B317" s="3"/>
      <c r="C317" s="3"/>
      <c r="D317" s="3"/>
      <c r="E317" s="3"/>
      <c r="F317" s="3"/>
    </row>
    <row r="318">
      <c r="A318" s="3" t="s">
        <v>8</v>
      </c>
      <c r="B318" s="3"/>
      <c r="C318" s="3" t="s">
        <v>10</v>
      </c>
      <c r="D318" s="3"/>
      <c r="E318" s="3" t="s">
        <v>12</v>
      </c>
      <c r="F318" s="3"/>
    </row>
    <row r="319">
      <c r="A319" s="3" t="s">
        <v>14</v>
      </c>
      <c r="B319" s="3" t="s">
        <v>15</v>
      </c>
      <c r="C319" s="3" t="s">
        <v>14</v>
      </c>
      <c r="D319" s="3" t="s">
        <v>15</v>
      </c>
      <c r="E319" s="3" t="s">
        <v>14</v>
      </c>
      <c r="F319" s="3" t="s">
        <v>15</v>
      </c>
    </row>
    <row r="320">
      <c r="A320" s="3">
        <v>43.0</v>
      </c>
      <c r="C320" s="3" t="s">
        <v>18</v>
      </c>
      <c r="E320" s="3">
        <v>88.0</v>
      </c>
    </row>
    <row r="321">
      <c r="A321" s="3" t="s">
        <v>454</v>
      </c>
      <c r="B321" s="3"/>
      <c r="C321" s="3"/>
      <c r="D321" s="3"/>
      <c r="E321" s="3"/>
      <c r="F321" s="3"/>
    </row>
    <row r="322">
      <c r="A322" s="3" t="s">
        <v>8</v>
      </c>
      <c r="B322" s="3"/>
      <c r="C322" s="3" t="s">
        <v>10</v>
      </c>
      <c r="D322" s="3"/>
      <c r="E322" s="3" t="s">
        <v>12</v>
      </c>
      <c r="F322" s="3"/>
    </row>
    <row r="323">
      <c r="A323" s="3" t="s">
        <v>14</v>
      </c>
      <c r="B323" s="3" t="s">
        <v>15</v>
      </c>
      <c r="C323" s="3" t="s">
        <v>14</v>
      </c>
      <c r="D323" s="3" t="s">
        <v>15</v>
      </c>
      <c r="E323" s="3" t="s">
        <v>14</v>
      </c>
      <c r="F323" s="3" t="s">
        <v>15</v>
      </c>
    </row>
    <row r="324">
      <c r="A324" s="3">
        <v>47.0</v>
      </c>
      <c r="C324" s="3" t="s">
        <v>18</v>
      </c>
      <c r="E324" s="3">
        <v>30.0</v>
      </c>
    </row>
    <row r="325">
      <c r="A325" s="3" t="s">
        <v>458</v>
      </c>
      <c r="B325" s="3"/>
      <c r="C325" s="3"/>
      <c r="D325" s="3"/>
      <c r="E325" s="3"/>
      <c r="F325" s="3"/>
    </row>
    <row r="326">
      <c r="A326" s="3" t="s">
        <v>8</v>
      </c>
      <c r="B326" s="3"/>
      <c r="C326" s="3" t="s">
        <v>10</v>
      </c>
      <c r="D326" s="3"/>
      <c r="E326" s="3" t="s">
        <v>12</v>
      </c>
      <c r="F326" s="3"/>
    </row>
    <row r="327">
      <c r="A327" s="3" t="s">
        <v>14</v>
      </c>
      <c r="B327" s="3" t="s">
        <v>15</v>
      </c>
      <c r="C327" s="3" t="s">
        <v>14</v>
      </c>
      <c r="D327" s="3" t="s">
        <v>15</v>
      </c>
      <c r="E327" s="3" t="s">
        <v>14</v>
      </c>
      <c r="F327" s="3" t="s">
        <v>15</v>
      </c>
    </row>
    <row r="328">
      <c r="A328" s="3">
        <v>44.0</v>
      </c>
      <c r="C328" s="3" t="s">
        <v>18</v>
      </c>
      <c r="E328" s="3">
        <v>14.0</v>
      </c>
    </row>
    <row r="329">
      <c r="A329" s="3" t="s">
        <v>461</v>
      </c>
      <c r="B329" s="3"/>
      <c r="C329" s="3"/>
      <c r="D329" s="3"/>
      <c r="E329" s="3"/>
      <c r="F329" s="3"/>
    </row>
    <row r="330">
      <c r="A330" s="3" t="s">
        <v>8</v>
      </c>
      <c r="B330" s="3"/>
      <c r="C330" s="3" t="s">
        <v>10</v>
      </c>
      <c r="D330" s="3"/>
      <c r="E330" s="3" t="s">
        <v>12</v>
      </c>
      <c r="F330" s="3"/>
    </row>
    <row r="331">
      <c r="A331" s="3" t="s">
        <v>14</v>
      </c>
      <c r="B331" s="3" t="s">
        <v>15</v>
      </c>
      <c r="C331" s="3" t="s">
        <v>14</v>
      </c>
      <c r="D331" s="3" t="s">
        <v>15</v>
      </c>
      <c r="E331" s="3" t="s">
        <v>14</v>
      </c>
      <c r="F331" s="3" t="s">
        <v>15</v>
      </c>
    </row>
    <row r="332">
      <c r="A332" s="3">
        <v>67.0</v>
      </c>
      <c r="C332" s="3" t="s">
        <v>18</v>
      </c>
      <c r="E332" s="3">
        <v>48.0</v>
      </c>
    </row>
    <row r="333">
      <c r="A333" s="3" t="s">
        <v>466</v>
      </c>
      <c r="B333" s="3"/>
      <c r="C333" s="3"/>
      <c r="D333" s="3"/>
      <c r="E333" s="3"/>
      <c r="F333" s="3"/>
    </row>
    <row r="334">
      <c r="A334" s="3" t="s">
        <v>8</v>
      </c>
      <c r="B334" s="3"/>
      <c r="C334" s="3" t="s">
        <v>10</v>
      </c>
      <c r="D334" s="3"/>
      <c r="E334" s="3" t="s">
        <v>12</v>
      </c>
      <c r="F334" s="3"/>
    </row>
    <row r="335">
      <c r="A335" s="3" t="s">
        <v>14</v>
      </c>
      <c r="B335" s="3" t="s">
        <v>15</v>
      </c>
      <c r="C335" s="3" t="s">
        <v>14</v>
      </c>
      <c r="D335" s="3" t="s">
        <v>15</v>
      </c>
      <c r="E335" s="3" t="s">
        <v>14</v>
      </c>
      <c r="F335" s="3" t="s">
        <v>15</v>
      </c>
    </row>
    <row r="336">
      <c r="A336" s="3">
        <v>78.0</v>
      </c>
      <c r="C336" s="3" t="s">
        <v>18</v>
      </c>
      <c r="E336" s="3">
        <v>61.0</v>
      </c>
    </row>
    <row r="337">
      <c r="A337" s="3" t="s">
        <v>470</v>
      </c>
      <c r="B337" s="3"/>
      <c r="C337" s="3"/>
      <c r="D337" s="3"/>
      <c r="E337" s="3"/>
      <c r="F337" s="3"/>
    </row>
    <row r="338">
      <c r="A338" s="3" t="s">
        <v>8</v>
      </c>
      <c r="B338" s="3"/>
      <c r="C338" s="3" t="s">
        <v>10</v>
      </c>
      <c r="D338" s="3"/>
      <c r="E338" s="3" t="s">
        <v>12</v>
      </c>
      <c r="F338" s="3"/>
    </row>
    <row r="339">
      <c r="A339" s="3" t="s">
        <v>14</v>
      </c>
      <c r="B339" s="3" t="s">
        <v>15</v>
      </c>
      <c r="C339" s="3" t="s">
        <v>14</v>
      </c>
      <c r="D339" s="3" t="s">
        <v>15</v>
      </c>
      <c r="E339" s="3" t="s">
        <v>14</v>
      </c>
      <c r="F339" s="3" t="s">
        <v>15</v>
      </c>
    </row>
    <row r="340">
      <c r="A340" s="3">
        <v>99.0</v>
      </c>
      <c r="C340" s="3" t="s">
        <v>18</v>
      </c>
      <c r="E340" s="3">
        <v>32.0</v>
      </c>
    </row>
    <row r="341">
      <c r="A341" s="3" t="s">
        <v>475</v>
      </c>
      <c r="B341" s="3"/>
      <c r="C341" s="3"/>
      <c r="D341" s="3"/>
      <c r="E341" s="3"/>
      <c r="F341" s="3"/>
    </row>
    <row r="342">
      <c r="A342" s="3" t="s">
        <v>8</v>
      </c>
      <c r="B342" s="3"/>
      <c r="C342" s="3" t="s">
        <v>10</v>
      </c>
      <c r="D342" s="3"/>
      <c r="E342" s="3" t="s">
        <v>12</v>
      </c>
      <c r="F342" s="3"/>
    </row>
    <row r="343">
      <c r="A343" s="3" t="s">
        <v>14</v>
      </c>
      <c r="B343" s="3" t="s">
        <v>15</v>
      </c>
      <c r="C343" s="3" t="s">
        <v>14</v>
      </c>
      <c r="D343" s="3" t="s">
        <v>15</v>
      </c>
      <c r="E343" s="3" t="s">
        <v>14</v>
      </c>
      <c r="F343" s="3" t="s">
        <v>15</v>
      </c>
    </row>
    <row r="344">
      <c r="A344" s="3">
        <v>73.0</v>
      </c>
      <c r="C344" s="3" t="s">
        <v>18</v>
      </c>
      <c r="E344" s="3">
        <v>4.0</v>
      </c>
    </row>
    <row r="345">
      <c r="A345" s="3" t="s">
        <v>479</v>
      </c>
      <c r="B345" s="3"/>
      <c r="C345" s="3"/>
      <c r="D345" s="3"/>
      <c r="E345" s="3"/>
      <c r="F345" s="3"/>
    </row>
    <row r="346">
      <c r="A346" s="3" t="s">
        <v>8</v>
      </c>
      <c r="B346" s="3"/>
      <c r="C346" s="3" t="s">
        <v>10</v>
      </c>
      <c r="D346" s="3"/>
      <c r="E346" s="3" t="s">
        <v>12</v>
      </c>
      <c r="F346" s="3"/>
    </row>
    <row r="347">
      <c r="A347" s="3" t="s">
        <v>14</v>
      </c>
      <c r="B347" s="3" t="s">
        <v>15</v>
      </c>
      <c r="C347" s="3" t="s">
        <v>14</v>
      </c>
      <c r="D347" s="3" t="s">
        <v>15</v>
      </c>
      <c r="E347" s="3" t="s">
        <v>14</v>
      </c>
      <c r="F347" s="3" t="s">
        <v>15</v>
      </c>
    </row>
    <row r="348">
      <c r="A348" s="3" t="s">
        <v>18</v>
      </c>
      <c r="C348" s="3" t="s">
        <v>18</v>
      </c>
      <c r="E348" s="3">
        <v>48.0</v>
      </c>
    </row>
    <row r="349">
      <c r="A349" s="3" t="s">
        <v>484</v>
      </c>
      <c r="B349" s="3"/>
      <c r="C349" s="3"/>
      <c r="D349" s="3"/>
      <c r="E349" s="3"/>
      <c r="F349" s="3"/>
    </row>
    <row r="350">
      <c r="A350" s="3" t="s">
        <v>8</v>
      </c>
      <c r="B350" s="3"/>
      <c r="C350" s="3" t="s">
        <v>10</v>
      </c>
      <c r="D350" s="3"/>
      <c r="E350" s="3" t="s">
        <v>12</v>
      </c>
      <c r="F350" s="3"/>
    </row>
    <row r="351">
      <c r="A351" s="3" t="s">
        <v>14</v>
      </c>
      <c r="B351" s="3" t="s">
        <v>15</v>
      </c>
      <c r="C351" s="3" t="s">
        <v>14</v>
      </c>
      <c r="D351" s="3" t="s">
        <v>15</v>
      </c>
      <c r="E351" s="3" t="s">
        <v>14</v>
      </c>
      <c r="F351" s="3" t="s">
        <v>15</v>
      </c>
    </row>
    <row r="352">
      <c r="A352" s="3">
        <v>76.0</v>
      </c>
      <c r="C352" s="3" t="s">
        <v>18</v>
      </c>
      <c r="E352" s="3">
        <v>38.0</v>
      </c>
    </row>
    <row r="353">
      <c r="A353" s="3" t="s">
        <v>488</v>
      </c>
      <c r="B353" s="3"/>
      <c r="C353" s="3"/>
      <c r="D353" s="3"/>
      <c r="E353" s="3"/>
      <c r="F353" s="3"/>
    </row>
    <row r="354">
      <c r="A354" s="3" t="s">
        <v>8</v>
      </c>
      <c r="B354" s="3"/>
      <c r="C354" s="3" t="s">
        <v>10</v>
      </c>
      <c r="D354" s="3"/>
      <c r="E354" s="3" t="s">
        <v>12</v>
      </c>
      <c r="F354" s="3"/>
    </row>
    <row r="355">
      <c r="A355" s="3" t="s">
        <v>14</v>
      </c>
      <c r="B355" s="3" t="s">
        <v>15</v>
      </c>
      <c r="C355" s="3" t="s">
        <v>14</v>
      </c>
      <c r="D355" s="3" t="s">
        <v>15</v>
      </c>
      <c r="E355" s="3" t="s">
        <v>14</v>
      </c>
      <c r="F355" s="3" t="s">
        <v>15</v>
      </c>
    </row>
    <row r="356">
      <c r="A356" s="3">
        <v>12.0</v>
      </c>
      <c r="C356" s="3" t="s">
        <v>18</v>
      </c>
      <c r="E356" s="3">
        <v>65.0</v>
      </c>
    </row>
    <row r="357">
      <c r="A357" s="3" t="s">
        <v>501</v>
      </c>
      <c r="B357" s="3"/>
      <c r="C357" s="3"/>
      <c r="D357" s="3"/>
      <c r="E357" s="3"/>
      <c r="F357" s="3"/>
    </row>
    <row r="358">
      <c r="A358" s="3" t="s">
        <v>8</v>
      </c>
      <c r="B358" s="3"/>
      <c r="C358" s="3" t="s">
        <v>10</v>
      </c>
      <c r="D358" s="3"/>
      <c r="E358" s="3" t="s">
        <v>12</v>
      </c>
      <c r="F358" s="3"/>
    </row>
    <row r="359">
      <c r="A359" s="3" t="s">
        <v>14</v>
      </c>
      <c r="B359" s="3" t="s">
        <v>15</v>
      </c>
      <c r="C359" s="3" t="s">
        <v>14</v>
      </c>
      <c r="D359" s="3" t="s">
        <v>15</v>
      </c>
      <c r="E359" s="3" t="s">
        <v>14</v>
      </c>
      <c r="F359" s="3" t="s">
        <v>15</v>
      </c>
    </row>
    <row r="360">
      <c r="A360" s="3">
        <v>9.0</v>
      </c>
      <c r="C360" s="3" t="s">
        <v>18</v>
      </c>
      <c r="E360" s="3">
        <v>90.0</v>
      </c>
    </row>
    <row r="361">
      <c r="A361" s="3" t="s">
        <v>505</v>
      </c>
      <c r="B361" s="3"/>
      <c r="C361" s="3"/>
      <c r="D361" s="3"/>
      <c r="E361" s="3"/>
      <c r="F361" s="3"/>
    </row>
    <row r="362">
      <c r="A362" s="3" t="s">
        <v>8</v>
      </c>
      <c r="B362" s="3"/>
      <c r="C362" s="3" t="s">
        <v>10</v>
      </c>
      <c r="D362" s="3"/>
      <c r="E362" s="3" t="s">
        <v>12</v>
      </c>
      <c r="F362" s="3"/>
    </row>
    <row r="363">
      <c r="A363" s="3" t="s">
        <v>14</v>
      </c>
      <c r="B363" s="3" t="s">
        <v>15</v>
      </c>
      <c r="C363" s="3" t="s">
        <v>14</v>
      </c>
      <c r="D363" s="3" t="s">
        <v>15</v>
      </c>
      <c r="E363" s="3" t="s">
        <v>14</v>
      </c>
      <c r="F363" s="3" t="s">
        <v>15</v>
      </c>
    </row>
    <row r="364">
      <c r="A364" s="3">
        <v>93.0</v>
      </c>
      <c r="C364" s="3" t="s">
        <v>18</v>
      </c>
      <c r="E364" s="3">
        <v>93.0</v>
      </c>
    </row>
    <row r="365">
      <c r="A365" s="3" t="s">
        <v>506</v>
      </c>
      <c r="B365" s="3"/>
      <c r="C365" s="3"/>
      <c r="D365" s="3"/>
      <c r="E365" s="3"/>
      <c r="F365" s="3"/>
    </row>
    <row r="366">
      <c r="A366" s="3" t="s">
        <v>8</v>
      </c>
      <c r="B366" s="3"/>
      <c r="C366" s="3" t="s">
        <v>10</v>
      </c>
      <c r="D366" s="3"/>
      <c r="E366" s="3" t="s">
        <v>12</v>
      </c>
      <c r="F366" s="3"/>
    </row>
    <row r="367">
      <c r="A367" s="3" t="s">
        <v>14</v>
      </c>
      <c r="B367" s="3" t="s">
        <v>15</v>
      </c>
      <c r="C367" s="3" t="s">
        <v>14</v>
      </c>
      <c r="D367" s="3" t="s">
        <v>15</v>
      </c>
      <c r="E367" s="3" t="s">
        <v>14</v>
      </c>
      <c r="F367" s="3" t="s">
        <v>15</v>
      </c>
    </row>
    <row r="368">
      <c r="A368" s="3">
        <v>45.0</v>
      </c>
      <c r="C368" s="3" t="s">
        <v>18</v>
      </c>
      <c r="E368" s="3">
        <v>65.0</v>
      </c>
    </row>
    <row r="369">
      <c r="A369" s="3" t="s">
        <v>508</v>
      </c>
      <c r="B369" s="3"/>
      <c r="C369" s="3"/>
      <c r="D369" s="3"/>
      <c r="E369" s="3"/>
      <c r="F369" s="3"/>
    </row>
    <row r="370">
      <c r="A370" s="3" t="s">
        <v>8</v>
      </c>
      <c r="B370" s="3"/>
      <c r="C370" s="3" t="s">
        <v>10</v>
      </c>
      <c r="D370" s="3"/>
      <c r="E370" s="3" t="s">
        <v>12</v>
      </c>
      <c r="F370" s="3"/>
    </row>
    <row r="371">
      <c r="A371" s="3" t="s">
        <v>14</v>
      </c>
      <c r="B371" s="3" t="s">
        <v>15</v>
      </c>
      <c r="C371" s="3" t="s">
        <v>14</v>
      </c>
      <c r="D371" s="3" t="s">
        <v>15</v>
      </c>
      <c r="E371" s="3" t="s">
        <v>14</v>
      </c>
      <c r="F371" s="3" t="s">
        <v>15</v>
      </c>
    </row>
    <row r="372">
      <c r="A372" s="3">
        <v>22.0</v>
      </c>
      <c r="C372" s="3" t="s">
        <v>18</v>
      </c>
      <c r="E372" s="3">
        <v>6.0</v>
      </c>
    </row>
    <row r="373">
      <c r="A373" s="3" t="s">
        <v>510</v>
      </c>
      <c r="B373" s="3"/>
      <c r="C373" s="3"/>
      <c r="D373" s="3"/>
      <c r="E373" s="3"/>
      <c r="F373" s="3"/>
    </row>
    <row r="374">
      <c r="A374" s="3" t="s">
        <v>8</v>
      </c>
      <c r="B374" s="3"/>
      <c r="C374" s="3" t="s">
        <v>10</v>
      </c>
      <c r="D374" s="3"/>
      <c r="E374" s="3" t="s">
        <v>12</v>
      </c>
      <c r="F374" s="3"/>
    </row>
    <row r="375">
      <c r="A375" s="3" t="s">
        <v>14</v>
      </c>
      <c r="B375" s="3" t="s">
        <v>15</v>
      </c>
      <c r="C375" s="3" t="s">
        <v>14</v>
      </c>
      <c r="D375" s="3" t="s">
        <v>15</v>
      </c>
      <c r="E375" s="3" t="s">
        <v>14</v>
      </c>
      <c r="F375" s="3" t="s">
        <v>15</v>
      </c>
    </row>
    <row r="376">
      <c r="A376" s="3">
        <v>4.0</v>
      </c>
      <c r="C376" s="3" t="s">
        <v>18</v>
      </c>
      <c r="E376" s="3">
        <v>67.0</v>
      </c>
    </row>
    <row r="377">
      <c r="A377" s="3" t="s">
        <v>512</v>
      </c>
      <c r="B377" s="3"/>
      <c r="C377" s="3"/>
      <c r="D377" s="3"/>
      <c r="E377" s="3"/>
      <c r="F377" s="3"/>
    </row>
    <row r="378">
      <c r="A378" s="3" t="s">
        <v>8</v>
      </c>
      <c r="B378" s="3"/>
      <c r="C378" s="3" t="s">
        <v>10</v>
      </c>
      <c r="D378" s="3"/>
      <c r="E378" s="3" t="s">
        <v>12</v>
      </c>
      <c r="F378" s="3"/>
    </row>
    <row r="379">
      <c r="A379" s="3" t="s">
        <v>14</v>
      </c>
      <c r="B379" s="3" t="s">
        <v>15</v>
      </c>
      <c r="C379" s="3" t="s">
        <v>14</v>
      </c>
      <c r="D379" s="3" t="s">
        <v>15</v>
      </c>
      <c r="E379" s="3" t="s">
        <v>14</v>
      </c>
      <c r="F379" s="3" t="s">
        <v>15</v>
      </c>
    </row>
    <row r="380">
      <c r="A380" s="3">
        <v>32.0</v>
      </c>
      <c r="C380" s="3" t="s">
        <v>18</v>
      </c>
      <c r="E380" s="3">
        <v>29.0</v>
      </c>
    </row>
    <row r="381">
      <c r="A381" s="3" t="s">
        <v>513</v>
      </c>
      <c r="B381" s="3"/>
      <c r="C381" s="3"/>
      <c r="D381" s="3"/>
      <c r="E381" s="3"/>
      <c r="F381" s="3"/>
    </row>
    <row r="382">
      <c r="A382" s="3" t="s">
        <v>8</v>
      </c>
      <c r="B382" s="3"/>
      <c r="C382" s="3" t="s">
        <v>10</v>
      </c>
      <c r="D382" s="3"/>
      <c r="E382" s="3" t="s">
        <v>12</v>
      </c>
      <c r="F382" s="3"/>
    </row>
    <row r="383">
      <c r="A383" s="3" t="s">
        <v>14</v>
      </c>
      <c r="B383" s="3" t="s">
        <v>15</v>
      </c>
      <c r="C383" s="3" t="s">
        <v>14</v>
      </c>
      <c r="D383" s="3" t="s">
        <v>15</v>
      </c>
      <c r="E383" s="3" t="s">
        <v>14</v>
      </c>
      <c r="F383" s="3" t="s">
        <v>15</v>
      </c>
    </row>
    <row r="384">
      <c r="A384" s="3">
        <v>26.0</v>
      </c>
      <c r="C384" s="3" t="s">
        <v>18</v>
      </c>
      <c r="E384" s="3">
        <v>44.0</v>
      </c>
    </row>
    <row r="385">
      <c r="A385" s="3" t="s">
        <v>515</v>
      </c>
      <c r="B385" s="3"/>
      <c r="C385" s="3"/>
      <c r="D385" s="3"/>
      <c r="E385" s="3"/>
      <c r="F385" s="3"/>
    </row>
    <row r="386">
      <c r="A386" s="3" t="s">
        <v>8</v>
      </c>
      <c r="B386" s="3"/>
      <c r="C386" s="3" t="s">
        <v>10</v>
      </c>
      <c r="D386" s="3"/>
      <c r="E386" s="3" t="s">
        <v>12</v>
      </c>
      <c r="F386" s="3"/>
    </row>
    <row r="387">
      <c r="A387" s="3" t="s">
        <v>14</v>
      </c>
      <c r="B387" s="3" t="s">
        <v>15</v>
      </c>
      <c r="C387" s="3" t="s">
        <v>14</v>
      </c>
      <c r="D387" s="3" t="s">
        <v>15</v>
      </c>
      <c r="E387" s="3" t="s">
        <v>14</v>
      </c>
      <c r="F387" s="3" t="s">
        <v>15</v>
      </c>
    </row>
    <row r="388">
      <c r="A388" s="3">
        <v>26.0</v>
      </c>
      <c r="C388" s="3" t="s">
        <v>18</v>
      </c>
      <c r="E388" s="3">
        <v>52.0</v>
      </c>
    </row>
    <row r="389">
      <c r="A389" s="3" t="s">
        <v>517</v>
      </c>
      <c r="B389" s="3"/>
      <c r="C389" s="3"/>
      <c r="D389" s="3"/>
      <c r="E389" s="3"/>
      <c r="F389" s="3"/>
    </row>
    <row r="390">
      <c r="A390" s="3" t="s">
        <v>8</v>
      </c>
      <c r="B390" s="3"/>
      <c r="C390" s="3" t="s">
        <v>10</v>
      </c>
      <c r="D390" s="3"/>
      <c r="E390" s="3" t="s">
        <v>12</v>
      </c>
      <c r="F390" s="3"/>
    </row>
    <row r="391">
      <c r="A391" s="3" t="s">
        <v>14</v>
      </c>
      <c r="B391" s="3" t="s">
        <v>15</v>
      </c>
      <c r="C391" s="3" t="s">
        <v>14</v>
      </c>
      <c r="D391" s="3" t="s">
        <v>15</v>
      </c>
      <c r="E391" s="3" t="s">
        <v>14</v>
      </c>
      <c r="F391" s="3" t="s">
        <v>15</v>
      </c>
    </row>
    <row r="392">
      <c r="A392" s="3">
        <v>43.0</v>
      </c>
      <c r="C392" s="3" t="s">
        <v>18</v>
      </c>
      <c r="E392" s="3">
        <v>41.0</v>
      </c>
    </row>
    <row r="393">
      <c r="A393" s="3" t="s">
        <v>520</v>
      </c>
      <c r="B393" s="3"/>
      <c r="C393" s="3"/>
      <c r="D393" s="3"/>
      <c r="E393" s="3"/>
      <c r="F393" s="3"/>
    </row>
    <row r="394">
      <c r="A394" s="3" t="s">
        <v>8</v>
      </c>
      <c r="B394" s="3"/>
      <c r="C394" s="3" t="s">
        <v>10</v>
      </c>
      <c r="D394" s="3"/>
      <c r="E394" s="3" t="s">
        <v>12</v>
      </c>
      <c r="F394" s="3"/>
    </row>
    <row r="395">
      <c r="A395" s="3" t="s">
        <v>14</v>
      </c>
      <c r="B395" s="3" t="s">
        <v>15</v>
      </c>
      <c r="C395" s="3" t="s">
        <v>14</v>
      </c>
      <c r="D395" s="3" t="s">
        <v>15</v>
      </c>
      <c r="E395" s="3" t="s">
        <v>14</v>
      </c>
      <c r="F395" s="3" t="s">
        <v>15</v>
      </c>
    </row>
    <row r="396">
      <c r="A396" s="3">
        <v>21.0</v>
      </c>
      <c r="C396" s="3" t="s">
        <v>18</v>
      </c>
      <c r="E396" s="3">
        <v>77.0</v>
      </c>
    </row>
    <row r="397">
      <c r="A397" s="3" t="s">
        <v>522</v>
      </c>
      <c r="B397" s="3"/>
      <c r="C397" s="3"/>
      <c r="D397" s="3"/>
      <c r="E397" s="3"/>
      <c r="F397" s="3"/>
    </row>
    <row r="398">
      <c r="A398" s="3" t="s">
        <v>8</v>
      </c>
      <c r="B398" s="3"/>
      <c r="C398" s="3" t="s">
        <v>10</v>
      </c>
      <c r="D398" s="3"/>
      <c r="E398" s="3" t="s">
        <v>12</v>
      </c>
      <c r="F398" s="3"/>
    </row>
    <row r="399">
      <c r="A399" s="3" t="s">
        <v>14</v>
      </c>
      <c r="B399" s="3" t="s">
        <v>15</v>
      </c>
      <c r="C399" s="3" t="s">
        <v>14</v>
      </c>
      <c r="D399" s="3" t="s">
        <v>15</v>
      </c>
      <c r="E399" s="3" t="s">
        <v>14</v>
      </c>
      <c r="F399" s="3" t="s">
        <v>15</v>
      </c>
    </row>
    <row r="400">
      <c r="A400" s="3">
        <v>55.0</v>
      </c>
      <c r="C400" s="3" t="s">
        <v>18</v>
      </c>
      <c r="E400" s="3">
        <v>36.0</v>
      </c>
    </row>
    <row r="401">
      <c r="A401" s="3" t="s">
        <v>524</v>
      </c>
      <c r="B401" s="3"/>
      <c r="C401" s="3"/>
      <c r="D401" s="3"/>
      <c r="E401" s="3"/>
      <c r="F401" s="3"/>
    </row>
    <row r="402">
      <c r="A402" s="3" t="s">
        <v>8</v>
      </c>
      <c r="B402" s="3"/>
      <c r="C402" s="3" t="s">
        <v>10</v>
      </c>
      <c r="D402" s="3"/>
      <c r="E402" s="3" t="s">
        <v>12</v>
      </c>
      <c r="F402" s="3"/>
    </row>
    <row r="403">
      <c r="A403" s="3" t="s">
        <v>14</v>
      </c>
      <c r="B403" s="3" t="s">
        <v>15</v>
      </c>
      <c r="C403" s="3" t="s">
        <v>14</v>
      </c>
      <c r="D403" s="3" t="s">
        <v>15</v>
      </c>
      <c r="E403" s="3" t="s">
        <v>14</v>
      </c>
      <c r="F403" s="3" t="s">
        <v>15</v>
      </c>
    </row>
    <row r="404">
      <c r="A404" s="3">
        <v>2.0</v>
      </c>
      <c r="C404" s="3" t="s">
        <v>18</v>
      </c>
      <c r="E404" s="3">
        <v>41.0</v>
      </c>
    </row>
    <row r="405">
      <c r="A405" s="3" t="s">
        <v>526</v>
      </c>
      <c r="B405" s="3"/>
      <c r="C405" s="3"/>
      <c r="D405" s="3"/>
      <c r="E405" s="3"/>
      <c r="F405" s="3"/>
    </row>
    <row r="406">
      <c r="A406" s="3" t="s">
        <v>8</v>
      </c>
      <c r="B406" s="3"/>
      <c r="C406" s="3" t="s">
        <v>10</v>
      </c>
      <c r="D406" s="3"/>
      <c r="E406" s="3" t="s">
        <v>12</v>
      </c>
      <c r="F406" s="3"/>
    </row>
    <row r="407">
      <c r="A407" s="3" t="s">
        <v>14</v>
      </c>
      <c r="B407" s="3" t="s">
        <v>15</v>
      </c>
      <c r="C407" s="3" t="s">
        <v>14</v>
      </c>
      <c r="D407" s="3" t="s">
        <v>15</v>
      </c>
      <c r="E407" s="3" t="s">
        <v>14</v>
      </c>
      <c r="F407" s="3" t="s">
        <v>15</v>
      </c>
    </row>
    <row r="408">
      <c r="A408" s="3">
        <v>42.0</v>
      </c>
      <c r="C408" s="3" t="s">
        <v>18</v>
      </c>
      <c r="E408" s="3">
        <v>62.0</v>
      </c>
    </row>
    <row r="409">
      <c r="A409" s="3" t="s">
        <v>527</v>
      </c>
      <c r="B409" s="3"/>
      <c r="C409" s="3"/>
      <c r="D409" s="3"/>
      <c r="E409" s="3"/>
      <c r="F409" s="3"/>
    </row>
    <row r="410">
      <c r="A410" s="3" t="s">
        <v>8</v>
      </c>
      <c r="B410" s="3"/>
      <c r="C410" s="3" t="s">
        <v>10</v>
      </c>
      <c r="D410" s="3"/>
      <c r="E410" s="3" t="s">
        <v>12</v>
      </c>
      <c r="F410" s="3"/>
    </row>
    <row r="411">
      <c r="A411" s="3" t="s">
        <v>14</v>
      </c>
      <c r="B411" s="3" t="s">
        <v>15</v>
      </c>
      <c r="C411" s="3" t="s">
        <v>14</v>
      </c>
      <c r="D411" s="3" t="s">
        <v>15</v>
      </c>
      <c r="E411" s="3" t="s">
        <v>14</v>
      </c>
      <c r="F411" s="3" t="s">
        <v>15</v>
      </c>
    </row>
    <row r="412">
      <c r="A412" s="3">
        <v>23.0</v>
      </c>
      <c r="C412" s="3" t="s">
        <v>18</v>
      </c>
      <c r="E412" s="3">
        <v>87.0</v>
      </c>
    </row>
    <row r="413">
      <c r="A413" s="3" t="s">
        <v>529</v>
      </c>
      <c r="B413" s="3"/>
      <c r="C413" s="3"/>
      <c r="D413" s="3"/>
      <c r="E413" s="3"/>
      <c r="F413" s="3"/>
    </row>
    <row r="414">
      <c r="A414" s="3" t="s">
        <v>8</v>
      </c>
      <c r="B414" s="3"/>
      <c r="C414" s="3" t="s">
        <v>10</v>
      </c>
      <c r="D414" s="3"/>
      <c r="E414" s="3" t="s">
        <v>12</v>
      </c>
      <c r="F414" s="3"/>
    </row>
    <row r="415">
      <c r="A415" s="3" t="s">
        <v>14</v>
      </c>
      <c r="B415" s="3" t="s">
        <v>15</v>
      </c>
      <c r="C415" s="3" t="s">
        <v>14</v>
      </c>
      <c r="D415" s="3" t="s">
        <v>15</v>
      </c>
      <c r="E415" s="3" t="s">
        <v>14</v>
      </c>
      <c r="F415" s="3" t="s">
        <v>15</v>
      </c>
    </row>
    <row r="416">
      <c r="A416" s="3">
        <v>75.0</v>
      </c>
      <c r="C416" s="3" t="s">
        <v>18</v>
      </c>
      <c r="E416" s="3">
        <v>45.0</v>
      </c>
    </row>
    <row r="417">
      <c r="A417" s="3" t="s">
        <v>530</v>
      </c>
      <c r="B417" s="3"/>
      <c r="C417" s="3"/>
      <c r="D417" s="3"/>
      <c r="E417" s="3"/>
      <c r="F417" s="3"/>
    </row>
    <row r="418">
      <c r="A418" s="3" t="s">
        <v>8</v>
      </c>
      <c r="B418" s="3"/>
      <c r="C418" s="3" t="s">
        <v>10</v>
      </c>
      <c r="D418" s="3"/>
      <c r="E418" s="3" t="s">
        <v>12</v>
      </c>
      <c r="F418" s="3"/>
    </row>
    <row r="419">
      <c r="A419" s="3" t="s">
        <v>14</v>
      </c>
      <c r="B419" s="3" t="s">
        <v>15</v>
      </c>
      <c r="C419" s="3" t="s">
        <v>14</v>
      </c>
      <c r="D419" s="3" t="s">
        <v>15</v>
      </c>
      <c r="E419" s="3" t="s">
        <v>14</v>
      </c>
      <c r="F419" s="3" t="s">
        <v>15</v>
      </c>
    </row>
    <row r="420">
      <c r="A420" s="3">
        <v>58.0</v>
      </c>
      <c r="C420" s="3" t="s">
        <v>18</v>
      </c>
      <c r="E420" s="3">
        <v>41.0</v>
      </c>
    </row>
    <row r="421">
      <c r="A421" s="3" t="s">
        <v>532</v>
      </c>
      <c r="B421" s="3"/>
      <c r="C421" s="3"/>
      <c r="D421" s="3"/>
      <c r="E421" s="3"/>
      <c r="F421" s="3"/>
    </row>
    <row r="422">
      <c r="A422" s="3" t="s">
        <v>8</v>
      </c>
      <c r="B422" s="3"/>
      <c r="C422" s="3" t="s">
        <v>10</v>
      </c>
      <c r="D422" s="3"/>
      <c r="E422" s="3" t="s">
        <v>12</v>
      </c>
      <c r="F422" s="3"/>
    </row>
    <row r="423">
      <c r="A423" s="3" t="s">
        <v>14</v>
      </c>
      <c r="B423" s="3" t="s">
        <v>15</v>
      </c>
      <c r="C423" s="3" t="s">
        <v>14</v>
      </c>
      <c r="D423" s="3" t="s">
        <v>15</v>
      </c>
      <c r="E423" s="3" t="s">
        <v>14</v>
      </c>
      <c r="F423" s="3" t="s">
        <v>15</v>
      </c>
    </row>
    <row r="424">
      <c r="A424" s="3">
        <v>93.0</v>
      </c>
      <c r="C424" s="3" t="s">
        <v>18</v>
      </c>
      <c r="E424" s="3">
        <v>21.0</v>
      </c>
    </row>
    <row r="425">
      <c r="A425" s="3" t="s">
        <v>533</v>
      </c>
      <c r="B425" s="3"/>
      <c r="C425" s="3"/>
      <c r="D425" s="3"/>
      <c r="E425" s="3"/>
      <c r="F425" s="3"/>
    </row>
    <row r="426">
      <c r="A426" s="3" t="s">
        <v>8</v>
      </c>
      <c r="B426" s="3"/>
      <c r="C426" s="3" t="s">
        <v>10</v>
      </c>
      <c r="D426" s="3"/>
      <c r="E426" s="3" t="s">
        <v>12</v>
      </c>
      <c r="F426" s="3"/>
    </row>
    <row r="427">
      <c r="A427" s="3" t="s">
        <v>14</v>
      </c>
      <c r="B427" s="3" t="s">
        <v>15</v>
      </c>
      <c r="C427" s="3" t="s">
        <v>14</v>
      </c>
      <c r="D427" s="3" t="s">
        <v>15</v>
      </c>
      <c r="E427" s="3" t="s">
        <v>14</v>
      </c>
      <c r="F427" s="3" t="s">
        <v>15</v>
      </c>
    </row>
    <row r="428">
      <c r="A428" s="3">
        <v>63.0</v>
      </c>
      <c r="C428" s="3" t="s">
        <v>18</v>
      </c>
      <c r="E428" s="3">
        <v>2.0</v>
      </c>
    </row>
    <row r="429">
      <c r="A429" s="3" t="s">
        <v>535</v>
      </c>
      <c r="B429" s="3"/>
      <c r="C429" s="3"/>
      <c r="D429" s="3"/>
      <c r="E429" s="3"/>
      <c r="F429" s="3"/>
    </row>
    <row r="430">
      <c r="A430" s="3" t="s">
        <v>8</v>
      </c>
      <c r="B430" s="3"/>
      <c r="C430" s="3" t="s">
        <v>10</v>
      </c>
      <c r="D430" s="3"/>
      <c r="E430" s="3" t="s">
        <v>12</v>
      </c>
      <c r="F430" s="3"/>
    </row>
    <row r="431">
      <c r="A431" s="3" t="s">
        <v>14</v>
      </c>
      <c r="B431" s="3" t="s">
        <v>15</v>
      </c>
      <c r="C431" s="3" t="s">
        <v>14</v>
      </c>
      <c r="D431" s="3" t="s">
        <v>15</v>
      </c>
      <c r="E431" s="3" t="s">
        <v>14</v>
      </c>
      <c r="F431" s="3" t="s">
        <v>15</v>
      </c>
    </row>
    <row r="432">
      <c r="A432" s="3">
        <v>84.0</v>
      </c>
      <c r="C432" s="3" t="s">
        <v>18</v>
      </c>
      <c r="E432" s="3">
        <v>63.0</v>
      </c>
    </row>
    <row r="433">
      <c r="A433" s="3" t="s">
        <v>537</v>
      </c>
      <c r="B433" s="3"/>
      <c r="C433" s="3"/>
      <c r="D433" s="3"/>
      <c r="E433" s="3"/>
      <c r="F433" s="3"/>
    </row>
    <row r="434">
      <c r="A434" s="3" t="s">
        <v>8</v>
      </c>
      <c r="B434" s="3"/>
      <c r="C434" s="3" t="s">
        <v>10</v>
      </c>
      <c r="D434" s="3"/>
      <c r="E434" s="3" t="s">
        <v>12</v>
      </c>
      <c r="F434" s="3"/>
    </row>
    <row r="435">
      <c r="A435" s="3" t="s">
        <v>14</v>
      </c>
      <c r="B435" s="3" t="s">
        <v>15</v>
      </c>
      <c r="C435" s="3" t="s">
        <v>14</v>
      </c>
      <c r="D435" s="3" t="s">
        <v>15</v>
      </c>
      <c r="E435" s="3" t="s">
        <v>14</v>
      </c>
      <c r="F435" s="3" t="s">
        <v>15</v>
      </c>
    </row>
    <row r="436">
      <c r="A436" s="3">
        <v>96.0</v>
      </c>
      <c r="C436" s="3" t="s">
        <v>18</v>
      </c>
      <c r="E436" s="3">
        <v>8.0</v>
      </c>
    </row>
    <row r="437">
      <c r="A437" s="3" t="s">
        <v>538</v>
      </c>
      <c r="B437" s="3"/>
      <c r="C437" s="3"/>
      <c r="D437" s="3"/>
      <c r="E437" s="3"/>
      <c r="F437" s="3"/>
    </row>
    <row r="438">
      <c r="A438" s="3" t="s">
        <v>8</v>
      </c>
      <c r="B438" s="3"/>
      <c r="C438" s="3" t="s">
        <v>10</v>
      </c>
      <c r="D438" s="3"/>
      <c r="E438" s="3" t="s">
        <v>12</v>
      </c>
      <c r="F438" s="3"/>
    </row>
    <row r="439">
      <c r="A439" s="3" t="s">
        <v>14</v>
      </c>
      <c r="B439" s="3" t="s">
        <v>15</v>
      </c>
      <c r="C439" s="3" t="s">
        <v>14</v>
      </c>
      <c r="D439" s="3" t="s">
        <v>15</v>
      </c>
      <c r="E439" s="3" t="s">
        <v>14</v>
      </c>
      <c r="F439" s="3" t="s">
        <v>15</v>
      </c>
    </row>
    <row r="440">
      <c r="A440" s="3">
        <v>37.0</v>
      </c>
      <c r="C440" s="3" t="s">
        <v>18</v>
      </c>
      <c r="E440" s="3">
        <v>20.0</v>
      </c>
    </row>
    <row r="441">
      <c r="A441" s="3" t="s">
        <v>540</v>
      </c>
      <c r="B441" s="3"/>
      <c r="C441" s="3"/>
      <c r="D441" s="3"/>
      <c r="E441" s="3"/>
      <c r="F441" s="3"/>
    </row>
    <row r="442">
      <c r="A442" s="3" t="s">
        <v>8</v>
      </c>
      <c r="B442" s="3"/>
      <c r="C442" s="3" t="s">
        <v>10</v>
      </c>
      <c r="D442" s="3"/>
      <c r="E442" s="3" t="s">
        <v>12</v>
      </c>
      <c r="F442" s="3"/>
    </row>
    <row r="443">
      <c r="A443" s="3" t="s">
        <v>14</v>
      </c>
      <c r="B443" s="3" t="s">
        <v>15</v>
      </c>
      <c r="C443" s="3" t="s">
        <v>14</v>
      </c>
      <c r="D443" s="3" t="s">
        <v>15</v>
      </c>
      <c r="E443" s="3" t="s">
        <v>14</v>
      </c>
      <c r="F443" s="3" t="s">
        <v>15</v>
      </c>
    </row>
    <row r="444">
      <c r="A444" s="3">
        <v>65.0</v>
      </c>
      <c r="C444" s="3" t="s">
        <v>18</v>
      </c>
      <c r="E444" s="3">
        <v>29.0</v>
      </c>
    </row>
    <row r="445">
      <c r="A445" s="3" t="s">
        <v>541</v>
      </c>
      <c r="B445" s="3"/>
      <c r="C445" s="3"/>
      <c r="D445" s="3"/>
      <c r="E445" s="3"/>
      <c r="F445" s="3"/>
    </row>
    <row r="446">
      <c r="A446" s="3" t="s">
        <v>8</v>
      </c>
      <c r="B446" s="3"/>
      <c r="C446" s="3" t="s">
        <v>10</v>
      </c>
      <c r="D446" s="3"/>
      <c r="E446" s="3" t="s">
        <v>12</v>
      </c>
      <c r="F446" s="3"/>
    </row>
    <row r="447">
      <c r="A447" s="3" t="s">
        <v>14</v>
      </c>
      <c r="B447" s="3" t="s">
        <v>15</v>
      </c>
      <c r="C447" s="3" t="s">
        <v>14</v>
      </c>
      <c r="D447" s="3" t="s">
        <v>15</v>
      </c>
      <c r="E447" s="3" t="s">
        <v>14</v>
      </c>
      <c r="F447" s="3" t="s">
        <v>15</v>
      </c>
    </row>
    <row r="448">
      <c r="A448" s="3">
        <v>9.0</v>
      </c>
      <c r="C448" s="3" t="s">
        <v>18</v>
      </c>
      <c r="E448" s="3">
        <v>66.0</v>
      </c>
    </row>
    <row r="449">
      <c r="A449" s="3" t="s">
        <v>543</v>
      </c>
      <c r="B449" s="3"/>
      <c r="C449" s="3"/>
      <c r="D449" s="3"/>
      <c r="E449" s="3"/>
      <c r="F449" s="3"/>
    </row>
    <row r="450">
      <c r="A450" s="3" t="s">
        <v>8</v>
      </c>
      <c r="B450" s="3"/>
      <c r="C450" s="3" t="s">
        <v>10</v>
      </c>
      <c r="D450" s="3"/>
      <c r="E450" s="3" t="s">
        <v>12</v>
      </c>
      <c r="F450" s="3"/>
    </row>
    <row r="451">
      <c r="A451" s="3" t="s">
        <v>14</v>
      </c>
      <c r="B451" s="3" t="s">
        <v>15</v>
      </c>
      <c r="C451" s="3" t="s">
        <v>14</v>
      </c>
      <c r="D451" s="3" t="s">
        <v>15</v>
      </c>
      <c r="E451" s="3" t="s">
        <v>14</v>
      </c>
      <c r="F451" s="3" t="s">
        <v>15</v>
      </c>
    </row>
    <row r="452">
      <c r="A452" s="3">
        <v>90.0</v>
      </c>
      <c r="C452" s="3" t="s">
        <v>18</v>
      </c>
      <c r="E452" s="3">
        <v>72.0</v>
      </c>
    </row>
    <row r="453">
      <c r="A453" s="3" t="s">
        <v>545</v>
      </c>
      <c r="B453" s="3"/>
      <c r="C453" s="3"/>
      <c r="D453" s="3"/>
      <c r="E453" s="3"/>
      <c r="F453" s="3"/>
    </row>
    <row r="454">
      <c r="A454" s="3" t="s">
        <v>8</v>
      </c>
      <c r="B454" s="3"/>
      <c r="C454" s="3" t="s">
        <v>10</v>
      </c>
      <c r="D454" s="3"/>
      <c r="E454" s="3" t="s">
        <v>12</v>
      </c>
      <c r="F454" s="3"/>
    </row>
    <row r="455">
      <c r="A455" s="3" t="s">
        <v>14</v>
      </c>
      <c r="B455" s="3" t="s">
        <v>15</v>
      </c>
      <c r="C455" s="3" t="s">
        <v>14</v>
      </c>
      <c r="D455" s="3" t="s">
        <v>15</v>
      </c>
      <c r="E455" s="3" t="s">
        <v>14</v>
      </c>
      <c r="F455" s="3" t="s">
        <v>15</v>
      </c>
    </row>
    <row r="456">
      <c r="A456" s="3">
        <v>69.0</v>
      </c>
      <c r="C456" s="3" t="s">
        <v>18</v>
      </c>
      <c r="E456" s="3">
        <v>50.0</v>
      </c>
    </row>
    <row r="457">
      <c r="A457" s="3" t="s">
        <v>547</v>
      </c>
      <c r="B457" s="3"/>
      <c r="C457" s="3"/>
      <c r="D457" s="3"/>
      <c r="E457" s="3"/>
      <c r="F457" s="3"/>
    </row>
    <row r="458">
      <c r="A458" s="3" t="s">
        <v>8</v>
      </c>
      <c r="B458" s="3"/>
      <c r="C458" s="3" t="s">
        <v>10</v>
      </c>
      <c r="D458" s="3"/>
      <c r="E458" s="3" t="s">
        <v>12</v>
      </c>
      <c r="F458" s="3"/>
    </row>
    <row r="459">
      <c r="A459" s="3" t="s">
        <v>14</v>
      </c>
      <c r="B459" s="3" t="s">
        <v>15</v>
      </c>
      <c r="C459" s="3" t="s">
        <v>14</v>
      </c>
      <c r="D459" s="3" t="s">
        <v>15</v>
      </c>
      <c r="E459" s="3" t="s">
        <v>14</v>
      </c>
      <c r="F459" s="3" t="s">
        <v>15</v>
      </c>
    </row>
    <row r="460">
      <c r="A460" s="3">
        <v>67.0</v>
      </c>
      <c r="C460" s="3" t="s">
        <v>18</v>
      </c>
      <c r="E460" s="3">
        <v>2.0</v>
      </c>
    </row>
    <row r="461">
      <c r="A461" s="3" t="s">
        <v>549</v>
      </c>
      <c r="B461" s="3"/>
      <c r="C461" s="3"/>
      <c r="D461" s="3"/>
      <c r="E461" s="3"/>
      <c r="F461" s="3"/>
    </row>
    <row r="462">
      <c r="A462" s="3" t="s">
        <v>8</v>
      </c>
      <c r="B462" s="3"/>
      <c r="C462" s="3" t="s">
        <v>10</v>
      </c>
      <c r="D462" s="3"/>
      <c r="E462" s="3" t="s">
        <v>12</v>
      </c>
      <c r="F462" s="3"/>
    </row>
    <row r="463">
      <c r="A463" s="3" t="s">
        <v>14</v>
      </c>
      <c r="B463" s="3" t="s">
        <v>15</v>
      </c>
      <c r="C463" s="3" t="s">
        <v>14</v>
      </c>
      <c r="D463" s="3" t="s">
        <v>15</v>
      </c>
      <c r="E463" s="3" t="s">
        <v>14</v>
      </c>
      <c r="F463" s="3" t="s">
        <v>15</v>
      </c>
    </row>
    <row r="464">
      <c r="A464" s="3">
        <v>42.0</v>
      </c>
      <c r="C464" s="3" t="s">
        <v>18</v>
      </c>
      <c r="E464" s="3">
        <v>67.0</v>
      </c>
    </row>
    <row r="465">
      <c r="A465" s="3" t="s">
        <v>551</v>
      </c>
      <c r="B465" s="3"/>
      <c r="C465" s="3"/>
      <c r="D465" s="3"/>
      <c r="E465" s="3"/>
      <c r="F465" s="3"/>
    </row>
    <row r="466">
      <c r="A466" s="3" t="s">
        <v>8</v>
      </c>
      <c r="B466" s="3"/>
      <c r="C466" s="3" t="s">
        <v>10</v>
      </c>
      <c r="D466" s="3"/>
      <c r="E466" s="3" t="s">
        <v>12</v>
      </c>
      <c r="F466" s="3"/>
    </row>
    <row r="467">
      <c r="A467" s="3" t="s">
        <v>14</v>
      </c>
      <c r="B467" s="3" t="s">
        <v>15</v>
      </c>
      <c r="C467" s="3" t="s">
        <v>14</v>
      </c>
      <c r="D467" s="3" t="s">
        <v>15</v>
      </c>
      <c r="E467" s="3" t="s">
        <v>14</v>
      </c>
      <c r="F467" s="3" t="s">
        <v>15</v>
      </c>
    </row>
    <row r="468">
      <c r="A468" s="3">
        <v>42.0</v>
      </c>
      <c r="C468" s="3" t="s">
        <v>18</v>
      </c>
      <c r="E468" s="3">
        <v>79.0</v>
      </c>
    </row>
    <row r="469">
      <c r="A469" s="3" t="s">
        <v>552</v>
      </c>
      <c r="B469" s="3"/>
      <c r="C469" s="3"/>
      <c r="D469" s="3"/>
      <c r="E469" s="3"/>
      <c r="F469" s="3"/>
    </row>
    <row r="470">
      <c r="A470" s="3" t="s">
        <v>8</v>
      </c>
      <c r="B470" s="3"/>
      <c r="C470" s="3" t="s">
        <v>10</v>
      </c>
      <c r="D470" s="3"/>
      <c r="E470" s="3" t="s">
        <v>12</v>
      </c>
      <c r="F470" s="3"/>
    </row>
    <row r="471">
      <c r="A471" s="3" t="s">
        <v>14</v>
      </c>
      <c r="B471" s="3" t="s">
        <v>15</v>
      </c>
      <c r="C471" s="3" t="s">
        <v>14</v>
      </c>
      <c r="D471" s="3" t="s">
        <v>15</v>
      </c>
      <c r="E471" s="3" t="s">
        <v>14</v>
      </c>
      <c r="F471" s="3" t="s">
        <v>15</v>
      </c>
    </row>
    <row r="472">
      <c r="A472" s="3">
        <v>30.0</v>
      </c>
      <c r="C472" s="3" t="s">
        <v>18</v>
      </c>
      <c r="E472" s="3">
        <v>97.0</v>
      </c>
    </row>
    <row r="473">
      <c r="A473" s="3" t="s">
        <v>554</v>
      </c>
      <c r="B473" s="3"/>
      <c r="C473" s="3"/>
      <c r="D473" s="3"/>
      <c r="E473" s="3"/>
      <c r="F473" s="3"/>
    </row>
    <row r="474">
      <c r="A474" s="3" t="s">
        <v>8</v>
      </c>
      <c r="B474" s="3"/>
      <c r="C474" s="3" t="s">
        <v>10</v>
      </c>
      <c r="D474" s="3"/>
      <c r="E474" s="3" t="s">
        <v>12</v>
      </c>
      <c r="F474" s="3"/>
    </row>
    <row r="475">
      <c r="A475" s="3" t="s">
        <v>14</v>
      </c>
      <c r="B475" s="3" t="s">
        <v>15</v>
      </c>
      <c r="C475" s="3" t="s">
        <v>14</v>
      </c>
      <c r="D475" s="3" t="s">
        <v>15</v>
      </c>
      <c r="E475" s="3" t="s">
        <v>14</v>
      </c>
      <c r="F475" s="3" t="s">
        <v>15</v>
      </c>
    </row>
    <row r="476">
      <c r="A476" s="3">
        <v>95.0</v>
      </c>
      <c r="C476" s="3" t="s">
        <v>18</v>
      </c>
      <c r="E476" s="3">
        <v>70.0</v>
      </c>
    </row>
    <row r="477">
      <c r="A477" s="3" t="s">
        <v>556</v>
      </c>
      <c r="B477" s="3"/>
      <c r="C477" s="3"/>
      <c r="D477" s="3"/>
      <c r="E477" s="3"/>
      <c r="F477" s="3"/>
    </row>
    <row r="478">
      <c r="A478" s="3" t="s">
        <v>8</v>
      </c>
      <c r="B478" s="3"/>
      <c r="C478" s="3" t="s">
        <v>10</v>
      </c>
      <c r="D478" s="3"/>
      <c r="E478" s="3" t="s">
        <v>12</v>
      </c>
      <c r="F478" s="3"/>
    </row>
    <row r="479">
      <c r="A479" s="3" t="s">
        <v>14</v>
      </c>
      <c r="B479" s="3" t="s">
        <v>15</v>
      </c>
      <c r="C479" s="3" t="s">
        <v>14</v>
      </c>
      <c r="D479" s="3" t="s">
        <v>15</v>
      </c>
      <c r="E479" s="3" t="s">
        <v>14</v>
      </c>
      <c r="F479" s="3" t="s">
        <v>15</v>
      </c>
    </row>
    <row r="480">
      <c r="A480" s="3">
        <v>15.0</v>
      </c>
      <c r="C480" s="3" t="s">
        <v>18</v>
      </c>
      <c r="E480" s="3">
        <v>5.0</v>
      </c>
    </row>
    <row r="481">
      <c r="A481" s="3" t="s">
        <v>558</v>
      </c>
      <c r="B481" s="3"/>
      <c r="C481" s="3"/>
      <c r="D481" s="3"/>
      <c r="E481" s="3"/>
      <c r="F481" s="3"/>
    </row>
    <row r="482">
      <c r="A482" s="3" t="s">
        <v>8</v>
      </c>
      <c r="B482" s="3"/>
      <c r="C482" s="3" t="s">
        <v>10</v>
      </c>
      <c r="D482" s="3"/>
      <c r="E482" s="3" t="s">
        <v>12</v>
      </c>
      <c r="F482" s="3"/>
    </row>
    <row r="483">
      <c r="A483" s="3" t="s">
        <v>14</v>
      </c>
      <c r="B483" s="3" t="s">
        <v>15</v>
      </c>
      <c r="C483" s="3" t="s">
        <v>14</v>
      </c>
      <c r="D483" s="3" t="s">
        <v>15</v>
      </c>
      <c r="E483" s="3" t="s">
        <v>14</v>
      </c>
      <c r="F483" s="3" t="s">
        <v>15</v>
      </c>
    </row>
    <row r="484">
      <c r="A484" s="3">
        <v>46.0</v>
      </c>
      <c r="C484" s="3" t="s">
        <v>18</v>
      </c>
      <c r="E484" s="3">
        <v>89.0</v>
      </c>
    </row>
    <row r="485">
      <c r="A485" s="3" t="s">
        <v>560</v>
      </c>
      <c r="B485" s="3"/>
      <c r="C485" s="3"/>
      <c r="D485" s="3"/>
      <c r="E485" s="3"/>
      <c r="F485" s="3"/>
    </row>
    <row r="486">
      <c r="A486" s="3" t="s">
        <v>8</v>
      </c>
      <c r="B486" s="3"/>
      <c r="C486" s="3" t="s">
        <v>10</v>
      </c>
      <c r="D486" s="3"/>
      <c r="E486" s="3" t="s">
        <v>12</v>
      </c>
      <c r="F486" s="3"/>
    </row>
    <row r="487">
      <c r="A487" s="3" t="s">
        <v>14</v>
      </c>
      <c r="B487" s="3" t="s">
        <v>15</v>
      </c>
      <c r="C487" s="3" t="s">
        <v>14</v>
      </c>
      <c r="D487" s="3" t="s">
        <v>15</v>
      </c>
      <c r="E487" s="3" t="s">
        <v>14</v>
      </c>
      <c r="F487" s="3" t="s">
        <v>15</v>
      </c>
    </row>
    <row r="488">
      <c r="A488" s="3">
        <v>5.0</v>
      </c>
      <c r="C488" s="3" t="s">
        <v>18</v>
      </c>
      <c r="E488" s="3">
        <v>11.0</v>
      </c>
    </row>
    <row r="489">
      <c r="A489" s="3" t="s">
        <v>563</v>
      </c>
      <c r="B489" s="3"/>
      <c r="C489" s="3"/>
      <c r="D489" s="3"/>
      <c r="E489" s="3"/>
      <c r="F489" s="3"/>
    </row>
    <row r="490">
      <c r="A490" s="3" t="s">
        <v>8</v>
      </c>
      <c r="B490" s="3"/>
      <c r="C490" s="3" t="s">
        <v>10</v>
      </c>
      <c r="D490" s="3"/>
      <c r="E490" s="3" t="s">
        <v>12</v>
      </c>
      <c r="F490" s="3"/>
    </row>
    <row r="491">
      <c r="A491" s="3" t="s">
        <v>14</v>
      </c>
      <c r="B491" s="3" t="s">
        <v>15</v>
      </c>
      <c r="C491" s="3" t="s">
        <v>14</v>
      </c>
      <c r="D491" s="3" t="s">
        <v>15</v>
      </c>
      <c r="E491" s="3" t="s">
        <v>14</v>
      </c>
      <c r="F491" s="3" t="s">
        <v>15</v>
      </c>
    </row>
    <row r="492">
      <c r="A492" s="3">
        <v>23.0</v>
      </c>
      <c r="C492" s="3" t="s">
        <v>18</v>
      </c>
      <c r="E492" s="3">
        <v>74.0</v>
      </c>
    </row>
    <row r="493">
      <c r="A493" s="3" t="s">
        <v>564</v>
      </c>
      <c r="B493" s="3"/>
      <c r="C493" s="3"/>
      <c r="D493" s="3"/>
      <c r="E493" s="3"/>
      <c r="F493" s="3"/>
    </row>
    <row r="494">
      <c r="A494" s="3" t="s">
        <v>8</v>
      </c>
      <c r="B494" s="3"/>
      <c r="C494" s="3" t="s">
        <v>10</v>
      </c>
      <c r="D494" s="3"/>
      <c r="E494" s="3" t="s">
        <v>12</v>
      </c>
      <c r="F494" s="3"/>
    </row>
    <row r="495">
      <c r="A495" s="3" t="s">
        <v>14</v>
      </c>
      <c r="B495" s="3" t="s">
        <v>15</v>
      </c>
      <c r="C495" s="3" t="s">
        <v>14</v>
      </c>
      <c r="D495" s="3" t="s">
        <v>15</v>
      </c>
      <c r="E495" s="3" t="s">
        <v>14</v>
      </c>
      <c r="F495" s="3" t="s">
        <v>15</v>
      </c>
    </row>
    <row r="496">
      <c r="A496" s="3">
        <v>95.0</v>
      </c>
      <c r="C496" s="3" t="s">
        <v>18</v>
      </c>
      <c r="E496" s="3">
        <v>86.0</v>
      </c>
    </row>
    <row r="497">
      <c r="A497" s="3" t="s">
        <v>566</v>
      </c>
      <c r="B497" s="3"/>
      <c r="C497" s="3"/>
      <c r="D497" s="3"/>
      <c r="E497" s="3"/>
      <c r="F497" s="3"/>
    </row>
    <row r="498">
      <c r="A498" s="3" t="s">
        <v>8</v>
      </c>
      <c r="B498" s="3"/>
      <c r="C498" s="3" t="s">
        <v>10</v>
      </c>
      <c r="D498" s="3"/>
      <c r="E498" s="3" t="s">
        <v>12</v>
      </c>
      <c r="F498" s="3"/>
    </row>
    <row r="499">
      <c r="A499" s="3" t="s">
        <v>14</v>
      </c>
      <c r="B499" s="3" t="s">
        <v>15</v>
      </c>
      <c r="C499" s="3" t="s">
        <v>14</v>
      </c>
      <c r="D499" s="3" t="s">
        <v>15</v>
      </c>
      <c r="E499" s="3" t="s">
        <v>14</v>
      </c>
      <c r="F499" s="3" t="s">
        <v>15</v>
      </c>
    </row>
    <row r="500">
      <c r="A500" s="3">
        <v>30.0</v>
      </c>
      <c r="C500" s="3" t="s">
        <v>18</v>
      </c>
      <c r="E500" s="3">
        <v>48.0</v>
      </c>
    </row>
    <row r="501">
      <c r="A501" s="3" t="s">
        <v>567</v>
      </c>
      <c r="B501" s="3"/>
      <c r="C501" s="3"/>
      <c r="D501" s="3"/>
      <c r="E501" s="3"/>
      <c r="F501" s="3"/>
    </row>
    <row r="502">
      <c r="A502" s="3" t="s">
        <v>8</v>
      </c>
      <c r="B502" s="3"/>
      <c r="C502" s="3" t="s">
        <v>10</v>
      </c>
      <c r="D502" s="3"/>
      <c r="E502" s="3" t="s">
        <v>12</v>
      </c>
      <c r="F502" s="3"/>
    </row>
    <row r="503">
      <c r="A503" s="3" t="s">
        <v>14</v>
      </c>
      <c r="B503" s="3" t="s">
        <v>15</v>
      </c>
      <c r="C503" s="3" t="s">
        <v>14</v>
      </c>
      <c r="D503" s="3" t="s">
        <v>15</v>
      </c>
      <c r="E503" s="3" t="s">
        <v>14</v>
      </c>
      <c r="F503" s="3" t="s">
        <v>15</v>
      </c>
    </row>
    <row r="504">
      <c r="A504" s="3">
        <v>46.0</v>
      </c>
      <c r="C504" s="3" t="s">
        <v>18</v>
      </c>
      <c r="E504" s="3">
        <v>44.0</v>
      </c>
    </row>
    <row r="505">
      <c r="A505" s="3" t="s">
        <v>569</v>
      </c>
      <c r="B505" s="3"/>
      <c r="C505" s="3"/>
      <c r="D505" s="3"/>
      <c r="E505" s="3"/>
      <c r="F505" s="3"/>
    </row>
    <row r="506">
      <c r="A506" s="3" t="s">
        <v>8</v>
      </c>
      <c r="B506" s="3"/>
      <c r="C506" s="3" t="s">
        <v>10</v>
      </c>
      <c r="D506" s="3"/>
      <c r="E506" s="3" t="s">
        <v>12</v>
      </c>
      <c r="F506" s="3"/>
    </row>
    <row r="507">
      <c r="A507" s="3" t="s">
        <v>14</v>
      </c>
      <c r="B507" s="3" t="s">
        <v>15</v>
      </c>
      <c r="C507" s="3" t="s">
        <v>14</v>
      </c>
      <c r="D507" s="3" t="s">
        <v>15</v>
      </c>
      <c r="E507" s="3" t="s">
        <v>14</v>
      </c>
      <c r="F507" s="3" t="s">
        <v>15</v>
      </c>
    </row>
    <row r="508">
      <c r="A508" s="3">
        <v>79.0</v>
      </c>
      <c r="C508" s="3" t="s">
        <v>18</v>
      </c>
      <c r="E508" s="3">
        <v>91.0</v>
      </c>
    </row>
    <row r="509">
      <c r="A509" s="3" t="s">
        <v>571</v>
      </c>
      <c r="B509" s="3"/>
      <c r="C509" s="3"/>
      <c r="D509" s="3"/>
      <c r="E509" s="3"/>
      <c r="F509" s="3"/>
    </row>
    <row r="510">
      <c r="A510" s="3" t="s">
        <v>8</v>
      </c>
      <c r="B510" s="3"/>
      <c r="C510" s="3" t="s">
        <v>10</v>
      </c>
      <c r="D510" s="3"/>
      <c r="E510" s="3" t="s">
        <v>12</v>
      </c>
      <c r="F510" s="3"/>
    </row>
    <row r="511">
      <c r="A511" s="3" t="s">
        <v>14</v>
      </c>
      <c r="B511" s="3" t="s">
        <v>15</v>
      </c>
      <c r="C511" s="3" t="s">
        <v>14</v>
      </c>
      <c r="D511" s="3" t="s">
        <v>15</v>
      </c>
      <c r="E511" s="3" t="s">
        <v>14</v>
      </c>
      <c r="F511" s="3" t="s">
        <v>15</v>
      </c>
    </row>
    <row r="512">
      <c r="A512" s="3">
        <v>88.0</v>
      </c>
      <c r="C512" s="3" t="s">
        <v>18</v>
      </c>
      <c r="E512" s="3">
        <v>9.0</v>
      </c>
    </row>
    <row r="513">
      <c r="A513" s="3" t="s">
        <v>573</v>
      </c>
      <c r="B513" s="3"/>
      <c r="C513" s="3"/>
      <c r="D513" s="3"/>
      <c r="E513" s="3"/>
      <c r="F513" s="3"/>
    </row>
    <row r="514">
      <c r="A514" s="3" t="s">
        <v>8</v>
      </c>
      <c r="B514" s="3"/>
      <c r="C514" s="3" t="s">
        <v>10</v>
      </c>
      <c r="D514" s="3"/>
      <c r="E514" s="3" t="s">
        <v>12</v>
      </c>
      <c r="F514" s="3"/>
    </row>
    <row r="515">
      <c r="A515" s="3" t="s">
        <v>14</v>
      </c>
      <c r="B515" s="3" t="s">
        <v>15</v>
      </c>
      <c r="C515" s="3" t="s">
        <v>14</v>
      </c>
      <c r="D515" s="3" t="s">
        <v>15</v>
      </c>
      <c r="E515" s="3" t="s">
        <v>14</v>
      </c>
      <c r="F515" s="3" t="s">
        <v>15</v>
      </c>
    </row>
    <row r="516">
      <c r="A516" s="3">
        <v>34.0</v>
      </c>
      <c r="C516" s="3" t="s">
        <v>18</v>
      </c>
      <c r="E516" s="3">
        <v>57.0</v>
      </c>
    </row>
    <row r="517">
      <c r="A517" s="3" t="s">
        <v>574</v>
      </c>
      <c r="B517" s="3"/>
      <c r="C517" s="3"/>
      <c r="D517" s="3"/>
      <c r="E517" s="3"/>
      <c r="F517" s="3"/>
    </row>
    <row r="518">
      <c r="A518" s="3" t="s">
        <v>8</v>
      </c>
      <c r="B518" s="3"/>
      <c r="C518" s="3" t="s">
        <v>10</v>
      </c>
      <c r="D518" s="3"/>
      <c r="E518" s="3" t="s">
        <v>12</v>
      </c>
      <c r="F518" s="3"/>
    </row>
    <row r="519">
      <c r="A519" s="3" t="s">
        <v>14</v>
      </c>
      <c r="B519" s="3" t="s">
        <v>15</v>
      </c>
      <c r="C519" s="3" t="s">
        <v>14</v>
      </c>
      <c r="D519" s="3" t="s">
        <v>15</v>
      </c>
      <c r="E519" s="3" t="s">
        <v>14</v>
      </c>
      <c r="F519" s="3" t="s">
        <v>15</v>
      </c>
    </row>
    <row r="520">
      <c r="A520" s="3">
        <v>57.0</v>
      </c>
      <c r="C520" s="3" t="s">
        <v>18</v>
      </c>
      <c r="E520" s="3">
        <v>86.0</v>
      </c>
    </row>
    <row r="521">
      <c r="A521" s="3" t="s">
        <v>576</v>
      </c>
      <c r="B521" s="3"/>
      <c r="C521" s="3"/>
      <c r="D521" s="3"/>
      <c r="E521" s="3"/>
      <c r="F521" s="3"/>
    </row>
    <row r="522">
      <c r="A522" s="3" t="s">
        <v>8</v>
      </c>
      <c r="B522" s="3"/>
      <c r="C522" s="3" t="s">
        <v>10</v>
      </c>
      <c r="D522" s="3"/>
      <c r="E522" s="3" t="s">
        <v>12</v>
      </c>
      <c r="F522" s="3"/>
    </row>
    <row r="523">
      <c r="A523" s="3" t="s">
        <v>14</v>
      </c>
      <c r="B523" s="3" t="s">
        <v>15</v>
      </c>
      <c r="C523" s="3" t="s">
        <v>14</v>
      </c>
      <c r="D523" s="3" t="s">
        <v>15</v>
      </c>
      <c r="E523" s="3" t="s">
        <v>14</v>
      </c>
      <c r="F523" s="3" t="s">
        <v>15</v>
      </c>
    </row>
    <row r="524">
      <c r="A524" s="3">
        <v>68.0</v>
      </c>
      <c r="C524" s="3" t="s">
        <v>18</v>
      </c>
      <c r="E524" s="3">
        <v>77.0</v>
      </c>
    </row>
    <row r="525">
      <c r="A525" s="3" t="s">
        <v>577</v>
      </c>
      <c r="B525" s="3"/>
      <c r="C525" s="3"/>
      <c r="D525" s="3"/>
      <c r="E525" s="3"/>
      <c r="F525" s="3"/>
    </row>
    <row r="526">
      <c r="A526" s="3" t="s">
        <v>8</v>
      </c>
      <c r="B526" s="3"/>
      <c r="C526" s="3" t="s">
        <v>10</v>
      </c>
      <c r="D526" s="3"/>
      <c r="E526" s="3" t="s">
        <v>12</v>
      </c>
      <c r="F526" s="3"/>
    </row>
    <row r="527">
      <c r="A527" s="3" t="s">
        <v>14</v>
      </c>
      <c r="B527" s="3" t="s">
        <v>15</v>
      </c>
      <c r="C527" s="3" t="s">
        <v>14</v>
      </c>
      <c r="D527" s="3" t="s">
        <v>15</v>
      </c>
      <c r="E527" s="3" t="s">
        <v>14</v>
      </c>
      <c r="F527" s="3" t="s">
        <v>15</v>
      </c>
    </row>
    <row r="528">
      <c r="A528" s="3">
        <v>0.0</v>
      </c>
      <c r="C528" s="3" t="s">
        <v>18</v>
      </c>
      <c r="E528" s="3">
        <v>93.0</v>
      </c>
    </row>
    <row r="529">
      <c r="A529" s="3" t="s">
        <v>579</v>
      </c>
      <c r="B529" s="3"/>
      <c r="C529" s="3"/>
      <c r="D529" s="3"/>
      <c r="E529" s="3"/>
      <c r="F529" s="3"/>
    </row>
    <row r="530">
      <c r="A530" s="3" t="s">
        <v>8</v>
      </c>
      <c r="B530" s="3"/>
      <c r="C530" s="3" t="s">
        <v>10</v>
      </c>
      <c r="D530" s="3"/>
      <c r="E530" s="3" t="s">
        <v>12</v>
      </c>
      <c r="F530" s="3"/>
    </row>
    <row r="531">
      <c r="A531" s="3" t="s">
        <v>14</v>
      </c>
      <c r="B531" s="3" t="s">
        <v>15</v>
      </c>
      <c r="C531" s="3" t="s">
        <v>14</v>
      </c>
      <c r="D531" s="3" t="s">
        <v>15</v>
      </c>
      <c r="E531" s="3" t="s">
        <v>14</v>
      </c>
      <c r="F531" s="3" t="s">
        <v>15</v>
      </c>
    </row>
    <row r="532">
      <c r="A532" s="3">
        <v>89.0</v>
      </c>
      <c r="C532" s="3" t="s">
        <v>18</v>
      </c>
      <c r="E532" s="3">
        <v>47.0</v>
      </c>
    </row>
    <row r="533">
      <c r="A533" s="3" t="s">
        <v>581</v>
      </c>
      <c r="B533" s="3"/>
      <c r="C533" s="3"/>
      <c r="D533" s="3"/>
      <c r="E533" s="3"/>
      <c r="F533" s="3"/>
    </row>
    <row r="534">
      <c r="A534" s="3" t="s">
        <v>8</v>
      </c>
      <c r="B534" s="3"/>
      <c r="C534" s="3" t="s">
        <v>10</v>
      </c>
      <c r="D534" s="3"/>
      <c r="E534" s="3" t="s">
        <v>12</v>
      </c>
      <c r="F534" s="3"/>
    </row>
    <row r="535">
      <c r="A535" s="3" t="s">
        <v>14</v>
      </c>
      <c r="B535" s="3" t="s">
        <v>15</v>
      </c>
      <c r="C535" s="3" t="s">
        <v>14</v>
      </c>
      <c r="D535" s="3" t="s">
        <v>15</v>
      </c>
      <c r="E535" s="3" t="s">
        <v>14</v>
      </c>
      <c r="F535" s="3" t="s">
        <v>15</v>
      </c>
    </row>
    <row r="536">
      <c r="A536" s="3">
        <v>92.0</v>
      </c>
      <c r="C536" s="3" t="s">
        <v>18</v>
      </c>
      <c r="E536" s="3">
        <v>65.0</v>
      </c>
    </row>
    <row r="537">
      <c r="A537" s="3" t="s">
        <v>582</v>
      </c>
      <c r="B537" s="3"/>
      <c r="C537" s="3"/>
      <c r="D537" s="3"/>
      <c r="E537" s="3"/>
      <c r="F537" s="3"/>
    </row>
    <row r="538">
      <c r="A538" s="3" t="s">
        <v>8</v>
      </c>
      <c r="B538" s="3"/>
      <c r="C538" s="3" t="s">
        <v>10</v>
      </c>
      <c r="D538" s="3"/>
      <c r="E538" s="3" t="s">
        <v>12</v>
      </c>
      <c r="F538" s="3"/>
    </row>
    <row r="539">
      <c r="A539" s="3" t="s">
        <v>14</v>
      </c>
      <c r="B539" s="3" t="s">
        <v>15</v>
      </c>
      <c r="C539" s="3" t="s">
        <v>14</v>
      </c>
      <c r="D539" s="3" t="s">
        <v>15</v>
      </c>
      <c r="E539" s="3" t="s">
        <v>14</v>
      </c>
      <c r="F539" s="3" t="s">
        <v>15</v>
      </c>
    </row>
    <row r="540">
      <c r="A540" s="3">
        <v>38.0</v>
      </c>
      <c r="C540" s="3" t="s">
        <v>18</v>
      </c>
      <c r="E540" s="3">
        <v>16.0</v>
      </c>
    </row>
    <row r="541">
      <c r="A541" s="3" t="s">
        <v>584</v>
      </c>
      <c r="B541" s="3"/>
      <c r="C541" s="3"/>
      <c r="D541" s="3"/>
      <c r="E541" s="3"/>
      <c r="F541" s="3"/>
    </row>
    <row r="542">
      <c r="A542" s="3" t="s">
        <v>8</v>
      </c>
      <c r="B542" s="3"/>
      <c r="C542" s="3" t="s">
        <v>10</v>
      </c>
      <c r="D542" s="3"/>
      <c r="E542" s="3" t="s">
        <v>12</v>
      </c>
      <c r="F542" s="3"/>
    </row>
    <row r="543">
      <c r="A543" s="3" t="s">
        <v>14</v>
      </c>
      <c r="B543" s="3" t="s">
        <v>15</v>
      </c>
      <c r="C543" s="3" t="s">
        <v>14</v>
      </c>
      <c r="D543" s="3" t="s">
        <v>15</v>
      </c>
      <c r="E543" s="3" t="s">
        <v>14</v>
      </c>
      <c r="F543" s="3" t="s">
        <v>15</v>
      </c>
    </row>
    <row r="544">
      <c r="A544" s="3">
        <v>34.0</v>
      </c>
      <c r="C544" s="3" t="s">
        <v>18</v>
      </c>
      <c r="E544" s="3">
        <v>89.0</v>
      </c>
    </row>
    <row r="545">
      <c r="A545" s="3" t="s">
        <v>585</v>
      </c>
      <c r="B545" s="3"/>
      <c r="C545" s="3"/>
      <c r="D545" s="3"/>
      <c r="E545" s="3"/>
      <c r="F545" s="3"/>
    </row>
    <row r="546">
      <c r="A546" s="3" t="s">
        <v>8</v>
      </c>
      <c r="B546" s="3"/>
      <c r="C546" s="3" t="s">
        <v>10</v>
      </c>
      <c r="D546" s="3"/>
      <c r="E546" s="3" t="s">
        <v>12</v>
      </c>
      <c r="F546" s="3"/>
    </row>
    <row r="547">
      <c r="A547" s="3" t="s">
        <v>14</v>
      </c>
      <c r="B547" s="3" t="s">
        <v>15</v>
      </c>
      <c r="C547" s="3" t="s">
        <v>14</v>
      </c>
      <c r="D547" s="3" t="s">
        <v>15</v>
      </c>
      <c r="E547" s="3" t="s">
        <v>14</v>
      </c>
      <c r="F547" s="3" t="s">
        <v>15</v>
      </c>
    </row>
    <row r="548">
      <c r="A548" s="3">
        <v>17.0</v>
      </c>
      <c r="C548" s="3" t="s">
        <v>18</v>
      </c>
      <c r="E548" s="3">
        <v>34.0</v>
      </c>
    </row>
    <row r="549">
      <c r="A549" s="3" t="s">
        <v>587</v>
      </c>
      <c r="B549" s="3"/>
      <c r="C549" s="3"/>
      <c r="D549" s="3"/>
      <c r="E549" s="3"/>
      <c r="F549" s="3"/>
    </row>
    <row r="550">
      <c r="A550" s="3" t="s">
        <v>8</v>
      </c>
      <c r="B550" s="3"/>
      <c r="C550" s="3" t="s">
        <v>10</v>
      </c>
      <c r="D550" s="3"/>
      <c r="E550" s="3" t="s">
        <v>12</v>
      </c>
      <c r="F550" s="3"/>
    </row>
    <row r="551">
      <c r="A551" s="3" t="s">
        <v>14</v>
      </c>
      <c r="B551" s="3" t="s">
        <v>15</v>
      </c>
      <c r="C551" s="3" t="s">
        <v>14</v>
      </c>
      <c r="D551" s="3" t="s">
        <v>15</v>
      </c>
      <c r="E551" s="3" t="s">
        <v>14</v>
      </c>
      <c r="F551" s="3" t="s">
        <v>15</v>
      </c>
    </row>
    <row r="552">
      <c r="A552" s="3">
        <v>30.0</v>
      </c>
      <c r="C552" s="3" t="s">
        <v>18</v>
      </c>
      <c r="E552" s="3">
        <v>53.0</v>
      </c>
    </row>
    <row r="553">
      <c r="A553" s="3" t="s">
        <v>589</v>
      </c>
      <c r="B553" s="3"/>
      <c r="C553" s="3"/>
      <c r="D553" s="3"/>
      <c r="E553" s="3"/>
      <c r="F553" s="3"/>
    </row>
    <row r="554">
      <c r="A554" s="3" t="s">
        <v>8</v>
      </c>
      <c r="B554" s="3"/>
      <c r="C554" s="3" t="s">
        <v>10</v>
      </c>
      <c r="D554" s="3"/>
      <c r="E554" s="3" t="s">
        <v>12</v>
      </c>
      <c r="F554" s="3"/>
    </row>
    <row r="555">
      <c r="A555" s="3" t="s">
        <v>14</v>
      </c>
      <c r="B555" s="3" t="s">
        <v>15</v>
      </c>
      <c r="C555" s="3" t="s">
        <v>14</v>
      </c>
      <c r="D555" s="3" t="s">
        <v>15</v>
      </c>
      <c r="E555" s="3" t="s">
        <v>14</v>
      </c>
      <c r="F555" s="3" t="s">
        <v>15</v>
      </c>
    </row>
    <row r="556">
      <c r="A556" s="3">
        <v>81.0</v>
      </c>
      <c r="C556" s="3" t="s">
        <v>18</v>
      </c>
      <c r="E556" s="3">
        <v>66.0</v>
      </c>
    </row>
    <row r="557">
      <c r="A557" s="3" t="s">
        <v>590</v>
      </c>
      <c r="B557" s="3"/>
      <c r="C557" s="3"/>
      <c r="D557" s="3"/>
      <c r="E557" s="3"/>
      <c r="F557" s="3"/>
    </row>
    <row r="558">
      <c r="A558" s="3" t="s">
        <v>8</v>
      </c>
      <c r="B558" s="3"/>
      <c r="C558" s="3" t="s">
        <v>10</v>
      </c>
      <c r="D558" s="3"/>
      <c r="E558" s="3" t="s">
        <v>12</v>
      </c>
      <c r="F558" s="3"/>
    </row>
    <row r="559">
      <c r="A559" s="3" t="s">
        <v>14</v>
      </c>
      <c r="B559" s="3" t="s">
        <v>15</v>
      </c>
      <c r="C559" s="3" t="s">
        <v>14</v>
      </c>
      <c r="D559" s="3" t="s">
        <v>15</v>
      </c>
      <c r="E559" s="3" t="s">
        <v>14</v>
      </c>
      <c r="F559" s="3" t="s">
        <v>15</v>
      </c>
    </row>
    <row r="560">
      <c r="A560" s="3">
        <v>92.0</v>
      </c>
      <c r="C560" s="3" t="s">
        <v>18</v>
      </c>
      <c r="E560" s="3">
        <v>33.0</v>
      </c>
    </row>
    <row r="561">
      <c r="A561" s="3" t="s">
        <v>592</v>
      </c>
      <c r="B561" s="3"/>
      <c r="C561" s="3"/>
      <c r="D561" s="3"/>
      <c r="E561" s="3"/>
      <c r="F561" s="3"/>
    </row>
    <row r="562">
      <c r="A562" s="3" t="s">
        <v>8</v>
      </c>
      <c r="B562" s="3"/>
      <c r="C562" s="3" t="s">
        <v>10</v>
      </c>
      <c r="D562" s="3"/>
      <c r="E562" s="3" t="s">
        <v>12</v>
      </c>
      <c r="F562" s="3"/>
    </row>
    <row r="563">
      <c r="A563" s="3" t="s">
        <v>14</v>
      </c>
      <c r="B563" s="3" t="s">
        <v>15</v>
      </c>
      <c r="C563" s="3" t="s">
        <v>14</v>
      </c>
      <c r="D563" s="3" t="s">
        <v>15</v>
      </c>
      <c r="E563" s="3" t="s">
        <v>14</v>
      </c>
      <c r="F563" s="3" t="s">
        <v>15</v>
      </c>
    </row>
    <row r="564">
      <c r="A564" s="3">
        <v>20.0</v>
      </c>
      <c r="C564" s="3" t="s">
        <v>18</v>
      </c>
      <c r="E564" s="3">
        <v>42.0</v>
      </c>
    </row>
    <row r="565">
      <c r="A565" s="3" t="s">
        <v>593</v>
      </c>
      <c r="B565" s="3"/>
      <c r="C565" s="3"/>
      <c r="D565" s="3"/>
      <c r="E565" s="3"/>
      <c r="F565" s="3"/>
    </row>
    <row r="566">
      <c r="A566" s="3" t="s">
        <v>8</v>
      </c>
      <c r="B566" s="3"/>
      <c r="C566" s="3" t="s">
        <v>10</v>
      </c>
      <c r="D566" s="3"/>
      <c r="E566" s="3" t="s">
        <v>12</v>
      </c>
      <c r="F566" s="3"/>
    </row>
    <row r="567">
      <c r="A567" s="3" t="s">
        <v>14</v>
      </c>
      <c r="B567" s="3" t="s">
        <v>15</v>
      </c>
      <c r="C567" s="3" t="s">
        <v>14</v>
      </c>
      <c r="D567" s="3" t="s">
        <v>15</v>
      </c>
      <c r="E567" s="3" t="s">
        <v>14</v>
      </c>
      <c r="F567" s="3" t="s">
        <v>15</v>
      </c>
    </row>
    <row r="568">
      <c r="A568" s="3">
        <v>94.0</v>
      </c>
      <c r="C568" s="3" t="s">
        <v>18</v>
      </c>
      <c r="E568" s="3">
        <v>71.0</v>
      </c>
    </row>
    <row r="569">
      <c r="A569" s="3" t="s">
        <v>595</v>
      </c>
      <c r="B569" s="3"/>
      <c r="C569" s="3"/>
      <c r="D569" s="3"/>
      <c r="E569" s="3"/>
      <c r="F569" s="3"/>
    </row>
    <row r="570">
      <c r="A570" s="3" t="s">
        <v>8</v>
      </c>
      <c r="B570" s="3"/>
      <c r="C570" s="3" t="s">
        <v>10</v>
      </c>
      <c r="D570" s="3"/>
      <c r="E570" s="3" t="s">
        <v>12</v>
      </c>
      <c r="F570" s="3"/>
    </row>
    <row r="571">
      <c r="A571" s="3" t="s">
        <v>14</v>
      </c>
      <c r="B571" s="3" t="s">
        <v>15</v>
      </c>
      <c r="C571" s="3" t="s">
        <v>14</v>
      </c>
      <c r="D571" s="3" t="s">
        <v>15</v>
      </c>
      <c r="E571" s="3" t="s">
        <v>14</v>
      </c>
      <c r="F571" s="3" t="s">
        <v>15</v>
      </c>
    </row>
    <row r="572">
      <c r="A572" s="3">
        <v>6.0</v>
      </c>
      <c r="C572" s="3" t="s">
        <v>18</v>
      </c>
      <c r="E572" s="3">
        <v>42.0</v>
      </c>
    </row>
    <row r="573">
      <c r="A573" s="3" t="s">
        <v>597</v>
      </c>
      <c r="B573" s="3"/>
      <c r="C573" s="3"/>
      <c r="D573" s="3"/>
      <c r="E573" s="3"/>
      <c r="F573" s="3"/>
    </row>
    <row r="574">
      <c r="A574" s="3" t="s">
        <v>8</v>
      </c>
      <c r="B574" s="3"/>
      <c r="C574" s="3" t="s">
        <v>10</v>
      </c>
      <c r="D574" s="3"/>
      <c r="E574" s="3" t="s">
        <v>12</v>
      </c>
      <c r="F574" s="3"/>
    </row>
    <row r="575">
      <c r="A575" s="3" t="s">
        <v>14</v>
      </c>
      <c r="B575" s="3" t="s">
        <v>15</v>
      </c>
      <c r="C575" s="3" t="s">
        <v>14</v>
      </c>
      <c r="D575" s="3" t="s">
        <v>15</v>
      </c>
      <c r="E575" s="3" t="s">
        <v>14</v>
      </c>
      <c r="F575" s="3" t="s">
        <v>15</v>
      </c>
    </row>
    <row r="576">
      <c r="A576" s="3">
        <v>30.0</v>
      </c>
      <c r="C576" s="3" t="s">
        <v>18</v>
      </c>
      <c r="E576" s="3">
        <v>99.0</v>
      </c>
    </row>
    <row r="577">
      <c r="A577" s="3" t="s">
        <v>598</v>
      </c>
      <c r="B577" s="3"/>
      <c r="C577" s="3"/>
      <c r="D577" s="3"/>
      <c r="E577" s="3"/>
      <c r="F577" s="3"/>
    </row>
    <row r="578">
      <c r="A578" s="3" t="s">
        <v>8</v>
      </c>
      <c r="B578" s="3"/>
      <c r="C578" s="3" t="s">
        <v>10</v>
      </c>
      <c r="D578" s="3"/>
      <c r="E578" s="3" t="s">
        <v>12</v>
      </c>
      <c r="F578" s="3"/>
    </row>
    <row r="579">
      <c r="A579" s="3" t="s">
        <v>14</v>
      </c>
      <c r="B579" s="3" t="s">
        <v>15</v>
      </c>
      <c r="C579" s="3" t="s">
        <v>14</v>
      </c>
      <c r="D579" s="3" t="s">
        <v>15</v>
      </c>
      <c r="E579" s="3" t="s">
        <v>14</v>
      </c>
      <c r="F579" s="3" t="s">
        <v>15</v>
      </c>
    </row>
    <row r="580">
      <c r="A580" s="3">
        <v>52.0</v>
      </c>
      <c r="C580" s="3" t="s">
        <v>18</v>
      </c>
      <c r="E580" s="3">
        <v>83.0</v>
      </c>
    </row>
    <row r="581">
      <c r="A581" s="3" t="s">
        <v>600</v>
      </c>
      <c r="B581" s="3"/>
      <c r="C581" s="3"/>
      <c r="D581" s="3"/>
      <c r="E581" s="3"/>
      <c r="F581" s="3"/>
    </row>
    <row r="582">
      <c r="A582" s="3" t="s">
        <v>8</v>
      </c>
      <c r="B582" s="3"/>
      <c r="C582" s="3" t="s">
        <v>10</v>
      </c>
      <c r="D582" s="3"/>
      <c r="E582" s="3" t="s">
        <v>12</v>
      </c>
      <c r="F582" s="3"/>
    </row>
    <row r="583">
      <c r="A583" s="3" t="s">
        <v>14</v>
      </c>
      <c r="B583" s="3" t="s">
        <v>15</v>
      </c>
      <c r="C583" s="3" t="s">
        <v>14</v>
      </c>
      <c r="D583" s="3" t="s">
        <v>15</v>
      </c>
      <c r="E583" s="3" t="s">
        <v>14</v>
      </c>
      <c r="F583" s="3" t="s">
        <v>15</v>
      </c>
    </row>
    <row r="584">
      <c r="A584" s="3">
        <v>48.0</v>
      </c>
      <c r="C584" s="3" t="s">
        <v>18</v>
      </c>
      <c r="E584" s="3">
        <v>69.0</v>
      </c>
    </row>
    <row r="585">
      <c r="A585" s="3" t="s">
        <v>601</v>
      </c>
      <c r="B585" s="3"/>
      <c r="C585" s="3"/>
      <c r="D585" s="3"/>
      <c r="E585" s="3"/>
      <c r="F585" s="3"/>
    </row>
    <row r="586">
      <c r="A586" s="3" t="s">
        <v>8</v>
      </c>
      <c r="B586" s="3"/>
      <c r="C586" s="3" t="s">
        <v>10</v>
      </c>
      <c r="D586" s="3"/>
      <c r="E586" s="3" t="s">
        <v>12</v>
      </c>
      <c r="F586" s="3"/>
    </row>
    <row r="587">
      <c r="A587" s="3" t="s">
        <v>14</v>
      </c>
      <c r="B587" s="3" t="s">
        <v>15</v>
      </c>
      <c r="C587" s="3" t="s">
        <v>14</v>
      </c>
      <c r="D587" s="3" t="s">
        <v>15</v>
      </c>
      <c r="E587" s="3" t="s">
        <v>14</v>
      </c>
      <c r="F587" s="3" t="s">
        <v>15</v>
      </c>
    </row>
    <row r="588">
      <c r="A588" s="3">
        <v>32.0</v>
      </c>
      <c r="C588" s="3" t="s">
        <v>18</v>
      </c>
      <c r="E588" s="3">
        <v>91.0</v>
      </c>
    </row>
    <row r="589">
      <c r="A589" s="3" t="s">
        <v>603</v>
      </c>
      <c r="B589" s="3"/>
      <c r="C589" s="3"/>
      <c r="D589" s="3"/>
      <c r="E589" s="3"/>
      <c r="F589" s="3"/>
    </row>
    <row r="590">
      <c r="A590" s="3" t="s">
        <v>8</v>
      </c>
      <c r="B590" s="3"/>
      <c r="C590" s="3" t="s">
        <v>10</v>
      </c>
      <c r="D590" s="3"/>
      <c r="E590" s="3" t="s">
        <v>12</v>
      </c>
      <c r="F590" s="3"/>
    </row>
    <row r="591">
      <c r="A591" s="3" t="s">
        <v>14</v>
      </c>
      <c r="B591" s="3" t="s">
        <v>15</v>
      </c>
      <c r="C591" s="3" t="s">
        <v>14</v>
      </c>
      <c r="D591" s="3" t="s">
        <v>15</v>
      </c>
      <c r="E591" s="3" t="s">
        <v>14</v>
      </c>
      <c r="F591" s="3" t="s">
        <v>15</v>
      </c>
    </row>
    <row r="592">
      <c r="A592" s="3">
        <v>17.0</v>
      </c>
      <c r="C592" s="3" t="s">
        <v>18</v>
      </c>
      <c r="E592" s="3">
        <v>43.0</v>
      </c>
    </row>
    <row r="593">
      <c r="A593" s="3" t="s">
        <v>605</v>
      </c>
      <c r="B593" s="3"/>
      <c r="C593" s="3"/>
      <c r="D593" s="3"/>
      <c r="E593" s="3"/>
      <c r="F593" s="3"/>
    </row>
    <row r="594">
      <c r="A594" s="3" t="s">
        <v>8</v>
      </c>
      <c r="B594" s="3"/>
      <c r="C594" s="3" t="s">
        <v>10</v>
      </c>
      <c r="D594" s="3"/>
      <c r="E594" s="3" t="s">
        <v>12</v>
      </c>
      <c r="F594" s="3"/>
    </row>
    <row r="595">
      <c r="A595" s="3" t="s">
        <v>14</v>
      </c>
      <c r="B595" s="3" t="s">
        <v>15</v>
      </c>
      <c r="C595" s="3" t="s">
        <v>14</v>
      </c>
      <c r="D595" s="3" t="s">
        <v>15</v>
      </c>
      <c r="E595" s="3" t="s">
        <v>14</v>
      </c>
      <c r="F595" s="3" t="s">
        <v>15</v>
      </c>
    </row>
    <row r="596">
      <c r="A596" s="3">
        <v>5.0</v>
      </c>
      <c r="C596" s="3" t="s">
        <v>18</v>
      </c>
      <c r="E596" s="3">
        <v>68.0</v>
      </c>
    </row>
    <row r="597">
      <c r="A597" s="3" t="s">
        <v>606</v>
      </c>
      <c r="B597" s="3"/>
      <c r="C597" s="3"/>
      <c r="D597" s="3"/>
      <c r="E597" s="3"/>
      <c r="F597" s="3"/>
    </row>
    <row r="598">
      <c r="A598" s="3" t="s">
        <v>8</v>
      </c>
      <c r="B598" s="3"/>
      <c r="C598" s="3" t="s">
        <v>10</v>
      </c>
      <c r="D598" s="3"/>
      <c r="E598" s="3" t="s">
        <v>12</v>
      </c>
      <c r="F598" s="3"/>
    </row>
    <row r="599">
      <c r="A599" s="3" t="s">
        <v>14</v>
      </c>
      <c r="B599" s="3" t="s">
        <v>15</v>
      </c>
      <c r="C599" s="3" t="s">
        <v>14</v>
      </c>
      <c r="D599" s="3" t="s">
        <v>15</v>
      </c>
      <c r="E599" s="3" t="s">
        <v>14</v>
      </c>
      <c r="F599" s="3" t="s">
        <v>15</v>
      </c>
    </row>
    <row r="600">
      <c r="A600" s="3">
        <v>94.0</v>
      </c>
      <c r="C600" s="3" t="s">
        <v>18</v>
      </c>
      <c r="E600" s="3">
        <v>47.0</v>
      </c>
    </row>
    <row r="601">
      <c r="A601" s="3" t="s">
        <v>608</v>
      </c>
      <c r="B601" s="3"/>
      <c r="C601" s="3"/>
      <c r="D601" s="3"/>
      <c r="E601" s="3"/>
      <c r="F601" s="3"/>
    </row>
    <row r="602">
      <c r="A602" s="3" t="s">
        <v>8</v>
      </c>
      <c r="B602" s="3"/>
      <c r="C602" s="3" t="s">
        <v>10</v>
      </c>
      <c r="D602" s="3"/>
      <c r="E602" s="3" t="s">
        <v>12</v>
      </c>
      <c r="F602" s="3"/>
    </row>
    <row r="603">
      <c r="A603" s="3" t="s">
        <v>14</v>
      </c>
      <c r="B603" s="3" t="s">
        <v>15</v>
      </c>
      <c r="C603" s="3" t="s">
        <v>14</v>
      </c>
      <c r="D603" s="3" t="s">
        <v>15</v>
      </c>
      <c r="E603" s="3" t="s">
        <v>14</v>
      </c>
      <c r="F603" s="3" t="s">
        <v>15</v>
      </c>
    </row>
    <row r="604">
      <c r="A604" s="3">
        <v>35.0</v>
      </c>
      <c r="C604" s="3" t="s">
        <v>18</v>
      </c>
      <c r="E604" s="3">
        <v>27.0</v>
      </c>
    </row>
    <row r="605">
      <c r="A605" s="3" t="s">
        <v>609</v>
      </c>
      <c r="B605" s="3"/>
      <c r="C605" s="3"/>
      <c r="D605" s="3"/>
      <c r="E605" s="3"/>
      <c r="F605" s="3"/>
    </row>
    <row r="606">
      <c r="A606" s="3" t="s">
        <v>8</v>
      </c>
      <c r="B606" s="3"/>
      <c r="C606" s="3" t="s">
        <v>10</v>
      </c>
      <c r="D606" s="3"/>
      <c r="E606" s="3" t="s">
        <v>12</v>
      </c>
      <c r="F606" s="3"/>
    </row>
    <row r="607">
      <c r="A607" s="3" t="s">
        <v>14</v>
      </c>
      <c r="B607" s="3" t="s">
        <v>15</v>
      </c>
      <c r="C607" s="3" t="s">
        <v>14</v>
      </c>
      <c r="D607" s="3" t="s">
        <v>15</v>
      </c>
      <c r="E607" s="3" t="s">
        <v>14</v>
      </c>
      <c r="F607" s="3" t="s">
        <v>15</v>
      </c>
    </row>
    <row r="608">
      <c r="A608" s="3">
        <v>22.0</v>
      </c>
      <c r="C608" s="3" t="s">
        <v>18</v>
      </c>
      <c r="E608" s="3">
        <v>63.0</v>
      </c>
    </row>
    <row r="609">
      <c r="A609" s="3" t="s">
        <v>611</v>
      </c>
      <c r="B609" s="3"/>
      <c r="C609" s="3"/>
      <c r="D609" s="3"/>
      <c r="E609" s="3"/>
      <c r="F609" s="3"/>
    </row>
    <row r="610">
      <c r="A610" s="3" t="s">
        <v>8</v>
      </c>
      <c r="B610" s="3"/>
      <c r="C610" s="3" t="s">
        <v>10</v>
      </c>
      <c r="D610" s="3"/>
      <c r="E610" s="3" t="s">
        <v>12</v>
      </c>
      <c r="F610" s="3"/>
    </row>
    <row r="611">
      <c r="A611" s="3" t="s">
        <v>14</v>
      </c>
      <c r="B611" s="3" t="s">
        <v>15</v>
      </c>
      <c r="C611" s="3" t="s">
        <v>14</v>
      </c>
      <c r="D611" s="3" t="s">
        <v>15</v>
      </c>
      <c r="E611" s="3" t="s">
        <v>14</v>
      </c>
      <c r="F611" s="3" t="s">
        <v>15</v>
      </c>
    </row>
    <row r="612">
      <c r="A612" s="3">
        <v>66.0</v>
      </c>
      <c r="C612" s="3" t="s">
        <v>18</v>
      </c>
      <c r="E612" s="3">
        <v>82.0</v>
      </c>
    </row>
    <row r="613">
      <c r="A613" s="3" t="s">
        <v>613</v>
      </c>
      <c r="B613" s="3"/>
      <c r="C613" s="3"/>
      <c r="D613" s="3"/>
      <c r="E613" s="3"/>
      <c r="F613" s="3"/>
    </row>
    <row r="614">
      <c r="A614" s="3" t="s">
        <v>8</v>
      </c>
      <c r="B614" s="3"/>
      <c r="C614" s="3" t="s">
        <v>10</v>
      </c>
      <c r="D614" s="3"/>
      <c r="E614" s="3" t="s">
        <v>12</v>
      </c>
      <c r="F614" s="3"/>
    </row>
    <row r="615">
      <c r="A615" s="3" t="s">
        <v>14</v>
      </c>
      <c r="B615" s="3" t="s">
        <v>15</v>
      </c>
      <c r="C615" s="3" t="s">
        <v>14</v>
      </c>
      <c r="D615" s="3" t="s">
        <v>15</v>
      </c>
      <c r="E615" s="3" t="s">
        <v>14</v>
      </c>
      <c r="F615" s="3" t="s">
        <v>15</v>
      </c>
    </row>
    <row r="616">
      <c r="A616" s="3">
        <v>66.0</v>
      </c>
      <c r="C616" s="3" t="s">
        <v>18</v>
      </c>
      <c r="E616" s="3">
        <v>3.0</v>
      </c>
    </row>
    <row r="617">
      <c r="A617" s="3" t="s">
        <v>614</v>
      </c>
      <c r="B617" s="3"/>
      <c r="C617" s="3"/>
      <c r="D617" s="3"/>
      <c r="E617" s="3"/>
      <c r="F617" s="3"/>
    </row>
    <row r="618">
      <c r="A618" s="3" t="s">
        <v>8</v>
      </c>
      <c r="B618" s="3"/>
      <c r="C618" s="3" t="s">
        <v>10</v>
      </c>
      <c r="D618" s="3"/>
      <c r="E618" s="3" t="s">
        <v>12</v>
      </c>
      <c r="F618" s="3"/>
    </row>
    <row r="619">
      <c r="A619" s="3" t="s">
        <v>14</v>
      </c>
      <c r="B619" s="3" t="s">
        <v>15</v>
      </c>
      <c r="C619" s="3" t="s">
        <v>14</v>
      </c>
      <c r="D619" s="3" t="s">
        <v>15</v>
      </c>
      <c r="E619" s="3" t="s">
        <v>14</v>
      </c>
      <c r="F619" s="3" t="s">
        <v>15</v>
      </c>
    </row>
    <row r="620">
      <c r="A620" s="3">
        <v>28.0</v>
      </c>
      <c r="C620" s="3" t="s">
        <v>18</v>
      </c>
      <c r="E620" s="3">
        <v>84.0</v>
      </c>
    </row>
    <row r="621">
      <c r="A621" s="3" t="s">
        <v>616</v>
      </c>
      <c r="B621" s="3"/>
      <c r="C621" s="3"/>
      <c r="D621" s="3"/>
      <c r="E621" s="3"/>
      <c r="F621" s="3"/>
    </row>
    <row r="622">
      <c r="A622" s="3" t="s">
        <v>8</v>
      </c>
      <c r="B622" s="3"/>
      <c r="C622" s="3" t="s">
        <v>10</v>
      </c>
      <c r="D622" s="3"/>
      <c r="E622" s="3" t="s">
        <v>12</v>
      </c>
      <c r="F622" s="3"/>
    </row>
    <row r="623">
      <c r="A623" s="3" t="s">
        <v>14</v>
      </c>
      <c r="B623" s="3" t="s">
        <v>15</v>
      </c>
      <c r="C623" s="3" t="s">
        <v>14</v>
      </c>
      <c r="D623" s="3" t="s">
        <v>15</v>
      </c>
      <c r="E623" s="3" t="s">
        <v>14</v>
      </c>
      <c r="F623" s="3" t="s">
        <v>15</v>
      </c>
    </row>
    <row r="624">
      <c r="A624" s="3">
        <v>44.0</v>
      </c>
      <c r="C624" s="3" t="s">
        <v>18</v>
      </c>
      <c r="E624" s="3">
        <v>92.0</v>
      </c>
    </row>
    <row r="625">
      <c r="A625" s="3" t="s">
        <v>617</v>
      </c>
      <c r="B625" s="3"/>
      <c r="C625" s="3"/>
      <c r="D625" s="3"/>
      <c r="E625" s="3"/>
      <c r="F625" s="3"/>
    </row>
    <row r="626">
      <c r="A626" s="3" t="s">
        <v>8</v>
      </c>
      <c r="B626" s="3"/>
      <c r="C626" s="3" t="s">
        <v>10</v>
      </c>
      <c r="D626" s="3"/>
      <c r="E626" s="3" t="s">
        <v>12</v>
      </c>
      <c r="F626" s="3"/>
    </row>
    <row r="627">
      <c r="A627" s="3" t="s">
        <v>14</v>
      </c>
      <c r="B627" s="3" t="s">
        <v>15</v>
      </c>
      <c r="C627" s="3" t="s">
        <v>14</v>
      </c>
      <c r="D627" s="3" t="s">
        <v>15</v>
      </c>
      <c r="E627" s="3" t="s">
        <v>14</v>
      </c>
      <c r="F627" s="3" t="s">
        <v>15</v>
      </c>
    </row>
    <row r="628">
      <c r="A628" s="3">
        <v>97.0</v>
      </c>
      <c r="C628" s="3" t="s">
        <v>18</v>
      </c>
      <c r="E628" s="3">
        <v>51.0</v>
      </c>
    </row>
    <row r="629">
      <c r="A629" s="3" t="s">
        <v>619</v>
      </c>
      <c r="B629" s="3"/>
      <c r="C629" s="3"/>
      <c r="D629" s="3"/>
      <c r="E629" s="3"/>
      <c r="F629" s="3"/>
    </row>
    <row r="630">
      <c r="A630" s="3" t="s">
        <v>8</v>
      </c>
      <c r="B630" s="3"/>
      <c r="C630" s="3" t="s">
        <v>10</v>
      </c>
      <c r="D630" s="3"/>
      <c r="E630" s="3" t="s">
        <v>12</v>
      </c>
      <c r="F630" s="3"/>
    </row>
    <row r="631">
      <c r="A631" s="3" t="s">
        <v>14</v>
      </c>
      <c r="B631" s="3" t="s">
        <v>15</v>
      </c>
      <c r="C631" s="3" t="s">
        <v>14</v>
      </c>
      <c r="D631" s="3" t="s">
        <v>15</v>
      </c>
      <c r="E631" s="3" t="s">
        <v>14</v>
      </c>
      <c r="F631" s="3" t="s">
        <v>15</v>
      </c>
    </row>
    <row r="632">
      <c r="A632" s="3">
        <v>47.0</v>
      </c>
      <c r="C632" s="3" t="s">
        <v>18</v>
      </c>
      <c r="E632" s="3">
        <v>83.0</v>
      </c>
    </row>
    <row r="633">
      <c r="A633" s="3" t="s">
        <v>621</v>
      </c>
      <c r="B633" s="3"/>
      <c r="C633" s="3"/>
      <c r="D633" s="3"/>
      <c r="E633" s="3"/>
      <c r="F633" s="3"/>
    </row>
    <row r="634">
      <c r="A634" s="3" t="s">
        <v>8</v>
      </c>
      <c r="B634" s="3"/>
      <c r="C634" s="3" t="s">
        <v>10</v>
      </c>
      <c r="D634" s="3"/>
      <c r="E634" s="3" t="s">
        <v>12</v>
      </c>
      <c r="F634" s="3"/>
    </row>
    <row r="635">
      <c r="A635" s="3" t="s">
        <v>14</v>
      </c>
      <c r="B635" s="3" t="s">
        <v>15</v>
      </c>
      <c r="C635" s="3" t="s">
        <v>14</v>
      </c>
      <c r="D635" s="3" t="s">
        <v>15</v>
      </c>
      <c r="E635" s="3" t="s">
        <v>14</v>
      </c>
      <c r="F635" s="3" t="s">
        <v>15</v>
      </c>
    </row>
    <row r="636">
      <c r="A636" s="3">
        <v>79.0</v>
      </c>
      <c r="C636" s="3" t="s">
        <v>18</v>
      </c>
      <c r="E636" s="3">
        <v>87.0</v>
      </c>
    </row>
    <row r="637">
      <c r="A637" s="3" t="s">
        <v>622</v>
      </c>
      <c r="B637" s="3"/>
      <c r="C637" s="3"/>
      <c r="D637" s="3"/>
      <c r="E637" s="3"/>
      <c r="F637" s="3"/>
    </row>
    <row r="638">
      <c r="A638" s="3" t="s">
        <v>8</v>
      </c>
      <c r="B638" s="3"/>
      <c r="C638" s="3" t="s">
        <v>10</v>
      </c>
      <c r="D638" s="3"/>
      <c r="E638" s="3" t="s">
        <v>12</v>
      </c>
      <c r="F638" s="3"/>
    </row>
    <row r="639">
      <c r="A639" s="3" t="s">
        <v>14</v>
      </c>
      <c r="B639" s="3" t="s">
        <v>15</v>
      </c>
      <c r="C639" s="3" t="s">
        <v>14</v>
      </c>
      <c r="D639" s="3" t="s">
        <v>15</v>
      </c>
      <c r="E639" s="3" t="s">
        <v>14</v>
      </c>
      <c r="F639" s="3" t="s">
        <v>15</v>
      </c>
    </row>
    <row r="640">
      <c r="A640" s="3">
        <v>99.0</v>
      </c>
      <c r="C640" s="3" t="s">
        <v>18</v>
      </c>
      <c r="E640" s="3">
        <v>79.0</v>
      </c>
    </row>
    <row r="641">
      <c r="A641" s="3" t="s">
        <v>624</v>
      </c>
      <c r="B641" s="3"/>
      <c r="C641" s="3"/>
      <c r="D641" s="3"/>
      <c r="E641" s="3"/>
      <c r="F641" s="3"/>
    </row>
    <row r="642">
      <c r="A642" s="3" t="s">
        <v>8</v>
      </c>
      <c r="B642" s="3"/>
      <c r="C642" s="3" t="s">
        <v>10</v>
      </c>
      <c r="D642" s="3"/>
      <c r="E642" s="3" t="s">
        <v>12</v>
      </c>
      <c r="F642" s="3"/>
    </row>
    <row r="643">
      <c r="A643" s="3" t="s">
        <v>14</v>
      </c>
      <c r="B643" s="3" t="s">
        <v>15</v>
      </c>
      <c r="C643" s="3" t="s">
        <v>14</v>
      </c>
      <c r="D643" s="3" t="s">
        <v>15</v>
      </c>
      <c r="E643" s="3" t="s">
        <v>14</v>
      </c>
      <c r="F643" s="3" t="s">
        <v>15</v>
      </c>
    </row>
    <row r="644">
      <c r="A644" s="3">
        <v>37.0</v>
      </c>
      <c r="C644" s="3" t="s">
        <v>18</v>
      </c>
      <c r="E644" s="3">
        <v>71.0</v>
      </c>
    </row>
    <row r="645">
      <c r="A645" s="3" t="s">
        <v>625</v>
      </c>
      <c r="B645" s="3"/>
      <c r="C645" s="3"/>
      <c r="D645" s="3"/>
      <c r="E645" s="3"/>
      <c r="F645" s="3"/>
    </row>
    <row r="646">
      <c r="A646" s="3" t="s">
        <v>8</v>
      </c>
      <c r="B646" s="3"/>
      <c r="C646" s="3" t="s">
        <v>10</v>
      </c>
      <c r="D646" s="3"/>
      <c r="E646" s="3" t="s">
        <v>12</v>
      </c>
      <c r="F646" s="3"/>
    </row>
    <row r="647">
      <c r="A647" s="3" t="s">
        <v>14</v>
      </c>
      <c r="B647" s="3" t="s">
        <v>15</v>
      </c>
      <c r="C647" s="3" t="s">
        <v>14</v>
      </c>
      <c r="D647" s="3" t="s">
        <v>15</v>
      </c>
      <c r="E647" s="3" t="s">
        <v>14</v>
      </c>
      <c r="F647" s="3" t="s">
        <v>15</v>
      </c>
    </row>
    <row r="648">
      <c r="A648" s="3">
        <v>44.0</v>
      </c>
      <c r="C648" s="3" t="s">
        <v>18</v>
      </c>
      <c r="E648" s="3">
        <v>40.0</v>
      </c>
    </row>
    <row r="649">
      <c r="A649" s="3" t="s">
        <v>627</v>
      </c>
      <c r="B649" s="3"/>
      <c r="C649" s="3"/>
      <c r="D649" s="3"/>
      <c r="E649" s="3"/>
      <c r="F649" s="3"/>
    </row>
    <row r="650">
      <c r="A650" s="3" t="s">
        <v>8</v>
      </c>
      <c r="B650" s="3"/>
      <c r="C650" s="3" t="s">
        <v>10</v>
      </c>
      <c r="D650" s="3"/>
      <c r="E650" s="3" t="s">
        <v>12</v>
      </c>
      <c r="F650" s="3"/>
    </row>
    <row r="651">
      <c r="A651" s="3" t="s">
        <v>14</v>
      </c>
      <c r="B651" s="3" t="s">
        <v>15</v>
      </c>
      <c r="C651" s="3" t="s">
        <v>14</v>
      </c>
      <c r="D651" s="3" t="s">
        <v>15</v>
      </c>
      <c r="E651" s="3" t="s">
        <v>14</v>
      </c>
      <c r="F651" s="3" t="s">
        <v>15</v>
      </c>
    </row>
    <row r="652">
      <c r="A652" s="3">
        <v>85.0</v>
      </c>
      <c r="C652" s="3" t="s">
        <v>18</v>
      </c>
      <c r="E652" s="3">
        <v>92.0</v>
      </c>
    </row>
    <row r="653">
      <c r="A653" s="3" t="s">
        <v>628</v>
      </c>
      <c r="B653" s="3"/>
      <c r="C653" s="3"/>
      <c r="D653" s="3"/>
      <c r="E653" s="3"/>
      <c r="F653" s="3"/>
    </row>
    <row r="654">
      <c r="A654" s="3" t="s">
        <v>8</v>
      </c>
      <c r="B654" s="3"/>
      <c r="C654" s="3" t="s">
        <v>10</v>
      </c>
      <c r="D654" s="3"/>
      <c r="E654" s="3" t="s">
        <v>12</v>
      </c>
      <c r="F654" s="3"/>
    </row>
    <row r="655">
      <c r="A655" s="3" t="s">
        <v>14</v>
      </c>
      <c r="B655" s="3" t="s">
        <v>15</v>
      </c>
      <c r="C655" s="3" t="s">
        <v>14</v>
      </c>
      <c r="D655" s="3" t="s">
        <v>15</v>
      </c>
      <c r="E655" s="3" t="s">
        <v>14</v>
      </c>
      <c r="F655" s="3" t="s">
        <v>15</v>
      </c>
    </row>
    <row r="656">
      <c r="A656" s="3">
        <v>3.0</v>
      </c>
      <c r="C656" s="3" t="s">
        <v>18</v>
      </c>
      <c r="E656" s="3">
        <v>92.0</v>
      </c>
    </row>
    <row r="657">
      <c r="A657" s="3" t="s">
        <v>630</v>
      </c>
      <c r="B657" s="3"/>
      <c r="C657" s="3"/>
      <c r="D657" s="3"/>
      <c r="E657" s="3"/>
      <c r="F657" s="3"/>
    </row>
    <row r="658">
      <c r="A658" s="3" t="s">
        <v>8</v>
      </c>
      <c r="B658" s="3"/>
      <c r="C658" s="3" t="s">
        <v>10</v>
      </c>
      <c r="D658" s="3"/>
      <c r="E658" s="3" t="s">
        <v>12</v>
      </c>
      <c r="F658" s="3"/>
    </row>
    <row r="659">
      <c r="A659" s="3" t="s">
        <v>14</v>
      </c>
      <c r="B659" s="3" t="s">
        <v>15</v>
      </c>
      <c r="C659" s="3" t="s">
        <v>14</v>
      </c>
      <c r="D659" s="3" t="s">
        <v>15</v>
      </c>
      <c r="E659" s="3" t="s">
        <v>14</v>
      </c>
      <c r="F659" s="3" t="s">
        <v>15</v>
      </c>
    </row>
    <row r="660">
      <c r="A660" s="3">
        <v>33.0</v>
      </c>
      <c r="C660" s="3" t="s">
        <v>18</v>
      </c>
      <c r="E660" s="3">
        <v>94.0</v>
      </c>
    </row>
    <row r="661">
      <c r="A661" s="3" t="s">
        <v>631</v>
      </c>
      <c r="B661" s="3"/>
      <c r="C661" s="3"/>
      <c r="D661" s="3"/>
      <c r="E661" s="3"/>
      <c r="F661" s="3"/>
    </row>
    <row r="662">
      <c r="A662" s="3" t="s">
        <v>8</v>
      </c>
      <c r="B662" s="3"/>
      <c r="C662" s="3" t="s">
        <v>10</v>
      </c>
      <c r="D662" s="3"/>
      <c r="E662" s="3" t="s">
        <v>12</v>
      </c>
      <c r="F662" s="3"/>
    </row>
    <row r="663">
      <c r="A663" s="3" t="s">
        <v>14</v>
      </c>
      <c r="B663" s="3" t="s">
        <v>15</v>
      </c>
      <c r="C663" s="3" t="s">
        <v>14</v>
      </c>
      <c r="D663" s="3" t="s">
        <v>15</v>
      </c>
      <c r="E663" s="3" t="s">
        <v>14</v>
      </c>
      <c r="F663" s="3" t="s">
        <v>15</v>
      </c>
    </row>
    <row r="664">
      <c r="A664" s="3">
        <v>89.0</v>
      </c>
      <c r="C664" s="3" t="s">
        <v>18</v>
      </c>
      <c r="E664" s="3">
        <v>31.0</v>
      </c>
    </row>
    <row r="665">
      <c r="A665" s="3" t="s">
        <v>633</v>
      </c>
      <c r="B665" s="3"/>
      <c r="C665" s="3"/>
      <c r="D665" s="3"/>
      <c r="E665" s="3"/>
      <c r="F665" s="3"/>
    </row>
    <row r="666">
      <c r="A666" s="3" t="s">
        <v>8</v>
      </c>
      <c r="B666" s="3"/>
      <c r="C666" s="3" t="s">
        <v>10</v>
      </c>
      <c r="D666" s="3"/>
      <c r="E666" s="3" t="s">
        <v>12</v>
      </c>
      <c r="F666" s="3"/>
    </row>
    <row r="667">
      <c r="A667" s="3" t="s">
        <v>14</v>
      </c>
      <c r="B667" s="3" t="s">
        <v>15</v>
      </c>
      <c r="C667" s="3" t="s">
        <v>14</v>
      </c>
      <c r="D667" s="3" t="s">
        <v>15</v>
      </c>
      <c r="E667" s="3" t="s">
        <v>14</v>
      </c>
      <c r="F667" s="3" t="s">
        <v>15</v>
      </c>
    </row>
    <row r="668">
      <c r="A668" s="3">
        <v>24.0</v>
      </c>
      <c r="C668" s="3" t="s">
        <v>18</v>
      </c>
      <c r="E668" s="3">
        <v>95.0</v>
      </c>
    </row>
    <row r="669">
      <c r="A669" s="3" t="s">
        <v>635</v>
      </c>
      <c r="B669" s="3"/>
      <c r="C669" s="3"/>
      <c r="D669" s="3"/>
      <c r="E669" s="3"/>
      <c r="F669" s="3"/>
    </row>
    <row r="670">
      <c r="A670" s="3" t="s">
        <v>8</v>
      </c>
      <c r="B670" s="3"/>
      <c r="C670" s="3" t="s">
        <v>10</v>
      </c>
      <c r="D670" s="3"/>
      <c r="E670" s="3" t="s">
        <v>12</v>
      </c>
      <c r="F670" s="3"/>
    </row>
    <row r="671">
      <c r="A671" s="3" t="s">
        <v>14</v>
      </c>
      <c r="B671" s="3" t="s">
        <v>15</v>
      </c>
      <c r="C671" s="3" t="s">
        <v>14</v>
      </c>
      <c r="D671" s="3" t="s">
        <v>15</v>
      </c>
      <c r="E671" s="3" t="s">
        <v>14</v>
      </c>
      <c r="F671" s="3" t="s">
        <v>15</v>
      </c>
    </row>
    <row r="672">
      <c r="A672" s="3">
        <v>62.0</v>
      </c>
      <c r="C672" s="3" t="s">
        <v>18</v>
      </c>
      <c r="E672" s="3">
        <v>24.0</v>
      </c>
    </row>
    <row r="673">
      <c r="A673" s="3" t="s">
        <v>637</v>
      </c>
      <c r="B673" s="3"/>
      <c r="C673" s="3"/>
      <c r="D673" s="3"/>
      <c r="E673" s="3"/>
      <c r="F673" s="3"/>
    </row>
    <row r="674">
      <c r="A674" s="3" t="s">
        <v>8</v>
      </c>
      <c r="B674" s="3"/>
      <c r="C674" s="3" t="s">
        <v>10</v>
      </c>
      <c r="D674" s="3"/>
      <c r="E674" s="3" t="s">
        <v>12</v>
      </c>
      <c r="F674" s="3"/>
    </row>
    <row r="675">
      <c r="A675" s="3" t="s">
        <v>14</v>
      </c>
      <c r="B675" s="3" t="s">
        <v>15</v>
      </c>
      <c r="C675" s="3" t="s">
        <v>14</v>
      </c>
      <c r="D675" s="3" t="s">
        <v>15</v>
      </c>
      <c r="E675" s="3" t="s">
        <v>14</v>
      </c>
      <c r="F675" s="3" t="s">
        <v>15</v>
      </c>
    </row>
    <row r="676">
      <c r="A676" s="3">
        <v>54.0</v>
      </c>
      <c r="C676" s="3" t="s">
        <v>18</v>
      </c>
      <c r="E676" s="3">
        <v>29.0</v>
      </c>
    </row>
    <row r="677">
      <c r="A677" s="3" t="s">
        <v>639</v>
      </c>
      <c r="B677" s="3"/>
      <c r="C677" s="3"/>
      <c r="D677" s="3"/>
      <c r="E677" s="3"/>
      <c r="F677" s="3"/>
    </row>
    <row r="678">
      <c r="A678" s="3" t="s">
        <v>8</v>
      </c>
      <c r="B678" s="3"/>
      <c r="C678" s="3" t="s">
        <v>10</v>
      </c>
      <c r="D678" s="3"/>
      <c r="E678" s="3" t="s">
        <v>12</v>
      </c>
      <c r="F678" s="3"/>
    </row>
    <row r="679">
      <c r="A679" s="3" t="s">
        <v>14</v>
      </c>
      <c r="B679" s="3" t="s">
        <v>15</v>
      </c>
      <c r="C679" s="3" t="s">
        <v>14</v>
      </c>
      <c r="D679" s="3" t="s">
        <v>15</v>
      </c>
      <c r="E679" s="3" t="s">
        <v>14</v>
      </c>
      <c r="F679" s="3" t="s">
        <v>15</v>
      </c>
    </row>
    <row r="680">
      <c r="A680" s="3">
        <v>23.0</v>
      </c>
      <c r="C680" s="3" t="s">
        <v>18</v>
      </c>
      <c r="E680" s="3">
        <v>93.0</v>
      </c>
    </row>
    <row r="681">
      <c r="A681" s="3" t="s">
        <v>640</v>
      </c>
      <c r="B681" s="3"/>
      <c r="C681" s="3"/>
      <c r="D681" s="3"/>
      <c r="E681" s="3"/>
      <c r="F681" s="3"/>
    </row>
    <row r="682">
      <c r="A682" s="3" t="s">
        <v>8</v>
      </c>
      <c r="B682" s="3"/>
      <c r="C682" s="3" t="s">
        <v>10</v>
      </c>
      <c r="D682" s="3"/>
      <c r="E682" s="3" t="s">
        <v>12</v>
      </c>
      <c r="F682" s="3"/>
    </row>
    <row r="683">
      <c r="A683" s="3" t="s">
        <v>14</v>
      </c>
      <c r="B683" s="3" t="s">
        <v>15</v>
      </c>
      <c r="C683" s="3" t="s">
        <v>14</v>
      </c>
      <c r="D683" s="3" t="s">
        <v>15</v>
      </c>
      <c r="E683" s="3" t="s">
        <v>14</v>
      </c>
      <c r="F683" s="3" t="s">
        <v>15</v>
      </c>
    </row>
    <row r="684">
      <c r="A684" s="3">
        <v>32.0</v>
      </c>
      <c r="C684" s="3" t="s">
        <v>18</v>
      </c>
      <c r="E684" s="3">
        <v>9.0</v>
      </c>
    </row>
    <row r="685">
      <c r="A685" s="3" t="s">
        <v>642</v>
      </c>
      <c r="B685" s="3"/>
      <c r="C685" s="3"/>
      <c r="D685" s="3"/>
      <c r="E685" s="3"/>
      <c r="F685" s="3"/>
    </row>
    <row r="686">
      <c r="A686" s="3" t="s">
        <v>8</v>
      </c>
      <c r="B686" s="3"/>
      <c r="C686" s="3" t="s">
        <v>10</v>
      </c>
      <c r="D686" s="3"/>
      <c r="E686" s="3" t="s">
        <v>12</v>
      </c>
      <c r="F686" s="3"/>
    </row>
    <row r="687">
      <c r="A687" s="3" t="s">
        <v>14</v>
      </c>
      <c r="B687" s="3" t="s">
        <v>15</v>
      </c>
      <c r="C687" s="3" t="s">
        <v>14</v>
      </c>
      <c r="D687" s="3" t="s">
        <v>15</v>
      </c>
      <c r="E687" s="3" t="s">
        <v>14</v>
      </c>
      <c r="F687" s="3" t="s">
        <v>15</v>
      </c>
    </row>
    <row r="688">
      <c r="A688" s="3">
        <v>76.0</v>
      </c>
      <c r="C688" s="3" t="s">
        <v>18</v>
      </c>
      <c r="E688" s="3">
        <v>55.0</v>
      </c>
    </row>
    <row r="689">
      <c r="A689" s="3" t="s">
        <v>643</v>
      </c>
      <c r="B689" s="3"/>
      <c r="C689" s="3"/>
      <c r="D689" s="3"/>
      <c r="E689" s="3"/>
      <c r="F689" s="3"/>
    </row>
    <row r="690">
      <c r="A690" s="3" t="s">
        <v>8</v>
      </c>
      <c r="B690" s="3"/>
      <c r="C690" s="3" t="s">
        <v>10</v>
      </c>
      <c r="D690" s="3"/>
      <c r="E690" s="3" t="s">
        <v>12</v>
      </c>
      <c r="F690" s="3"/>
    </row>
    <row r="691">
      <c r="A691" s="3" t="s">
        <v>14</v>
      </c>
      <c r="B691" s="3" t="s">
        <v>15</v>
      </c>
      <c r="C691" s="3" t="s">
        <v>14</v>
      </c>
      <c r="D691" s="3" t="s">
        <v>15</v>
      </c>
      <c r="E691" s="3" t="s">
        <v>14</v>
      </c>
      <c r="F691" s="3" t="s">
        <v>15</v>
      </c>
    </row>
    <row r="692">
      <c r="A692" s="3">
        <v>30.0</v>
      </c>
      <c r="C692" s="3" t="s">
        <v>18</v>
      </c>
      <c r="E692" s="3">
        <v>16.0</v>
      </c>
    </row>
    <row r="693">
      <c r="A693" s="3" t="s">
        <v>645</v>
      </c>
      <c r="B693" s="3"/>
      <c r="C693" s="3"/>
      <c r="D693" s="3"/>
      <c r="E693" s="3"/>
      <c r="F693" s="3"/>
    </row>
    <row r="694">
      <c r="A694" s="3" t="s">
        <v>8</v>
      </c>
      <c r="B694" s="3"/>
      <c r="C694" s="3" t="s">
        <v>10</v>
      </c>
      <c r="D694" s="3"/>
      <c r="E694" s="3" t="s">
        <v>12</v>
      </c>
      <c r="F694" s="3"/>
    </row>
    <row r="695">
      <c r="A695" s="3" t="s">
        <v>14</v>
      </c>
      <c r="B695" s="3" t="s">
        <v>15</v>
      </c>
      <c r="C695" s="3" t="s">
        <v>14</v>
      </c>
      <c r="D695" s="3" t="s">
        <v>15</v>
      </c>
      <c r="E695" s="3" t="s">
        <v>14</v>
      </c>
      <c r="F695" s="3" t="s">
        <v>15</v>
      </c>
    </row>
    <row r="696">
      <c r="A696" s="3">
        <v>61.0</v>
      </c>
      <c r="C696" s="3" t="s">
        <v>18</v>
      </c>
      <c r="E696" s="3">
        <v>28.0</v>
      </c>
    </row>
    <row r="697">
      <c r="A697" s="3" t="s">
        <v>647</v>
      </c>
      <c r="B697" s="3"/>
      <c r="C697" s="3"/>
      <c r="D697" s="3"/>
      <c r="E697" s="3"/>
      <c r="F697" s="3"/>
    </row>
    <row r="698">
      <c r="A698" s="3" t="s">
        <v>8</v>
      </c>
      <c r="B698" s="3"/>
      <c r="C698" s="3" t="s">
        <v>10</v>
      </c>
      <c r="D698" s="3"/>
      <c r="E698" s="3" t="s">
        <v>12</v>
      </c>
      <c r="F698" s="3"/>
    </row>
    <row r="699">
      <c r="A699" s="3" t="s">
        <v>14</v>
      </c>
      <c r="B699" s="3" t="s">
        <v>15</v>
      </c>
      <c r="C699" s="3" t="s">
        <v>14</v>
      </c>
      <c r="D699" s="3" t="s">
        <v>15</v>
      </c>
      <c r="E699" s="3" t="s">
        <v>14</v>
      </c>
      <c r="F699" s="3" t="s">
        <v>15</v>
      </c>
    </row>
    <row r="700">
      <c r="A700" s="3" t="s">
        <v>18</v>
      </c>
      <c r="C700" s="3">
        <v>70.0</v>
      </c>
      <c r="E700" s="3" t="s">
        <v>18</v>
      </c>
    </row>
    <row r="701">
      <c r="A701" s="3" t="s">
        <v>648</v>
      </c>
      <c r="B701" s="3"/>
      <c r="C701" s="3"/>
      <c r="D701" s="3"/>
      <c r="E701" s="3"/>
      <c r="F701" s="3"/>
    </row>
    <row r="702">
      <c r="A702" s="3" t="s">
        <v>8</v>
      </c>
      <c r="B702" s="3"/>
      <c r="C702" s="3" t="s">
        <v>10</v>
      </c>
      <c r="D702" s="3"/>
      <c r="E702" s="3" t="s">
        <v>12</v>
      </c>
      <c r="F702" s="3"/>
    </row>
    <row r="703">
      <c r="A703" s="3" t="s">
        <v>14</v>
      </c>
      <c r="B703" s="3" t="s">
        <v>15</v>
      </c>
      <c r="C703" s="3" t="s">
        <v>14</v>
      </c>
      <c r="D703" s="3" t="s">
        <v>15</v>
      </c>
      <c r="E703" s="3" t="s">
        <v>14</v>
      </c>
      <c r="F703" s="3" t="s">
        <v>15</v>
      </c>
    </row>
    <row r="704">
      <c r="A704" s="3">
        <v>81.0</v>
      </c>
      <c r="C704" s="3" t="s">
        <v>18</v>
      </c>
      <c r="E704" s="3">
        <v>81.0</v>
      </c>
    </row>
    <row r="705">
      <c r="A705" s="3" t="s">
        <v>650</v>
      </c>
      <c r="B705" s="3"/>
      <c r="C705" s="3"/>
      <c r="D705" s="3"/>
      <c r="E705" s="3"/>
      <c r="F705" s="3"/>
    </row>
    <row r="706">
      <c r="A706" s="3" t="s">
        <v>8</v>
      </c>
      <c r="B706" s="3"/>
      <c r="C706" s="3" t="s">
        <v>10</v>
      </c>
      <c r="D706" s="3"/>
      <c r="E706" s="3" t="s">
        <v>12</v>
      </c>
      <c r="F706" s="3"/>
    </row>
    <row r="707">
      <c r="A707" s="3" t="s">
        <v>14</v>
      </c>
      <c r="B707" s="3" t="s">
        <v>15</v>
      </c>
      <c r="C707" s="3" t="s">
        <v>14</v>
      </c>
      <c r="D707" s="3" t="s">
        <v>15</v>
      </c>
      <c r="E707" s="3" t="s">
        <v>14</v>
      </c>
      <c r="F707" s="3" t="s">
        <v>15</v>
      </c>
    </row>
    <row r="708">
      <c r="A708" s="3">
        <v>73.0</v>
      </c>
      <c r="C708" s="3" t="s">
        <v>18</v>
      </c>
      <c r="E708" s="3">
        <v>18.0</v>
      </c>
    </row>
    <row r="709">
      <c r="A709" s="3" t="s">
        <v>651</v>
      </c>
      <c r="B709" s="3"/>
      <c r="C709" s="3"/>
      <c r="D709" s="3"/>
      <c r="E709" s="3"/>
      <c r="F709" s="3"/>
    </row>
    <row r="710">
      <c r="A710" s="3" t="s">
        <v>8</v>
      </c>
      <c r="B710" s="3"/>
      <c r="C710" s="3" t="s">
        <v>10</v>
      </c>
      <c r="D710" s="3"/>
      <c r="E710" s="3" t="s">
        <v>12</v>
      </c>
      <c r="F710" s="3"/>
    </row>
    <row r="711">
      <c r="A711" s="3" t="s">
        <v>14</v>
      </c>
      <c r="B711" s="3" t="s">
        <v>15</v>
      </c>
      <c r="C711" s="3" t="s">
        <v>14</v>
      </c>
      <c r="D711" s="3" t="s">
        <v>15</v>
      </c>
      <c r="E711" s="3" t="s">
        <v>14</v>
      </c>
      <c r="F711" s="3" t="s">
        <v>15</v>
      </c>
    </row>
    <row r="712">
      <c r="A712" s="3">
        <v>27.0</v>
      </c>
      <c r="C712" s="3" t="s">
        <v>18</v>
      </c>
      <c r="E712" s="3">
        <v>42.0</v>
      </c>
    </row>
    <row r="713">
      <c r="A713" s="3" t="s">
        <v>654</v>
      </c>
      <c r="B713" s="3"/>
      <c r="C713" s="3"/>
      <c r="D713" s="3"/>
      <c r="E713" s="3"/>
      <c r="F713" s="3"/>
    </row>
    <row r="714">
      <c r="A714" s="3" t="s">
        <v>8</v>
      </c>
      <c r="B714" s="3"/>
      <c r="C714" s="3" t="s">
        <v>10</v>
      </c>
      <c r="D714" s="3"/>
      <c r="E714" s="3" t="s">
        <v>12</v>
      </c>
      <c r="F714" s="3"/>
    </row>
    <row r="715">
      <c r="A715" s="3" t="s">
        <v>14</v>
      </c>
      <c r="B715" s="3" t="s">
        <v>15</v>
      </c>
      <c r="C715" s="3" t="s">
        <v>14</v>
      </c>
      <c r="D715" s="3" t="s">
        <v>15</v>
      </c>
      <c r="E715" s="3" t="s">
        <v>14</v>
      </c>
      <c r="F715" s="3" t="s">
        <v>15</v>
      </c>
    </row>
    <row r="716">
      <c r="A716" s="3">
        <v>15.0</v>
      </c>
      <c r="C716" s="3" t="s">
        <v>18</v>
      </c>
      <c r="E716" s="3">
        <v>66.0</v>
      </c>
    </row>
    <row r="717">
      <c r="A717" s="3" t="s">
        <v>655</v>
      </c>
      <c r="B717" s="3"/>
      <c r="C717" s="3"/>
      <c r="D717" s="3"/>
      <c r="E717" s="3"/>
      <c r="F717" s="3"/>
    </row>
    <row r="718">
      <c r="A718" s="3" t="s">
        <v>8</v>
      </c>
      <c r="B718" s="3"/>
      <c r="C718" s="3" t="s">
        <v>10</v>
      </c>
      <c r="D718" s="3"/>
      <c r="E718" s="3" t="s">
        <v>12</v>
      </c>
      <c r="F718" s="3"/>
    </row>
    <row r="719">
      <c r="A719" s="3" t="s">
        <v>14</v>
      </c>
      <c r="B719" s="3" t="s">
        <v>15</v>
      </c>
      <c r="C719" s="3" t="s">
        <v>14</v>
      </c>
      <c r="D719" s="3" t="s">
        <v>15</v>
      </c>
      <c r="E719" s="3" t="s">
        <v>14</v>
      </c>
      <c r="F719" s="3" t="s">
        <v>15</v>
      </c>
    </row>
    <row r="720">
      <c r="A720" s="3">
        <v>17.0</v>
      </c>
      <c r="C720" s="3" t="s">
        <v>18</v>
      </c>
      <c r="E720" s="3">
        <v>58.0</v>
      </c>
    </row>
    <row r="721">
      <c r="A721" s="3" t="s">
        <v>657</v>
      </c>
      <c r="B721" s="3"/>
      <c r="C721" s="3"/>
      <c r="D721" s="3"/>
      <c r="E721" s="3"/>
      <c r="F721" s="3"/>
    </row>
    <row r="722">
      <c r="A722" s="3" t="s">
        <v>8</v>
      </c>
      <c r="B722" s="3"/>
      <c r="C722" s="3" t="s">
        <v>10</v>
      </c>
      <c r="D722" s="3"/>
      <c r="E722" s="3" t="s">
        <v>12</v>
      </c>
      <c r="F722" s="3"/>
    </row>
    <row r="723">
      <c r="A723" s="3" t="s">
        <v>14</v>
      </c>
      <c r="B723" s="3" t="s">
        <v>15</v>
      </c>
      <c r="C723" s="3" t="s">
        <v>14</v>
      </c>
      <c r="D723" s="3" t="s">
        <v>15</v>
      </c>
      <c r="E723" s="3" t="s">
        <v>14</v>
      </c>
      <c r="F723" s="3" t="s">
        <v>15</v>
      </c>
    </row>
    <row r="724">
      <c r="A724" s="3">
        <v>47.0</v>
      </c>
      <c r="C724" s="3" t="s">
        <v>18</v>
      </c>
      <c r="E724" s="3">
        <v>78.0</v>
      </c>
    </row>
    <row r="725">
      <c r="A725" s="3" t="s">
        <v>658</v>
      </c>
      <c r="B725" s="3"/>
      <c r="C725" s="3"/>
      <c r="D725" s="3"/>
      <c r="E725" s="3"/>
      <c r="F725" s="3"/>
    </row>
    <row r="726">
      <c r="A726" s="3" t="s">
        <v>8</v>
      </c>
      <c r="B726" s="3"/>
      <c r="C726" s="3" t="s">
        <v>10</v>
      </c>
      <c r="D726" s="3"/>
      <c r="E726" s="3" t="s">
        <v>12</v>
      </c>
      <c r="F726" s="3"/>
    </row>
    <row r="727">
      <c r="A727" s="3" t="s">
        <v>14</v>
      </c>
      <c r="B727" s="3" t="s">
        <v>15</v>
      </c>
      <c r="C727" s="3" t="s">
        <v>14</v>
      </c>
      <c r="D727" s="3" t="s">
        <v>15</v>
      </c>
      <c r="E727" s="3" t="s">
        <v>14</v>
      </c>
      <c r="F727" s="3" t="s">
        <v>15</v>
      </c>
    </row>
    <row r="728">
      <c r="A728" s="3">
        <v>22.0</v>
      </c>
      <c r="C728" s="3" t="s">
        <v>18</v>
      </c>
      <c r="E728" s="3">
        <v>16.0</v>
      </c>
    </row>
    <row r="729">
      <c r="A729" s="3" t="s">
        <v>660</v>
      </c>
      <c r="B729" s="3"/>
      <c r="C729" s="3"/>
      <c r="D729" s="3"/>
      <c r="E729" s="3"/>
      <c r="F729" s="3"/>
    </row>
    <row r="730">
      <c r="A730" s="3" t="s">
        <v>8</v>
      </c>
      <c r="B730" s="3"/>
      <c r="C730" s="3" t="s">
        <v>10</v>
      </c>
      <c r="D730" s="3"/>
      <c r="E730" s="3" t="s">
        <v>12</v>
      </c>
      <c r="F730" s="3"/>
    </row>
    <row r="731">
      <c r="A731" s="3" t="s">
        <v>14</v>
      </c>
      <c r="B731" s="3" t="s">
        <v>15</v>
      </c>
      <c r="C731" s="3" t="s">
        <v>14</v>
      </c>
      <c r="D731" s="3" t="s">
        <v>15</v>
      </c>
      <c r="E731" s="3" t="s">
        <v>14</v>
      </c>
      <c r="F731" s="3" t="s">
        <v>15</v>
      </c>
    </row>
    <row r="732">
      <c r="A732" s="3">
        <v>54.0</v>
      </c>
      <c r="C732" s="3" t="s">
        <v>18</v>
      </c>
      <c r="E732" s="3">
        <v>56.0</v>
      </c>
    </row>
    <row r="733">
      <c r="A733" s="3" t="s">
        <v>661</v>
      </c>
      <c r="B733" s="3"/>
      <c r="C733" s="3"/>
      <c r="D733" s="3"/>
      <c r="E733" s="3"/>
      <c r="F733" s="3"/>
    </row>
    <row r="734">
      <c r="A734" s="3" t="s">
        <v>8</v>
      </c>
      <c r="B734" s="3"/>
      <c r="C734" s="3" t="s">
        <v>10</v>
      </c>
      <c r="D734" s="3"/>
      <c r="E734" s="3" t="s">
        <v>12</v>
      </c>
      <c r="F734" s="3"/>
    </row>
    <row r="735">
      <c r="A735" s="3" t="s">
        <v>14</v>
      </c>
      <c r="B735" s="3" t="s">
        <v>15</v>
      </c>
      <c r="C735" s="3" t="s">
        <v>14</v>
      </c>
      <c r="D735" s="3" t="s">
        <v>15</v>
      </c>
      <c r="E735" s="3" t="s">
        <v>14</v>
      </c>
      <c r="F735" s="3" t="s">
        <v>15</v>
      </c>
    </row>
    <row r="736">
      <c r="A736" s="3">
        <v>38.0</v>
      </c>
      <c r="C736" s="3" t="s">
        <v>18</v>
      </c>
      <c r="E736" s="3">
        <v>48.0</v>
      </c>
    </row>
    <row r="737">
      <c r="A737" s="3" t="s">
        <v>664</v>
      </c>
      <c r="B737" s="3"/>
      <c r="C737" s="3"/>
      <c r="D737" s="3"/>
      <c r="E737" s="3"/>
      <c r="F737" s="3"/>
    </row>
    <row r="738">
      <c r="A738" s="3" t="s">
        <v>8</v>
      </c>
      <c r="B738" s="3"/>
      <c r="C738" s="3" t="s">
        <v>10</v>
      </c>
      <c r="D738" s="3"/>
      <c r="E738" s="3" t="s">
        <v>12</v>
      </c>
      <c r="F738" s="3"/>
    </row>
    <row r="739">
      <c r="A739" s="3" t="s">
        <v>14</v>
      </c>
      <c r="B739" s="3" t="s">
        <v>15</v>
      </c>
      <c r="C739" s="3" t="s">
        <v>14</v>
      </c>
      <c r="D739" s="3" t="s">
        <v>15</v>
      </c>
      <c r="E739" s="3" t="s">
        <v>14</v>
      </c>
      <c r="F739" s="3" t="s">
        <v>15</v>
      </c>
    </row>
    <row r="740">
      <c r="A740" s="3">
        <v>24.0</v>
      </c>
      <c r="C740" s="3" t="s">
        <v>18</v>
      </c>
      <c r="E740" s="3">
        <v>36.0</v>
      </c>
    </row>
    <row r="741">
      <c r="A741" s="3" t="s">
        <v>666</v>
      </c>
      <c r="B741" s="3"/>
      <c r="C741" s="3"/>
      <c r="D741" s="3"/>
      <c r="E741" s="3"/>
      <c r="F741" s="3"/>
    </row>
    <row r="742">
      <c r="A742" s="3" t="s">
        <v>8</v>
      </c>
      <c r="B742" s="3"/>
      <c r="C742" s="3" t="s">
        <v>10</v>
      </c>
      <c r="D742" s="3"/>
      <c r="E742" s="3" t="s">
        <v>12</v>
      </c>
      <c r="F742" s="3"/>
    </row>
    <row r="743">
      <c r="A743" s="3" t="s">
        <v>14</v>
      </c>
      <c r="B743" s="3" t="s">
        <v>15</v>
      </c>
      <c r="C743" s="3" t="s">
        <v>14</v>
      </c>
      <c r="D743" s="3" t="s">
        <v>15</v>
      </c>
      <c r="E743" s="3" t="s">
        <v>14</v>
      </c>
      <c r="F743" s="3" t="s">
        <v>15</v>
      </c>
    </row>
    <row r="744">
      <c r="A744" s="3">
        <v>74.0</v>
      </c>
      <c r="C744" s="3" t="s">
        <v>18</v>
      </c>
      <c r="E744" s="3">
        <v>11.0</v>
      </c>
    </row>
    <row r="745">
      <c r="A745" s="3" t="s">
        <v>668</v>
      </c>
      <c r="B745" s="3"/>
      <c r="C745" s="3"/>
      <c r="D745" s="3"/>
      <c r="E745" s="3"/>
      <c r="F745" s="3"/>
    </row>
    <row r="746">
      <c r="A746" s="3" t="s">
        <v>8</v>
      </c>
      <c r="B746" s="3"/>
      <c r="C746" s="3" t="s">
        <v>10</v>
      </c>
      <c r="D746" s="3"/>
      <c r="E746" s="3" t="s">
        <v>12</v>
      </c>
      <c r="F746" s="3"/>
    </row>
    <row r="747">
      <c r="A747" s="3" t="s">
        <v>14</v>
      </c>
      <c r="B747" s="3" t="s">
        <v>15</v>
      </c>
      <c r="C747" s="3" t="s">
        <v>14</v>
      </c>
      <c r="D747" s="3" t="s">
        <v>15</v>
      </c>
      <c r="E747" s="3" t="s">
        <v>14</v>
      </c>
      <c r="F747" s="3" t="s">
        <v>15</v>
      </c>
    </row>
    <row r="748">
      <c r="A748" s="3">
        <v>29.0</v>
      </c>
      <c r="C748" s="3" t="s">
        <v>18</v>
      </c>
      <c r="E748" s="3">
        <v>76.0</v>
      </c>
    </row>
    <row r="749">
      <c r="A749" s="3" t="s">
        <v>670</v>
      </c>
      <c r="B749" s="3"/>
      <c r="C749" s="3"/>
      <c r="D749" s="3"/>
      <c r="E749" s="3"/>
      <c r="F749" s="3"/>
    </row>
    <row r="750">
      <c r="A750" s="3" t="s">
        <v>8</v>
      </c>
      <c r="B750" s="3"/>
      <c r="C750" s="3" t="s">
        <v>10</v>
      </c>
      <c r="D750" s="3"/>
      <c r="E750" s="3" t="s">
        <v>12</v>
      </c>
      <c r="F750" s="3"/>
    </row>
    <row r="751">
      <c r="A751" s="3" t="s">
        <v>14</v>
      </c>
      <c r="B751" s="3" t="s">
        <v>15</v>
      </c>
      <c r="C751" s="3" t="s">
        <v>14</v>
      </c>
      <c r="D751" s="3" t="s">
        <v>15</v>
      </c>
      <c r="E751" s="3" t="s">
        <v>14</v>
      </c>
      <c r="F751" s="3" t="s">
        <v>15</v>
      </c>
    </row>
    <row r="752">
      <c r="A752" s="3">
        <v>12.0</v>
      </c>
      <c r="C752" s="3" t="s">
        <v>18</v>
      </c>
      <c r="E752" s="3">
        <v>11.0</v>
      </c>
    </row>
    <row r="753">
      <c r="A753" s="3" t="s">
        <v>672</v>
      </c>
      <c r="B753" s="3"/>
      <c r="C753" s="3"/>
      <c r="D753" s="3"/>
      <c r="E753" s="3"/>
      <c r="F753" s="3"/>
    </row>
    <row r="754">
      <c r="A754" s="3" t="s">
        <v>8</v>
      </c>
      <c r="B754" s="3"/>
      <c r="C754" s="3" t="s">
        <v>10</v>
      </c>
      <c r="D754" s="3"/>
      <c r="E754" s="3" t="s">
        <v>12</v>
      </c>
      <c r="F754" s="3"/>
    </row>
    <row r="755">
      <c r="A755" s="3" t="s">
        <v>14</v>
      </c>
      <c r="B755" s="3" t="s">
        <v>15</v>
      </c>
      <c r="C755" s="3" t="s">
        <v>14</v>
      </c>
      <c r="D755" s="3" t="s">
        <v>15</v>
      </c>
      <c r="E755" s="3" t="s">
        <v>14</v>
      </c>
      <c r="F755" s="3" t="s">
        <v>15</v>
      </c>
    </row>
    <row r="756">
      <c r="A756" s="3">
        <v>52.0</v>
      </c>
      <c r="C756" s="3" t="s">
        <v>18</v>
      </c>
      <c r="E756" s="3">
        <v>29.0</v>
      </c>
    </row>
    <row r="757">
      <c r="A757" s="3" t="s">
        <v>673</v>
      </c>
      <c r="B757" s="3"/>
      <c r="C757" s="3"/>
      <c r="D757" s="3"/>
      <c r="E757" s="3"/>
      <c r="F757" s="3"/>
    </row>
    <row r="758">
      <c r="A758" s="3" t="s">
        <v>8</v>
      </c>
      <c r="B758" s="3"/>
      <c r="C758" s="3" t="s">
        <v>10</v>
      </c>
      <c r="D758" s="3"/>
      <c r="E758" s="3" t="s">
        <v>12</v>
      </c>
      <c r="F758" s="3"/>
    </row>
    <row r="759">
      <c r="A759" s="3" t="s">
        <v>14</v>
      </c>
      <c r="B759" s="3" t="s">
        <v>15</v>
      </c>
      <c r="C759" s="3" t="s">
        <v>14</v>
      </c>
      <c r="D759" s="3" t="s">
        <v>15</v>
      </c>
      <c r="E759" s="3" t="s">
        <v>14</v>
      </c>
      <c r="F759" s="3" t="s">
        <v>15</v>
      </c>
    </row>
    <row r="760">
      <c r="A760" s="3">
        <v>82.0</v>
      </c>
      <c r="C760" s="3" t="s">
        <v>18</v>
      </c>
      <c r="E760" s="3">
        <v>52.0</v>
      </c>
    </row>
    <row r="761">
      <c r="A761" s="3" t="s">
        <v>675</v>
      </c>
      <c r="B761" s="3"/>
      <c r="C761" s="3"/>
      <c r="D761" s="3"/>
      <c r="E761" s="3"/>
      <c r="F761" s="3"/>
    </row>
    <row r="762">
      <c r="A762" s="3" t="s">
        <v>8</v>
      </c>
      <c r="B762" s="3"/>
      <c r="C762" s="3" t="s">
        <v>10</v>
      </c>
      <c r="D762" s="3"/>
      <c r="E762" s="3" t="s">
        <v>12</v>
      </c>
      <c r="F762" s="3"/>
    </row>
    <row r="763">
      <c r="A763" s="3" t="s">
        <v>14</v>
      </c>
      <c r="B763" s="3" t="s">
        <v>15</v>
      </c>
      <c r="C763" s="3" t="s">
        <v>14</v>
      </c>
      <c r="D763" s="3" t="s">
        <v>15</v>
      </c>
      <c r="E763" s="3" t="s">
        <v>14</v>
      </c>
      <c r="F763" s="3" t="s">
        <v>15</v>
      </c>
    </row>
    <row r="764">
      <c r="A764" s="3">
        <v>26.0</v>
      </c>
      <c r="C764" s="3" t="s">
        <v>18</v>
      </c>
      <c r="E764" s="3">
        <v>74.0</v>
      </c>
    </row>
    <row r="765">
      <c r="A765" s="3" t="s">
        <v>677</v>
      </c>
      <c r="B765" s="3"/>
      <c r="C765" s="3"/>
      <c r="D765" s="3"/>
      <c r="E765" s="3"/>
      <c r="F765" s="3"/>
    </row>
    <row r="766">
      <c r="A766" s="3" t="s">
        <v>8</v>
      </c>
      <c r="B766" s="3"/>
      <c r="C766" s="3" t="s">
        <v>10</v>
      </c>
      <c r="D766" s="3"/>
      <c r="E766" s="3" t="s">
        <v>12</v>
      </c>
      <c r="F766" s="3"/>
    </row>
    <row r="767">
      <c r="A767" s="3" t="s">
        <v>14</v>
      </c>
      <c r="B767" s="3" t="s">
        <v>15</v>
      </c>
      <c r="C767" s="3" t="s">
        <v>14</v>
      </c>
      <c r="D767" s="3" t="s">
        <v>15</v>
      </c>
      <c r="E767" s="3" t="s">
        <v>14</v>
      </c>
      <c r="F767" s="3" t="s">
        <v>15</v>
      </c>
    </row>
    <row r="768">
      <c r="A768" s="3">
        <v>7.0</v>
      </c>
      <c r="C768" s="3" t="s">
        <v>18</v>
      </c>
      <c r="E768" s="3">
        <v>67.0</v>
      </c>
    </row>
    <row r="769">
      <c r="A769" s="3" t="s">
        <v>679</v>
      </c>
      <c r="B769" s="3"/>
      <c r="C769" s="3"/>
      <c r="D769" s="3"/>
      <c r="E769" s="3"/>
      <c r="F769" s="3"/>
    </row>
    <row r="770">
      <c r="A770" s="3" t="s">
        <v>8</v>
      </c>
      <c r="B770" s="3"/>
      <c r="C770" s="3" t="s">
        <v>10</v>
      </c>
      <c r="D770" s="3"/>
      <c r="E770" s="3" t="s">
        <v>12</v>
      </c>
      <c r="F770" s="3"/>
    </row>
    <row r="771">
      <c r="A771" s="3" t="s">
        <v>14</v>
      </c>
      <c r="B771" s="3" t="s">
        <v>15</v>
      </c>
      <c r="C771" s="3" t="s">
        <v>14</v>
      </c>
      <c r="D771" s="3" t="s">
        <v>15</v>
      </c>
      <c r="E771" s="3" t="s">
        <v>14</v>
      </c>
      <c r="F771" s="3" t="s">
        <v>15</v>
      </c>
    </row>
    <row r="772">
      <c r="A772" s="3">
        <v>93.0</v>
      </c>
      <c r="C772" s="3" t="s">
        <v>18</v>
      </c>
      <c r="E772" s="3">
        <v>28.0</v>
      </c>
    </row>
    <row r="773">
      <c r="A773" s="3" t="s">
        <v>681</v>
      </c>
      <c r="B773" s="3"/>
      <c r="C773" s="3"/>
      <c r="D773" s="3"/>
      <c r="E773" s="3"/>
      <c r="F773" s="3"/>
    </row>
    <row r="774">
      <c r="A774" s="3" t="s">
        <v>8</v>
      </c>
      <c r="B774" s="3"/>
      <c r="C774" s="3" t="s">
        <v>10</v>
      </c>
      <c r="D774" s="3"/>
      <c r="E774" s="3" t="s">
        <v>12</v>
      </c>
      <c r="F774" s="3"/>
    </row>
    <row r="775">
      <c r="A775" s="3" t="s">
        <v>14</v>
      </c>
      <c r="B775" s="3" t="s">
        <v>15</v>
      </c>
      <c r="C775" s="3" t="s">
        <v>14</v>
      </c>
      <c r="D775" s="3" t="s">
        <v>15</v>
      </c>
      <c r="E775" s="3" t="s">
        <v>14</v>
      </c>
      <c r="F775" s="3" t="s">
        <v>15</v>
      </c>
    </row>
    <row r="776">
      <c r="A776" s="3">
        <v>53.0</v>
      </c>
      <c r="C776" s="3" t="s">
        <v>18</v>
      </c>
      <c r="E776" s="3">
        <v>12.0</v>
      </c>
    </row>
    <row r="777">
      <c r="A777" s="3" t="s">
        <v>683</v>
      </c>
      <c r="B777" s="3"/>
      <c r="C777" s="3"/>
      <c r="D777" s="3"/>
      <c r="E777" s="3"/>
      <c r="F777" s="3"/>
    </row>
    <row r="778">
      <c r="A778" s="3" t="s">
        <v>8</v>
      </c>
      <c r="B778" s="3"/>
      <c r="C778" s="3" t="s">
        <v>10</v>
      </c>
      <c r="D778" s="3"/>
      <c r="E778" s="3" t="s">
        <v>12</v>
      </c>
      <c r="F778" s="3"/>
    </row>
    <row r="779">
      <c r="A779" s="3" t="s">
        <v>14</v>
      </c>
      <c r="B779" s="3" t="s">
        <v>15</v>
      </c>
      <c r="C779" s="3" t="s">
        <v>14</v>
      </c>
      <c r="D779" s="3" t="s">
        <v>15</v>
      </c>
      <c r="E779" s="3" t="s">
        <v>14</v>
      </c>
      <c r="F779" s="3" t="s">
        <v>15</v>
      </c>
    </row>
    <row r="780">
      <c r="A780" s="3">
        <v>31.0</v>
      </c>
      <c r="C780" s="3" t="s">
        <v>18</v>
      </c>
      <c r="E780" s="3">
        <v>7.0</v>
      </c>
    </row>
    <row r="781">
      <c r="A781" s="3" t="s">
        <v>685</v>
      </c>
      <c r="B781" s="3"/>
      <c r="C781" s="3"/>
      <c r="D781" s="3"/>
      <c r="E781" s="3"/>
      <c r="F781" s="3"/>
    </row>
    <row r="782">
      <c r="A782" s="3" t="s">
        <v>8</v>
      </c>
      <c r="B782" s="3"/>
      <c r="C782" s="3" t="s">
        <v>10</v>
      </c>
      <c r="D782" s="3"/>
      <c r="E782" s="3" t="s">
        <v>12</v>
      </c>
      <c r="F782" s="3"/>
    </row>
    <row r="783">
      <c r="A783" s="3" t="s">
        <v>14</v>
      </c>
      <c r="B783" s="3" t="s">
        <v>15</v>
      </c>
      <c r="C783" s="3" t="s">
        <v>14</v>
      </c>
      <c r="D783" s="3" t="s">
        <v>15</v>
      </c>
      <c r="E783" s="3" t="s">
        <v>14</v>
      </c>
      <c r="F783" s="3" t="s">
        <v>15</v>
      </c>
    </row>
    <row r="784">
      <c r="A784" s="3">
        <v>49.0</v>
      </c>
      <c r="C784" s="3" t="s">
        <v>18</v>
      </c>
      <c r="E784" s="3">
        <v>6.0</v>
      </c>
    </row>
    <row r="785">
      <c r="A785" s="3" t="s">
        <v>687</v>
      </c>
      <c r="B785" s="3"/>
      <c r="C785" s="3"/>
      <c r="D785" s="3"/>
      <c r="E785" s="3"/>
      <c r="F785" s="3"/>
    </row>
    <row r="786">
      <c r="A786" s="3" t="s">
        <v>8</v>
      </c>
      <c r="B786" s="3"/>
      <c r="C786" s="3" t="s">
        <v>10</v>
      </c>
      <c r="D786" s="3"/>
      <c r="E786" s="3" t="s">
        <v>12</v>
      </c>
      <c r="F786" s="3"/>
    </row>
    <row r="787">
      <c r="A787" s="3" t="s">
        <v>14</v>
      </c>
      <c r="B787" s="3" t="s">
        <v>15</v>
      </c>
      <c r="C787" s="3" t="s">
        <v>14</v>
      </c>
      <c r="D787" s="3" t="s">
        <v>15</v>
      </c>
      <c r="E787" s="3" t="s">
        <v>14</v>
      </c>
      <c r="F787" s="3" t="s">
        <v>15</v>
      </c>
    </row>
    <row r="788">
      <c r="A788" s="3">
        <v>8.0</v>
      </c>
      <c r="C788" s="3" t="s">
        <v>18</v>
      </c>
      <c r="E788" s="3">
        <v>61.0</v>
      </c>
    </row>
    <row r="789">
      <c r="A789" s="3" t="s">
        <v>690</v>
      </c>
      <c r="B789" s="3"/>
      <c r="C789" s="3"/>
      <c r="D789" s="3"/>
      <c r="E789" s="3"/>
      <c r="F789" s="3"/>
    </row>
    <row r="790">
      <c r="A790" s="3" t="s">
        <v>8</v>
      </c>
      <c r="B790" s="3"/>
      <c r="C790" s="3" t="s">
        <v>10</v>
      </c>
      <c r="D790" s="3"/>
      <c r="E790" s="3" t="s">
        <v>12</v>
      </c>
      <c r="F790" s="3"/>
    </row>
    <row r="791">
      <c r="A791" s="3" t="s">
        <v>14</v>
      </c>
      <c r="B791" s="3" t="s">
        <v>15</v>
      </c>
      <c r="C791" s="3" t="s">
        <v>14</v>
      </c>
      <c r="D791" s="3" t="s">
        <v>15</v>
      </c>
      <c r="E791" s="3" t="s">
        <v>14</v>
      </c>
      <c r="F791" s="3" t="s">
        <v>15</v>
      </c>
    </row>
    <row r="792">
      <c r="A792" s="3">
        <v>94.0</v>
      </c>
      <c r="C792" s="3" t="s">
        <v>18</v>
      </c>
      <c r="E792" s="3">
        <v>86.0</v>
      </c>
    </row>
    <row r="793">
      <c r="A793" s="3" t="s">
        <v>692</v>
      </c>
      <c r="B793" s="3"/>
      <c r="C793" s="3"/>
      <c r="D793" s="3"/>
      <c r="E793" s="3"/>
      <c r="F793" s="3"/>
    </row>
    <row r="794">
      <c r="A794" s="3" t="s">
        <v>8</v>
      </c>
      <c r="B794" s="3"/>
      <c r="C794" s="3" t="s">
        <v>10</v>
      </c>
      <c r="D794" s="3"/>
      <c r="E794" s="3" t="s">
        <v>12</v>
      </c>
      <c r="F794" s="3"/>
    </row>
    <row r="795">
      <c r="A795" s="3" t="s">
        <v>14</v>
      </c>
      <c r="B795" s="3" t="s">
        <v>15</v>
      </c>
      <c r="C795" s="3" t="s">
        <v>14</v>
      </c>
      <c r="D795" s="3" t="s">
        <v>15</v>
      </c>
      <c r="E795" s="3" t="s">
        <v>14</v>
      </c>
      <c r="F795" s="3" t="s">
        <v>15</v>
      </c>
    </row>
    <row r="796">
      <c r="A796" s="3">
        <v>32.0</v>
      </c>
      <c r="C796" s="3" t="s">
        <v>18</v>
      </c>
      <c r="E796" s="3">
        <v>88.0</v>
      </c>
    </row>
    <row r="797">
      <c r="A797" s="3" t="s">
        <v>694</v>
      </c>
      <c r="B797" s="3"/>
      <c r="C797" s="3"/>
      <c r="D797" s="3"/>
      <c r="E797" s="3"/>
      <c r="F797" s="3"/>
    </row>
    <row r="798">
      <c r="A798" s="3" t="s">
        <v>8</v>
      </c>
      <c r="B798" s="3"/>
      <c r="C798" s="3" t="s">
        <v>10</v>
      </c>
      <c r="D798" s="3"/>
      <c r="E798" s="3" t="s">
        <v>12</v>
      </c>
      <c r="F798" s="3"/>
    </row>
    <row r="799">
      <c r="A799" s="3" t="s">
        <v>14</v>
      </c>
      <c r="B799" s="3" t="s">
        <v>15</v>
      </c>
      <c r="C799" s="3" t="s">
        <v>14</v>
      </c>
      <c r="D799" s="3" t="s">
        <v>15</v>
      </c>
      <c r="E799" s="3" t="s">
        <v>14</v>
      </c>
      <c r="F799" s="3" t="s">
        <v>15</v>
      </c>
    </row>
    <row r="800">
      <c r="A800" s="3">
        <v>32.0</v>
      </c>
      <c r="C800" s="3" t="s">
        <v>18</v>
      </c>
      <c r="E800" s="3">
        <v>85.0</v>
      </c>
    </row>
    <row r="801">
      <c r="A801" s="3" t="s">
        <v>695</v>
      </c>
      <c r="B801" s="3"/>
      <c r="C801" s="3"/>
      <c r="D801" s="3"/>
      <c r="E801" s="3"/>
      <c r="F801" s="3"/>
    </row>
    <row r="802">
      <c r="A802" s="3" t="s">
        <v>8</v>
      </c>
      <c r="B802" s="3"/>
      <c r="C802" s="3" t="s">
        <v>10</v>
      </c>
      <c r="D802" s="3"/>
      <c r="E802" s="3" t="s">
        <v>12</v>
      </c>
      <c r="F802" s="3"/>
    </row>
    <row r="803">
      <c r="A803" s="3" t="s">
        <v>14</v>
      </c>
      <c r="B803" s="3" t="s">
        <v>15</v>
      </c>
      <c r="C803" s="3" t="s">
        <v>14</v>
      </c>
      <c r="D803" s="3" t="s">
        <v>15</v>
      </c>
      <c r="E803" s="3" t="s">
        <v>14</v>
      </c>
      <c r="F803" s="3" t="s">
        <v>15</v>
      </c>
    </row>
    <row r="804">
      <c r="A804" s="3">
        <v>51.0</v>
      </c>
      <c r="C804" s="3" t="s">
        <v>18</v>
      </c>
      <c r="E804" s="3">
        <v>36.0</v>
      </c>
    </row>
    <row r="805">
      <c r="A805" s="3" t="s">
        <v>697</v>
      </c>
      <c r="B805" s="3"/>
      <c r="C805" s="3"/>
      <c r="D805" s="3"/>
      <c r="E805" s="3"/>
      <c r="F805" s="3"/>
    </row>
    <row r="806">
      <c r="A806" s="3" t="s">
        <v>8</v>
      </c>
      <c r="B806" s="3"/>
      <c r="C806" s="3" t="s">
        <v>10</v>
      </c>
      <c r="D806" s="3"/>
      <c r="E806" s="3" t="s">
        <v>12</v>
      </c>
      <c r="F806" s="3"/>
    </row>
    <row r="807">
      <c r="A807" s="3" t="s">
        <v>14</v>
      </c>
      <c r="B807" s="3" t="s">
        <v>15</v>
      </c>
      <c r="C807" s="3" t="s">
        <v>14</v>
      </c>
      <c r="D807" s="3" t="s">
        <v>15</v>
      </c>
      <c r="E807" s="3" t="s">
        <v>14</v>
      </c>
      <c r="F807" s="3" t="s">
        <v>15</v>
      </c>
    </row>
    <row r="808">
      <c r="A808" s="3">
        <v>45.0</v>
      </c>
      <c r="C808" s="3" t="s">
        <v>18</v>
      </c>
      <c r="E808" s="3">
        <v>47.0</v>
      </c>
    </row>
    <row r="809">
      <c r="A809" s="3" t="s">
        <v>699</v>
      </c>
      <c r="B809" s="3"/>
      <c r="C809" s="3"/>
      <c r="D809" s="3"/>
      <c r="E809" s="3"/>
      <c r="F809" s="3"/>
    </row>
    <row r="810">
      <c r="A810" s="3" t="s">
        <v>8</v>
      </c>
      <c r="B810" s="3"/>
      <c r="C810" s="3" t="s">
        <v>10</v>
      </c>
      <c r="D810" s="3"/>
      <c r="E810" s="3" t="s">
        <v>12</v>
      </c>
      <c r="F810" s="3"/>
    </row>
    <row r="811">
      <c r="A811" s="3" t="s">
        <v>14</v>
      </c>
      <c r="B811" s="3" t="s">
        <v>15</v>
      </c>
      <c r="C811" s="3" t="s">
        <v>14</v>
      </c>
      <c r="D811" s="3" t="s">
        <v>15</v>
      </c>
      <c r="E811" s="3" t="s">
        <v>14</v>
      </c>
      <c r="F811" s="3" t="s">
        <v>15</v>
      </c>
    </row>
    <row r="812">
      <c r="A812" s="3">
        <v>32.0</v>
      </c>
      <c r="C812" s="3" t="s">
        <v>18</v>
      </c>
      <c r="E812" s="3">
        <v>78.0</v>
      </c>
    </row>
    <row r="813">
      <c r="A813" s="3" t="s">
        <v>701</v>
      </c>
      <c r="B813" s="3"/>
      <c r="C813" s="3"/>
      <c r="D813" s="3"/>
      <c r="E813" s="3"/>
      <c r="F813" s="3"/>
    </row>
    <row r="814">
      <c r="A814" s="3" t="s">
        <v>8</v>
      </c>
      <c r="B814" s="3"/>
      <c r="C814" s="3" t="s">
        <v>10</v>
      </c>
      <c r="D814" s="3"/>
      <c r="E814" s="3" t="s">
        <v>12</v>
      </c>
      <c r="F814" s="3"/>
    </row>
    <row r="815">
      <c r="A815" s="3" t="s">
        <v>14</v>
      </c>
      <c r="B815" s="3" t="s">
        <v>15</v>
      </c>
      <c r="C815" s="3" t="s">
        <v>14</v>
      </c>
      <c r="D815" s="3" t="s">
        <v>15</v>
      </c>
      <c r="E815" s="3" t="s">
        <v>14</v>
      </c>
      <c r="F815" s="3" t="s">
        <v>15</v>
      </c>
    </row>
    <row r="816">
      <c r="A816" s="3">
        <v>73.0</v>
      </c>
      <c r="C816" s="3" t="s">
        <v>18</v>
      </c>
      <c r="E816" s="3">
        <v>36.0</v>
      </c>
    </row>
    <row r="817">
      <c r="A817" s="3" t="s">
        <v>703</v>
      </c>
      <c r="B817" s="3"/>
      <c r="C817" s="3"/>
      <c r="D817" s="3"/>
      <c r="E817" s="3"/>
      <c r="F817" s="3"/>
    </row>
    <row r="818">
      <c r="A818" s="3" t="s">
        <v>8</v>
      </c>
      <c r="B818" s="3"/>
      <c r="C818" s="3" t="s">
        <v>10</v>
      </c>
      <c r="D818" s="3"/>
      <c r="E818" s="3" t="s">
        <v>12</v>
      </c>
      <c r="F818" s="3"/>
    </row>
    <row r="819">
      <c r="A819" s="3" t="s">
        <v>14</v>
      </c>
      <c r="B819" s="3" t="s">
        <v>15</v>
      </c>
      <c r="C819" s="3" t="s">
        <v>14</v>
      </c>
      <c r="D819" s="3" t="s">
        <v>15</v>
      </c>
      <c r="E819" s="3" t="s">
        <v>14</v>
      </c>
      <c r="F819" s="3" t="s">
        <v>15</v>
      </c>
    </row>
    <row r="820">
      <c r="A820" s="3">
        <v>91.0</v>
      </c>
      <c r="C820" s="3" t="s">
        <v>18</v>
      </c>
      <c r="E820" s="3">
        <v>58.0</v>
      </c>
    </row>
    <row r="821">
      <c r="A821" s="3" t="s">
        <v>706</v>
      </c>
      <c r="B821" s="3"/>
      <c r="C821" s="3"/>
      <c r="D821" s="3"/>
      <c r="E821" s="3"/>
      <c r="F821" s="3"/>
    </row>
    <row r="822">
      <c r="A822" s="3" t="s">
        <v>8</v>
      </c>
      <c r="B822" s="3"/>
      <c r="C822" s="3" t="s">
        <v>10</v>
      </c>
      <c r="D822" s="3"/>
      <c r="E822" s="3" t="s">
        <v>12</v>
      </c>
      <c r="F822" s="3"/>
    </row>
    <row r="823">
      <c r="A823" s="3" t="s">
        <v>14</v>
      </c>
      <c r="B823" s="3" t="s">
        <v>15</v>
      </c>
      <c r="C823" s="3" t="s">
        <v>14</v>
      </c>
      <c r="D823" s="3" t="s">
        <v>15</v>
      </c>
      <c r="E823" s="3" t="s">
        <v>14</v>
      </c>
      <c r="F823" s="3" t="s">
        <v>15</v>
      </c>
    </row>
    <row r="824">
      <c r="A824" s="3">
        <v>7.0</v>
      </c>
      <c r="C824" s="3" t="s">
        <v>18</v>
      </c>
      <c r="E824" s="3">
        <v>78.0</v>
      </c>
    </row>
    <row r="825">
      <c r="A825" s="3" t="s">
        <v>708</v>
      </c>
      <c r="B825" s="3"/>
      <c r="C825" s="3"/>
      <c r="D825" s="3"/>
      <c r="E825" s="3"/>
      <c r="F825" s="3"/>
    </row>
    <row r="826">
      <c r="A826" s="3" t="s">
        <v>8</v>
      </c>
      <c r="B826" s="3"/>
      <c r="C826" s="3" t="s">
        <v>10</v>
      </c>
      <c r="D826" s="3"/>
      <c r="E826" s="3" t="s">
        <v>12</v>
      </c>
      <c r="F826" s="3"/>
    </row>
    <row r="827">
      <c r="A827" s="3" t="s">
        <v>14</v>
      </c>
      <c r="B827" s="3" t="s">
        <v>15</v>
      </c>
      <c r="C827" s="3" t="s">
        <v>14</v>
      </c>
      <c r="D827" s="3" t="s">
        <v>15</v>
      </c>
      <c r="E827" s="3" t="s">
        <v>14</v>
      </c>
      <c r="F827" s="3" t="s">
        <v>15</v>
      </c>
    </row>
    <row r="828">
      <c r="A828" s="3">
        <v>24.0</v>
      </c>
      <c r="C828" s="3" t="s">
        <v>18</v>
      </c>
      <c r="E828" s="3">
        <v>63.0</v>
      </c>
    </row>
    <row r="829">
      <c r="A829" s="3" t="s">
        <v>710</v>
      </c>
      <c r="B829" s="3"/>
      <c r="C829" s="3"/>
      <c r="D829" s="3"/>
      <c r="E829" s="3"/>
      <c r="F829" s="3"/>
    </row>
    <row r="830">
      <c r="A830" s="3" t="s">
        <v>8</v>
      </c>
      <c r="B830" s="3"/>
      <c r="C830" s="3" t="s">
        <v>10</v>
      </c>
      <c r="D830" s="3"/>
      <c r="E830" s="3" t="s">
        <v>12</v>
      </c>
      <c r="F830" s="3"/>
    </row>
    <row r="831">
      <c r="A831" s="3" t="s">
        <v>14</v>
      </c>
      <c r="B831" s="3" t="s">
        <v>15</v>
      </c>
      <c r="C831" s="3" t="s">
        <v>14</v>
      </c>
      <c r="D831" s="3" t="s">
        <v>15</v>
      </c>
      <c r="E831" s="3" t="s">
        <v>14</v>
      </c>
      <c r="F831" s="3" t="s">
        <v>15</v>
      </c>
    </row>
    <row r="832">
      <c r="A832" s="3">
        <v>30.0</v>
      </c>
      <c r="C832" s="3" t="s">
        <v>18</v>
      </c>
      <c r="E832" s="3">
        <v>21.0</v>
      </c>
    </row>
    <row r="833">
      <c r="A833" s="3" t="s">
        <v>712</v>
      </c>
      <c r="B833" s="3"/>
      <c r="C833" s="3"/>
      <c r="D833" s="3"/>
      <c r="E833" s="3"/>
      <c r="F833" s="3"/>
    </row>
    <row r="834">
      <c r="A834" s="3" t="s">
        <v>8</v>
      </c>
      <c r="B834" s="3"/>
      <c r="C834" s="3" t="s">
        <v>10</v>
      </c>
      <c r="D834" s="3"/>
      <c r="E834" s="3" t="s">
        <v>12</v>
      </c>
      <c r="F834" s="3"/>
    </row>
    <row r="835">
      <c r="A835" s="3" t="s">
        <v>14</v>
      </c>
      <c r="B835" s="3" t="s">
        <v>15</v>
      </c>
      <c r="C835" s="3" t="s">
        <v>14</v>
      </c>
      <c r="D835" s="3" t="s">
        <v>15</v>
      </c>
      <c r="E835" s="3" t="s">
        <v>14</v>
      </c>
      <c r="F835" s="3" t="s">
        <v>15</v>
      </c>
    </row>
    <row r="836">
      <c r="A836" s="3">
        <v>33.0</v>
      </c>
      <c r="C836" s="3" t="s">
        <v>18</v>
      </c>
      <c r="E836" s="3">
        <v>72.0</v>
      </c>
    </row>
    <row r="837">
      <c r="A837" s="3" t="s">
        <v>713</v>
      </c>
      <c r="B837" s="3"/>
      <c r="C837" s="3"/>
      <c r="D837" s="3"/>
      <c r="E837" s="3"/>
      <c r="F837" s="3"/>
    </row>
    <row r="838">
      <c r="A838" s="3" t="s">
        <v>8</v>
      </c>
      <c r="B838" s="3"/>
      <c r="C838" s="3" t="s">
        <v>10</v>
      </c>
      <c r="D838" s="3"/>
      <c r="E838" s="3" t="s">
        <v>12</v>
      </c>
      <c r="F838" s="3"/>
    </row>
    <row r="839">
      <c r="A839" s="3" t="s">
        <v>14</v>
      </c>
      <c r="B839" s="3" t="s">
        <v>15</v>
      </c>
      <c r="C839" s="3" t="s">
        <v>14</v>
      </c>
      <c r="D839" s="3" t="s">
        <v>15</v>
      </c>
      <c r="E839" s="3" t="s">
        <v>14</v>
      </c>
      <c r="F839" s="3" t="s">
        <v>15</v>
      </c>
    </row>
    <row r="840">
      <c r="A840" s="3">
        <v>46.0</v>
      </c>
      <c r="C840" s="3" t="s">
        <v>18</v>
      </c>
      <c r="E840" s="3">
        <v>63.0</v>
      </c>
    </row>
    <row r="841">
      <c r="A841" s="3" t="s">
        <v>716</v>
      </c>
      <c r="B841" s="3"/>
      <c r="C841" s="3"/>
      <c r="D841" s="3"/>
      <c r="E841" s="3"/>
      <c r="F841" s="3"/>
    </row>
    <row r="842">
      <c r="A842" s="3" t="s">
        <v>8</v>
      </c>
      <c r="B842" s="3"/>
      <c r="C842" s="3" t="s">
        <v>10</v>
      </c>
      <c r="D842" s="3"/>
      <c r="E842" s="3" t="s">
        <v>12</v>
      </c>
      <c r="F842" s="3"/>
    </row>
    <row r="843">
      <c r="A843" s="3" t="s">
        <v>14</v>
      </c>
      <c r="B843" s="3" t="s">
        <v>15</v>
      </c>
      <c r="C843" s="3" t="s">
        <v>14</v>
      </c>
      <c r="D843" s="3" t="s">
        <v>15</v>
      </c>
      <c r="E843" s="3" t="s">
        <v>14</v>
      </c>
      <c r="F843" s="3" t="s">
        <v>15</v>
      </c>
    </row>
    <row r="844">
      <c r="A844" s="3">
        <v>80.0</v>
      </c>
      <c r="C844" s="3" t="s">
        <v>18</v>
      </c>
      <c r="E844" s="3">
        <v>5.0</v>
      </c>
    </row>
    <row r="845">
      <c r="A845" s="3" t="s">
        <v>718</v>
      </c>
      <c r="B845" s="3"/>
      <c r="C845" s="3"/>
      <c r="D845" s="3"/>
      <c r="E845" s="3"/>
      <c r="F845" s="3"/>
    </row>
    <row r="846">
      <c r="A846" s="3" t="s">
        <v>8</v>
      </c>
      <c r="B846" s="3"/>
      <c r="C846" s="3" t="s">
        <v>10</v>
      </c>
      <c r="D846" s="3"/>
      <c r="E846" s="3" t="s">
        <v>12</v>
      </c>
      <c r="F846" s="3"/>
    </row>
    <row r="847">
      <c r="A847" s="3" t="s">
        <v>14</v>
      </c>
      <c r="B847" s="3" t="s">
        <v>15</v>
      </c>
      <c r="C847" s="3" t="s">
        <v>14</v>
      </c>
      <c r="D847" s="3" t="s">
        <v>15</v>
      </c>
      <c r="E847" s="3" t="s">
        <v>14</v>
      </c>
      <c r="F847" s="3" t="s">
        <v>15</v>
      </c>
    </row>
    <row r="848">
      <c r="A848" s="3">
        <v>6.0</v>
      </c>
      <c r="C848" s="3" t="s">
        <v>18</v>
      </c>
      <c r="E848" s="3">
        <v>69.0</v>
      </c>
    </row>
    <row r="849">
      <c r="A849" s="3" t="s">
        <v>720</v>
      </c>
      <c r="B849" s="3"/>
      <c r="C849" s="3"/>
      <c r="D849" s="3"/>
      <c r="E849" s="3"/>
      <c r="F849" s="3"/>
    </row>
    <row r="850">
      <c r="A850" s="3" t="s">
        <v>8</v>
      </c>
      <c r="B850" s="3"/>
      <c r="C850" s="3" t="s">
        <v>10</v>
      </c>
      <c r="D850" s="3"/>
      <c r="E850" s="3" t="s">
        <v>12</v>
      </c>
      <c r="F850" s="3"/>
    </row>
    <row r="851">
      <c r="A851" s="3" t="s">
        <v>14</v>
      </c>
      <c r="B851" s="3" t="s">
        <v>15</v>
      </c>
      <c r="C851" s="3" t="s">
        <v>14</v>
      </c>
      <c r="D851" s="3" t="s">
        <v>15</v>
      </c>
      <c r="E851" s="3" t="s">
        <v>14</v>
      </c>
      <c r="F851" s="3" t="s">
        <v>15</v>
      </c>
    </row>
    <row r="852">
      <c r="A852" s="3">
        <v>15.0</v>
      </c>
      <c r="C852" s="3" t="s">
        <v>18</v>
      </c>
      <c r="E852" s="3">
        <v>20.0</v>
      </c>
    </row>
    <row r="853">
      <c r="A853" s="3" t="s">
        <v>721</v>
      </c>
      <c r="B853" s="3"/>
      <c r="C853" s="3"/>
      <c r="D853" s="3"/>
      <c r="E853" s="3"/>
      <c r="F853" s="3"/>
    </row>
    <row r="854">
      <c r="A854" s="3" t="s">
        <v>8</v>
      </c>
      <c r="B854" s="3"/>
      <c r="C854" s="3" t="s">
        <v>10</v>
      </c>
      <c r="D854" s="3"/>
      <c r="E854" s="3" t="s">
        <v>12</v>
      </c>
      <c r="F854" s="3"/>
    </row>
    <row r="855">
      <c r="A855" s="3" t="s">
        <v>14</v>
      </c>
      <c r="B855" s="3" t="s">
        <v>15</v>
      </c>
      <c r="C855" s="3" t="s">
        <v>14</v>
      </c>
      <c r="D855" s="3" t="s">
        <v>15</v>
      </c>
      <c r="E855" s="3" t="s">
        <v>14</v>
      </c>
      <c r="F855" s="3" t="s">
        <v>15</v>
      </c>
    </row>
    <row r="856">
      <c r="A856" s="3">
        <v>96.0</v>
      </c>
      <c r="C856" s="3" t="s">
        <v>18</v>
      </c>
      <c r="E856" s="3">
        <v>36.0</v>
      </c>
    </row>
    <row r="857">
      <c r="A857" s="3" t="s">
        <v>723</v>
      </c>
      <c r="B857" s="3"/>
      <c r="C857" s="3"/>
      <c r="D857" s="3"/>
      <c r="E857" s="3"/>
      <c r="F857" s="3"/>
    </row>
    <row r="858">
      <c r="A858" s="3" t="s">
        <v>8</v>
      </c>
      <c r="B858" s="3"/>
      <c r="C858" s="3" t="s">
        <v>10</v>
      </c>
      <c r="D858" s="3"/>
      <c r="E858" s="3" t="s">
        <v>12</v>
      </c>
      <c r="F858" s="3"/>
    </row>
    <row r="859">
      <c r="A859" s="3" t="s">
        <v>14</v>
      </c>
      <c r="B859" s="3" t="s">
        <v>15</v>
      </c>
      <c r="C859" s="3" t="s">
        <v>14</v>
      </c>
      <c r="D859" s="3" t="s">
        <v>15</v>
      </c>
      <c r="E859" s="3" t="s">
        <v>14</v>
      </c>
      <c r="F859" s="3" t="s">
        <v>15</v>
      </c>
    </row>
    <row r="860">
      <c r="A860" s="3">
        <v>24.0</v>
      </c>
      <c r="C860" s="3" t="s">
        <v>18</v>
      </c>
      <c r="E860" s="3">
        <v>26.0</v>
      </c>
    </row>
    <row r="861">
      <c r="A861" s="3" t="s">
        <v>726</v>
      </c>
      <c r="B861" s="3"/>
      <c r="C861" s="3"/>
      <c r="D861" s="3"/>
      <c r="E861" s="3"/>
      <c r="F861" s="3"/>
    </row>
    <row r="862">
      <c r="A862" s="3" t="s">
        <v>8</v>
      </c>
      <c r="B862" s="3"/>
      <c r="C862" s="3" t="s">
        <v>10</v>
      </c>
      <c r="D862" s="3"/>
      <c r="E862" s="3" t="s">
        <v>12</v>
      </c>
      <c r="F862" s="3"/>
    </row>
    <row r="863">
      <c r="A863" s="3" t="s">
        <v>14</v>
      </c>
      <c r="B863" s="3" t="s">
        <v>15</v>
      </c>
      <c r="C863" s="3" t="s">
        <v>14</v>
      </c>
      <c r="D863" s="3" t="s">
        <v>15</v>
      </c>
      <c r="E863" s="3" t="s">
        <v>14</v>
      </c>
      <c r="F863" s="3" t="s">
        <v>15</v>
      </c>
    </row>
    <row r="864">
      <c r="A864" s="3">
        <v>51.0</v>
      </c>
      <c r="C864" s="3" t="s">
        <v>18</v>
      </c>
      <c r="E864" s="3">
        <v>50.0</v>
      </c>
    </row>
    <row r="865">
      <c r="A865" s="3" t="s">
        <v>728</v>
      </c>
      <c r="B865" s="3"/>
      <c r="C865" s="3"/>
      <c r="D865" s="3"/>
      <c r="E865" s="3"/>
      <c r="F865" s="3"/>
    </row>
    <row r="866">
      <c r="A866" s="3" t="s">
        <v>8</v>
      </c>
      <c r="B866" s="3"/>
      <c r="C866" s="3" t="s">
        <v>10</v>
      </c>
      <c r="D866" s="3"/>
      <c r="E866" s="3" t="s">
        <v>12</v>
      </c>
      <c r="F866" s="3"/>
    </row>
    <row r="867">
      <c r="A867" s="3" t="s">
        <v>14</v>
      </c>
      <c r="B867" s="3" t="s">
        <v>15</v>
      </c>
      <c r="C867" s="3" t="s">
        <v>14</v>
      </c>
      <c r="D867" s="3" t="s">
        <v>15</v>
      </c>
      <c r="E867" s="3" t="s">
        <v>14</v>
      </c>
      <c r="F867" s="3" t="s">
        <v>15</v>
      </c>
    </row>
    <row r="868">
      <c r="A868" s="3">
        <v>28.0</v>
      </c>
      <c r="C868" s="3" t="s">
        <v>18</v>
      </c>
      <c r="E868" s="3">
        <v>57.0</v>
      </c>
    </row>
    <row r="869">
      <c r="A869" s="3" t="s">
        <v>730</v>
      </c>
      <c r="B869" s="3"/>
      <c r="C869" s="3"/>
      <c r="D869" s="3"/>
      <c r="E869" s="3"/>
      <c r="F869" s="3"/>
    </row>
    <row r="870">
      <c r="A870" s="3" t="s">
        <v>8</v>
      </c>
      <c r="B870" s="3"/>
      <c r="C870" s="3" t="s">
        <v>10</v>
      </c>
      <c r="D870" s="3"/>
      <c r="E870" s="3" t="s">
        <v>12</v>
      </c>
      <c r="F870" s="3"/>
    </row>
    <row r="871">
      <c r="A871" s="3" t="s">
        <v>14</v>
      </c>
      <c r="B871" s="3" t="s">
        <v>15</v>
      </c>
      <c r="C871" s="3" t="s">
        <v>14</v>
      </c>
      <c r="D871" s="3" t="s">
        <v>15</v>
      </c>
      <c r="E871" s="3" t="s">
        <v>14</v>
      </c>
      <c r="F871" s="3" t="s">
        <v>15</v>
      </c>
    </row>
    <row r="872">
      <c r="A872" s="3">
        <v>53.0</v>
      </c>
      <c r="C872" s="3" t="s">
        <v>18</v>
      </c>
      <c r="E872" s="3">
        <v>73.0</v>
      </c>
    </row>
    <row r="873">
      <c r="A873" s="3" t="s">
        <v>732</v>
      </c>
      <c r="B873" s="3"/>
      <c r="C873" s="3"/>
      <c r="D873" s="3"/>
      <c r="E873" s="3"/>
      <c r="F873" s="3"/>
    </row>
    <row r="874">
      <c r="A874" s="3" t="s">
        <v>8</v>
      </c>
      <c r="B874" s="3"/>
      <c r="C874" s="3" t="s">
        <v>10</v>
      </c>
      <c r="D874" s="3"/>
      <c r="E874" s="3" t="s">
        <v>12</v>
      </c>
      <c r="F874" s="3"/>
    </row>
    <row r="875">
      <c r="A875" s="3" t="s">
        <v>14</v>
      </c>
      <c r="B875" s="3" t="s">
        <v>15</v>
      </c>
      <c r="C875" s="3" t="s">
        <v>14</v>
      </c>
      <c r="D875" s="3" t="s">
        <v>15</v>
      </c>
      <c r="E875" s="3" t="s">
        <v>14</v>
      </c>
      <c r="F875" s="3" t="s">
        <v>15</v>
      </c>
    </row>
    <row r="876">
      <c r="A876" s="3">
        <v>46.0</v>
      </c>
      <c r="C876" s="3" t="s">
        <v>18</v>
      </c>
      <c r="E876" s="3">
        <v>94.0</v>
      </c>
    </row>
    <row r="877">
      <c r="A877" s="3" t="s">
        <v>734</v>
      </c>
      <c r="B877" s="3"/>
      <c r="C877" s="3"/>
      <c r="D877" s="3"/>
      <c r="E877" s="3"/>
      <c r="F877" s="3"/>
    </row>
    <row r="878">
      <c r="A878" s="3" t="s">
        <v>8</v>
      </c>
      <c r="B878" s="3"/>
      <c r="C878" s="3" t="s">
        <v>10</v>
      </c>
      <c r="D878" s="3"/>
      <c r="E878" s="3" t="s">
        <v>12</v>
      </c>
      <c r="F878" s="3"/>
    </row>
    <row r="879">
      <c r="A879" s="3" t="s">
        <v>14</v>
      </c>
      <c r="B879" s="3" t="s">
        <v>15</v>
      </c>
      <c r="C879" s="3" t="s">
        <v>14</v>
      </c>
      <c r="D879" s="3" t="s">
        <v>15</v>
      </c>
      <c r="E879" s="3" t="s">
        <v>14</v>
      </c>
      <c r="F879" s="3" t="s">
        <v>15</v>
      </c>
    </row>
    <row r="880">
      <c r="A880" s="3">
        <v>37.0</v>
      </c>
      <c r="C880" s="3" t="s">
        <v>18</v>
      </c>
      <c r="E880" s="3">
        <v>95.0</v>
      </c>
    </row>
    <row r="881">
      <c r="A881" s="3" t="s">
        <v>735</v>
      </c>
      <c r="B881" s="3"/>
      <c r="C881" s="3"/>
      <c r="D881" s="3"/>
      <c r="E881" s="3"/>
      <c r="F881" s="3"/>
    </row>
    <row r="882">
      <c r="A882" s="3" t="s">
        <v>8</v>
      </c>
      <c r="B882" s="3"/>
      <c r="C882" s="3" t="s">
        <v>10</v>
      </c>
      <c r="D882" s="3"/>
      <c r="E882" s="3" t="s">
        <v>12</v>
      </c>
      <c r="F882" s="3"/>
    </row>
    <row r="883">
      <c r="A883" s="3" t="s">
        <v>14</v>
      </c>
      <c r="B883" s="3" t="s">
        <v>15</v>
      </c>
      <c r="C883" s="3" t="s">
        <v>14</v>
      </c>
      <c r="D883" s="3" t="s">
        <v>15</v>
      </c>
      <c r="E883" s="3" t="s">
        <v>14</v>
      </c>
      <c r="F883" s="3" t="s">
        <v>15</v>
      </c>
    </row>
    <row r="884">
      <c r="A884" s="3">
        <v>57.0</v>
      </c>
      <c r="C884" s="3" t="s">
        <v>18</v>
      </c>
      <c r="E884" s="3">
        <v>35.0</v>
      </c>
    </row>
    <row r="885">
      <c r="A885" s="3" t="s">
        <v>738</v>
      </c>
      <c r="B885" s="3"/>
      <c r="C885" s="3"/>
      <c r="D885" s="3"/>
      <c r="E885" s="3"/>
      <c r="F885" s="3"/>
    </row>
    <row r="886">
      <c r="A886" s="3" t="s">
        <v>8</v>
      </c>
      <c r="B886" s="3"/>
      <c r="C886" s="3" t="s">
        <v>10</v>
      </c>
      <c r="D886" s="3"/>
      <c r="E886" s="3" t="s">
        <v>12</v>
      </c>
      <c r="F886" s="3"/>
    </row>
    <row r="887">
      <c r="A887" s="3" t="s">
        <v>14</v>
      </c>
      <c r="B887" s="3" t="s">
        <v>15</v>
      </c>
      <c r="C887" s="3" t="s">
        <v>14</v>
      </c>
      <c r="D887" s="3" t="s">
        <v>15</v>
      </c>
      <c r="E887" s="3" t="s">
        <v>14</v>
      </c>
      <c r="F887" s="3" t="s">
        <v>15</v>
      </c>
    </row>
    <row r="888">
      <c r="A888" s="3">
        <v>65.0</v>
      </c>
      <c r="C888" s="3" t="s">
        <v>18</v>
      </c>
      <c r="E888" s="3">
        <v>89.0</v>
      </c>
    </row>
    <row r="889">
      <c r="A889" s="3" t="s">
        <v>740</v>
      </c>
      <c r="B889" s="3"/>
      <c r="C889" s="3"/>
      <c r="D889" s="3"/>
      <c r="E889" s="3"/>
      <c r="F889" s="3"/>
    </row>
    <row r="890">
      <c r="A890" s="3" t="s">
        <v>8</v>
      </c>
      <c r="B890" s="3"/>
      <c r="C890" s="3" t="s">
        <v>10</v>
      </c>
      <c r="D890" s="3"/>
      <c r="E890" s="3" t="s">
        <v>12</v>
      </c>
      <c r="F890" s="3"/>
    </row>
    <row r="891">
      <c r="A891" s="3" t="s">
        <v>14</v>
      </c>
      <c r="B891" s="3" t="s">
        <v>15</v>
      </c>
      <c r="C891" s="3" t="s">
        <v>14</v>
      </c>
      <c r="D891" s="3" t="s">
        <v>15</v>
      </c>
      <c r="E891" s="3" t="s">
        <v>14</v>
      </c>
      <c r="F891" s="3" t="s">
        <v>15</v>
      </c>
    </row>
    <row r="892">
      <c r="A892" s="3">
        <v>75.0</v>
      </c>
      <c r="C892" s="3" t="s">
        <v>18</v>
      </c>
      <c r="E892" s="3">
        <v>4.0</v>
      </c>
    </row>
    <row r="893">
      <c r="A893" s="3" t="s">
        <v>742</v>
      </c>
      <c r="B893" s="3"/>
      <c r="C893" s="3"/>
      <c r="D893" s="3"/>
      <c r="E893" s="3"/>
      <c r="F893" s="3"/>
    </row>
    <row r="894">
      <c r="A894" s="3" t="s">
        <v>8</v>
      </c>
      <c r="B894" s="3"/>
      <c r="C894" s="3" t="s">
        <v>10</v>
      </c>
      <c r="D894" s="3"/>
      <c r="E894" s="3" t="s">
        <v>12</v>
      </c>
      <c r="F894" s="3"/>
    </row>
    <row r="895">
      <c r="A895" s="3" t="s">
        <v>14</v>
      </c>
      <c r="B895" s="3" t="s">
        <v>15</v>
      </c>
      <c r="C895" s="3" t="s">
        <v>14</v>
      </c>
      <c r="D895" s="3" t="s">
        <v>15</v>
      </c>
      <c r="E895" s="3" t="s">
        <v>14</v>
      </c>
      <c r="F895" s="3" t="s">
        <v>15</v>
      </c>
    </row>
    <row r="896">
      <c r="A896" s="3">
        <v>70.0</v>
      </c>
      <c r="C896" s="3" t="s">
        <v>18</v>
      </c>
      <c r="E896" s="3">
        <v>99.0</v>
      </c>
    </row>
    <row r="897">
      <c r="A897" s="3" t="s">
        <v>743</v>
      </c>
      <c r="B897" s="3"/>
      <c r="C897" s="3"/>
      <c r="D897" s="3"/>
      <c r="E897" s="3"/>
      <c r="F897" s="3"/>
    </row>
    <row r="898">
      <c r="A898" s="3" t="s">
        <v>8</v>
      </c>
      <c r="B898" s="3"/>
      <c r="C898" s="3" t="s">
        <v>10</v>
      </c>
      <c r="D898" s="3"/>
      <c r="E898" s="3" t="s">
        <v>12</v>
      </c>
      <c r="F898" s="3"/>
    </row>
    <row r="899">
      <c r="A899" s="3" t="s">
        <v>14</v>
      </c>
      <c r="B899" s="3" t="s">
        <v>15</v>
      </c>
      <c r="C899" s="3" t="s">
        <v>14</v>
      </c>
      <c r="D899" s="3" t="s">
        <v>15</v>
      </c>
      <c r="E899" s="3" t="s">
        <v>14</v>
      </c>
      <c r="F899" s="3" t="s">
        <v>15</v>
      </c>
    </row>
    <row r="900">
      <c r="A900" s="3">
        <v>91.0</v>
      </c>
      <c r="C900" s="3" t="s">
        <v>18</v>
      </c>
      <c r="E900" s="3">
        <v>20.0</v>
      </c>
    </row>
    <row r="901">
      <c r="A901" s="3" t="s">
        <v>745</v>
      </c>
      <c r="B901" s="3"/>
      <c r="C901" s="3"/>
      <c r="D901" s="3"/>
      <c r="E901" s="3"/>
      <c r="F901" s="3"/>
    </row>
    <row r="902">
      <c r="A902" s="3" t="s">
        <v>8</v>
      </c>
      <c r="B902" s="3"/>
      <c r="C902" s="3" t="s">
        <v>10</v>
      </c>
      <c r="D902" s="3"/>
      <c r="E902" s="3" t="s">
        <v>12</v>
      </c>
      <c r="F902" s="3"/>
    </row>
    <row r="903">
      <c r="A903" s="3" t="s">
        <v>14</v>
      </c>
      <c r="B903" s="3" t="s">
        <v>15</v>
      </c>
      <c r="C903" s="3" t="s">
        <v>14</v>
      </c>
      <c r="D903" s="3" t="s">
        <v>15</v>
      </c>
      <c r="E903" s="3" t="s">
        <v>14</v>
      </c>
      <c r="F903" s="3" t="s">
        <v>15</v>
      </c>
    </row>
    <row r="904">
      <c r="A904" s="3">
        <v>54.0</v>
      </c>
      <c r="C904" s="3" t="s">
        <v>18</v>
      </c>
      <c r="E904" s="3">
        <v>28.0</v>
      </c>
    </row>
    <row r="905">
      <c r="A905" s="3" t="s">
        <v>746</v>
      </c>
      <c r="B905" s="3"/>
      <c r="C905" s="3"/>
      <c r="D905" s="3"/>
      <c r="E905" s="3"/>
      <c r="F905" s="3"/>
    </row>
    <row r="906">
      <c r="A906" s="3" t="s">
        <v>8</v>
      </c>
      <c r="B906" s="3"/>
      <c r="C906" s="3" t="s">
        <v>10</v>
      </c>
      <c r="D906" s="3"/>
      <c r="E906" s="3" t="s">
        <v>12</v>
      </c>
      <c r="F906" s="3"/>
    </row>
    <row r="907">
      <c r="A907" s="3" t="s">
        <v>14</v>
      </c>
      <c r="B907" s="3" t="s">
        <v>15</v>
      </c>
      <c r="C907" s="3" t="s">
        <v>14</v>
      </c>
      <c r="D907" s="3" t="s">
        <v>15</v>
      </c>
      <c r="E907" s="3" t="s">
        <v>14</v>
      </c>
      <c r="F907" s="3" t="s">
        <v>15</v>
      </c>
    </row>
    <row r="908">
      <c r="A908" s="3">
        <v>55.0</v>
      </c>
      <c r="C908" s="3" t="s">
        <v>18</v>
      </c>
      <c r="E908" s="3">
        <v>25.0</v>
      </c>
    </row>
    <row r="909">
      <c r="A909" s="3" t="s">
        <v>748</v>
      </c>
      <c r="B909" s="3"/>
      <c r="C909" s="3"/>
      <c r="D909" s="3"/>
      <c r="E909" s="3"/>
      <c r="F909" s="3"/>
    </row>
    <row r="910">
      <c r="A910" s="3" t="s">
        <v>8</v>
      </c>
      <c r="B910" s="3"/>
      <c r="C910" s="3" t="s">
        <v>10</v>
      </c>
      <c r="D910" s="3"/>
      <c r="E910" s="3" t="s">
        <v>12</v>
      </c>
      <c r="F910" s="3"/>
    </row>
    <row r="911">
      <c r="A911" s="3" t="s">
        <v>14</v>
      </c>
      <c r="B911" s="3" t="s">
        <v>15</v>
      </c>
      <c r="C911" s="3" t="s">
        <v>14</v>
      </c>
      <c r="D911" s="3" t="s">
        <v>15</v>
      </c>
      <c r="E911" s="3" t="s">
        <v>14</v>
      </c>
      <c r="F911" s="3" t="s">
        <v>15</v>
      </c>
    </row>
    <row r="912">
      <c r="A912" s="3">
        <v>27.0</v>
      </c>
      <c r="C912" s="3" t="s">
        <v>18</v>
      </c>
      <c r="E912" s="3">
        <v>50.0</v>
      </c>
    </row>
    <row r="913">
      <c r="A913" s="3" t="s">
        <v>751</v>
      </c>
      <c r="B913" s="3"/>
      <c r="C913" s="3"/>
      <c r="D913" s="3"/>
      <c r="E913" s="3"/>
      <c r="F913" s="3"/>
    </row>
    <row r="914">
      <c r="A914" s="3" t="s">
        <v>8</v>
      </c>
      <c r="B914" s="3"/>
      <c r="C914" s="3" t="s">
        <v>10</v>
      </c>
      <c r="D914" s="3"/>
      <c r="E914" s="3" t="s">
        <v>12</v>
      </c>
      <c r="F914" s="3"/>
    </row>
    <row r="915">
      <c r="A915" s="3" t="s">
        <v>14</v>
      </c>
      <c r="B915" s="3" t="s">
        <v>15</v>
      </c>
      <c r="C915" s="3" t="s">
        <v>14</v>
      </c>
      <c r="D915" s="3" t="s">
        <v>15</v>
      </c>
      <c r="E915" s="3" t="s">
        <v>14</v>
      </c>
      <c r="F915" s="3" t="s">
        <v>15</v>
      </c>
    </row>
    <row r="916">
      <c r="A916" s="3">
        <v>14.0</v>
      </c>
      <c r="C916" s="3" t="s">
        <v>18</v>
      </c>
      <c r="E916" s="3">
        <v>97.0</v>
      </c>
    </row>
    <row r="917">
      <c r="A917" s="3" t="s">
        <v>752</v>
      </c>
      <c r="B917" s="3"/>
      <c r="C917" s="3"/>
      <c r="D917" s="3"/>
      <c r="E917" s="3"/>
      <c r="F917" s="3"/>
    </row>
    <row r="918">
      <c r="A918" s="3" t="s">
        <v>8</v>
      </c>
      <c r="B918" s="3"/>
      <c r="C918" s="3" t="s">
        <v>10</v>
      </c>
      <c r="D918" s="3"/>
      <c r="E918" s="3" t="s">
        <v>12</v>
      </c>
      <c r="F918" s="3"/>
    </row>
    <row r="919">
      <c r="A919" s="3" t="s">
        <v>14</v>
      </c>
      <c r="B919" s="3" t="s">
        <v>15</v>
      </c>
      <c r="C919" s="3" t="s">
        <v>14</v>
      </c>
      <c r="D919" s="3" t="s">
        <v>15</v>
      </c>
      <c r="E919" s="3" t="s">
        <v>14</v>
      </c>
      <c r="F919" s="3" t="s">
        <v>15</v>
      </c>
    </row>
    <row r="920">
      <c r="A920" s="3">
        <v>97.0</v>
      </c>
      <c r="C920" s="3" t="s">
        <v>18</v>
      </c>
      <c r="E920" s="3">
        <v>91.0</v>
      </c>
    </row>
    <row r="921">
      <c r="A921" s="3" t="s">
        <v>754</v>
      </c>
      <c r="B921" s="3"/>
      <c r="C921" s="3"/>
      <c r="D921" s="3"/>
      <c r="E921" s="3"/>
      <c r="F921" s="3"/>
    </row>
    <row r="922">
      <c r="A922" s="3" t="s">
        <v>8</v>
      </c>
      <c r="B922" s="3"/>
      <c r="C922" s="3" t="s">
        <v>10</v>
      </c>
      <c r="D922" s="3"/>
      <c r="E922" s="3" t="s">
        <v>12</v>
      </c>
      <c r="F922" s="3"/>
    </row>
    <row r="923">
      <c r="A923" s="3" t="s">
        <v>14</v>
      </c>
      <c r="B923" s="3" t="s">
        <v>15</v>
      </c>
      <c r="C923" s="3" t="s">
        <v>14</v>
      </c>
      <c r="D923" s="3" t="s">
        <v>15</v>
      </c>
      <c r="E923" s="3" t="s">
        <v>14</v>
      </c>
      <c r="F923" s="3" t="s">
        <v>15</v>
      </c>
    </row>
    <row r="924">
      <c r="A924" s="3">
        <v>56.0</v>
      </c>
      <c r="C924" s="3" t="s">
        <v>18</v>
      </c>
      <c r="E924" s="3">
        <v>22.0</v>
      </c>
    </row>
    <row r="925">
      <c r="A925" s="3" t="s">
        <v>755</v>
      </c>
      <c r="B925" s="3"/>
      <c r="C925" s="3"/>
      <c r="D925" s="3"/>
      <c r="E925" s="3"/>
      <c r="F925" s="3"/>
    </row>
    <row r="926">
      <c r="A926" s="3" t="s">
        <v>8</v>
      </c>
      <c r="B926" s="3"/>
      <c r="C926" s="3" t="s">
        <v>10</v>
      </c>
      <c r="D926" s="3"/>
      <c r="E926" s="3" t="s">
        <v>12</v>
      </c>
      <c r="F926" s="3"/>
    </row>
    <row r="927">
      <c r="A927" s="3" t="s">
        <v>14</v>
      </c>
      <c r="B927" s="3" t="s">
        <v>15</v>
      </c>
      <c r="C927" s="3" t="s">
        <v>14</v>
      </c>
      <c r="D927" s="3" t="s">
        <v>15</v>
      </c>
      <c r="E927" s="3" t="s">
        <v>14</v>
      </c>
      <c r="F927" s="3" t="s">
        <v>15</v>
      </c>
    </row>
    <row r="928">
      <c r="A928" s="3">
        <v>41.0</v>
      </c>
      <c r="C928" s="3" t="s">
        <v>18</v>
      </c>
      <c r="E928" s="3">
        <v>18.0</v>
      </c>
    </row>
    <row r="929">
      <c r="A929" s="3" t="s">
        <v>757</v>
      </c>
      <c r="B929" s="3"/>
      <c r="C929" s="3"/>
      <c r="D929" s="3"/>
      <c r="E929" s="3"/>
      <c r="F929" s="3"/>
    </row>
    <row r="930">
      <c r="A930" s="3" t="s">
        <v>8</v>
      </c>
      <c r="B930" s="3"/>
      <c r="C930" s="3" t="s">
        <v>10</v>
      </c>
      <c r="D930" s="3"/>
      <c r="E930" s="3" t="s">
        <v>12</v>
      </c>
      <c r="F930" s="3"/>
    </row>
    <row r="931">
      <c r="A931" s="3" t="s">
        <v>14</v>
      </c>
      <c r="B931" s="3" t="s">
        <v>15</v>
      </c>
      <c r="C931" s="3" t="s">
        <v>14</v>
      </c>
      <c r="D931" s="3" t="s">
        <v>15</v>
      </c>
      <c r="E931" s="3" t="s">
        <v>14</v>
      </c>
      <c r="F931" s="3" t="s">
        <v>15</v>
      </c>
    </row>
    <row r="932">
      <c r="A932" s="3">
        <v>29.0</v>
      </c>
      <c r="C932" s="3" t="s">
        <v>18</v>
      </c>
      <c r="E932" s="3">
        <v>50.0</v>
      </c>
    </row>
    <row r="933">
      <c r="A933" s="3" t="s">
        <v>758</v>
      </c>
      <c r="B933" s="3"/>
      <c r="C933" s="3"/>
      <c r="D933" s="3"/>
      <c r="E933" s="3"/>
      <c r="F933" s="3"/>
    </row>
    <row r="934">
      <c r="A934" s="3" t="s">
        <v>8</v>
      </c>
      <c r="B934" s="3"/>
      <c r="C934" s="3" t="s">
        <v>10</v>
      </c>
      <c r="D934" s="3"/>
      <c r="E934" s="3" t="s">
        <v>12</v>
      </c>
      <c r="F934" s="3"/>
    </row>
    <row r="935">
      <c r="A935" s="3" t="s">
        <v>14</v>
      </c>
      <c r="B935" s="3" t="s">
        <v>15</v>
      </c>
      <c r="C935" s="3" t="s">
        <v>14</v>
      </c>
      <c r="D935" s="3" t="s">
        <v>15</v>
      </c>
      <c r="E935" s="3" t="s">
        <v>14</v>
      </c>
      <c r="F935" s="3" t="s">
        <v>15</v>
      </c>
    </row>
    <row r="936">
      <c r="A936" s="3">
        <v>47.0</v>
      </c>
      <c r="C936" s="3" t="s">
        <v>18</v>
      </c>
      <c r="E936" s="3">
        <v>66.0</v>
      </c>
    </row>
    <row r="937">
      <c r="A937" s="3" t="s">
        <v>760</v>
      </c>
      <c r="B937" s="3"/>
      <c r="C937" s="3"/>
      <c r="D937" s="3"/>
      <c r="E937" s="3"/>
      <c r="F937" s="3"/>
    </row>
    <row r="938">
      <c r="A938" s="3" t="s">
        <v>8</v>
      </c>
      <c r="B938" s="3"/>
      <c r="C938" s="3" t="s">
        <v>10</v>
      </c>
      <c r="D938" s="3"/>
      <c r="E938" s="3" t="s">
        <v>12</v>
      </c>
      <c r="F938" s="3"/>
    </row>
    <row r="939">
      <c r="A939" s="3" t="s">
        <v>14</v>
      </c>
      <c r="B939" s="3" t="s">
        <v>15</v>
      </c>
      <c r="C939" s="3" t="s">
        <v>14</v>
      </c>
      <c r="D939" s="3" t="s">
        <v>15</v>
      </c>
      <c r="E939" s="3" t="s">
        <v>14</v>
      </c>
      <c r="F939" s="3" t="s">
        <v>15</v>
      </c>
    </row>
    <row r="940">
      <c r="A940" s="3">
        <v>58.0</v>
      </c>
      <c r="C940" s="3" t="s">
        <v>18</v>
      </c>
      <c r="E940" s="3">
        <v>70.0</v>
      </c>
    </row>
    <row r="941">
      <c r="A941" s="3" t="s">
        <v>764</v>
      </c>
      <c r="B941" s="3"/>
      <c r="C941" s="3"/>
      <c r="D941" s="3"/>
      <c r="E941" s="3"/>
      <c r="F941" s="3"/>
    </row>
    <row r="942">
      <c r="A942" s="3" t="s">
        <v>8</v>
      </c>
      <c r="B942" s="3"/>
      <c r="C942" s="3" t="s">
        <v>10</v>
      </c>
      <c r="D942" s="3"/>
      <c r="E942" s="3" t="s">
        <v>12</v>
      </c>
      <c r="F942" s="3"/>
    </row>
    <row r="943">
      <c r="A943" s="3" t="s">
        <v>14</v>
      </c>
      <c r="B943" s="3" t="s">
        <v>15</v>
      </c>
      <c r="C943" s="3" t="s">
        <v>14</v>
      </c>
      <c r="D943" s="3" t="s">
        <v>15</v>
      </c>
      <c r="E943" s="3" t="s">
        <v>14</v>
      </c>
      <c r="F943" s="3" t="s">
        <v>15</v>
      </c>
    </row>
    <row r="944">
      <c r="A944" s="3">
        <v>96.0</v>
      </c>
      <c r="C944" s="3" t="s">
        <v>18</v>
      </c>
      <c r="E944" s="3">
        <v>73.0</v>
      </c>
    </row>
    <row r="945">
      <c r="A945" s="3" t="s">
        <v>766</v>
      </c>
      <c r="B945" s="3"/>
      <c r="C945" s="3"/>
      <c r="D945" s="3"/>
      <c r="E945" s="3"/>
      <c r="F945" s="3"/>
    </row>
    <row r="946">
      <c r="A946" s="3" t="s">
        <v>8</v>
      </c>
      <c r="B946" s="3"/>
      <c r="C946" s="3" t="s">
        <v>10</v>
      </c>
      <c r="D946" s="3"/>
      <c r="E946" s="3" t="s">
        <v>12</v>
      </c>
      <c r="F946" s="3"/>
    </row>
    <row r="947">
      <c r="A947" s="3" t="s">
        <v>14</v>
      </c>
      <c r="B947" s="3" t="s">
        <v>15</v>
      </c>
      <c r="C947" s="3" t="s">
        <v>14</v>
      </c>
      <c r="D947" s="3" t="s">
        <v>15</v>
      </c>
      <c r="E947" s="3" t="s">
        <v>14</v>
      </c>
      <c r="F947" s="3" t="s">
        <v>15</v>
      </c>
    </row>
    <row r="948">
      <c r="A948" s="3">
        <v>49.0</v>
      </c>
      <c r="C948" s="3" t="s">
        <v>18</v>
      </c>
      <c r="E948" s="3">
        <v>82.0</v>
      </c>
    </row>
    <row r="949">
      <c r="A949" s="3" t="s">
        <v>767</v>
      </c>
      <c r="B949" s="3"/>
      <c r="C949" s="3"/>
      <c r="D949" s="3"/>
      <c r="E949" s="3"/>
      <c r="F949" s="3"/>
    </row>
    <row r="950">
      <c r="A950" s="3" t="s">
        <v>8</v>
      </c>
      <c r="B950" s="3"/>
      <c r="C950" s="3" t="s">
        <v>10</v>
      </c>
      <c r="D950" s="3"/>
      <c r="E950" s="3" t="s">
        <v>12</v>
      </c>
      <c r="F950" s="3"/>
    </row>
    <row r="951">
      <c r="A951" s="3" t="s">
        <v>14</v>
      </c>
      <c r="B951" s="3" t="s">
        <v>15</v>
      </c>
      <c r="C951" s="3" t="s">
        <v>14</v>
      </c>
      <c r="D951" s="3" t="s">
        <v>15</v>
      </c>
      <c r="E951" s="3" t="s">
        <v>14</v>
      </c>
      <c r="F951" s="3" t="s">
        <v>15</v>
      </c>
    </row>
    <row r="952">
      <c r="A952" s="3">
        <v>3.0</v>
      </c>
      <c r="C952" s="3" t="s">
        <v>18</v>
      </c>
      <c r="E952" s="3">
        <v>68.0</v>
      </c>
    </row>
    <row r="953">
      <c r="A953" s="3" t="s">
        <v>769</v>
      </c>
      <c r="B953" s="3"/>
      <c r="C953" s="3"/>
      <c r="D953" s="3"/>
      <c r="E953" s="3"/>
      <c r="F953" s="3"/>
    </row>
    <row r="954">
      <c r="A954" s="3" t="s">
        <v>8</v>
      </c>
      <c r="B954" s="3"/>
      <c r="C954" s="3" t="s">
        <v>10</v>
      </c>
      <c r="D954" s="3"/>
      <c r="E954" s="3" t="s">
        <v>12</v>
      </c>
      <c r="F954" s="3"/>
    </row>
    <row r="955">
      <c r="A955" s="3" t="s">
        <v>14</v>
      </c>
      <c r="B955" s="3" t="s">
        <v>15</v>
      </c>
      <c r="C955" s="3" t="s">
        <v>14</v>
      </c>
      <c r="D955" s="3" t="s">
        <v>15</v>
      </c>
      <c r="E955" s="3" t="s">
        <v>14</v>
      </c>
      <c r="F955" s="3" t="s">
        <v>15</v>
      </c>
    </row>
    <row r="956">
      <c r="A956" s="3">
        <v>77.0</v>
      </c>
      <c r="C956" s="3" t="s">
        <v>18</v>
      </c>
      <c r="E956" s="3">
        <v>46.0</v>
      </c>
    </row>
    <row r="957">
      <c r="A957" s="3" t="s">
        <v>771</v>
      </c>
      <c r="B957" s="3"/>
      <c r="C957" s="3"/>
      <c r="D957" s="3"/>
      <c r="E957" s="3"/>
      <c r="F957" s="3"/>
    </row>
    <row r="958">
      <c r="A958" s="3" t="s">
        <v>8</v>
      </c>
      <c r="B958" s="3"/>
      <c r="C958" s="3" t="s">
        <v>10</v>
      </c>
      <c r="D958" s="3"/>
      <c r="E958" s="3" t="s">
        <v>12</v>
      </c>
      <c r="F958" s="3"/>
    </row>
    <row r="959">
      <c r="A959" s="3" t="s">
        <v>14</v>
      </c>
      <c r="B959" s="3" t="s">
        <v>15</v>
      </c>
      <c r="C959" s="3" t="s">
        <v>14</v>
      </c>
      <c r="D959" s="3" t="s">
        <v>15</v>
      </c>
      <c r="E959" s="3" t="s">
        <v>14</v>
      </c>
      <c r="F959" s="3" t="s">
        <v>15</v>
      </c>
    </row>
    <row r="960">
      <c r="A960" s="3">
        <v>28.0</v>
      </c>
      <c r="C960" s="3" t="s">
        <v>18</v>
      </c>
      <c r="E960" s="3">
        <v>95.0</v>
      </c>
    </row>
    <row r="961">
      <c r="A961" s="3" t="s">
        <v>772</v>
      </c>
      <c r="B961" s="3"/>
      <c r="C961" s="3"/>
      <c r="D961" s="3"/>
      <c r="E961" s="3"/>
      <c r="F961" s="3"/>
    </row>
    <row r="962">
      <c r="A962" s="3" t="s">
        <v>8</v>
      </c>
      <c r="B962" s="3"/>
      <c r="C962" s="3" t="s">
        <v>10</v>
      </c>
      <c r="D962" s="3"/>
      <c r="E962" s="3" t="s">
        <v>12</v>
      </c>
      <c r="F962" s="3"/>
    </row>
    <row r="963">
      <c r="A963" s="3" t="s">
        <v>14</v>
      </c>
      <c r="B963" s="3" t="s">
        <v>15</v>
      </c>
      <c r="C963" s="3" t="s">
        <v>14</v>
      </c>
      <c r="D963" s="3" t="s">
        <v>15</v>
      </c>
      <c r="E963" s="3" t="s">
        <v>14</v>
      </c>
      <c r="F963" s="3" t="s">
        <v>15</v>
      </c>
    </row>
    <row r="964">
      <c r="A964" s="3">
        <v>43.0</v>
      </c>
      <c r="C964" s="3" t="s">
        <v>18</v>
      </c>
      <c r="E964" s="3">
        <v>2.0</v>
      </c>
    </row>
    <row r="965">
      <c r="A965" s="3" t="s">
        <v>774</v>
      </c>
      <c r="B965" s="3"/>
      <c r="C965" s="3"/>
      <c r="D965" s="3"/>
      <c r="E965" s="3"/>
      <c r="F965" s="3"/>
    </row>
    <row r="966">
      <c r="A966" s="3" t="s">
        <v>8</v>
      </c>
      <c r="B966" s="3"/>
      <c r="C966" s="3" t="s">
        <v>10</v>
      </c>
      <c r="D966" s="3"/>
      <c r="E966" s="3" t="s">
        <v>12</v>
      </c>
      <c r="F966" s="3"/>
    </row>
    <row r="967">
      <c r="A967" s="3" t="s">
        <v>14</v>
      </c>
      <c r="B967" s="3" t="s">
        <v>15</v>
      </c>
      <c r="C967" s="3" t="s">
        <v>14</v>
      </c>
      <c r="D967" s="3" t="s">
        <v>15</v>
      </c>
      <c r="E967" s="3" t="s">
        <v>14</v>
      </c>
      <c r="F967" s="3" t="s">
        <v>15</v>
      </c>
    </row>
    <row r="968">
      <c r="A968" s="3">
        <v>5.0</v>
      </c>
      <c r="C968" s="3" t="s">
        <v>18</v>
      </c>
      <c r="E968" s="3">
        <v>83.0</v>
      </c>
    </row>
    <row r="969">
      <c r="A969" s="3" t="s">
        <v>775</v>
      </c>
      <c r="B969" s="3"/>
      <c r="C969" s="3"/>
      <c r="D969" s="3"/>
      <c r="E969" s="3"/>
      <c r="F969" s="3"/>
    </row>
    <row r="970">
      <c r="A970" s="3" t="s">
        <v>8</v>
      </c>
      <c r="B970" s="3"/>
      <c r="C970" s="3" t="s">
        <v>10</v>
      </c>
      <c r="D970" s="3"/>
      <c r="E970" s="3" t="s">
        <v>12</v>
      </c>
      <c r="F970" s="3"/>
    </row>
    <row r="971">
      <c r="A971" s="3" t="s">
        <v>14</v>
      </c>
      <c r="B971" s="3" t="s">
        <v>15</v>
      </c>
      <c r="C971" s="3" t="s">
        <v>14</v>
      </c>
      <c r="D971" s="3" t="s">
        <v>15</v>
      </c>
      <c r="E971" s="3" t="s">
        <v>14</v>
      </c>
      <c r="F971" s="3" t="s">
        <v>15</v>
      </c>
    </row>
    <row r="972">
      <c r="A972" s="3">
        <v>23.0</v>
      </c>
      <c r="C972" s="3" t="s">
        <v>18</v>
      </c>
      <c r="E972" s="3">
        <v>34.0</v>
      </c>
    </row>
    <row r="973">
      <c r="A973" s="3" t="s">
        <v>777</v>
      </c>
      <c r="B973" s="3"/>
      <c r="C973" s="3"/>
      <c r="D973" s="3"/>
      <c r="E973" s="3"/>
      <c r="F973" s="3"/>
    </row>
    <row r="974">
      <c r="A974" s="3" t="s">
        <v>8</v>
      </c>
      <c r="B974" s="3"/>
      <c r="C974" s="3" t="s">
        <v>10</v>
      </c>
      <c r="D974" s="3"/>
      <c r="E974" s="3" t="s">
        <v>12</v>
      </c>
      <c r="F974" s="3"/>
    </row>
    <row r="975">
      <c r="A975" s="3" t="s">
        <v>14</v>
      </c>
      <c r="B975" s="3" t="s">
        <v>15</v>
      </c>
      <c r="C975" s="3" t="s">
        <v>14</v>
      </c>
      <c r="D975" s="3" t="s">
        <v>15</v>
      </c>
      <c r="E975" s="3" t="s">
        <v>14</v>
      </c>
      <c r="F975" s="3" t="s">
        <v>15</v>
      </c>
    </row>
    <row r="976">
      <c r="A976" s="3">
        <v>2.0</v>
      </c>
      <c r="C976" s="3" t="s">
        <v>18</v>
      </c>
      <c r="E976" s="3">
        <v>32.0</v>
      </c>
    </row>
    <row r="977">
      <c r="A977" s="3" t="s">
        <v>780</v>
      </c>
      <c r="B977" s="3"/>
      <c r="C977" s="3"/>
      <c r="D977" s="3"/>
      <c r="E977" s="3"/>
      <c r="F977" s="3"/>
    </row>
    <row r="978">
      <c r="A978" s="3" t="s">
        <v>8</v>
      </c>
      <c r="B978" s="3"/>
      <c r="C978" s="3" t="s">
        <v>10</v>
      </c>
      <c r="D978" s="3"/>
      <c r="E978" s="3" t="s">
        <v>12</v>
      </c>
      <c r="F978" s="3"/>
    </row>
    <row r="979">
      <c r="A979" s="3" t="s">
        <v>14</v>
      </c>
      <c r="B979" s="3" t="s">
        <v>15</v>
      </c>
      <c r="C979" s="3" t="s">
        <v>14</v>
      </c>
      <c r="D979" s="3" t="s">
        <v>15</v>
      </c>
      <c r="E979" s="3" t="s">
        <v>14</v>
      </c>
      <c r="F979" s="3" t="s">
        <v>15</v>
      </c>
    </row>
    <row r="980">
      <c r="A980" s="3">
        <v>16.0</v>
      </c>
      <c r="C980" s="3" t="s">
        <v>18</v>
      </c>
      <c r="E980" s="3">
        <v>10.0</v>
      </c>
    </row>
    <row r="981">
      <c r="A981" s="3" t="s">
        <v>782</v>
      </c>
      <c r="B981" s="3"/>
      <c r="C981" s="3"/>
      <c r="D981" s="3"/>
      <c r="E981" s="3"/>
      <c r="F981" s="3"/>
    </row>
    <row r="982">
      <c r="A982" s="3" t="s">
        <v>8</v>
      </c>
      <c r="B982" s="3"/>
      <c r="C982" s="3" t="s">
        <v>10</v>
      </c>
      <c r="D982" s="3"/>
      <c r="E982" s="3" t="s">
        <v>12</v>
      </c>
      <c r="F982" s="3"/>
    </row>
    <row r="983">
      <c r="A983" s="3" t="s">
        <v>14</v>
      </c>
      <c r="B983" s="3" t="s">
        <v>15</v>
      </c>
      <c r="C983" s="3" t="s">
        <v>14</v>
      </c>
      <c r="D983" s="3" t="s">
        <v>15</v>
      </c>
      <c r="E983" s="3" t="s">
        <v>14</v>
      </c>
      <c r="F983" s="3" t="s">
        <v>15</v>
      </c>
    </row>
    <row r="984">
      <c r="A984" s="3">
        <v>49.0</v>
      </c>
      <c r="C984" s="3" t="s">
        <v>18</v>
      </c>
      <c r="E984" s="3">
        <v>3.0</v>
      </c>
    </row>
    <row r="985">
      <c r="A985" s="3" t="s">
        <v>785</v>
      </c>
      <c r="B985" s="3"/>
      <c r="C985" s="3"/>
      <c r="D985" s="3"/>
      <c r="E985" s="3"/>
      <c r="F985" s="3"/>
    </row>
    <row r="986">
      <c r="A986" s="3" t="s">
        <v>8</v>
      </c>
      <c r="B986" s="3"/>
      <c r="C986" s="3" t="s">
        <v>10</v>
      </c>
      <c r="D986" s="3"/>
      <c r="E986" s="3" t="s">
        <v>12</v>
      </c>
      <c r="F986" s="3"/>
    </row>
    <row r="987">
      <c r="A987" s="3" t="s">
        <v>14</v>
      </c>
      <c r="B987" s="3" t="s">
        <v>15</v>
      </c>
      <c r="C987" s="3" t="s">
        <v>14</v>
      </c>
      <c r="D987" s="3" t="s">
        <v>15</v>
      </c>
      <c r="E987" s="3" t="s">
        <v>14</v>
      </c>
      <c r="F987" s="3" t="s">
        <v>15</v>
      </c>
    </row>
    <row r="988">
      <c r="A988" s="3">
        <v>98.0</v>
      </c>
      <c r="C988" s="3" t="s">
        <v>18</v>
      </c>
      <c r="E988" s="3">
        <v>49.0</v>
      </c>
    </row>
    <row r="989">
      <c r="A989" s="3" t="s">
        <v>787</v>
      </c>
      <c r="B989" s="3"/>
      <c r="C989" s="3"/>
      <c r="D989" s="3"/>
      <c r="E989" s="3"/>
      <c r="F989" s="3"/>
    </row>
    <row r="990">
      <c r="A990" s="3" t="s">
        <v>8</v>
      </c>
      <c r="B990" s="3"/>
      <c r="C990" s="3" t="s">
        <v>10</v>
      </c>
      <c r="D990" s="3"/>
      <c r="E990" s="3" t="s">
        <v>12</v>
      </c>
      <c r="F990" s="3"/>
    </row>
    <row r="991">
      <c r="A991" s="3" t="s">
        <v>14</v>
      </c>
      <c r="B991" s="3" t="s">
        <v>15</v>
      </c>
      <c r="C991" s="3" t="s">
        <v>14</v>
      </c>
      <c r="D991" s="3" t="s">
        <v>15</v>
      </c>
      <c r="E991" s="3" t="s">
        <v>14</v>
      </c>
      <c r="F991" s="3" t="s">
        <v>15</v>
      </c>
    </row>
    <row r="992">
      <c r="A992" s="3">
        <v>92.0</v>
      </c>
      <c r="C992" s="3" t="s">
        <v>18</v>
      </c>
      <c r="E992" s="3">
        <v>77.0</v>
      </c>
    </row>
    <row r="993">
      <c r="A993" s="3" t="s">
        <v>788</v>
      </c>
      <c r="B993" s="3"/>
      <c r="C993" s="3"/>
      <c r="D993" s="3"/>
      <c r="E993" s="3"/>
      <c r="F993" s="3"/>
    </row>
    <row r="994">
      <c r="A994" s="3" t="s">
        <v>8</v>
      </c>
      <c r="B994" s="3"/>
      <c r="C994" s="3" t="s">
        <v>10</v>
      </c>
      <c r="D994" s="3"/>
      <c r="E994" s="3" t="s">
        <v>12</v>
      </c>
      <c r="F994" s="3"/>
    </row>
    <row r="995">
      <c r="A995" s="3" t="s">
        <v>14</v>
      </c>
      <c r="B995" s="3" t="s">
        <v>15</v>
      </c>
      <c r="C995" s="3" t="s">
        <v>14</v>
      </c>
      <c r="D995" s="3" t="s">
        <v>15</v>
      </c>
      <c r="E995" s="3" t="s">
        <v>14</v>
      </c>
      <c r="F995" s="3" t="s">
        <v>15</v>
      </c>
    </row>
    <row r="996">
      <c r="A996" s="3">
        <v>90.0</v>
      </c>
      <c r="C996" s="3" t="s">
        <v>18</v>
      </c>
      <c r="E996" s="3">
        <v>51.0</v>
      </c>
    </row>
    <row r="997">
      <c r="A997" s="3" t="s">
        <v>790</v>
      </c>
      <c r="B997" s="3"/>
      <c r="C997" s="3"/>
      <c r="D997" s="3"/>
      <c r="E997" s="3"/>
      <c r="F997" s="3"/>
    </row>
    <row r="998">
      <c r="A998" s="3" t="s">
        <v>8</v>
      </c>
      <c r="B998" s="3"/>
      <c r="C998" s="3" t="s">
        <v>10</v>
      </c>
      <c r="D998" s="3"/>
      <c r="E998" s="3" t="s">
        <v>12</v>
      </c>
      <c r="F998" s="3"/>
    </row>
    <row r="999">
      <c r="A999" s="3" t="s">
        <v>14</v>
      </c>
      <c r="B999" s="3" t="s">
        <v>15</v>
      </c>
      <c r="C999" s="3" t="s">
        <v>14</v>
      </c>
      <c r="D999" s="3" t="s">
        <v>15</v>
      </c>
      <c r="E999" s="3" t="s">
        <v>14</v>
      </c>
      <c r="F999" s="3" t="s">
        <v>15</v>
      </c>
    </row>
    <row r="1000">
      <c r="A1000" s="3">
        <v>69.0</v>
      </c>
      <c r="C1000" s="3" t="s">
        <v>18</v>
      </c>
      <c r="E1000" s="3">
        <v>64.0</v>
      </c>
    </row>
    <row r="1001">
      <c r="A1001" s="3" t="s">
        <v>792</v>
      </c>
      <c r="B1001" s="3"/>
      <c r="C1001" s="3"/>
      <c r="D1001" s="3"/>
      <c r="E1001" s="3"/>
      <c r="F1001" s="3"/>
    </row>
    <row r="1002">
      <c r="A1002" s="3" t="s">
        <v>8</v>
      </c>
      <c r="B1002" s="3"/>
      <c r="C1002" s="3" t="s">
        <v>10</v>
      </c>
      <c r="D1002" s="3"/>
      <c r="E1002" s="3" t="s">
        <v>12</v>
      </c>
      <c r="F1002" s="3"/>
    </row>
    <row r="1003">
      <c r="A1003" s="3" t="s">
        <v>14</v>
      </c>
      <c r="B1003" s="3" t="s">
        <v>15</v>
      </c>
      <c r="C1003" s="3" t="s">
        <v>14</v>
      </c>
      <c r="D1003" s="3" t="s">
        <v>15</v>
      </c>
      <c r="E1003" s="3" t="s">
        <v>14</v>
      </c>
      <c r="F1003" s="3" t="s">
        <v>15</v>
      </c>
    </row>
    <row r="1004">
      <c r="A1004" s="3">
        <v>92.0</v>
      </c>
      <c r="C1004" s="3" t="s">
        <v>18</v>
      </c>
      <c r="E1004" s="3">
        <v>79.0</v>
      </c>
    </row>
    <row r="1005">
      <c r="A1005" s="3" t="s">
        <v>794</v>
      </c>
      <c r="B1005" s="3"/>
      <c r="C1005" s="3"/>
      <c r="D1005" s="3"/>
      <c r="E1005" s="3"/>
      <c r="F1005" s="3"/>
    </row>
    <row r="1006">
      <c r="A1006" s="3" t="s">
        <v>8</v>
      </c>
      <c r="B1006" s="3"/>
      <c r="C1006" s="3" t="s">
        <v>10</v>
      </c>
      <c r="D1006" s="3"/>
      <c r="E1006" s="3" t="s">
        <v>12</v>
      </c>
      <c r="F1006" s="3"/>
    </row>
    <row r="1007">
      <c r="A1007" s="3" t="s">
        <v>14</v>
      </c>
      <c r="B1007" s="3" t="s">
        <v>15</v>
      </c>
      <c r="C1007" s="3" t="s">
        <v>14</v>
      </c>
      <c r="D1007" s="3" t="s">
        <v>15</v>
      </c>
      <c r="E1007" s="3" t="s">
        <v>14</v>
      </c>
      <c r="F1007" s="3" t="s">
        <v>15</v>
      </c>
    </row>
    <row r="1008">
      <c r="A1008" s="3">
        <v>22.0</v>
      </c>
      <c r="C1008" s="3" t="s">
        <v>18</v>
      </c>
      <c r="E1008" s="3">
        <v>80.0</v>
      </c>
    </row>
    <row r="1009">
      <c r="A1009" s="3" t="s">
        <v>796</v>
      </c>
      <c r="B1009" s="3"/>
      <c r="C1009" s="3"/>
      <c r="D1009" s="3"/>
      <c r="E1009" s="3"/>
      <c r="F1009" s="3"/>
    </row>
    <row r="1010">
      <c r="A1010" s="3" t="s">
        <v>8</v>
      </c>
      <c r="B1010" s="3"/>
      <c r="C1010" s="3" t="s">
        <v>10</v>
      </c>
      <c r="D1010" s="3"/>
      <c r="E1010" s="3" t="s">
        <v>12</v>
      </c>
      <c r="F1010" s="3"/>
    </row>
    <row r="1011">
      <c r="A1011" s="3" t="s">
        <v>14</v>
      </c>
      <c r="B1011" s="3" t="s">
        <v>15</v>
      </c>
      <c r="C1011" s="3" t="s">
        <v>14</v>
      </c>
      <c r="D1011" s="3" t="s">
        <v>15</v>
      </c>
      <c r="E1011" s="3" t="s">
        <v>14</v>
      </c>
      <c r="F1011" s="3" t="s">
        <v>15</v>
      </c>
    </row>
    <row r="1012">
      <c r="A1012" s="3">
        <v>3.0</v>
      </c>
      <c r="C1012" s="3" t="s">
        <v>18</v>
      </c>
      <c r="E1012" s="3">
        <v>96.0</v>
      </c>
    </row>
    <row r="1013">
      <c r="A1013" s="3" t="s">
        <v>799</v>
      </c>
      <c r="B1013" s="3"/>
      <c r="C1013" s="3"/>
      <c r="D1013" s="3"/>
      <c r="E1013" s="3"/>
      <c r="F1013" s="3"/>
    </row>
    <row r="1014">
      <c r="A1014" s="3" t="s">
        <v>8</v>
      </c>
      <c r="B1014" s="3"/>
      <c r="C1014" s="3" t="s">
        <v>10</v>
      </c>
      <c r="D1014" s="3"/>
      <c r="E1014" s="3" t="s">
        <v>12</v>
      </c>
      <c r="F1014" s="3"/>
    </row>
    <row r="1015">
      <c r="A1015" s="3" t="s">
        <v>14</v>
      </c>
      <c r="B1015" s="3" t="s">
        <v>15</v>
      </c>
      <c r="C1015" s="3" t="s">
        <v>14</v>
      </c>
      <c r="D1015" s="3" t="s">
        <v>15</v>
      </c>
      <c r="E1015" s="3" t="s">
        <v>14</v>
      </c>
      <c r="F1015" s="3" t="s">
        <v>15</v>
      </c>
    </row>
    <row r="1016">
      <c r="A1016" s="3">
        <v>14.0</v>
      </c>
      <c r="C1016" s="3" t="s">
        <v>18</v>
      </c>
      <c r="E1016" s="3">
        <v>1.0</v>
      </c>
    </row>
    <row r="1017">
      <c r="A1017" s="3" t="s">
        <v>801</v>
      </c>
      <c r="B1017" s="3"/>
      <c r="C1017" s="3"/>
      <c r="D1017" s="3"/>
      <c r="E1017" s="3"/>
      <c r="F1017" s="3"/>
    </row>
    <row r="1018">
      <c r="A1018" s="3" t="s">
        <v>8</v>
      </c>
      <c r="B1018" s="3"/>
      <c r="C1018" s="3" t="s">
        <v>10</v>
      </c>
      <c r="D1018" s="3"/>
      <c r="E1018" s="3" t="s">
        <v>12</v>
      </c>
      <c r="F1018" s="3"/>
    </row>
    <row r="1019">
      <c r="A1019" s="3" t="s">
        <v>14</v>
      </c>
      <c r="B1019" s="3" t="s">
        <v>15</v>
      </c>
      <c r="C1019" s="3" t="s">
        <v>14</v>
      </c>
      <c r="D1019" s="3" t="s">
        <v>15</v>
      </c>
      <c r="E1019" s="3" t="s">
        <v>14</v>
      </c>
      <c r="F1019" s="3" t="s">
        <v>15</v>
      </c>
    </row>
    <row r="1020">
      <c r="A1020" s="3">
        <v>96.0</v>
      </c>
      <c r="C1020" s="3" t="s">
        <v>18</v>
      </c>
      <c r="E1020" s="3">
        <v>86.0</v>
      </c>
    </row>
    <row r="1021">
      <c r="A1021" s="3" t="s">
        <v>802</v>
      </c>
      <c r="B1021" s="3"/>
      <c r="C1021" s="3"/>
      <c r="D1021" s="3"/>
      <c r="E1021" s="3"/>
      <c r="F1021" s="3"/>
    </row>
    <row r="1022">
      <c r="A1022" s="3" t="s">
        <v>8</v>
      </c>
      <c r="B1022" s="3"/>
      <c r="C1022" s="3" t="s">
        <v>10</v>
      </c>
      <c r="D1022" s="3"/>
      <c r="E1022" s="3" t="s">
        <v>12</v>
      </c>
      <c r="F1022" s="3"/>
    </row>
    <row r="1023">
      <c r="A1023" s="3" t="s">
        <v>14</v>
      </c>
      <c r="B1023" s="3" t="s">
        <v>15</v>
      </c>
      <c r="C1023" s="3" t="s">
        <v>14</v>
      </c>
      <c r="D1023" s="3" t="s">
        <v>15</v>
      </c>
      <c r="E1023" s="3" t="s">
        <v>14</v>
      </c>
      <c r="F1023" s="3" t="s">
        <v>15</v>
      </c>
    </row>
    <row r="1024">
      <c r="A1024" s="3">
        <v>31.0</v>
      </c>
      <c r="C1024" s="3" t="s">
        <v>18</v>
      </c>
      <c r="E1024" s="3">
        <v>11.0</v>
      </c>
    </row>
    <row r="1025">
      <c r="A1025" s="3" t="s">
        <v>804</v>
      </c>
      <c r="B1025" s="3"/>
      <c r="C1025" s="3"/>
      <c r="D1025" s="3"/>
      <c r="E1025" s="3"/>
      <c r="F1025" s="3"/>
    </row>
    <row r="1026">
      <c r="A1026" s="3" t="s">
        <v>8</v>
      </c>
      <c r="B1026" s="3"/>
      <c r="C1026" s="3" t="s">
        <v>10</v>
      </c>
      <c r="D1026" s="3"/>
      <c r="E1026" s="3" t="s">
        <v>12</v>
      </c>
      <c r="F1026" s="3"/>
    </row>
    <row r="1027">
      <c r="A1027" s="3" t="s">
        <v>14</v>
      </c>
      <c r="B1027" s="3" t="s">
        <v>15</v>
      </c>
      <c r="C1027" s="3" t="s">
        <v>14</v>
      </c>
      <c r="D1027" s="3" t="s">
        <v>15</v>
      </c>
      <c r="E1027" s="3" t="s">
        <v>14</v>
      </c>
      <c r="F1027" s="3" t="s">
        <v>15</v>
      </c>
    </row>
    <row r="1028">
      <c r="A1028" s="3">
        <v>1.0</v>
      </c>
      <c r="C1028" s="3" t="s">
        <v>18</v>
      </c>
      <c r="E1028" s="3">
        <v>20.0</v>
      </c>
    </row>
    <row r="1029">
      <c r="A1029" s="3" t="s">
        <v>806</v>
      </c>
      <c r="B1029" s="3"/>
      <c r="C1029" s="3"/>
      <c r="D1029" s="3"/>
      <c r="E1029" s="3"/>
      <c r="F1029" s="3"/>
    </row>
    <row r="1030">
      <c r="A1030" s="3" t="s">
        <v>8</v>
      </c>
      <c r="B1030" s="3"/>
      <c r="C1030" s="3" t="s">
        <v>10</v>
      </c>
      <c r="D1030" s="3"/>
      <c r="E1030" s="3" t="s">
        <v>12</v>
      </c>
      <c r="F1030" s="3"/>
    </row>
    <row r="1031">
      <c r="A1031" s="3" t="s">
        <v>14</v>
      </c>
      <c r="B1031" s="3" t="s">
        <v>15</v>
      </c>
      <c r="C1031" s="3" t="s">
        <v>14</v>
      </c>
      <c r="D1031" s="3" t="s">
        <v>15</v>
      </c>
      <c r="E1031" s="3" t="s">
        <v>14</v>
      </c>
      <c r="F1031" s="3" t="s">
        <v>15</v>
      </c>
    </row>
    <row r="1032">
      <c r="A1032" s="3" t="s">
        <v>18</v>
      </c>
      <c r="C1032" s="3">
        <v>39.0</v>
      </c>
      <c r="E1032" s="3" t="s">
        <v>18</v>
      </c>
    </row>
    <row r="1033">
      <c r="A1033" s="3" t="s">
        <v>808</v>
      </c>
      <c r="B1033" s="3"/>
      <c r="C1033" s="3"/>
      <c r="D1033" s="3"/>
      <c r="E1033" s="3"/>
      <c r="F1033" s="3"/>
    </row>
    <row r="1034">
      <c r="A1034" s="3" t="s">
        <v>8</v>
      </c>
      <c r="B1034" s="3"/>
      <c r="C1034" s="3" t="s">
        <v>10</v>
      </c>
      <c r="D1034" s="3"/>
      <c r="E1034" s="3" t="s">
        <v>12</v>
      </c>
      <c r="F1034" s="3"/>
    </row>
    <row r="1035">
      <c r="A1035" s="3" t="s">
        <v>14</v>
      </c>
      <c r="B1035" s="3" t="s">
        <v>15</v>
      </c>
      <c r="C1035" s="3" t="s">
        <v>14</v>
      </c>
      <c r="D1035" s="3" t="s">
        <v>15</v>
      </c>
      <c r="E1035" s="3" t="s">
        <v>14</v>
      </c>
      <c r="F1035" s="3" t="s">
        <v>15</v>
      </c>
    </row>
    <row r="1036">
      <c r="A1036" s="3">
        <v>23.0</v>
      </c>
      <c r="C1036" s="3" t="s">
        <v>18</v>
      </c>
      <c r="E1036" s="3">
        <v>11.0</v>
      </c>
    </row>
    <row r="1037">
      <c r="A1037" s="3" t="s">
        <v>809</v>
      </c>
      <c r="B1037" s="3"/>
      <c r="C1037" s="3"/>
      <c r="D1037" s="3"/>
      <c r="E1037" s="3"/>
      <c r="F1037" s="3"/>
    </row>
    <row r="1038">
      <c r="A1038" s="3" t="s">
        <v>8</v>
      </c>
      <c r="B1038" s="3"/>
      <c r="C1038" s="3" t="s">
        <v>10</v>
      </c>
      <c r="D1038" s="3"/>
      <c r="E1038" s="3" t="s">
        <v>12</v>
      </c>
      <c r="F1038" s="3"/>
    </row>
    <row r="1039">
      <c r="A1039" s="3" t="s">
        <v>14</v>
      </c>
      <c r="B1039" s="3" t="s">
        <v>15</v>
      </c>
      <c r="C1039" s="3" t="s">
        <v>14</v>
      </c>
      <c r="D1039" s="3" t="s">
        <v>15</v>
      </c>
      <c r="E1039" s="3" t="s">
        <v>14</v>
      </c>
      <c r="F1039" s="3" t="s">
        <v>15</v>
      </c>
    </row>
    <row r="1040">
      <c r="A1040" s="3">
        <v>13.0</v>
      </c>
      <c r="C1040" s="3" t="s">
        <v>18</v>
      </c>
      <c r="E1040" s="3">
        <v>16.0</v>
      </c>
    </row>
    <row r="1041">
      <c r="A1041" s="3" t="s">
        <v>811</v>
      </c>
      <c r="B1041" s="3"/>
      <c r="C1041" s="3"/>
      <c r="D1041" s="3"/>
      <c r="E1041" s="3"/>
      <c r="F1041" s="3"/>
    </row>
    <row r="1042">
      <c r="A1042" s="3" t="s">
        <v>8</v>
      </c>
      <c r="B1042" s="3"/>
      <c r="C1042" s="3" t="s">
        <v>10</v>
      </c>
      <c r="D1042" s="3"/>
      <c r="E1042" s="3" t="s">
        <v>12</v>
      </c>
      <c r="F1042" s="3"/>
    </row>
    <row r="1043">
      <c r="A1043" s="3" t="s">
        <v>14</v>
      </c>
      <c r="B1043" s="3" t="s">
        <v>15</v>
      </c>
      <c r="C1043" s="3" t="s">
        <v>14</v>
      </c>
      <c r="D1043" s="3" t="s">
        <v>15</v>
      </c>
      <c r="E1043" s="3" t="s">
        <v>14</v>
      </c>
      <c r="F1043" s="3" t="s">
        <v>15</v>
      </c>
    </row>
    <row r="1044">
      <c r="A1044" s="3">
        <v>39.0</v>
      </c>
      <c r="C1044" s="3" t="s">
        <v>18</v>
      </c>
      <c r="E1044" s="3">
        <v>77.0</v>
      </c>
    </row>
    <row r="1045">
      <c r="A1045" s="3" t="s">
        <v>813</v>
      </c>
      <c r="B1045" s="3"/>
      <c r="C1045" s="3"/>
      <c r="D1045" s="3"/>
      <c r="E1045" s="3"/>
      <c r="F1045" s="3"/>
    </row>
    <row r="1046">
      <c r="A1046" s="3" t="s">
        <v>8</v>
      </c>
      <c r="B1046" s="3"/>
      <c r="C1046" s="3" t="s">
        <v>10</v>
      </c>
      <c r="D1046" s="3"/>
      <c r="E1046" s="3" t="s">
        <v>12</v>
      </c>
      <c r="F1046" s="3"/>
    </row>
    <row r="1047">
      <c r="A1047" s="3" t="s">
        <v>14</v>
      </c>
      <c r="B1047" s="3" t="s">
        <v>15</v>
      </c>
      <c r="C1047" s="3" t="s">
        <v>14</v>
      </c>
      <c r="D1047" s="3" t="s">
        <v>15</v>
      </c>
      <c r="E1047" s="3" t="s">
        <v>14</v>
      </c>
      <c r="F1047" s="3" t="s">
        <v>15</v>
      </c>
    </row>
    <row r="1048">
      <c r="A1048" s="3">
        <v>64.0</v>
      </c>
      <c r="C1048" s="3" t="s">
        <v>18</v>
      </c>
      <c r="E1048" s="3">
        <v>27.0</v>
      </c>
    </row>
    <row r="1049">
      <c r="A1049" s="3" t="s">
        <v>815</v>
      </c>
      <c r="B1049" s="3"/>
      <c r="C1049" s="3"/>
      <c r="D1049" s="3"/>
      <c r="E1049" s="3"/>
      <c r="F1049" s="3"/>
    </row>
    <row r="1050">
      <c r="A1050" s="3" t="s">
        <v>8</v>
      </c>
      <c r="B1050" s="3"/>
      <c r="C1050" s="3" t="s">
        <v>10</v>
      </c>
      <c r="D1050" s="3"/>
      <c r="E1050" s="3" t="s">
        <v>12</v>
      </c>
      <c r="F1050" s="3"/>
    </row>
    <row r="1051">
      <c r="A1051" s="3" t="s">
        <v>14</v>
      </c>
      <c r="B1051" s="3" t="s">
        <v>15</v>
      </c>
      <c r="C1051" s="3" t="s">
        <v>14</v>
      </c>
      <c r="D1051" s="3" t="s">
        <v>15</v>
      </c>
      <c r="E1051" s="3" t="s">
        <v>14</v>
      </c>
      <c r="F1051" s="3" t="s">
        <v>15</v>
      </c>
    </row>
    <row r="1052">
      <c r="A1052" s="3">
        <v>6.0</v>
      </c>
      <c r="C1052" s="3" t="s">
        <v>18</v>
      </c>
      <c r="E1052" s="3">
        <v>29.0</v>
      </c>
    </row>
    <row r="1053">
      <c r="A1053" s="3" t="s">
        <v>816</v>
      </c>
      <c r="B1053" s="3"/>
      <c r="C1053" s="3"/>
      <c r="D1053" s="3"/>
      <c r="E1053" s="3"/>
      <c r="F1053" s="3"/>
    </row>
    <row r="1054">
      <c r="A1054" s="3" t="s">
        <v>8</v>
      </c>
      <c r="B1054" s="3"/>
      <c r="C1054" s="3" t="s">
        <v>10</v>
      </c>
      <c r="D1054" s="3"/>
      <c r="E1054" s="3" t="s">
        <v>12</v>
      </c>
      <c r="F1054" s="3"/>
    </row>
    <row r="1055">
      <c r="A1055" s="3" t="s">
        <v>14</v>
      </c>
      <c r="B1055" s="3" t="s">
        <v>15</v>
      </c>
      <c r="C1055" s="3" t="s">
        <v>14</v>
      </c>
      <c r="D1055" s="3" t="s">
        <v>15</v>
      </c>
      <c r="E1055" s="3" t="s">
        <v>14</v>
      </c>
      <c r="F1055" s="3" t="s">
        <v>15</v>
      </c>
    </row>
    <row r="1056">
      <c r="A1056" s="3">
        <v>14.0</v>
      </c>
      <c r="C1056" s="3" t="s">
        <v>18</v>
      </c>
      <c r="E1056" s="3">
        <v>50.0</v>
      </c>
    </row>
    <row r="1057">
      <c r="A1057" s="3" t="s">
        <v>819</v>
      </c>
      <c r="B1057" s="3"/>
      <c r="C1057" s="3"/>
      <c r="D1057" s="3"/>
      <c r="E1057" s="3"/>
      <c r="F1057" s="3"/>
    </row>
    <row r="1058">
      <c r="A1058" s="3" t="s">
        <v>8</v>
      </c>
      <c r="B1058" s="3"/>
      <c r="C1058" s="3" t="s">
        <v>10</v>
      </c>
      <c r="D1058" s="3"/>
      <c r="E1058" s="3" t="s">
        <v>12</v>
      </c>
      <c r="F1058" s="3"/>
    </row>
    <row r="1059">
      <c r="A1059" s="3" t="s">
        <v>14</v>
      </c>
      <c r="B1059" s="3" t="s">
        <v>15</v>
      </c>
      <c r="C1059" s="3" t="s">
        <v>14</v>
      </c>
      <c r="D1059" s="3" t="s">
        <v>15</v>
      </c>
      <c r="E1059" s="3" t="s">
        <v>14</v>
      </c>
      <c r="F1059" s="3" t="s">
        <v>15</v>
      </c>
    </row>
    <row r="1060">
      <c r="A1060" s="3">
        <v>6.0</v>
      </c>
      <c r="C1060" s="3" t="s">
        <v>18</v>
      </c>
      <c r="E1060" s="3">
        <v>27.0</v>
      </c>
    </row>
    <row r="1061">
      <c r="A1061" s="3" t="s">
        <v>822</v>
      </c>
      <c r="B1061" s="3"/>
      <c r="C1061" s="3"/>
      <c r="D1061" s="3"/>
      <c r="E1061" s="3"/>
      <c r="F1061" s="3"/>
    </row>
    <row r="1062">
      <c r="A1062" s="3" t="s">
        <v>8</v>
      </c>
      <c r="B1062" s="3"/>
      <c r="C1062" s="3" t="s">
        <v>10</v>
      </c>
      <c r="D1062" s="3"/>
      <c r="E1062" s="3" t="s">
        <v>12</v>
      </c>
      <c r="F1062" s="3"/>
    </row>
    <row r="1063">
      <c r="A1063" s="3" t="s">
        <v>14</v>
      </c>
      <c r="B1063" s="3" t="s">
        <v>15</v>
      </c>
      <c r="C1063" s="3" t="s">
        <v>14</v>
      </c>
      <c r="D1063" s="3" t="s">
        <v>15</v>
      </c>
      <c r="E1063" s="3" t="s">
        <v>14</v>
      </c>
      <c r="F1063" s="3" t="s">
        <v>15</v>
      </c>
    </row>
    <row r="1064">
      <c r="A1064" s="3">
        <v>26.0</v>
      </c>
      <c r="C1064" s="3" t="s">
        <v>18</v>
      </c>
      <c r="E1064" s="3">
        <v>78.0</v>
      </c>
    </row>
    <row r="1065">
      <c r="A1065" s="3" t="s">
        <v>823</v>
      </c>
      <c r="B1065" s="3"/>
      <c r="C1065" s="3"/>
      <c r="D1065" s="3"/>
      <c r="E1065" s="3"/>
      <c r="F1065" s="3"/>
    </row>
    <row r="1066">
      <c r="A1066" s="3" t="s">
        <v>8</v>
      </c>
      <c r="B1066" s="3"/>
      <c r="C1066" s="3" t="s">
        <v>10</v>
      </c>
      <c r="D1066" s="3"/>
      <c r="E1066" s="3" t="s">
        <v>12</v>
      </c>
      <c r="F1066" s="3"/>
    </row>
    <row r="1067">
      <c r="A1067" s="3" t="s">
        <v>14</v>
      </c>
      <c r="B1067" s="3" t="s">
        <v>15</v>
      </c>
      <c r="C1067" s="3" t="s">
        <v>14</v>
      </c>
      <c r="D1067" s="3" t="s">
        <v>15</v>
      </c>
      <c r="E1067" s="3" t="s">
        <v>14</v>
      </c>
      <c r="F1067" s="3" t="s">
        <v>15</v>
      </c>
    </row>
    <row r="1068">
      <c r="A1068" s="3">
        <v>47.0</v>
      </c>
      <c r="C1068" s="3" t="s">
        <v>18</v>
      </c>
      <c r="E1068" s="3">
        <v>40.0</v>
      </c>
    </row>
    <row r="1069">
      <c r="A1069" s="3" t="s">
        <v>825</v>
      </c>
      <c r="B1069" s="3"/>
      <c r="C1069" s="3"/>
      <c r="D1069" s="3"/>
      <c r="E1069" s="3"/>
      <c r="F1069" s="3"/>
    </row>
    <row r="1070">
      <c r="A1070" s="3" t="s">
        <v>8</v>
      </c>
      <c r="B1070" s="3"/>
      <c r="C1070" s="3" t="s">
        <v>10</v>
      </c>
      <c r="D1070" s="3"/>
      <c r="E1070" s="3" t="s">
        <v>12</v>
      </c>
      <c r="F1070" s="3"/>
    </row>
    <row r="1071">
      <c r="A1071" s="3" t="s">
        <v>14</v>
      </c>
      <c r="B1071" s="3" t="s">
        <v>15</v>
      </c>
      <c r="C1071" s="3" t="s">
        <v>14</v>
      </c>
      <c r="D1071" s="3" t="s">
        <v>15</v>
      </c>
      <c r="E1071" s="3" t="s">
        <v>14</v>
      </c>
      <c r="F1071" s="3" t="s">
        <v>15</v>
      </c>
    </row>
    <row r="1072">
      <c r="A1072" s="3">
        <v>75.0</v>
      </c>
      <c r="C1072" s="3" t="s">
        <v>18</v>
      </c>
      <c r="E1072" s="3">
        <v>85.0</v>
      </c>
    </row>
    <row r="1073">
      <c r="A1073" s="3" t="s">
        <v>828</v>
      </c>
      <c r="B1073" s="3"/>
      <c r="C1073" s="3"/>
      <c r="D1073" s="3"/>
      <c r="E1073" s="3"/>
      <c r="F1073" s="3"/>
    </row>
    <row r="1074">
      <c r="A1074" s="3" t="s">
        <v>8</v>
      </c>
      <c r="B1074" s="3"/>
      <c r="C1074" s="3" t="s">
        <v>10</v>
      </c>
      <c r="D1074" s="3"/>
      <c r="E1074" s="3" t="s">
        <v>12</v>
      </c>
      <c r="F1074" s="3"/>
    </row>
    <row r="1075">
      <c r="A1075" s="3" t="s">
        <v>14</v>
      </c>
      <c r="B1075" s="3" t="s">
        <v>15</v>
      </c>
      <c r="C1075" s="3" t="s">
        <v>14</v>
      </c>
      <c r="D1075" s="3" t="s">
        <v>15</v>
      </c>
      <c r="E1075" s="3" t="s">
        <v>14</v>
      </c>
      <c r="F1075" s="3" t="s">
        <v>15</v>
      </c>
    </row>
    <row r="1076">
      <c r="A1076" s="3">
        <v>48.0</v>
      </c>
      <c r="C1076" s="3" t="s">
        <v>18</v>
      </c>
      <c r="E1076" s="3">
        <v>96.0</v>
      </c>
    </row>
    <row r="1077">
      <c r="A1077" s="3" t="s">
        <v>830</v>
      </c>
      <c r="B1077" s="3"/>
      <c r="C1077" s="3"/>
      <c r="D1077" s="3"/>
      <c r="E1077" s="3"/>
      <c r="F1077" s="3"/>
    </row>
    <row r="1078">
      <c r="A1078" s="3" t="s">
        <v>8</v>
      </c>
      <c r="B1078" s="3"/>
      <c r="C1078" s="3" t="s">
        <v>10</v>
      </c>
      <c r="D1078" s="3"/>
      <c r="E1078" s="3" t="s">
        <v>12</v>
      </c>
      <c r="F1078" s="3"/>
    </row>
    <row r="1079">
      <c r="A1079" s="3" t="s">
        <v>14</v>
      </c>
      <c r="B1079" s="3" t="s">
        <v>15</v>
      </c>
      <c r="C1079" s="3" t="s">
        <v>14</v>
      </c>
      <c r="D1079" s="3" t="s">
        <v>15</v>
      </c>
      <c r="E1079" s="3" t="s">
        <v>14</v>
      </c>
      <c r="F1079" s="3" t="s">
        <v>15</v>
      </c>
    </row>
    <row r="1080">
      <c r="A1080" s="3">
        <v>8.0</v>
      </c>
      <c r="C1080" s="3" t="s">
        <v>18</v>
      </c>
      <c r="E1080" s="3">
        <v>71.0</v>
      </c>
    </row>
    <row r="1081">
      <c r="A1081" s="3" t="s">
        <v>832</v>
      </c>
      <c r="B1081" s="3"/>
      <c r="C1081" s="3"/>
      <c r="D1081" s="3"/>
      <c r="E1081" s="3"/>
      <c r="F1081" s="3"/>
    </row>
    <row r="1082">
      <c r="A1082" s="3" t="s">
        <v>8</v>
      </c>
      <c r="B1082" s="3"/>
      <c r="C1082" s="3" t="s">
        <v>10</v>
      </c>
      <c r="D1082" s="3"/>
      <c r="E1082" s="3" t="s">
        <v>12</v>
      </c>
      <c r="F1082" s="3"/>
    </row>
    <row r="1083">
      <c r="A1083" s="3" t="s">
        <v>14</v>
      </c>
      <c r="B1083" s="3" t="s">
        <v>15</v>
      </c>
      <c r="C1083" s="3" t="s">
        <v>14</v>
      </c>
      <c r="D1083" s="3" t="s">
        <v>15</v>
      </c>
      <c r="E1083" s="3" t="s">
        <v>14</v>
      </c>
      <c r="F1083" s="3" t="s">
        <v>15</v>
      </c>
    </row>
    <row r="1084">
      <c r="A1084" s="3">
        <v>2.0</v>
      </c>
      <c r="C1084" s="3" t="s">
        <v>18</v>
      </c>
      <c r="E1084" s="3">
        <v>27.0</v>
      </c>
    </row>
    <row r="1085">
      <c r="A1085" s="3" t="s">
        <v>833</v>
      </c>
      <c r="B1085" s="3"/>
      <c r="C1085" s="3"/>
      <c r="D1085" s="3"/>
      <c r="E1085" s="3"/>
      <c r="F1085" s="3"/>
    </row>
    <row r="1086">
      <c r="A1086" s="3" t="s">
        <v>8</v>
      </c>
      <c r="B1086" s="3"/>
      <c r="C1086" s="3" t="s">
        <v>10</v>
      </c>
      <c r="D1086" s="3"/>
      <c r="E1086" s="3" t="s">
        <v>12</v>
      </c>
      <c r="F1086" s="3"/>
    </row>
    <row r="1087">
      <c r="A1087" s="3" t="s">
        <v>14</v>
      </c>
      <c r="B1087" s="3" t="s">
        <v>15</v>
      </c>
      <c r="C1087" s="3" t="s">
        <v>14</v>
      </c>
      <c r="D1087" s="3" t="s">
        <v>15</v>
      </c>
      <c r="E1087" s="3" t="s">
        <v>14</v>
      </c>
      <c r="F1087" s="3" t="s">
        <v>15</v>
      </c>
    </row>
    <row r="1088">
      <c r="A1088" s="3">
        <v>33.0</v>
      </c>
      <c r="C1088" s="3" t="s">
        <v>18</v>
      </c>
      <c r="E1088" s="3">
        <v>72.0</v>
      </c>
    </row>
    <row r="1089">
      <c r="A1089" s="3" t="s">
        <v>836</v>
      </c>
      <c r="B1089" s="3"/>
      <c r="C1089" s="3"/>
      <c r="D1089" s="3"/>
      <c r="E1089" s="3"/>
      <c r="F1089" s="3"/>
    </row>
    <row r="1090">
      <c r="A1090" s="3" t="s">
        <v>8</v>
      </c>
      <c r="B1090" s="3"/>
      <c r="C1090" s="3" t="s">
        <v>10</v>
      </c>
      <c r="D1090" s="3"/>
      <c r="E1090" s="3" t="s">
        <v>12</v>
      </c>
      <c r="F1090" s="3"/>
    </row>
    <row r="1091">
      <c r="A1091" s="3" t="s">
        <v>14</v>
      </c>
      <c r="B1091" s="3" t="s">
        <v>15</v>
      </c>
      <c r="C1091" s="3" t="s">
        <v>14</v>
      </c>
      <c r="D1091" s="3" t="s">
        <v>15</v>
      </c>
      <c r="E1091" s="3" t="s">
        <v>14</v>
      </c>
      <c r="F1091" s="3" t="s">
        <v>15</v>
      </c>
    </row>
    <row r="1092">
      <c r="A1092" s="3">
        <v>77.0</v>
      </c>
      <c r="C1092" s="3" t="s">
        <v>18</v>
      </c>
      <c r="E1092" s="3">
        <v>37.0</v>
      </c>
    </row>
    <row r="1093">
      <c r="A1093" s="3" t="s">
        <v>837</v>
      </c>
      <c r="B1093" s="3"/>
      <c r="C1093" s="3"/>
      <c r="D1093" s="3"/>
      <c r="E1093" s="3"/>
      <c r="F1093" s="3"/>
    </row>
    <row r="1094">
      <c r="A1094" s="3" t="s">
        <v>8</v>
      </c>
      <c r="B1094" s="3"/>
      <c r="C1094" s="3" t="s">
        <v>10</v>
      </c>
      <c r="D1094" s="3"/>
      <c r="E1094" s="3" t="s">
        <v>12</v>
      </c>
      <c r="F1094" s="3"/>
    </row>
    <row r="1095">
      <c r="A1095" s="3" t="s">
        <v>14</v>
      </c>
      <c r="B1095" s="3" t="s">
        <v>15</v>
      </c>
      <c r="C1095" s="3" t="s">
        <v>14</v>
      </c>
      <c r="D1095" s="3" t="s">
        <v>15</v>
      </c>
      <c r="E1095" s="3" t="s">
        <v>14</v>
      </c>
      <c r="F1095" s="3" t="s">
        <v>15</v>
      </c>
    </row>
    <row r="1096">
      <c r="A1096" s="3">
        <v>55.0</v>
      </c>
      <c r="C1096" s="3" t="s">
        <v>18</v>
      </c>
      <c r="E1096" s="3">
        <v>58.0</v>
      </c>
    </row>
    <row r="1097">
      <c r="A1097" s="3" t="s">
        <v>839</v>
      </c>
      <c r="B1097" s="3"/>
      <c r="C1097" s="3"/>
      <c r="D1097" s="3"/>
      <c r="E1097" s="3"/>
      <c r="F1097" s="3"/>
    </row>
    <row r="1098">
      <c r="A1098" s="3" t="s">
        <v>8</v>
      </c>
      <c r="B1098" s="3"/>
      <c r="C1098" s="3" t="s">
        <v>10</v>
      </c>
      <c r="D1098" s="3"/>
      <c r="E1098" s="3" t="s">
        <v>12</v>
      </c>
      <c r="F1098" s="3"/>
    </row>
    <row r="1099">
      <c r="A1099" s="3" t="s">
        <v>14</v>
      </c>
      <c r="B1099" s="3" t="s">
        <v>15</v>
      </c>
      <c r="C1099" s="3" t="s">
        <v>14</v>
      </c>
      <c r="D1099" s="3" t="s">
        <v>15</v>
      </c>
      <c r="E1099" s="3" t="s">
        <v>14</v>
      </c>
      <c r="F1099" s="3" t="s">
        <v>15</v>
      </c>
    </row>
    <row r="1100">
      <c r="A1100" s="3">
        <v>13.0</v>
      </c>
      <c r="C1100" s="3" t="s">
        <v>18</v>
      </c>
      <c r="E1100" s="3">
        <v>91.0</v>
      </c>
    </row>
    <row r="1101">
      <c r="A1101" s="3" t="s">
        <v>842</v>
      </c>
      <c r="B1101" s="3"/>
      <c r="C1101" s="3"/>
      <c r="D1101" s="3"/>
      <c r="E1101" s="3"/>
      <c r="F1101" s="3"/>
    </row>
    <row r="1102">
      <c r="A1102" s="3" t="s">
        <v>8</v>
      </c>
      <c r="B1102" s="3"/>
      <c r="C1102" s="3" t="s">
        <v>10</v>
      </c>
      <c r="D1102" s="3"/>
      <c r="E1102" s="3" t="s">
        <v>12</v>
      </c>
      <c r="F1102" s="3"/>
    </row>
    <row r="1103">
      <c r="A1103" s="3" t="s">
        <v>14</v>
      </c>
      <c r="B1103" s="3" t="s">
        <v>15</v>
      </c>
      <c r="C1103" s="3" t="s">
        <v>14</v>
      </c>
      <c r="D1103" s="3" t="s">
        <v>15</v>
      </c>
      <c r="E1103" s="3" t="s">
        <v>14</v>
      </c>
      <c r="F1103" s="3" t="s">
        <v>15</v>
      </c>
    </row>
    <row r="1104">
      <c r="A1104" s="3">
        <v>73.0</v>
      </c>
      <c r="C1104" s="3" t="s">
        <v>18</v>
      </c>
      <c r="E1104" s="3">
        <v>17.0</v>
      </c>
    </row>
    <row r="1105">
      <c r="A1105" s="3" t="s">
        <v>843</v>
      </c>
      <c r="B1105" s="3"/>
      <c r="C1105" s="3"/>
      <c r="D1105" s="3"/>
      <c r="E1105" s="3"/>
      <c r="F1105" s="3"/>
    </row>
    <row r="1106">
      <c r="A1106" s="3" t="s">
        <v>8</v>
      </c>
      <c r="B1106" s="3"/>
      <c r="C1106" s="3" t="s">
        <v>10</v>
      </c>
      <c r="D1106" s="3"/>
      <c r="E1106" s="3" t="s">
        <v>12</v>
      </c>
      <c r="F1106" s="3"/>
    </row>
    <row r="1107">
      <c r="A1107" s="3" t="s">
        <v>14</v>
      </c>
      <c r="B1107" s="3" t="s">
        <v>15</v>
      </c>
      <c r="C1107" s="3" t="s">
        <v>14</v>
      </c>
      <c r="D1107" s="3" t="s">
        <v>15</v>
      </c>
      <c r="E1107" s="3" t="s">
        <v>14</v>
      </c>
      <c r="F1107" s="3" t="s">
        <v>15</v>
      </c>
    </row>
    <row r="1108">
      <c r="A1108" s="3">
        <v>30.0</v>
      </c>
      <c r="C1108" s="3" t="s">
        <v>18</v>
      </c>
      <c r="E1108" s="3">
        <v>5.0</v>
      </c>
    </row>
    <row r="1109">
      <c r="A1109" s="3" t="s">
        <v>845</v>
      </c>
      <c r="B1109" s="3"/>
      <c r="C1109" s="3"/>
      <c r="D1109" s="3"/>
      <c r="E1109" s="3"/>
      <c r="F1109" s="3"/>
    </row>
    <row r="1110">
      <c r="A1110" s="3" t="s">
        <v>8</v>
      </c>
      <c r="B1110" s="3"/>
      <c r="C1110" s="3" t="s">
        <v>10</v>
      </c>
      <c r="D1110" s="3"/>
      <c r="E1110" s="3" t="s">
        <v>12</v>
      </c>
      <c r="F1110" s="3"/>
    </row>
    <row r="1111">
      <c r="A1111" s="3" t="s">
        <v>14</v>
      </c>
      <c r="B1111" s="3" t="s">
        <v>15</v>
      </c>
      <c r="C1111" s="3" t="s">
        <v>14</v>
      </c>
      <c r="D1111" s="3" t="s">
        <v>15</v>
      </c>
      <c r="E1111" s="3" t="s">
        <v>14</v>
      </c>
      <c r="F1111" s="3" t="s">
        <v>15</v>
      </c>
    </row>
    <row r="1112">
      <c r="A1112" s="3">
        <v>42.0</v>
      </c>
      <c r="C1112" s="3" t="s">
        <v>18</v>
      </c>
      <c r="E1112" s="3">
        <v>42.0</v>
      </c>
    </row>
    <row r="1113">
      <c r="A1113" s="3" t="s">
        <v>848</v>
      </c>
      <c r="B1113" s="3"/>
      <c r="C1113" s="3"/>
      <c r="D1113" s="3"/>
      <c r="E1113" s="3"/>
      <c r="F1113" s="3"/>
    </row>
    <row r="1114">
      <c r="A1114" s="3" t="s">
        <v>8</v>
      </c>
      <c r="B1114" s="3"/>
      <c r="C1114" s="3" t="s">
        <v>10</v>
      </c>
      <c r="D1114" s="3"/>
      <c r="E1114" s="3" t="s">
        <v>12</v>
      </c>
      <c r="F1114" s="3"/>
    </row>
    <row r="1115">
      <c r="A1115" s="3" t="s">
        <v>14</v>
      </c>
      <c r="B1115" s="3" t="s">
        <v>15</v>
      </c>
      <c r="C1115" s="3" t="s">
        <v>14</v>
      </c>
      <c r="D1115" s="3" t="s">
        <v>15</v>
      </c>
      <c r="E1115" s="3" t="s">
        <v>14</v>
      </c>
      <c r="F1115" s="3" t="s">
        <v>15</v>
      </c>
    </row>
    <row r="1116">
      <c r="A1116" s="3">
        <v>62.0</v>
      </c>
      <c r="C1116" s="3" t="s">
        <v>18</v>
      </c>
      <c r="E1116" s="3">
        <v>30.0</v>
      </c>
    </row>
    <row r="1117">
      <c r="A1117" s="3" t="s">
        <v>850</v>
      </c>
      <c r="B1117" s="3"/>
      <c r="C1117" s="3"/>
      <c r="D1117" s="3"/>
      <c r="E1117" s="3"/>
      <c r="F1117" s="3"/>
    </row>
    <row r="1118">
      <c r="A1118" s="3" t="s">
        <v>8</v>
      </c>
      <c r="B1118" s="3"/>
      <c r="C1118" s="3" t="s">
        <v>10</v>
      </c>
      <c r="D1118" s="3"/>
      <c r="E1118" s="3" t="s">
        <v>12</v>
      </c>
      <c r="F1118" s="3"/>
    </row>
    <row r="1119">
      <c r="A1119" s="3" t="s">
        <v>14</v>
      </c>
      <c r="B1119" s="3" t="s">
        <v>15</v>
      </c>
      <c r="C1119" s="3" t="s">
        <v>14</v>
      </c>
      <c r="D1119" s="3" t="s">
        <v>15</v>
      </c>
      <c r="E1119" s="3" t="s">
        <v>14</v>
      </c>
      <c r="F1119" s="3" t="s">
        <v>15</v>
      </c>
    </row>
    <row r="1120">
      <c r="A1120" s="3">
        <v>21.0</v>
      </c>
      <c r="C1120" s="3" t="s">
        <v>18</v>
      </c>
      <c r="E1120" s="3">
        <v>34.0</v>
      </c>
    </row>
    <row r="1121">
      <c r="A1121" s="3" t="s">
        <v>852</v>
      </c>
      <c r="B1121" s="3"/>
      <c r="C1121" s="3"/>
      <c r="D1121" s="3"/>
      <c r="E1121" s="3"/>
      <c r="F1121" s="3"/>
    </row>
    <row r="1122">
      <c r="A1122" s="3" t="s">
        <v>8</v>
      </c>
      <c r="B1122" s="3"/>
      <c r="C1122" s="3" t="s">
        <v>10</v>
      </c>
      <c r="D1122" s="3"/>
      <c r="E1122" s="3" t="s">
        <v>12</v>
      </c>
      <c r="F1122" s="3"/>
    </row>
    <row r="1123">
      <c r="A1123" s="3" t="s">
        <v>14</v>
      </c>
      <c r="B1123" s="3" t="s">
        <v>15</v>
      </c>
      <c r="C1123" s="3" t="s">
        <v>14</v>
      </c>
      <c r="D1123" s="3" t="s">
        <v>15</v>
      </c>
      <c r="E1123" s="3" t="s">
        <v>14</v>
      </c>
      <c r="F1123" s="3" t="s">
        <v>15</v>
      </c>
    </row>
    <row r="1124">
      <c r="A1124" s="3">
        <v>15.0</v>
      </c>
      <c r="C1124" s="3" t="s">
        <v>18</v>
      </c>
      <c r="E1124" s="3">
        <v>42.0</v>
      </c>
    </row>
    <row r="1125">
      <c r="A1125" s="3" t="s">
        <v>853</v>
      </c>
      <c r="B1125" s="3"/>
      <c r="C1125" s="3"/>
      <c r="D1125" s="3"/>
      <c r="E1125" s="3"/>
      <c r="F1125" s="3"/>
    </row>
    <row r="1126">
      <c r="A1126" s="3" t="s">
        <v>8</v>
      </c>
      <c r="B1126" s="3"/>
      <c r="C1126" s="3" t="s">
        <v>10</v>
      </c>
      <c r="D1126" s="3"/>
      <c r="E1126" s="3" t="s">
        <v>12</v>
      </c>
      <c r="F1126" s="3"/>
    </row>
    <row r="1127">
      <c r="A1127" s="3" t="s">
        <v>14</v>
      </c>
      <c r="B1127" s="3" t="s">
        <v>15</v>
      </c>
      <c r="C1127" s="3" t="s">
        <v>14</v>
      </c>
      <c r="D1127" s="3" t="s">
        <v>15</v>
      </c>
      <c r="E1127" s="3" t="s">
        <v>14</v>
      </c>
      <c r="F1127" s="3" t="s">
        <v>15</v>
      </c>
    </row>
    <row r="1128">
      <c r="A1128" s="3">
        <v>75.0</v>
      </c>
      <c r="C1128" s="3" t="s">
        <v>18</v>
      </c>
      <c r="E1128" s="3">
        <v>31.0</v>
      </c>
    </row>
    <row r="1129">
      <c r="A1129" s="3" t="s">
        <v>856</v>
      </c>
      <c r="B1129" s="3"/>
      <c r="C1129" s="3"/>
      <c r="D1129" s="3"/>
      <c r="E1129" s="3"/>
      <c r="F1129" s="3"/>
    </row>
    <row r="1130">
      <c r="A1130" s="3" t="s">
        <v>8</v>
      </c>
      <c r="B1130" s="3"/>
      <c r="C1130" s="3" t="s">
        <v>10</v>
      </c>
      <c r="D1130" s="3"/>
      <c r="E1130" s="3" t="s">
        <v>12</v>
      </c>
      <c r="F1130" s="3"/>
    </row>
    <row r="1131">
      <c r="A1131" s="3" t="s">
        <v>14</v>
      </c>
      <c r="B1131" s="3" t="s">
        <v>15</v>
      </c>
      <c r="C1131" s="3" t="s">
        <v>14</v>
      </c>
      <c r="D1131" s="3" t="s">
        <v>15</v>
      </c>
      <c r="E1131" s="3" t="s">
        <v>14</v>
      </c>
      <c r="F1131" s="3" t="s">
        <v>15</v>
      </c>
    </row>
    <row r="1132">
      <c r="A1132" s="3">
        <v>79.0</v>
      </c>
      <c r="C1132" s="3" t="s">
        <v>18</v>
      </c>
      <c r="E1132" s="3">
        <v>78.0</v>
      </c>
    </row>
    <row r="1133">
      <c r="A1133" s="3" t="s">
        <v>858</v>
      </c>
      <c r="B1133" s="3"/>
      <c r="C1133" s="3"/>
      <c r="D1133" s="3"/>
      <c r="E1133" s="3"/>
      <c r="F1133" s="3"/>
    </row>
    <row r="1134">
      <c r="A1134" s="3" t="s">
        <v>8</v>
      </c>
      <c r="B1134" s="3"/>
      <c r="C1134" s="3" t="s">
        <v>10</v>
      </c>
      <c r="D1134" s="3"/>
      <c r="E1134" s="3" t="s">
        <v>12</v>
      </c>
      <c r="F1134" s="3"/>
    </row>
    <row r="1135">
      <c r="A1135" s="3" t="s">
        <v>14</v>
      </c>
      <c r="B1135" s="3" t="s">
        <v>15</v>
      </c>
      <c r="C1135" s="3" t="s">
        <v>14</v>
      </c>
      <c r="D1135" s="3" t="s">
        <v>15</v>
      </c>
      <c r="E1135" s="3" t="s">
        <v>14</v>
      </c>
      <c r="F1135" s="3" t="s">
        <v>15</v>
      </c>
    </row>
    <row r="1136">
      <c r="A1136" s="3">
        <v>61.0</v>
      </c>
      <c r="C1136" s="3" t="s">
        <v>18</v>
      </c>
      <c r="E1136" s="3">
        <v>1.0</v>
      </c>
    </row>
    <row r="1137">
      <c r="A1137" s="3" t="s">
        <v>860</v>
      </c>
      <c r="B1137" s="3"/>
      <c r="C1137" s="3"/>
      <c r="D1137" s="3"/>
      <c r="E1137" s="3"/>
      <c r="F1137" s="3"/>
    </row>
    <row r="1138">
      <c r="A1138" s="3" t="s">
        <v>8</v>
      </c>
      <c r="B1138" s="3"/>
      <c r="C1138" s="3" t="s">
        <v>10</v>
      </c>
      <c r="D1138" s="3"/>
      <c r="E1138" s="3" t="s">
        <v>12</v>
      </c>
      <c r="F1138" s="3"/>
    </row>
    <row r="1139">
      <c r="A1139" s="3" t="s">
        <v>14</v>
      </c>
      <c r="B1139" s="3" t="s">
        <v>15</v>
      </c>
      <c r="C1139" s="3" t="s">
        <v>14</v>
      </c>
      <c r="D1139" s="3" t="s">
        <v>15</v>
      </c>
      <c r="E1139" s="3" t="s">
        <v>14</v>
      </c>
      <c r="F1139" s="3" t="s">
        <v>15</v>
      </c>
    </row>
    <row r="1140">
      <c r="A1140" s="3">
        <v>49.0</v>
      </c>
      <c r="C1140" s="3" t="s">
        <v>18</v>
      </c>
      <c r="E1140" s="3">
        <v>76.0</v>
      </c>
    </row>
    <row r="1141">
      <c r="A1141" s="3" t="s">
        <v>862</v>
      </c>
      <c r="B1141" s="3"/>
      <c r="C1141" s="3"/>
      <c r="D1141" s="3"/>
      <c r="E1141" s="3"/>
      <c r="F1141" s="3"/>
    </row>
    <row r="1142">
      <c r="A1142" s="3" t="s">
        <v>8</v>
      </c>
      <c r="B1142" s="3"/>
      <c r="C1142" s="3" t="s">
        <v>10</v>
      </c>
      <c r="D1142" s="3"/>
      <c r="E1142" s="3" t="s">
        <v>12</v>
      </c>
      <c r="F1142" s="3"/>
    </row>
    <row r="1143">
      <c r="A1143" s="3" t="s">
        <v>14</v>
      </c>
      <c r="B1143" s="3" t="s">
        <v>15</v>
      </c>
      <c r="C1143" s="3" t="s">
        <v>14</v>
      </c>
      <c r="D1143" s="3" t="s">
        <v>15</v>
      </c>
      <c r="E1143" s="3" t="s">
        <v>14</v>
      </c>
      <c r="F1143" s="3" t="s">
        <v>15</v>
      </c>
    </row>
    <row r="1144">
      <c r="A1144" s="3">
        <v>46.0</v>
      </c>
      <c r="C1144" s="3" t="s">
        <v>18</v>
      </c>
      <c r="E1144" s="3">
        <v>98.0</v>
      </c>
    </row>
    <row r="1145">
      <c r="A1145" s="3" t="s">
        <v>864</v>
      </c>
      <c r="B1145" s="3"/>
      <c r="C1145" s="3"/>
      <c r="D1145" s="3"/>
      <c r="E1145" s="3"/>
      <c r="F1145" s="3"/>
    </row>
    <row r="1146">
      <c r="A1146" s="3" t="s">
        <v>8</v>
      </c>
      <c r="B1146" s="3"/>
      <c r="C1146" s="3" t="s">
        <v>10</v>
      </c>
      <c r="D1146" s="3"/>
      <c r="E1146" s="3" t="s">
        <v>12</v>
      </c>
      <c r="F1146" s="3"/>
    </row>
    <row r="1147">
      <c r="A1147" s="3" t="s">
        <v>14</v>
      </c>
      <c r="B1147" s="3" t="s">
        <v>15</v>
      </c>
      <c r="C1147" s="3" t="s">
        <v>14</v>
      </c>
      <c r="D1147" s="3" t="s">
        <v>15</v>
      </c>
      <c r="E1147" s="3" t="s">
        <v>14</v>
      </c>
      <c r="F1147" s="3" t="s">
        <v>15</v>
      </c>
    </row>
    <row r="1148">
      <c r="A1148" s="3">
        <v>47.0</v>
      </c>
      <c r="C1148" s="3" t="s">
        <v>18</v>
      </c>
      <c r="E1148" s="3">
        <v>70.0</v>
      </c>
    </row>
    <row r="1149">
      <c r="A1149" s="3" t="s">
        <v>868</v>
      </c>
      <c r="B1149" s="3"/>
      <c r="C1149" s="3"/>
      <c r="D1149" s="3"/>
      <c r="E1149" s="3"/>
      <c r="F1149" s="3"/>
    </row>
    <row r="1150">
      <c r="A1150" s="3" t="s">
        <v>8</v>
      </c>
      <c r="B1150" s="3"/>
      <c r="C1150" s="3" t="s">
        <v>10</v>
      </c>
      <c r="D1150" s="3"/>
      <c r="E1150" s="3" t="s">
        <v>12</v>
      </c>
      <c r="F1150" s="3"/>
    </row>
    <row r="1151">
      <c r="A1151" s="3" t="s">
        <v>14</v>
      </c>
      <c r="B1151" s="3" t="s">
        <v>15</v>
      </c>
      <c r="C1151" s="3" t="s">
        <v>14</v>
      </c>
      <c r="D1151" s="3" t="s">
        <v>15</v>
      </c>
      <c r="E1151" s="3" t="s">
        <v>14</v>
      </c>
      <c r="F1151" s="3" t="s">
        <v>15</v>
      </c>
    </row>
    <row r="1152">
      <c r="A1152" s="3">
        <v>30.0</v>
      </c>
      <c r="C1152" s="3" t="s">
        <v>18</v>
      </c>
      <c r="E1152" s="3">
        <v>75.0</v>
      </c>
    </row>
    <row r="1153">
      <c r="A1153" s="3" t="s">
        <v>870</v>
      </c>
      <c r="B1153" s="3"/>
      <c r="C1153" s="3"/>
      <c r="D1153" s="3"/>
      <c r="E1153" s="3"/>
      <c r="F1153" s="3"/>
    </row>
    <row r="1154">
      <c r="A1154" s="3" t="s">
        <v>8</v>
      </c>
      <c r="B1154" s="3"/>
      <c r="C1154" s="3" t="s">
        <v>10</v>
      </c>
      <c r="D1154" s="3"/>
      <c r="E1154" s="3" t="s">
        <v>12</v>
      </c>
      <c r="F1154" s="3"/>
    </row>
    <row r="1155">
      <c r="A1155" s="3" t="s">
        <v>14</v>
      </c>
      <c r="B1155" s="3" t="s">
        <v>15</v>
      </c>
      <c r="C1155" s="3" t="s">
        <v>14</v>
      </c>
      <c r="D1155" s="3" t="s">
        <v>15</v>
      </c>
      <c r="E1155" s="3" t="s">
        <v>14</v>
      </c>
      <c r="F1155" s="3" t="s">
        <v>15</v>
      </c>
    </row>
    <row r="1156">
      <c r="A1156" s="3">
        <v>37.0</v>
      </c>
      <c r="C1156" s="3" t="s">
        <v>18</v>
      </c>
      <c r="E1156" s="3">
        <v>6.0</v>
      </c>
    </row>
    <row r="1157">
      <c r="A1157" s="3" t="s">
        <v>873</v>
      </c>
      <c r="B1157" s="3"/>
      <c r="C1157" s="3"/>
      <c r="D1157" s="3"/>
      <c r="E1157" s="3"/>
      <c r="F1157" s="3"/>
    </row>
    <row r="1158">
      <c r="A1158" s="3" t="s">
        <v>8</v>
      </c>
      <c r="B1158" s="3"/>
      <c r="C1158" s="3" t="s">
        <v>10</v>
      </c>
      <c r="D1158" s="3"/>
      <c r="E1158" s="3" t="s">
        <v>12</v>
      </c>
      <c r="F1158" s="3"/>
    </row>
    <row r="1159">
      <c r="A1159" s="3" t="s">
        <v>14</v>
      </c>
      <c r="B1159" s="3" t="s">
        <v>15</v>
      </c>
      <c r="C1159" s="3" t="s">
        <v>14</v>
      </c>
      <c r="D1159" s="3" t="s">
        <v>15</v>
      </c>
      <c r="E1159" s="3" t="s">
        <v>14</v>
      </c>
      <c r="F1159" s="3" t="s">
        <v>15</v>
      </c>
    </row>
    <row r="1160">
      <c r="A1160" s="3">
        <v>54.0</v>
      </c>
      <c r="C1160" s="3" t="s">
        <v>18</v>
      </c>
      <c r="E1160" s="3">
        <v>86.0</v>
      </c>
    </row>
    <row r="1161">
      <c r="A1161" s="3" t="s">
        <v>874</v>
      </c>
      <c r="B1161" s="3"/>
      <c r="C1161" s="3"/>
      <c r="D1161" s="3"/>
      <c r="E1161" s="3"/>
      <c r="F1161" s="3"/>
    </row>
    <row r="1162">
      <c r="A1162" s="3" t="s">
        <v>8</v>
      </c>
      <c r="B1162" s="3"/>
      <c r="C1162" s="3" t="s">
        <v>10</v>
      </c>
      <c r="D1162" s="3"/>
      <c r="E1162" s="3" t="s">
        <v>12</v>
      </c>
      <c r="F1162" s="3"/>
    </row>
    <row r="1163">
      <c r="A1163" s="3" t="s">
        <v>14</v>
      </c>
      <c r="B1163" s="3" t="s">
        <v>15</v>
      </c>
      <c r="C1163" s="3" t="s">
        <v>14</v>
      </c>
      <c r="D1163" s="3" t="s">
        <v>15</v>
      </c>
      <c r="E1163" s="3" t="s">
        <v>14</v>
      </c>
      <c r="F1163" s="3" t="s">
        <v>15</v>
      </c>
    </row>
    <row r="1164">
      <c r="A1164" s="3">
        <v>11.0</v>
      </c>
      <c r="C1164" s="3" t="s">
        <v>18</v>
      </c>
      <c r="E1164" s="3">
        <v>4.0</v>
      </c>
    </row>
    <row r="1165">
      <c r="A1165" s="3" t="s">
        <v>876</v>
      </c>
      <c r="B1165" s="3"/>
      <c r="C1165" s="3"/>
      <c r="D1165" s="3"/>
      <c r="E1165" s="3"/>
      <c r="F1165" s="3"/>
    </row>
    <row r="1166">
      <c r="A1166" s="3" t="s">
        <v>8</v>
      </c>
      <c r="B1166" s="3"/>
      <c r="C1166" s="3" t="s">
        <v>10</v>
      </c>
      <c r="D1166" s="3"/>
      <c r="E1166" s="3" t="s">
        <v>12</v>
      </c>
      <c r="F1166" s="3"/>
    </row>
    <row r="1167">
      <c r="A1167" s="3" t="s">
        <v>14</v>
      </c>
      <c r="B1167" s="3" t="s">
        <v>15</v>
      </c>
      <c r="C1167" s="3" t="s">
        <v>14</v>
      </c>
      <c r="D1167" s="3" t="s">
        <v>15</v>
      </c>
      <c r="E1167" s="3" t="s">
        <v>14</v>
      </c>
      <c r="F1167" s="3" t="s">
        <v>15</v>
      </c>
    </row>
    <row r="1168">
      <c r="A1168" s="3">
        <v>9.0</v>
      </c>
      <c r="C1168" s="3" t="s">
        <v>18</v>
      </c>
      <c r="E1168" s="3">
        <v>48.0</v>
      </c>
    </row>
    <row r="1169">
      <c r="A1169" s="3" t="s">
        <v>880</v>
      </c>
      <c r="B1169" s="3"/>
      <c r="C1169" s="3"/>
      <c r="D1169" s="3"/>
      <c r="E1169" s="3"/>
      <c r="F1169" s="3"/>
    </row>
    <row r="1170">
      <c r="A1170" s="3" t="s">
        <v>8</v>
      </c>
      <c r="B1170" s="3"/>
      <c r="C1170" s="3" t="s">
        <v>10</v>
      </c>
      <c r="D1170" s="3"/>
      <c r="E1170" s="3" t="s">
        <v>12</v>
      </c>
      <c r="F1170" s="3"/>
    </row>
    <row r="1171">
      <c r="A1171" s="3" t="s">
        <v>14</v>
      </c>
      <c r="B1171" s="3" t="s">
        <v>15</v>
      </c>
      <c r="C1171" s="3" t="s">
        <v>14</v>
      </c>
      <c r="D1171" s="3" t="s">
        <v>15</v>
      </c>
      <c r="E1171" s="3" t="s">
        <v>14</v>
      </c>
      <c r="F1171" s="3" t="s">
        <v>15</v>
      </c>
    </row>
    <row r="1172">
      <c r="A1172" s="3">
        <v>65.0</v>
      </c>
      <c r="C1172" s="3" t="s">
        <v>18</v>
      </c>
      <c r="E1172" s="3">
        <v>51.0</v>
      </c>
    </row>
    <row r="1173">
      <c r="A1173" s="3" t="s">
        <v>882</v>
      </c>
      <c r="B1173" s="3"/>
      <c r="C1173" s="3"/>
      <c r="D1173" s="3"/>
      <c r="E1173" s="3"/>
      <c r="F1173" s="3"/>
    </row>
    <row r="1174">
      <c r="A1174" s="3" t="s">
        <v>8</v>
      </c>
      <c r="B1174" s="3"/>
      <c r="C1174" s="3" t="s">
        <v>10</v>
      </c>
      <c r="D1174" s="3"/>
      <c r="E1174" s="3" t="s">
        <v>12</v>
      </c>
      <c r="F1174" s="3"/>
    </row>
    <row r="1175">
      <c r="A1175" s="3" t="s">
        <v>14</v>
      </c>
      <c r="B1175" s="3" t="s">
        <v>15</v>
      </c>
      <c r="C1175" s="3" t="s">
        <v>14</v>
      </c>
      <c r="D1175" s="3" t="s">
        <v>15</v>
      </c>
      <c r="E1175" s="3" t="s">
        <v>14</v>
      </c>
      <c r="F1175" s="3" t="s">
        <v>15</v>
      </c>
    </row>
    <row r="1176">
      <c r="A1176" s="3">
        <v>14.0</v>
      </c>
      <c r="C1176" s="3" t="s">
        <v>18</v>
      </c>
      <c r="E1176" s="3">
        <v>24.0</v>
      </c>
    </row>
    <row r="1177">
      <c r="A1177" s="3" t="s">
        <v>885</v>
      </c>
      <c r="B1177" s="3"/>
      <c r="C1177" s="3"/>
      <c r="D1177" s="3"/>
      <c r="E1177" s="3"/>
      <c r="F1177" s="3"/>
    </row>
    <row r="1178">
      <c r="A1178" s="3" t="s">
        <v>8</v>
      </c>
      <c r="B1178" s="3"/>
      <c r="C1178" s="3" t="s">
        <v>10</v>
      </c>
      <c r="D1178" s="3"/>
      <c r="E1178" s="3" t="s">
        <v>12</v>
      </c>
      <c r="F1178" s="3"/>
    </row>
    <row r="1179">
      <c r="A1179" s="3" t="s">
        <v>14</v>
      </c>
      <c r="B1179" s="3" t="s">
        <v>15</v>
      </c>
      <c r="C1179" s="3" t="s">
        <v>14</v>
      </c>
      <c r="D1179" s="3" t="s">
        <v>15</v>
      </c>
      <c r="E1179" s="3" t="s">
        <v>14</v>
      </c>
      <c r="F1179" s="3" t="s">
        <v>15</v>
      </c>
    </row>
    <row r="1180">
      <c r="A1180" s="3">
        <v>59.0</v>
      </c>
      <c r="C1180" s="3" t="s">
        <v>18</v>
      </c>
      <c r="E1180" s="3">
        <v>24.0</v>
      </c>
    </row>
    <row r="1181">
      <c r="A1181" s="3" t="s">
        <v>886</v>
      </c>
      <c r="B1181" s="3"/>
      <c r="C1181" s="3"/>
      <c r="D1181" s="3"/>
      <c r="E1181" s="3"/>
      <c r="F1181" s="3"/>
    </row>
    <row r="1182">
      <c r="A1182" s="3" t="s">
        <v>8</v>
      </c>
      <c r="B1182" s="3"/>
      <c r="C1182" s="3" t="s">
        <v>10</v>
      </c>
      <c r="D1182" s="3"/>
      <c r="E1182" s="3" t="s">
        <v>12</v>
      </c>
      <c r="F1182" s="3"/>
    </row>
    <row r="1183">
      <c r="A1183" s="3" t="s">
        <v>14</v>
      </c>
      <c r="B1183" s="3" t="s">
        <v>15</v>
      </c>
      <c r="C1183" s="3" t="s">
        <v>14</v>
      </c>
      <c r="D1183" s="3" t="s">
        <v>15</v>
      </c>
      <c r="E1183" s="3" t="s">
        <v>14</v>
      </c>
      <c r="F1183" s="3" t="s">
        <v>15</v>
      </c>
    </row>
    <row r="1184">
      <c r="A1184" s="3">
        <v>83.0</v>
      </c>
      <c r="C1184" s="3" t="s">
        <v>18</v>
      </c>
      <c r="E1184" s="3">
        <v>4.0</v>
      </c>
    </row>
    <row r="1185">
      <c r="A1185" s="3" t="s">
        <v>888</v>
      </c>
      <c r="B1185" s="3"/>
      <c r="C1185" s="3"/>
      <c r="D1185" s="3"/>
      <c r="E1185" s="3"/>
      <c r="F1185" s="3"/>
    </row>
    <row r="1186">
      <c r="A1186" s="3" t="s">
        <v>8</v>
      </c>
      <c r="B1186" s="3"/>
      <c r="C1186" s="3" t="s">
        <v>10</v>
      </c>
      <c r="D1186" s="3"/>
      <c r="E1186" s="3" t="s">
        <v>12</v>
      </c>
      <c r="F1186" s="3"/>
    </row>
    <row r="1187">
      <c r="A1187" s="3" t="s">
        <v>14</v>
      </c>
      <c r="B1187" s="3" t="s">
        <v>15</v>
      </c>
      <c r="C1187" s="3" t="s">
        <v>14</v>
      </c>
      <c r="D1187" s="3" t="s">
        <v>15</v>
      </c>
      <c r="E1187" s="3" t="s">
        <v>14</v>
      </c>
      <c r="F1187" s="3" t="s">
        <v>15</v>
      </c>
    </row>
    <row r="1188">
      <c r="A1188" s="3">
        <v>80.0</v>
      </c>
      <c r="C1188" s="3" t="s">
        <v>18</v>
      </c>
      <c r="E1188" s="3">
        <v>17.0</v>
      </c>
    </row>
    <row r="1189">
      <c r="A1189" s="3" t="s">
        <v>892</v>
      </c>
      <c r="B1189" s="3"/>
      <c r="C1189" s="3"/>
      <c r="D1189" s="3"/>
      <c r="E1189" s="3"/>
      <c r="F1189" s="3"/>
    </row>
    <row r="1190">
      <c r="A1190" s="3" t="s">
        <v>8</v>
      </c>
      <c r="B1190" s="3"/>
      <c r="C1190" s="3" t="s">
        <v>10</v>
      </c>
      <c r="D1190" s="3"/>
      <c r="E1190" s="3" t="s">
        <v>12</v>
      </c>
      <c r="F1190" s="3"/>
    </row>
    <row r="1191">
      <c r="A1191" s="3" t="s">
        <v>14</v>
      </c>
      <c r="B1191" s="3" t="s">
        <v>15</v>
      </c>
      <c r="C1191" s="3" t="s">
        <v>14</v>
      </c>
      <c r="D1191" s="3" t="s">
        <v>15</v>
      </c>
      <c r="E1191" s="3" t="s">
        <v>14</v>
      </c>
      <c r="F1191" s="3" t="s">
        <v>15</v>
      </c>
    </row>
    <row r="1192">
      <c r="A1192" s="3">
        <v>26.0</v>
      </c>
      <c r="C1192" s="3" t="s">
        <v>18</v>
      </c>
      <c r="E1192" s="3">
        <v>86.0</v>
      </c>
    </row>
    <row r="1193">
      <c r="A1193" s="3" t="s">
        <v>893</v>
      </c>
      <c r="B1193" s="3"/>
      <c r="C1193" s="3"/>
      <c r="D1193" s="3"/>
      <c r="E1193" s="3"/>
      <c r="F1193" s="3"/>
    </row>
    <row r="1194">
      <c r="A1194" s="3" t="s">
        <v>8</v>
      </c>
      <c r="B1194" s="3"/>
      <c r="C1194" s="3" t="s">
        <v>10</v>
      </c>
      <c r="D1194" s="3"/>
      <c r="E1194" s="3" t="s">
        <v>12</v>
      </c>
      <c r="F1194" s="3"/>
    </row>
    <row r="1195">
      <c r="A1195" s="3" t="s">
        <v>14</v>
      </c>
      <c r="B1195" s="3" t="s">
        <v>15</v>
      </c>
      <c r="C1195" s="3" t="s">
        <v>14</v>
      </c>
      <c r="D1195" s="3" t="s">
        <v>15</v>
      </c>
      <c r="E1195" s="3" t="s">
        <v>14</v>
      </c>
      <c r="F1195" s="3" t="s">
        <v>15</v>
      </c>
    </row>
    <row r="1196">
      <c r="A1196" s="3">
        <v>32.0</v>
      </c>
      <c r="C1196" s="3" t="s">
        <v>18</v>
      </c>
      <c r="E1196" s="3">
        <v>39.0</v>
      </c>
    </row>
    <row r="1197">
      <c r="A1197" s="3" t="s">
        <v>895</v>
      </c>
      <c r="B1197" s="3"/>
      <c r="C1197" s="3"/>
      <c r="D1197" s="3"/>
      <c r="E1197" s="3"/>
      <c r="F1197" s="3"/>
    </row>
    <row r="1198">
      <c r="A1198" s="3" t="s">
        <v>8</v>
      </c>
      <c r="B1198" s="3"/>
      <c r="C1198" s="3" t="s">
        <v>10</v>
      </c>
      <c r="D1198" s="3"/>
      <c r="E1198" s="3" t="s">
        <v>12</v>
      </c>
      <c r="F1198" s="3"/>
    </row>
    <row r="1199">
      <c r="A1199" s="3" t="s">
        <v>14</v>
      </c>
      <c r="B1199" s="3" t="s">
        <v>15</v>
      </c>
      <c r="C1199" s="3" t="s">
        <v>14</v>
      </c>
      <c r="D1199" s="3" t="s">
        <v>15</v>
      </c>
      <c r="E1199" s="3" t="s">
        <v>14</v>
      </c>
      <c r="F1199" s="3" t="s">
        <v>15</v>
      </c>
    </row>
    <row r="1200">
      <c r="A1200" s="3">
        <v>68.0</v>
      </c>
      <c r="C1200" s="3" t="s">
        <v>18</v>
      </c>
      <c r="E1200" s="3">
        <v>24.0</v>
      </c>
    </row>
    <row r="1201">
      <c r="A1201" s="3" t="s">
        <v>898</v>
      </c>
      <c r="B1201" s="3"/>
      <c r="C1201" s="3"/>
      <c r="D1201" s="3"/>
      <c r="E1201" s="3"/>
      <c r="F1201" s="3"/>
    </row>
    <row r="1202">
      <c r="A1202" s="3" t="s">
        <v>8</v>
      </c>
      <c r="B1202" s="3"/>
      <c r="C1202" s="3" t="s">
        <v>10</v>
      </c>
      <c r="D1202" s="3"/>
      <c r="E1202" s="3" t="s">
        <v>12</v>
      </c>
      <c r="F1202" s="3"/>
    </row>
    <row r="1203">
      <c r="A1203" s="3" t="s">
        <v>14</v>
      </c>
      <c r="B1203" s="3" t="s">
        <v>15</v>
      </c>
      <c r="C1203" s="3" t="s">
        <v>14</v>
      </c>
      <c r="D1203" s="3" t="s">
        <v>15</v>
      </c>
      <c r="E1203" s="3" t="s">
        <v>14</v>
      </c>
      <c r="F1203" s="3" t="s">
        <v>15</v>
      </c>
    </row>
    <row r="1204">
      <c r="A1204" s="3">
        <v>77.0</v>
      </c>
      <c r="C1204" s="3" t="s">
        <v>18</v>
      </c>
      <c r="E1204" s="3">
        <v>37.0</v>
      </c>
    </row>
    <row r="1205">
      <c r="A1205" s="3" t="s">
        <v>901</v>
      </c>
      <c r="B1205" s="3"/>
      <c r="C1205" s="3"/>
      <c r="D1205" s="3"/>
      <c r="E1205" s="3"/>
      <c r="F1205" s="3"/>
    </row>
    <row r="1206">
      <c r="A1206" s="3" t="s">
        <v>8</v>
      </c>
      <c r="B1206" s="3"/>
      <c r="C1206" s="3" t="s">
        <v>10</v>
      </c>
      <c r="D1206" s="3"/>
      <c r="E1206" s="3" t="s">
        <v>12</v>
      </c>
      <c r="F1206" s="3"/>
    </row>
    <row r="1207">
      <c r="A1207" s="3" t="s">
        <v>14</v>
      </c>
      <c r="B1207" s="3" t="s">
        <v>15</v>
      </c>
      <c r="C1207" s="3" t="s">
        <v>14</v>
      </c>
      <c r="D1207" s="3" t="s">
        <v>15</v>
      </c>
      <c r="E1207" s="3" t="s">
        <v>14</v>
      </c>
      <c r="F1207" s="3" t="s">
        <v>15</v>
      </c>
    </row>
    <row r="1208">
      <c r="A1208" s="3">
        <v>7.0</v>
      </c>
      <c r="C1208" s="3" t="s">
        <v>18</v>
      </c>
      <c r="E1208" s="3">
        <v>76.0</v>
      </c>
    </row>
    <row r="1209">
      <c r="A1209" s="3" t="s">
        <v>902</v>
      </c>
      <c r="B1209" s="3"/>
      <c r="C1209" s="3"/>
      <c r="D1209" s="3"/>
      <c r="E1209" s="3"/>
      <c r="F1209" s="3"/>
    </row>
    <row r="1210">
      <c r="A1210" s="3" t="s">
        <v>8</v>
      </c>
      <c r="B1210" s="3"/>
      <c r="C1210" s="3" t="s">
        <v>10</v>
      </c>
      <c r="D1210" s="3"/>
      <c r="E1210" s="3" t="s">
        <v>12</v>
      </c>
      <c r="F1210" s="3"/>
    </row>
    <row r="1211">
      <c r="A1211" s="3" t="s">
        <v>14</v>
      </c>
      <c r="B1211" s="3" t="s">
        <v>15</v>
      </c>
      <c r="C1211" s="3" t="s">
        <v>14</v>
      </c>
      <c r="D1211" s="3" t="s">
        <v>15</v>
      </c>
      <c r="E1211" s="3" t="s">
        <v>14</v>
      </c>
      <c r="F1211" s="3" t="s">
        <v>15</v>
      </c>
    </row>
    <row r="1212">
      <c r="A1212" s="3">
        <v>97.0</v>
      </c>
      <c r="C1212" s="3" t="s">
        <v>18</v>
      </c>
      <c r="E1212" s="3">
        <v>65.0</v>
      </c>
    </row>
    <row r="1213">
      <c r="A1213" s="3" t="s">
        <v>904</v>
      </c>
      <c r="B1213" s="3"/>
      <c r="C1213" s="3"/>
      <c r="D1213" s="3"/>
      <c r="E1213" s="3"/>
      <c r="F1213" s="3"/>
    </row>
    <row r="1214">
      <c r="A1214" s="3" t="s">
        <v>8</v>
      </c>
      <c r="B1214" s="3"/>
      <c r="C1214" s="3" t="s">
        <v>10</v>
      </c>
      <c r="D1214" s="3"/>
      <c r="E1214" s="3" t="s">
        <v>12</v>
      </c>
      <c r="F1214" s="3"/>
    </row>
    <row r="1215">
      <c r="A1215" s="3" t="s">
        <v>14</v>
      </c>
      <c r="B1215" s="3" t="s">
        <v>15</v>
      </c>
      <c r="C1215" s="3" t="s">
        <v>14</v>
      </c>
      <c r="D1215" s="3" t="s">
        <v>15</v>
      </c>
      <c r="E1215" s="3" t="s">
        <v>14</v>
      </c>
      <c r="F1215" s="3" t="s">
        <v>15</v>
      </c>
    </row>
    <row r="1216">
      <c r="A1216" s="3">
        <v>37.0</v>
      </c>
      <c r="C1216" s="3" t="s">
        <v>18</v>
      </c>
      <c r="E1216" s="3">
        <v>90.0</v>
      </c>
    </row>
    <row r="1217">
      <c r="A1217" s="3" t="s">
        <v>905</v>
      </c>
      <c r="B1217" s="3"/>
      <c r="C1217" s="3"/>
      <c r="D1217" s="3"/>
      <c r="E1217" s="3"/>
      <c r="F1217" s="3"/>
    </row>
    <row r="1218">
      <c r="A1218" s="3" t="s">
        <v>8</v>
      </c>
      <c r="B1218" s="3"/>
      <c r="C1218" s="3" t="s">
        <v>10</v>
      </c>
      <c r="D1218" s="3"/>
      <c r="E1218" s="3" t="s">
        <v>12</v>
      </c>
      <c r="F1218" s="3"/>
    </row>
    <row r="1219">
      <c r="A1219" s="3" t="s">
        <v>14</v>
      </c>
      <c r="B1219" s="3" t="s">
        <v>15</v>
      </c>
      <c r="C1219" s="3" t="s">
        <v>14</v>
      </c>
      <c r="D1219" s="3" t="s">
        <v>15</v>
      </c>
      <c r="E1219" s="3" t="s">
        <v>14</v>
      </c>
      <c r="F1219" s="3" t="s">
        <v>15</v>
      </c>
    </row>
    <row r="1220">
      <c r="A1220" s="3">
        <v>62.0</v>
      </c>
      <c r="C1220" s="3" t="s">
        <v>18</v>
      </c>
      <c r="E1220" s="3">
        <v>7.0</v>
      </c>
    </row>
    <row r="1221">
      <c r="A1221" s="3" t="s">
        <v>907</v>
      </c>
      <c r="B1221" s="3"/>
      <c r="C1221" s="3"/>
      <c r="D1221" s="3"/>
      <c r="E1221" s="3"/>
      <c r="F1221" s="3"/>
    </row>
    <row r="1222">
      <c r="A1222" s="3" t="s">
        <v>8</v>
      </c>
      <c r="B1222" s="3"/>
      <c r="C1222" s="3" t="s">
        <v>10</v>
      </c>
      <c r="D1222" s="3"/>
      <c r="E1222" s="3" t="s">
        <v>12</v>
      </c>
      <c r="F1222" s="3"/>
    </row>
    <row r="1223">
      <c r="A1223" s="3" t="s">
        <v>14</v>
      </c>
      <c r="B1223" s="3" t="s">
        <v>15</v>
      </c>
      <c r="C1223" s="3" t="s">
        <v>14</v>
      </c>
      <c r="D1223" s="3" t="s">
        <v>15</v>
      </c>
      <c r="E1223" s="3" t="s">
        <v>14</v>
      </c>
      <c r="F1223" s="3" t="s">
        <v>15</v>
      </c>
    </row>
    <row r="1224">
      <c r="A1224" s="3">
        <v>80.0</v>
      </c>
      <c r="C1224" s="3" t="s">
        <v>18</v>
      </c>
      <c r="E1224" s="3">
        <v>91.0</v>
      </c>
    </row>
    <row r="1225">
      <c r="A1225" s="3" t="s">
        <v>909</v>
      </c>
      <c r="B1225" s="3"/>
      <c r="C1225" s="3"/>
      <c r="D1225" s="3"/>
      <c r="E1225" s="3"/>
      <c r="F1225" s="3"/>
    </row>
    <row r="1226">
      <c r="A1226" s="3" t="s">
        <v>8</v>
      </c>
      <c r="B1226" s="3"/>
      <c r="C1226" s="3" t="s">
        <v>10</v>
      </c>
      <c r="D1226" s="3"/>
      <c r="E1226" s="3" t="s">
        <v>12</v>
      </c>
      <c r="F1226" s="3"/>
    </row>
    <row r="1227">
      <c r="A1227" s="3" t="s">
        <v>14</v>
      </c>
      <c r="B1227" s="3" t="s">
        <v>15</v>
      </c>
      <c r="C1227" s="3" t="s">
        <v>14</v>
      </c>
      <c r="D1227" s="3" t="s">
        <v>15</v>
      </c>
      <c r="E1227" s="3" t="s">
        <v>14</v>
      </c>
      <c r="F1227" s="3" t="s">
        <v>15</v>
      </c>
    </row>
    <row r="1228">
      <c r="A1228" s="3">
        <v>61.0</v>
      </c>
      <c r="C1228" s="3" t="s">
        <v>18</v>
      </c>
      <c r="E1228" s="3">
        <v>20.0</v>
      </c>
    </row>
    <row r="1229">
      <c r="A1229" s="3" t="s">
        <v>911</v>
      </c>
      <c r="B1229" s="3"/>
      <c r="C1229" s="3"/>
      <c r="D1229" s="3"/>
      <c r="E1229" s="3"/>
      <c r="F1229" s="3"/>
    </row>
    <row r="1230">
      <c r="A1230" s="3" t="s">
        <v>8</v>
      </c>
      <c r="B1230" s="3"/>
      <c r="C1230" s="3" t="s">
        <v>10</v>
      </c>
      <c r="D1230" s="3"/>
      <c r="E1230" s="3" t="s">
        <v>12</v>
      </c>
      <c r="F1230" s="3"/>
    </row>
    <row r="1231">
      <c r="A1231" s="3" t="s">
        <v>14</v>
      </c>
      <c r="B1231" s="3" t="s">
        <v>15</v>
      </c>
      <c r="C1231" s="3" t="s">
        <v>14</v>
      </c>
      <c r="D1231" s="3" t="s">
        <v>15</v>
      </c>
      <c r="E1231" s="3" t="s">
        <v>14</v>
      </c>
      <c r="F1231" s="3" t="s">
        <v>15</v>
      </c>
    </row>
    <row r="1232">
      <c r="A1232" s="3">
        <v>13.0</v>
      </c>
      <c r="C1232" s="3" t="s">
        <v>18</v>
      </c>
      <c r="E1232" s="3">
        <v>77.0</v>
      </c>
    </row>
    <row r="1233">
      <c r="A1233" s="3" t="s">
        <v>914</v>
      </c>
      <c r="B1233" s="3"/>
      <c r="C1233" s="3"/>
      <c r="D1233" s="3"/>
      <c r="E1233" s="3"/>
      <c r="F1233" s="3"/>
    </row>
    <row r="1234">
      <c r="A1234" s="3" t="s">
        <v>8</v>
      </c>
      <c r="B1234" s="3"/>
      <c r="C1234" s="3" t="s">
        <v>10</v>
      </c>
      <c r="D1234" s="3"/>
      <c r="E1234" s="3" t="s">
        <v>12</v>
      </c>
      <c r="F1234" s="3"/>
    </row>
    <row r="1235">
      <c r="A1235" s="3" t="s">
        <v>14</v>
      </c>
      <c r="B1235" s="3" t="s">
        <v>15</v>
      </c>
      <c r="C1235" s="3" t="s">
        <v>14</v>
      </c>
      <c r="D1235" s="3" t="s">
        <v>15</v>
      </c>
      <c r="E1235" s="3" t="s">
        <v>14</v>
      </c>
      <c r="F1235" s="3" t="s">
        <v>15</v>
      </c>
    </row>
    <row r="1236">
      <c r="A1236" s="3">
        <v>37.0</v>
      </c>
      <c r="C1236" s="3" t="s">
        <v>18</v>
      </c>
      <c r="E1236" s="3">
        <v>53.0</v>
      </c>
    </row>
    <row r="1237">
      <c r="A1237" s="3" t="s">
        <v>915</v>
      </c>
      <c r="B1237" s="3"/>
      <c r="C1237" s="3"/>
      <c r="D1237" s="3"/>
      <c r="E1237" s="3"/>
      <c r="F1237" s="3"/>
    </row>
    <row r="1238">
      <c r="A1238" s="3" t="s">
        <v>8</v>
      </c>
      <c r="B1238" s="3"/>
      <c r="C1238" s="3" t="s">
        <v>10</v>
      </c>
      <c r="D1238" s="3"/>
      <c r="E1238" s="3" t="s">
        <v>12</v>
      </c>
      <c r="F1238" s="3"/>
    </row>
    <row r="1239">
      <c r="A1239" s="3" t="s">
        <v>14</v>
      </c>
      <c r="B1239" s="3" t="s">
        <v>15</v>
      </c>
      <c r="C1239" s="3" t="s">
        <v>14</v>
      </c>
      <c r="D1239" s="3" t="s">
        <v>15</v>
      </c>
      <c r="E1239" s="3" t="s">
        <v>14</v>
      </c>
      <c r="F1239" s="3" t="s">
        <v>15</v>
      </c>
    </row>
    <row r="1240">
      <c r="A1240" s="3">
        <v>74.0</v>
      </c>
      <c r="C1240" s="3" t="s">
        <v>18</v>
      </c>
      <c r="E1240" s="3">
        <v>90.0</v>
      </c>
    </row>
    <row r="1241">
      <c r="A1241" s="3" t="s">
        <v>917</v>
      </c>
      <c r="B1241" s="3"/>
      <c r="C1241" s="3"/>
      <c r="D1241" s="3"/>
      <c r="E1241" s="3"/>
      <c r="F1241" s="3"/>
    </row>
    <row r="1242">
      <c r="A1242" s="3" t="s">
        <v>8</v>
      </c>
      <c r="B1242" s="3"/>
      <c r="C1242" s="3" t="s">
        <v>10</v>
      </c>
      <c r="D1242" s="3"/>
      <c r="E1242" s="3" t="s">
        <v>12</v>
      </c>
      <c r="F1242" s="3"/>
    </row>
    <row r="1243">
      <c r="A1243" s="3" t="s">
        <v>14</v>
      </c>
      <c r="B1243" s="3" t="s">
        <v>15</v>
      </c>
      <c r="C1243" s="3" t="s">
        <v>14</v>
      </c>
      <c r="D1243" s="3" t="s">
        <v>15</v>
      </c>
      <c r="E1243" s="3" t="s">
        <v>14</v>
      </c>
      <c r="F1243" s="3" t="s">
        <v>15</v>
      </c>
    </row>
    <row r="1244">
      <c r="A1244" s="3">
        <v>69.0</v>
      </c>
      <c r="C1244" s="3" t="s">
        <v>18</v>
      </c>
      <c r="E1244" s="3">
        <v>95.0</v>
      </c>
    </row>
    <row r="1245">
      <c r="A1245" s="3" t="s">
        <v>919</v>
      </c>
      <c r="B1245" s="3"/>
      <c r="C1245" s="3"/>
      <c r="D1245" s="3"/>
      <c r="E1245" s="3"/>
      <c r="F1245" s="3"/>
    </row>
    <row r="1246">
      <c r="A1246" s="3" t="s">
        <v>8</v>
      </c>
      <c r="B1246" s="3"/>
      <c r="C1246" s="3" t="s">
        <v>10</v>
      </c>
      <c r="D1246" s="3"/>
      <c r="E1246" s="3" t="s">
        <v>12</v>
      </c>
      <c r="F1246" s="3"/>
    </row>
    <row r="1247">
      <c r="A1247" s="3" t="s">
        <v>14</v>
      </c>
      <c r="B1247" s="3" t="s">
        <v>15</v>
      </c>
      <c r="C1247" s="3" t="s">
        <v>14</v>
      </c>
      <c r="D1247" s="3" t="s">
        <v>15</v>
      </c>
      <c r="E1247" s="3" t="s">
        <v>14</v>
      </c>
      <c r="F1247" s="3" t="s">
        <v>15</v>
      </c>
    </row>
    <row r="1248">
      <c r="A1248" s="3">
        <v>48.0</v>
      </c>
      <c r="C1248" s="3" t="s">
        <v>18</v>
      </c>
      <c r="E1248" s="3">
        <v>74.0</v>
      </c>
    </row>
    <row r="1249">
      <c r="A1249" s="3" t="s">
        <v>921</v>
      </c>
      <c r="B1249" s="3"/>
      <c r="C1249" s="3"/>
      <c r="D1249" s="3"/>
      <c r="E1249" s="3"/>
      <c r="F1249" s="3"/>
    </row>
    <row r="1250">
      <c r="A1250" s="3" t="s">
        <v>8</v>
      </c>
      <c r="B1250" s="3"/>
      <c r="C1250" s="3" t="s">
        <v>10</v>
      </c>
      <c r="D1250" s="3"/>
      <c r="E1250" s="3" t="s">
        <v>12</v>
      </c>
      <c r="F1250" s="3"/>
    </row>
    <row r="1251">
      <c r="A1251" s="3" t="s">
        <v>14</v>
      </c>
      <c r="B1251" s="3" t="s">
        <v>15</v>
      </c>
      <c r="C1251" s="3" t="s">
        <v>14</v>
      </c>
      <c r="D1251" s="3" t="s">
        <v>15</v>
      </c>
      <c r="E1251" s="3" t="s">
        <v>14</v>
      </c>
      <c r="F1251" s="3" t="s">
        <v>15</v>
      </c>
    </row>
    <row r="1252">
      <c r="A1252" s="3">
        <v>60.0</v>
      </c>
      <c r="C1252" s="3" t="s">
        <v>18</v>
      </c>
      <c r="E1252" s="3">
        <v>58.0</v>
      </c>
    </row>
    <row r="1253">
      <c r="A1253" s="3" t="s">
        <v>923</v>
      </c>
      <c r="B1253" s="3"/>
      <c r="C1253" s="3"/>
      <c r="D1253" s="3"/>
      <c r="E1253" s="3"/>
      <c r="F1253" s="3"/>
    </row>
    <row r="1254">
      <c r="A1254" s="3" t="s">
        <v>8</v>
      </c>
      <c r="B1254" s="3"/>
      <c r="C1254" s="3" t="s">
        <v>10</v>
      </c>
      <c r="D1254" s="3"/>
      <c r="E1254" s="3" t="s">
        <v>12</v>
      </c>
      <c r="F1254" s="3"/>
    </row>
    <row r="1255">
      <c r="A1255" s="3" t="s">
        <v>14</v>
      </c>
      <c r="B1255" s="3" t="s">
        <v>15</v>
      </c>
      <c r="C1255" s="3" t="s">
        <v>14</v>
      </c>
      <c r="D1255" s="3" t="s">
        <v>15</v>
      </c>
      <c r="E1255" s="3" t="s">
        <v>14</v>
      </c>
      <c r="F1255" s="3" t="s">
        <v>15</v>
      </c>
    </row>
    <row r="1256">
      <c r="A1256" s="3">
        <v>48.0</v>
      </c>
      <c r="C1256" s="3" t="s">
        <v>18</v>
      </c>
      <c r="E1256" s="3">
        <v>15.0</v>
      </c>
    </row>
    <row r="1257">
      <c r="A1257" s="3" t="s">
        <v>926</v>
      </c>
      <c r="B1257" s="3"/>
      <c r="C1257" s="3"/>
      <c r="D1257" s="3"/>
      <c r="E1257" s="3"/>
      <c r="F1257" s="3"/>
    </row>
    <row r="1258">
      <c r="A1258" s="3" t="s">
        <v>8</v>
      </c>
      <c r="B1258" s="3"/>
      <c r="C1258" s="3" t="s">
        <v>10</v>
      </c>
      <c r="D1258" s="3"/>
      <c r="E1258" s="3" t="s">
        <v>12</v>
      </c>
      <c r="F1258" s="3"/>
    </row>
    <row r="1259">
      <c r="A1259" s="3" t="s">
        <v>14</v>
      </c>
      <c r="B1259" s="3" t="s">
        <v>15</v>
      </c>
      <c r="C1259" s="3" t="s">
        <v>14</v>
      </c>
      <c r="D1259" s="3" t="s">
        <v>15</v>
      </c>
      <c r="E1259" s="3" t="s">
        <v>14</v>
      </c>
      <c r="F1259" s="3" t="s">
        <v>15</v>
      </c>
    </row>
    <row r="1260">
      <c r="A1260" s="3">
        <v>83.0</v>
      </c>
      <c r="C1260" s="3" t="s">
        <v>18</v>
      </c>
      <c r="E1260" s="3">
        <v>94.0</v>
      </c>
    </row>
    <row r="1261">
      <c r="A1261" s="3" t="s">
        <v>928</v>
      </c>
      <c r="B1261" s="3"/>
      <c r="C1261" s="3"/>
      <c r="D1261" s="3"/>
      <c r="E1261" s="3"/>
      <c r="F1261" s="3"/>
    </row>
    <row r="1262">
      <c r="A1262" s="3" t="s">
        <v>8</v>
      </c>
      <c r="B1262" s="3"/>
      <c r="C1262" s="3" t="s">
        <v>10</v>
      </c>
      <c r="D1262" s="3"/>
      <c r="E1262" s="3" t="s">
        <v>12</v>
      </c>
      <c r="F1262" s="3"/>
    </row>
    <row r="1263">
      <c r="A1263" s="3" t="s">
        <v>14</v>
      </c>
      <c r="B1263" s="3" t="s">
        <v>15</v>
      </c>
      <c r="C1263" s="3" t="s">
        <v>14</v>
      </c>
      <c r="D1263" s="3" t="s">
        <v>15</v>
      </c>
      <c r="E1263" s="3" t="s">
        <v>14</v>
      </c>
      <c r="F1263" s="3" t="s">
        <v>15</v>
      </c>
    </row>
    <row r="1264">
      <c r="A1264" s="3">
        <v>56.0</v>
      </c>
      <c r="C1264" s="3" t="s">
        <v>18</v>
      </c>
      <c r="E1264" s="3">
        <v>96.0</v>
      </c>
    </row>
    <row r="1265">
      <c r="A1265" s="3" t="s">
        <v>929</v>
      </c>
      <c r="B1265" s="3"/>
      <c r="C1265" s="3"/>
      <c r="D1265" s="3"/>
      <c r="E1265" s="3"/>
      <c r="F1265" s="3"/>
    </row>
    <row r="1266">
      <c r="A1266" s="3" t="s">
        <v>8</v>
      </c>
      <c r="B1266" s="3"/>
      <c r="C1266" s="3" t="s">
        <v>10</v>
      </c>
      <c r="D1266" s="3"/>
      <c r="E1266" s="3" t="s">
        <v>12</v>
      </c>
      <c r="F1266" s="3"/>
    </row>
    <row r="1267">
      <c r="A1267" s="3" t="s">
        <v>14</v>
      </c>
      <c r="B1267" s="3" t="s">
        <v>15</v>
      </c>
      <c r="C1267" s="3" t="s">
        <v>14</v>
      </c>
      <c r="D1267" s="3" t="s">
        <v>15</v>
      </c>
      <c r="E1267" s="3" t="s">
        <v>14</v>
      </c>
      <c r="F1267" s="3" t="s">
        <v>15</v>
      </c>
    </row>
    <row r="1268">
      <c r="A1268" s="3">
        <v>73.0</v>
      </c>
      <c r="C1268" s="3" t="s">
        <v>18</v>
      </c>
      <c r="E1268" s="3">
        <v>49.0</v>
      </c>
    </row>
    <row r="1269">
      <c r="A1269" s="3" t="s">
        <v>932</v>
      </c>
      <c r="B1269" s="3"/>
      <c r="C1269" s="3"/>
      <c r="D1269" s="3"/>
      <c r="E1269" s="3"/>
      <c r="F1269" s="3"/>
    </row>
    <row r="1270">
      <c r="A1270" s="3" t="s">
        <v>8</v>
      </c>
      <c r="B1270" s="3"/>
      <c r="C1270" s="3" t="s">
        <v>10</v>
      </c>
      <c r="D1270" s="3"/>
      <c r="E1270" s="3" t="s">
        <v>12</v>
      </c>
      <c r="F1270" s="3"/>
    </row>
    <row r="1271">
      <c r="A1271" s="3" t="s">
        <v>14</v>
      </c>
      <c r="B1271" s="3" t="s">
        <v>15</v>
      </c>
      <c r="C1271" s="3" t="s">
        <v>14</v>
      </c>
      <c r="D1271" s="3" t="s">
        <v>15</v>
      </c>
      <c r="E1271" s="3" t="s">
        <v>14</v>
      </c>
      <c r="F1271" s="3" t="s">
        <v>15</v>
      </c>
    </row>
    <row r="1272">
      <c r="A1272" s="3">
        <v>96.0</v>
      </c>
      <c r="C1272" s="3" t="s">
        <v>18</v>
      </c>
      <c r="E1272" s="3">
        <v>75.0</v>
      </c>
    </row>
    <row r="1273">
      <c r="A1273" s="3" t="s">
        <v>934</v>
      </c>
      <c r="B1273" s="3"/>
      <c r="C1273" s="3"/>
      <c r="D1273" s="3"/>
      <c r="E1273" s="3"/>
      <c r="F1273" s="3"/>
    </row>
    <row r="1274">
      <c r="A1274" s="3" t="s">
        <v>8</v>
      </c>
      <c r="B1274" s="3"/>
      <c r="C1274" s="3" t="s">
        <v>10</v>
      </c>
      <c r="D1274" s="3"/>
      <c r="E1274" s="3" t="s">
        <v>12</v>
      </c>
      <c r="F1274" s="3"/>
    </row>
    <row r="1275">
      <c r="A1275" s="3" t="s">
        <v>14</v>
      </c>
      <c r="B1275" s="3" t="s">
        <v>15</v>
      </c>
      <c r="C1275" s="3" t="s">
        <v>14</v>
      </c>
      <c r="D1275" s="3" t="s">
        <v>15</v>
      </c>
      <c r="E1275" s="3" t="s">
        <v>14</v>
      </c>
      <c r="F1275" s="3" t="s">
        <v>15</v>
      </c>
    </row>
    <row r="1276">
      <c r="A1276" s="3">
        <v>87.0</v>
      </c>
      <c r="C1276" s="3" t="s">
        <v>18</v>
      </c>
      <c r="E1276" s="3">
        <v>64.0</v>
      </c>
    </row>
    <row r="1277">
      <c r="A1277" s="3" t="s">
        <v>935</v>
      </c>
      <c r="B1277" s="3"/>
      <c r="C1277" s="3"/>
      <c r="D1277" s="3"/>
      <c r="E1277" s="3"/>
      <c r="F1277" s="3"/>
    </row>
    <row r="1278">
      <c r="A1278" s="3" t="s">
        <v>8</v>
      </c>
      <c r="B1278" s="3"/>
      <c r="C1278" s="3" t="s">
        <v>10</v>
      </c>
      <c r="D1278" s="3"/>
      <c r="E1278" s="3" t="s">
        <v>12</v>
      </c>
      <c r="F1278" s="3"/>
    </row>
    <row r="1279">
      <c r="A1279" s="3" t="s">
        <v>14</v>
      </c>
      <c r="B1279" s="3" t="s">
        <v>15</v>
      </c>
      <c r="C1279" s="3" t="s">
        <v>14</v>
      </c>
      <c r="D1279" s="3" t="s">
        <v>15</v>
      </c>
      <c r="E1279" s="3" t="s">
        <v>14</v>
      </c>
      <c r="F1279" s="3" t="s">
        <v>15</v>
      </c>
    </row>
    <row r="1280">
      <c r="A1280" s="3">
        <v>65.0</v>
      </c>
      <c r="C1280" s="3" t="s">
        <v>18</v>
      </c>
      <c r="E1280" s="3">
        <v>49.0</v>
      </c>
    </row>
    <row r="1281">
      <c r="A1281" s="3" t="s">
        <v>938</v>
      </c>
      <c r="B1281" s="3"/>
      <c r="C1281" s="3"/>
      <c r="D1281" s="3"/>
      <c r="E1281" s="3"/>
      <c r="F1281" s="3"/>
    </row>
    <row r="1282">
      <c r="A1282" s="3" t="s">
        <v>8</v>
      </c>
      <c r="B1282" s="3"/>
      <c r="C1282" s="3" t="s">
        <v>10</v>
      </c>
      <c r="D1282" s="3"/>
      <c r="E1282" s="3" t="s">
        <v>12</v>
      </c>
      <c r="F1282" s="3"/>
    </row>
    <row r="1283">
      <c r="A1283" s="3" t="s">
        <v>14</v>
      </c>
      <c r="B1283" s="3" t="s">
        <v>15</v>
      </c>
      <c r="C1283" s="3" t="s">
        <v>14</v>
      </c>
      <c r="D1283" s="3" t="s">
        <v>15</v>
      </c>
      <c r="E1283" s="3" t="s">
        <v>14</v>
      </c>
      <c r="F1283" s="3" t="s">
        <v>15</v>
      </c>
    </row>
    <row r="1284">
      <c r="A1284" s="3">
        <v>66.0</v>
      </c>
      <c r="C1284" s="3" t="s">
        <v>18</v>
      </c>
      <c r="E1284" s="3">
        <v>6.0</v>
      </c>
    </row>
    <row r="1285">
      <c r="A1285" s="3" t="s">
        <v>939</v>
      </c>
      <c r="B1285" s="3"/>
      <c r="C1285" s="3"/>
      <c r="D1285" s="3"/>
      <c r="E1285" s="3"/>
      <c r="F1285" s="3"/>
    </row>
    <row r="1286">
      <c r="A1286" s="3" t="s">
        <v>8</v>
      </c>
      <c r="B1286" s="3"/>
      <c r="C1286" s="3" t="s">
        <v>10</v>
      </c>
      <c r="D1286" s="3"/>
      <c r="E1286" s="3" t="s">
        <v>12</v>
      </c>
      <c r="F1286" s="3"/>
    </row>
    <row r="1287">
      <c r="A1287" s="3" t="s">
        <v>14</v>
      </c>
      <c r="B1287" s="3" t="s">
        <v>15</v>
      </c>
      <c r="C1287" s="3" t="s">
        <v>14</v>
      </c>
      <c r="D1287" s="3" t="s">
        <v>15</v>
      </c>
      <c r="E1287" s="3" t="s">
        <v>14</v>
      </c>
      <c r="F1287" s="3" t="s">
        <v>15</v>
      </c>
    </row>
    <row r="1288">
      <c r="A1288" s="3">
        <v>92.0</v>
      </c>
      <c r="C1288" s="3" t="s">
        <v>18</v>
      </c>
      <c r="E1288" s="3">
        <v>6.0</v>
      </c>
    </row>
    <row r="1289">
      <c r="A1289" s="3" t="s">
        <v>942</v>
      </c>
      <c r="B1289" s="3"/>
      <c r="C1289" s="3"/>
      <c r="D1289" s="3"/>
      <c r="E1289" s="3"/>
      <c r="F1289" s="3"/>
    </row>
    <row r="1290">
      <c r="A1290" s="3" t="s">
        <v>8</v>
      </c>
      <c r="B1290" s="3"/>
      <c r="C1290" s="3" t="s">
        <v>10</v>
      </c>
      <c r="D1290" s="3"/>
      <c r="E1290" s="3" t="s">
        <v>12</v>
      </c>
      <c r="F1290" s="3"/>
    </row>
    <row r="1291">
      <c r="A1291" s="3" t="s">
        <v>14</v>
      </c>
      <c r="B1291" s="3" t="s">
        <v>15</v>
      </c>
      <c r="C1291" s="3" t="s">
        <v>14</v>
      </c>
      <c r="D1291" s="3" t="s">
        <v>15</v>
      </c>
      <c r="E1291" s="3" t="s">
        <v>14</v>
      </c>
      <c r="F1291" s="3" t="s">
        <v>15</v>
      </c>
    </row>
    <row r="1292">
      <c r="A1292" s="3">
        <v>90.0</v>
      </c>
      <c r="C1292" s="3" t="s">
        <v>18</v>
      </c>
      <c r="E1292" s="3">
        <v>94.0</v>
      </c>
    </row>
    <row r="1293">
      <c r="A1293" s="3" t="s">
        <v>943</v>
      </c>
      <c r="B1293" s="3"/>
      <c r="C1293" s="3"/>
      <c r="D1293" s="3"/>
      <c r="E1293" s="3"/>
      <c r="F1293" s="3"/>
    </row>
    <row r="1294">
      <c r="A1294" s="3" t="s">
        <v>8</v>
      </c>
      <c r="B1294" s="3"/>
      <c r="C1294" s="3" t="s">
        <v>10</v>
      </c>
      <c r="D1294" s="3"/>
      <c r="E1294" s="3" t="s">
        <v>12</v>
      </c>
      <c r="F1294" s="3"/>
    </row>
    <row r="1295">
      <c r="A1295" s="3" t="s">
        <v>14</v>
      </c>
      <c r="B1295" s="3" t="s">
        <v>15</v>
      </c>
      <c r="C1295" s="3" t="s">
        <v>14</v>
      </c>
      <c r="D1295" s="3" t="s">
        <v>15</v>
      </c>
      <c r="E1295" s="3" t="s">
        <v>14</v>
      </c>
      <c r="F1295" s="3" t="s">
        <v>15</v>
      </c>
    </row>
    <row r="1296">
      <c r="A1296" s="3">
        <v>11.0</v>
      </c>
      <c r="C1296" s="3" t="s">
        <v>18</v>
      </c>
      <c r="E1296" s="3">
        <v>32.0</v>
      </c>
    </row>
    <row r="1297">
      <c r="A1297" s="3" t="s">
        <v>945</v>
      </c>
      <c r="B1297" s="3"/>
      <c r="C1297" s="3"/>
      <c r="D1297" s="3"/>
      <c r="E1297" s="3"/>
      <c r="F1297" s="3"/>
    </row>
    <row r="1298">
      <c r="A1298" s="3" t="s">
        <v>8</v>
      </c>
      <c r="B1298" s="3"/>
      <c r="C1298" s="3" t="s">
        <v>10</v>
      </c>
      <c r="D1298" s="3"/>
      <c r="E1298" s="3" t="s">
        <v>12</v>
      </c>
      <c r="F1298" s="3"/>
    </row>
    <row r="1299">
      <c r="A1299" s="3" t="s">
        <v>14</v>
      </c>
      <c r="B1299" s="3" t="s">
        <v>15</v>
      </c>
      <c r="C1299" s="3" t="s">
        <v>14</v>
      </c>
      <c r="D1299" s="3" t="s">
        <v>15</v>
      </c>
      <c r="E1299" s="3" t="s">
        <v>14</v>
      </c>
      <c r="F1299" s="3" t="s">
        <v>15</v>
      </c>
    </row>
    <row r="1300">
      <c r="A1300" s="3">
        <v>38.0</v>
      </c>
      <c r="C1300" s="3" t="s">
        <v>18</v>
      </c>
      <c r="E1300" s="3">
        <v>17.0</v>
      </c>
    </row>
    <row r="1301">
      <c r="A1301" s="3" t="s">
        <v>947</v>
      </c>
      <c r="B1301" s="3"/>
      <c r="C1301" s="3"/>
      <c r="D1301" s="3"/>
      <c r="E1301" s="3"/>
      <c r="F1301" s="3"/>
    </row>
    <row r="1302">
      <c r="A1302" s="3" t="s">
        <v>8</v>
      </c>
      <c r="B1302" s="3"/>
      <c r="C1302" s="3" t="s">
        <v>10</v>
      </c>
      <c r="D1302" s="3"/>
      <c r="E1302" s="3" t="s">
        <v>12</v>
      </c>
      <c r="F1302" s="3"/>
    </row>
    <row r="1303">
      <c r="A1303" s="3" t="s">
        <v>14</v>
      </c>
      <c r="B1303" s="3" t="s">
        <v>15</v>
      </c>
      <c r="C1303" s="3" t="s">
        <v>14</v>
      </c>
      <c r="D1303" s="3" t="s">
        <v>15</v>
      </c>
      <c r="E1303" s="3" t="s">
        <v>14</v>
      </c>
      <c r="F1303" s="3" t="s">
        <v>15</v>
      </c>
    </row>
    <row r="1304">
      <c r="A1304" s="3">
        <v>25.0</v>
      </c>
      <c r="C1304" s="3" t="s">
        <v>18</v>
      </c>
      <c r="E1304" s="3">
        <v>77.0</v>
      </c>
    </row>
    <row r="1305">
      <c r="A1305" s="3" t="s">
        <v>949</v>
      </c>
      <c r="B1305" s="3"/>
      <c r="C1305" s="3"/>
      <c r="D1305" s="3"/>
      <c r="E1305" s="3"/>
      <c r="F1305" s="3"/>
    </row>
    <row r="1306">
      <c r="A1306" s="3" t="s">
        <v>8</v>
      </c>
      <c r="B1306" s="3"/>
      <c r="C1306" s="3" t="s">
        <v>10</v>
      </c>
      <c r="D1306" s="3"/>
      <c r="E1306" s="3" t="s">
        <v>12</v>
      </c>
      <c r="F1306" s="3"/>
    </row>
    <row r="1307">
      <c r="A1307" s="3" t="s">
        <v>14</v>
      </c>
      <c r="B1307" s="3" t="s">
        <v>15</v>
      </c>
      <c r="C1307" s="3" t="s">
        <v>14</v>
      </c>
      <c r="D1307" s="3" t="s">
        <v>15</v>
      </c>
      <c r="E1307" s="3" t="s">
        <v>14</v>
      </c>
      <c r="F1307" s="3" t="s">
        <v>15</v>
      </c>
    </row>
    <row r="1308">
      <c r="A1308" s="3">
        <v>12.0</v>
      </c>
      <c r="C1308" s="3" t="s">
        <v>18</v>
      </c>
      <c r="E1308" s="3">
        <v>11.0</v>
      </c>
    </row>
    <row r="1309">
      <c r="A1309" s="3" t="s">
        <v>951</v>
      </c>
      <c r="B1309" s="3"/>
      <c r="C1309" s="3"/>
      <c r="D1309" s="3"/>
      <c r="E1309" s="3"/>
      <c r="F1309" s="3"/>
    </row>
    <row r="1310">
      <c r="A1310" s="3" t="s">
        <v>8</v>
      </c>
      <c r="B1310" s="3"/>
      <c r="C1310" s="3" t="s">
        <v>10</v>
      </c>
      <c r="D1310" s="3"/>
      <c r="E1310" s="3" t="s">
        <v>12</v>
      </c>
      <c r="F1310" s="3"/>
    </row>
    <row r="1311">
      <c r="A1311" s="3" t="s">
        <v>14</v>
      </c>
      <c r="B1311" s="3" t="s">
        <v>15</v>
      </c>
      <c r="C1311" s="3" t="s">
        <v>14</v>
      </c>
      <c r="D1311" s="3" t="s">
        <v>15</v>
      </c>
      <c r="E1311" s="3" t="s">
        <v>14</v>
      </c>
      <c r="F1311" s="3" t="s">
        <v>15</v>
      </c>
    </row>
    <row r="1312">
      <c r="A1312" s="3">
        <v>10.0</v>
      </c>
      <c r="C1312" s="3" t="s">
        <v>18</v>
      </c>
      <c r="E1312" s="3">
        <v>72.0</v>
      </c>
    </row>
    <row r="1313">
      <c r="A1313" s="3" t="s">
        <v>953</v>
      </c>
      <c r="B1313" s="3"/>
      <c r="C1313" s="3"/>
      <c r="D1313" s="3"/>
      <c r="E1313" s="3"/>
      <c r="F1313" s="3"/>
    </row>
    <row r="1314">
      <c r="A1314" s="3" t="s">
        <v>8</v>
      </c>
      <c r="B1314" s="3"/>
      <c r="C1314" s="3" t="s">
        <v>10</v>
      </c>
      <c r="D1314" s="3"/>
      <c r="E1314" s="3" t="s">
        <v>12</v>
      </c>
      <c r="F1314" s="3"/>
    </row>
    <row r="1315">
      <c r="A1315" s="3" t="s">
        <v>14</v>
      </c>
      <c r="B1315" s="3" t="s">
        <v>15</v>
      </c>
      <c r="C1315" s="3" t="s">
        <v>14</v>
      </c>
      <c r="D1315" s="3" t="s">
        <v>15</v>
      </c>
      <c r="E1315" s="3" t="s">
        <v>14</v>
      </c>
      <c r="F1315" s="3" t="s">
        <v>15</v>
      </c>
    </row>
    <row r="1316">
      <c r="A1316" s="3">
        <v>90.0</v>
      </c>
      <c r="C1316" s="3" t="s">
        <v>18</v>
      </c>
      <c r="E1316" s="3">
        <v>50.0</v>
      </c>
    </row>
    <row r="1317">
      <c r="A1317" s="3" t="s">
        <v>955</v>
      </c>
      <c r="B1317" s="3"/>
      <c r="C1317" s="3"/>
      <c r="D1317" s="3"/>
      <c r="E1317" s="3"/>
      <c r="F1317" s="3"/>
    </row>
    <row r="1318">
      <c r="A1318" s="3" t="s">
        <v>8</v>
      </c>
      <c r="B1318" s="3"/>
      <c r="C1318" s="3" t="s">
        <v>10</v>
      </c>
      <c r="D1318" s="3"/>
      <c r="E1318" s="3" t="s">
        <v>12</v>
      </c>
      <c r="F1318" s="3"/>
    </row>
    <row r="1319">
      <c r="A1319" s="3" t="s">
        <v>14</v>
      </c>
      <c r="B1319" s="3" t="s">
        <v>15</v>
      </c>
      <c r="C1319" s="3" t="s">
        <v>14</v>
      </c>
      <c r="D1319" s="3" t="s">
        <v>15</v>
      </c>
      <c r="E1319" s="3" t="s">
        <v>14</v>
      </c>
      <c r="F1319" s="3" t="s">
        <v>15</v>
      </c>
    </row>
    <row r="1320">
      <c r="A1320" s="3">
        <v>27.0</v>
      </c>
      <c r="C1320" s="3" t="s">
        <v>18</v>
      </c>
      <c r="E1320" s="3">
        <v>51.0</v>
      </c>
    </row>
    <row r="1321">
      <c r="A1321" s="3" t="s">
        <v>956</v>
      </c>
      <c r="B1321" s="3"/>
      <c r="C1321" s="3"/>
      <c r="D1321" s="3"/>
      <c r="E1321" s="3"/>
      <c r="F1321" s="3"/>
    </row>
    <row r="1322">
      <c r="A1322" s="3" t="s">
        <v>8</v>
      </c>
      <c r="B1322" s="3"/>
      <c r="C1322" s="3" t="s">
        <v>10</v>
      </c>
      <c r="D1322" s="3"/>
      <c r="E1322" s="3" t="s">
        <v>12</v>
      </c>
      <c r="F1322" s="3"/>
    </row>
    <row r="1323">
      <c r="A1323" s="3" t="s">
        <v>14</v>
      </c>
      <c r="B1323" s="3" t="s">
        <v>15</v>
      </c>
      <c r="C1323" s="3" t="s">
        <v>14</v>
      </c>
      <c r="D1323" s="3" t="s">
        <v>15</v>
      </c>
      <c r="E1323" s="3" t="s">
        <v>14</v>
      </c>
      <c r="F1323" s="3" t="s">
        <v>15</v>
      </c>
    </row>
    <row r="1324">
      <c r="A1324" s="3">
        <v>52.0</v>
      </c>
      <c r="C1324" s="3" t="s">
        <v>18</v>
      </c>
      <c r="E1324" s="3">
        <v>22.0</v>
      </c>
    </row>
    <row r="1325">
      <c r="A1325" s="3" t="s">
        <v>958</v>
      </c>
      <c r="B1325" s="3"/>
      <c r="C1325" s="3"/>
      <c r="D1325" s="3"/>
      <c r="E1325" s="3"/>
      <c r="F1325" s="3"/>
    </row>
    <row r="1326">
      <c r="A1326" s="3" t="s">
        <v>8</v>
      </c>
      <c r="B1326" s="3"/>
      <c r="C1326" s="3" t="s">
        <v>10</v>
      </c>
      <c r="D1326" s="3"/>
      <c r="E1326" s="3" t="s">
        <v>12</v>
      </c>
      <c r="F1326" s="3"/>
    </row>
    <row r="1327">
      <c r="A1327" s="3" t="s">
        <v>14</v>
      </c>
      <c r="B1327" s="3" t="s">
        <v>15</v>
      </c>
      <c r="C1327" s="3" t="s">
        <v>14</v>
      </c>
      <c r="D1327" s="3" t="s">
        <v>15</v>
      </c>
      <c r="E1327" s="3" t="s">
        <v>14</v>
      </c>
      <c r="F1327" s="3" t="s">
        <v>15</v>
      </c>
    </row>
    <row r="1328">
      <c r="A1328" s="3">
        <v>86.0</v>
      </c>
      <c r="C1328" s="3" t="s">
        <v>18</v>
      </c>
      <c r="E1328" s="3">
        <v>47.0</v>
      </c>
    </row>
    <row r="1329">
      <c r="A1329" s="3" t="s">
        <v>962</v>
      </c>
      <c r="B1329" s="3"/>
      <c r="C1329" s="3"/>
      <c r="D1329" s="3"/>
      <c r="E1329" s="3"/>
      <c r="F1329" s="3"/>
    </row>
    <row r="1330">
      <c r="A1330" s="3" t="s">
        <v>8</v>
      </c>
      <c r="B1330" s="3"/>
      <c r="C1330" s="3" t="s">
        <v>10</v>
      </c>
      <c r="D1330" s="3"/>
      <c r="E1330" s="3" t="s">
        <v>12</v>
      </c>
      <c r="F1330" s="3"/>
    </row>
    <row r="1331">
      <c r="A1331" s="3" t="s">
        <v>14</v>
      </c>
      <c r="B1331" s="3" t="s">
        <v>15</v>
      </c>
      <c r="C1331" s="3" t="s">
        <v>14</v>
      </c>
      <c r="D1331" s="3" t="s">
        <v>15</v>
      </c>
      <c r="E1331" s="3" t="s">
        <v>14</v>
      </c>
      <c r="F1331" s="3" t="s">
        <v>15</v>
      </c>
    </row>
    <row r="1332">
      <c r="A1332" s="3">
        <v>0.0</v>
      </c>
      <c r="C1332" s="3" t="s">
        <v>18</v>
      </c>
      <c r="E1332" s="3">
        <v>4.0</v>
      </c>
    </row>
    <row r="1333">
      <c r="A1333" s="3" t="s">
        <v>963</v>
      </c>
      <c r="B1333" s="3"/>
      <c r="C1333" s="3"/>
      <c r="D1333" s="3"/>
      <c r="E1333" s="3"/>
      <c r="F1333" s="3"/>
    </row>
    <row r="1334">
      <c r="A1334" s="3" t="s">
        <v>8</v>
      </c>
      <c r="B1334" s="3"/>
      <c r="C1334" s="3" t="s">
        <v>10</v>
      </c>
      <c r="D1334" s="3"/>
      <c r="E1334" s="3" t="s">
        <v>12</v>
      </c>
      <c r="F1334" s="3"/>
    </row>
    <row r="1335">
      <c r="A1335" s="3" t="s">
        <v>14</v>
      </c>
      <c r="B1335" s="3" t="s">
        <v>15</v>
      </c>
      <c r="C1335" s="3" t="s">
        <v>14</v>
      </c>
      <c r="D1335" s="3" t="s">
        <v>15</v>
      </c>
      <c r="E1335" s="3" t="s">
        <v>14</v>
      </c>
      <c r="F1335" s="3" t="s">
        <v>15</v>
      </c>
    </row>
    <row r="1336">
      <c r="A1336" s="3">
        <v>45.0</v>
      </c>
      <c r="C1336" s="3" t="s">
        <v>18</v>
      </c>
      <c r="E1336" s="3">
        <v>14.0</v>
      </c>
    </row>
    <row r="1337">
      <c r="A1337" s="3" t="s">
        <v>965</v>
      </c>
      <c r="B1337" s="3"/>
      <c r="C1337" s="3"/>
      <c r="D1337" s="3"/>
      <c r="E1337" s="3"/>
      <c r="F1337" s="3"/>
    </row>
    <row r="1338">
      <c r="A1338" s="3" t="s">
        <v>8</v>
      </c>
      <c r="B1338" s="3"/>
      <c r="C1338" s="3" t="s">
        <v>10</v>
      </c>
      <c r="D1338" s="3"/>
      <c r="E1338" s="3" t="s">
        <v>12</v>
      </c>
      <c r="F1338" s="3"/>
    </row>
    <row r="1339">
      <c r="A1339" s="3" t="s">
        <v>14</v>
      </c>
      <c r="B1339" s="3" t="s">
        <v>15</v>
      </c>
      <c r="C1339" s="3" t="s">
        <v>14</v>
      </c>
      <c r="D1339" s="3" t="s">
        <v>15</v>
      </c>
      <c r="E1339" s="3" t="s">
        <v>14</v>
      </c>
      <c r="F1339" s="3" t="s">
        <v>15</v>
      </c>
    </row>
    <row r="1340">
      <c r="A1340" s="3">
        <v>67.0</v>
      </c>
      <c r="C1340" s="3" t="s">
        <v>18</v>
      </c>
      <c r="E1340" s="3">
        <v>85.0</v>
      </c>
    </row>
    <row r="1341">
      <c r="A1341" s="3" t="s">
        <v>967</v>
      </c>
      <c r="B1341" s="3"/>
      <c r="C1341" s="3"/>
      <c r="D1341" s="3"/>
      <c r="E1341" s="3"/>
      <c r="F1341" s="3"/>
    </row>
    <row r="1342">
      <c r="A1342" s="3" t="s">
        <v>8</v>
      </c>
      <c r="B1342" s="3"/>
      <c r="C1342" s="3" t="s">
        <v>10</v>
      </c>
      <c r="D1342" s="3"/>
      <c r="E1342" s="3" t="s">
        <v>12</v>
      </c>
      <c r="F1342" s="3"/>
    </row>
    <row r="1343">
      <c r="A1343" s="3" t="s">
        <v>14</v>
      </c>
      <c r="B1343" s="3" t="s">
        <v>15</v>
      </c>
      <c r="C1343" s="3" t="s">
        <v>14</v>
      </c>
      <c r="D1343" s="3" t="s">
        <v>15</v>
      </c>
      <c r="E1343" s="3" t="s">
        <v>14</v>
      </c>
      <c r="F1343" s="3" t="s">
        <v>15</v>
      </c>
    </row>
    <row r="1344">
      <c r="A1344" s="3">
        <v>72.0</v>
      </c>
      <c r="C1344" s="3" t="s">
        <v>18</v>
      </c>
      <c r="E1344" s="3">
        <v>77.0</v>
      </c>
    </row>
    <row r="1345">
      <c r="A1345" s="3" t="s">
        <v>968</v>
      </c>
      <c r="B1345" s="3"/>
      <c r="C1345" s="3"/>
      <c r="D1345" s="3"/>
      <c r="E1345" s="3"/>
      <c r="F1345" s="3"/>
    </row>
    <row r="1346">
      <c r="A1346" s="3" t="s">
        <v>8</v>
      </c>
      <c r="B1346" s="3"/>
      <c r="C1346" s="3" t="s">
        <v>10</v>
      </c>
      <c r="D1346" s="3"/>
      <c r="E1346" s="3" t="s">
        <v>12</v>
      </c>
      <c r="F1346" s="3"/>
    </row>
    <row r="1347">
      <c r="A1347" s="3" t="s">
        <v>14</v>
      </c>
      <c r="B1347" s="3" t="s">
        <v>15</v>
      </c>
      <c r="C1347" s="3" t="s">
        <v>14</v>
      </c>
      <c r="D1347" s="3" t="s">
        <v>15</v>
      </c>
      <c r="E1347" s="3" t="s">
        <v>14</v>
      </c>
      <c r="F1347" s="3" t="s">
        <v>15</v>
      </c>
    </row>
    <row r="1348">
      <c r="A1348" s="3">
        <v>20.0</v>
      </c>
      <c r="C1348" s="3" t="s">
        <v>18</v>
      </c>
      <c r="E1348" s="3">
        <v>56.0</v>
      </c>
    </row>
    <row r="1349">
      <c r="A1349" s="3" t="s">
        <v>971</v>
      </c>
      <c r="B1349" s="3"/>
      <c r="C1349" s="3"/>
      <c r="D1349" s="3"/>
      <c r="E1349" s="3"/>
      <c r="F1349" s="3"/>
    </row>
    <row r="1350">
      <c r="A1350" s="3" t="s">
        <v>8</v>
      </c>
      <c r="B1350" s="3"/>
      <c r="C1350" s="3" t="s">
        <v>10</v>
      </c>
      <c r="D1350" s="3"/>
      <c r="E1350" s="3" t="s">
        <v>12</v>
      </c>
      <c r="F1350" s="3"/>
    </row>
    <row r="1351">
      <c r="A1351" s="3" t="s">
        <v>14</v>
      </c>
      <c r="B1351" s="3" t="s">
        <v>15</v>
      </c>
      <c r="C1351" s="3" t="s">
        <v>14</v>
      </c>
      <c r="D1351" s="3" t="s">
        <v>15</v>
      </c>
      <c r="E1351" s="3" t="s">
        <v>14</v>
      </c>
      <c r="F1351" s="3" t="s">
        <v>15</v>
      </c>
    </row>
    <row r="1352">
      <c r="A1352" s="3">
        <v>18.0</v>
      </c>
      <c r="C1352" s="3" t="s">
        <v>18</v>
      </c>
      <c r="E1352" s="3">
        <v>93.0</v>
      </c>
    </row>
    <row r="1353">
      <c r="A1353" s="3" t="s">
        <v>973</v>
      </c>
      <c r="B1353" s="3"/>
      <c r="C1353" s="3"/>
      <c r="D1353" s="3"/>
      <c r="E1353" s="3"/>
      <c r="F1353" s="3"/>
    </row>
    <row r="1354">
      <c r="A1354" s="3" t="s">
        <v>8</v>
      </c>
      <c r="B1354" s="3"/>
      <c r="C1354" s="3" t="s">
        <v>10</v>
      </c>
      <c r="D1354" s="3"/>
      <c r="E1354" s="3" t="s">
        <v>12</v>
      </c>
      <c r="F1354" s="3"/>
    </row>
    <row r="1355">
      <c r="A1355" s="3" t="s">
        <v>14</v>
      </c>
      <c r="B1355" s="3" t="s">
        <v>15</v>
      </c>
      <c r="C1355" s="3" t="s">
        <v>14</v>
      </c>
      <c r="D1355" s="3" t="s">
        <v>15</v>
      </c>
      <c r="E1355" s="3" t="s">
        <v>14</v>
      </c>
      <c r="F1355" s="3" t="s">
        <v>15</v>
      </c>
    </row>
    <row r="1356">
      <c r="A1356" s="3">
        <v>55.0</v>
      </c>
      <c r="C1356" s="3" t="s">
        <v>18</v>
      </c>
      <c r="E1356" s="3">
        <v>59.0</v>
      </c>
    </row>
    <row r="1357">
      <c r="A1357" s="3" t="s">
        <v>975</v>
      </c>
      <c r="B1357" s="3"/>
      <c r="C1357" s="3"/>
      <c r="D1357" s="3"/>
      <c r="E1357" s="3"/>
      <c r="F1357" s="3"/>
    </row>
    <row r="1358">
      <c r="A1358" s="3" t="s">
        <v>8</v>
      </c>
      <c r="B1358" s="3"/>
      <c r="C1358" s="3" t="s">
        <v>10</v>
      </c>
      <c r="D1358" s="3"/>
      <c r="E1358" s="3" t="s">
        <v>12</v>
      </c>
      <c r="F1358" s="3"/>
    </row>
    <row r="1359">
      <c r="A1359" s="3" t="s">
        <v>14</v>
      </c>
      <c r="B1359" s="3" t="s">
        <v>15</v>
      </c>
      <c r="C1359" s="3" t="s">
        <v>14</v>
      </c>
      <c r="D1359" s="3" t="s">
        <v>15</v>
      </c>
      <c r="E1359" s="3" t="s">
        <v>14</v>
      </c>
      <c r="F1359" s="3" t="s">
        <v>15</v>
      </c>
    </row>
    <row r="1360">
      <c r="A1360" s="3">
        <v>93.0</v>
      </c>
      <c r="C1360" s="3" t="s">
        <v>18</v>
      </c>
      <c r="E1360" s="3">
        <v>57.0</v>
      </c>
    </row>
    <row r="1361">
      <c r="A1361" s="3" t="s">
        <v>977</v>
      </c>
      <c r="B1361" s="3"/>
      <c r="C1361" s="3"/>
      <c r="D1361" s="3"/>
      <c r="E1361" s="3"/>
      <c r="F1361" s="3"/>
    </row>
    <row r="1362">
      <c r="A1362" s="3" t="s">
        <v>8</v>
      </c>
      <c r="B1362" s="3"/>
      <c r="C1362" s="3" t="s">
        <v>10</v>
      </c>
      <c r="D1362" s="3"/>
      <c r="E1362" s="3" t="s">
        <v>12</v>
      </c>
      <c r="F1362" s="3"/>
    </row>
    <row r="1363">
      <c r="A1363" s="3" t="s">
        <v>14</v>
      </c>
      <c r="B1363" s="3" t="s">
        <v>15</v>
      </c>
      <c r="C1363" s="3" t="s">
        <v>14</v>
      </c>
      <c r="D1363" s="3" t="s">
        <v>15</v>
      </c>
      <c r="E1363" s="3" t="s">
        <v>14</v>
      </c>
      <c r="F1363" s="3" t="s">
        <v>15</v>
      </c>
    </row>
    <row r="1364">
      <c r="A1364" s="3">
        <v>32.0</v>
      </c>
      <c r="C1364" s="3" t="s">
        <v>18</v>
      </c>
      <c r="E1364" s="3">
        <v>63.0</v>
      </c>
    </row>
    <row r="1365">
      <c r="A1365" s="3" t="s">
        <v>978</v>
      </c>
      <c r="B1365" s="3"/>
      <c r="C1365" s="3"/>
      <c r="D1365" s="3"/>
      <c r="E1365" s="3"/>
      <c r="F1365" s="3"/>
    </row>
    <row r="1366">
      <c r="A1366" s="3" t="s">
        <v>8</v>
      </c>
      <c r="B1366" s="3"/>
      <c r="C1366" s="3" t="s">
        <v>10</v>
      </c>
      <c r="D1366" s="3"/>
      <c r="E1366" s="3" t="s">
        <v>12</v>
      </c>
      <c r="F1366" s="3"/>
    </row>
    <row r="1367">
      <c r="A1367" s="3" t="s">
        <v>14</v>
      </c>
      <c r="B1367" s="3" t="s">
        <v>15</v>
      </c>
      <c r="C1367" s="3" t="s">
        <v>14</v>
      </c>
      <c r="D1367" s="3" t="s">
        <v>15</v>
      </c>
      <c r="E1367" s="3" t="s">
        <v>14</v>
      </c>
      <c r="F1367" s="3" t="s">
        <v>15</v>
      </c>
    </row>
    <row r="1368">
      <c r="A1368" s="3">
        <v>79.0</v>
      </c>
      <c r="C1368" s="3" t="s">
        <v>18</v>
      </c>
      <c r="E1368" s="3">
        <v>12.0</v>
      </c>
    </row>
    <row r="1369">
      <c r="A1369" s="3" t="s">
        <v>980</v>
      </c>
      <c r="B1369" s="3"/>
      <c r="C1369" s="3"/>
      <c r="D1369" s="3"/>
      <c r="E1369" s="3"/>
      <c r="F1369" s="3"/>
    </row>
    <row r="1370">
      <c r="A1370" s="3" t="s">
        <v>8</v>
      </c>
      <c r="B1370" s="3"/>
      <c r="C1370" s="3" t="s">
        <v>10</v>
      </c>
      <c r="D1370" s="3"/>
      <c r="E1370" s="3" t="s">
        <v>12</v>
      </c>
      <c r="F1370" s="3"/>
    </row>
    <row r="1371">
      <c r="A1371" s="3" t="s">
        <v>14</v>
      </c>
      <c r="B1371" s="3" t="s">
        <v>15</v>
      </c>
      <c r="C1371" s="3" t="s">
        <v>14</v>
      </c>
      <c r="D1371" s="3" t="s">
        <v>15</v>
      </c>
      <c r="E1371" s="3" t="s">
        <v>14</v>
      </c>
      <c r="F1371" s="3" t="s">
        <v>15</v>
      </c>
    </row>
    <row r="1372">
      <c r="A1372" s="3">
        <v>14.0</v>
      </c>
      <c r="C1372" s="3" t="s">
        <v>18</v>
      </c>
      <c r="E1372" s="3">
        <v>53.0</v>
      </c>
    </row>
    <row r="1373">
      <c r="A1373" s="3" t="s">
        <v>982</v>
      </c>
      <c r="B1373" s="3"/>
      <c r="C1373" s="3"/>
      <c r="D1373" s="3"/>
      <c r="E1373" s="3"/>
      <c r="F1373" s="3"/>
    </row>
    <row r="1374">
      <c r="A1374" s="3" t="s">
        <v>8</v>
      </c>
      <c r="B1374" s="3"/>
      <c r="C1374" s="3" t="s">
        <v>10</v>
      </c>
      <c r="D1374" s="3"/>
      <c r="E1374" s="3" t="s">
        <v>12</v>
      </c>
      <c r="F1374" s="3"/>
    </row>
    <row r="1375">
      <c r="A1375" s="3" t="s">
        <v>14</v>
      </c>
      <c r="B1375" s="3" t="s">
        <v>15</v>
      </c>
      <c r="C1375" s="3" t="s">
        <v>14</v>
      </c>
      <c r="D1375" s="3" t="s">
        <v>15</v>
      </c>
      <c r="E1375" s="3" t="s">
        <v>14</v>
      </c>
      <c r="F1375" s="3" t="s">
        <v>15</v>
      </c>
    </row>
    <row r="1376">
      <c r="A1376" s="3">
        <v>85.0</v>
      </c>
      <c r="C1376" s="3" t="s">
        <v>18</v>
      </c>
      <c r="E1376" s="3">
        <v>55.0</v>
      </c>
    </row>
    <row r="1377">
      <c r="A1377" s="3" t="s">
        <v>985</v>
      </c>
      <c r="B1377" s="3"/>
      <c r="C1377" s="3"/>
      <c r="D1377" s="3"/>
      <c r="E1377" s="3"/>
      <c r="F1377" s="3"/>
    </row>
    <row r="1378">
      <c r="A1378" s="3" t="s">
        <v>8</v>
      </c>
      <c r="B1378" s="3"/>
      <c r="C1378" s="3" t="s">
        <v>10</v>
      </c>
      <c r="D1378" s="3"/>
      <c r="E1378" s="3" t="s">
        <v>12</v>
      </c>
      <c r="F1378" s="3"/>
    </row>
    <row r="1379">
      <c r="A1379" s="3" t="s">
        <v>14</v>
      </c>
      <c r="B1379" s="3" t="s">
        <v>15</v>
      </c>
      <c r="C1379" s="3" t="s">
        <v>14</v>
      </c>
      <c r="D1379" s="3" t="s">
        <v>15</v>
      </c>
      <c r="E1379" s="3" t="s">
        <v>14</v>
      </c>
      <c r="F1379" s="3" t="s">
        <v>15</v>
      </c>
    </row>
    <row r="1380">
      <c r="A1380" s="3">
        <v>90.0</v>
      </c>
      <c r="C1380" s="3" t="s">
        <v>18</v>
      </c>
      <c r="E1380" s="3">
        <v>22.0</v>
      </c>
    </row>
    <row r="1381">
      <c r="A1381" s="3" t="s">
        <v>987</v>
      </c>
      <c r="B1381" s="3"/>
      <c r="C1381" s="3"/>
      <c r="D1381" s="3"/>
      <c r="E1381" s="3"/>
      <c r="F1381" s="3"/>
    </row>
    <row r="1382">
      <c r="A1382" s="3" t="s">
        <v>8</v>
      </c>
      <c r="B1382" s="3"/>
      <c r="C1382" s="3" t="s">
        <v>10</v>
      </c>
      <c r="D1382" s="3"/>
      <c r="E1382" s="3" t="s">
        <v>12</v>
      </c>
      <c r="F1382" s="3"/>
    </row>
    <row r="1383">
      <c r="A1383" s="3" t="s">
        <v>14</v>
      </c>
      <c r="B1383" s="3" t="s">
        <v>15</v>
      </c>
      <c r="C1383" s="3" t="s">
        <v>14</v>
      </c>
      <c r="D1383" s="3" t="s">
        <v>15</v>
      </c>
      <c r="E1383" s="3" t="s">
        <v>14</v>
      </c>
      <c r="F1383" s="3" t="s">
        <v>15</v>
      </c>
    </row>
    <row r="1384">
      <c r="A1384" s="3">
        <v>45.0</v>
      </c>
      <c r="C1384" s="3" t="s">
        <v>18</v>
      </c>
      <c r="E1384" s="3">
        <v>14.0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27.13"/>
    <col customWidth="1" min="3" max="3" width="4.0"/>
    <col customWidth="1" min="4" max="4" width="6.5"/>
    <col customWidth="1" min="5" max="5" width="4.0"/>
    <col customWidth="1" min="6" max="6" width="21.75"/>
    <col customWidth="1" min="7" max="7" width="4.25"/>
  </cols>
  <sheetData>
    <row r="1">
      <c r="A1" s="2"/>
      <c r="B1" s="2" t="s">
        <v>1</v>
      </c>
      <c r="C1" s="4"/>
      <c r="D1" s="4"/>
      <c r="E1" s="4"/>
      <c r="F1" s="4"/>
      <c r="G1" s="4"/>
    </row>
    <row r="2">
      <c r="A2" s="5"/>
      <c r="B2" s="5" t="s">
        <v>8</v>
      </c>
      <c r="C2" s="4"/>
      <c r="D2" s="5" t="s">
        <v>10</v>
      </c>
      <c r="E2" s="4"/>
      <c r="F2" s="5" t="s">
        <v>12</v>
      </c>
      <c r="G2" s="4"/>
    </row>
    <row r="3">
      <c r="A3" s="5"/>
      <c r="B3" s="5" t="s">
        <v>14</v>
      </c>
      <c r="C3" s="5" t="s">
        <v>15</v>
      </c>
      <c r="D3" s="5" t="s">
        <v>14</v>
      </c>
      <c r="E3" s="5" t="s">
        <v>15</v>
      </c>
      <c r="F3" s="5" t="s">
        <v>14</v>
      </c>
      <c r="G3" s="5" t="s">
        <v>15</v>
      </c>
    </row>
    <row r="4">
      <c r="A4" s="8"/>
      <c r="B4" s="8">
        <v>28.0</v>
      </c>
      <c r="C4" s="4"/>
      <c r="D4" s="8">
        <v>16.0</v>
      </c>
      <c r="E4" s="4"/>
      <c r="F4" s="5" t="s">
        <v>18</v>
      </c>
      <c r="G4" s="4"/>
    </row>
    <row r="5">
      <c r="A5" s="2"/>
      <c r="B5" s="2" t="s">
        <v>21</v>
      </c>
      <c r="C5" s="4"/>
      <c r="D5" s="4"/>
      <c r="E5" s="4"/>
      <c r="F5" s="4"/>
      <c r="G5" s="4"/>
    </row>
    <row r="6">
      <c r="A6" s="5"/>
      <c r="B6" s="5" t="s">
        <v>8</v>
      </c>
      <c r="C6" s="4"/>
      <c r="D6" s="5" t="s">
        <v>10</v>
      </c>
      <c r="E6" s="4"/>
      <c r="F6" s="5" t="s">
        <v>12</v>
      </c>
      <c r="G6" s="4"/>
    </row>
    <row r="7">
      <c r="A7" s="5"/>
      <c r="B7" s="5" t="s">
        <v>14</v>
      </c>
      <c r="C7" s="5" t="s">
        <v>15</v>
      </c>
      <c r="D7" s="5" t="s">
        <v>14</v>
      </c>
      <c r="E7" s="5" t="s">
        <v>15</v>
      </c>
      <c r="F7" s="5" t="s">
        <v>14</v>
      </c>
      <c r="G7" s="5" t="s">
        <v>15</v>
      </c>
    </row>
    <row r="8">
      <c r="A8" s="8"/>
      <c r="B8" s="8">
        <v>81.0</v>
      </c>
      <c r="C8" s="4"/>
      <c r="D8" s="8">
        <v>91.0</v>
      </c>
      <c r="E8" s="4"/>
      <c r="F8" s="8">
        <v>55.0</v>
      </c>
      <c r="G8" s="4"/>
    </row>
    <row r="9">
      <c r="A9" s="2"/>
      <c r="B9" s="2" t="s">
        <v>27</v>
      </c>
      <c r="C9" s="4"/>
      <c r="D9" s="4"/>
      <c r="E9" s="4"/>
      <c r="F9" s="4"/>
      <c r="G9" s="4"/>
    </row>
    <row r="10">
      <c r="A10" s="5"/>
      <c r="B10" s="5" t="s">
        <v>8</v>
      </c>
      <c r="C10" s="4"/>
      <c r="D10" s="5" t="s">
        <v>10</v>
      </c>
      <c r="E10" s="4"/>
      <c r="F10" s="5" t="s">
        <v>12</v>
      </c>
      <c r="G10" s="4"/>
    </row>
    <row r="11">
      <c r="A11" s="5"/>
      <c r="B11" s="5" t="s">
        <v>14</v>
      </c>
      <c r="C11" s="5" t="s">
        <v>15</v>
      </c>
      <c r="D11" s="5" t="s">
        <v>14</v>
      </c>
      <c r="E11" s="5" t="s">
        <v>15</v>
      </c>
      <c r="F11" s="5" t="s">
        <v>14</v>
      </c>
      <c r="G11" s="5" t="s">
        <v>15</v>
      </c>
    </row>
    <row r="12">
      <c r="A12" s="8"/>
      <c r="B12" s="8">
        <v>40.0</v>
      </c>
      <c r="C12" s="4"/>
      <c r="D12" s="8">
        <v>38.0</v>
      </c>
      <c r="E12" s="4"/>
      <c r="F12" s="8">
        <v>68.0</v>
      </c>
      <c r="G12" s="4"/>
    </row>
    <row r="13">
      <c r="A13" s="2"/>
      <c r="B13" s="2" t="s">
        <v>32</v>
      </c>
      <c r="C13" s="4"/>
      <c r="D13" s="4"/>
      <c r="E13" s="4"/>
      <c r="F13" s="4"/>
      <c r="G13" s="4"/>
    </row>
    <row r="14">
      <c r="A14" s="5"/>
      <c r="B14" s="5" t="s">
        <v>8</v>
      </c>
      <c r="C14" s="4"/>
      <c r="D14" s="5" t="s">
        <v>10</v>
      </c>
      <c r="E14" s="4"/>
      <c r="F14" s="5" t="s">
        <v>12</v>
      </c>
      <c r="G14" s="4"/>
    </row>
    <row r="15">
      <c r="A15" s="5"/>
      <c r="B15" s="5" t="s">
        <v>14</v>
      </c>
      <c r="C15" s="5" t="s">
        <v>15</v>
      </c>
      <c r="D15" s="5" t="s">
        <v>14</v>
      </c>
      <c r="E15" s="5" t="s">
        <v>15</v>
      </c>
      <c r="F15" s="5" t="s">
        <v>14</v>
      </c>
      <c r="G15" s="5" t="s">
        <v>15</v>
      </c>
    </row>
    <row r="16">
      <c r="A16" s="8"/>
      <c r="B16" s="8">
        <v>38.0</v>
      </c>
      <c r="C16" s="4"/>
      <c r="D16" s="8">
        <v>95.0</v>
      </c>
      <c r="E16" s="4"/>
      <c r="F16" s="8">
        <v>34.0</v>
      </c>
      <c r="G16" s="4"/>
    </row>
    <row r="17">
      <c r="A17" s="2"/>
      <c r="B17" s="2" t="s">
        <v>41</v>
      </c>
      <c r="C17" s="4"/>
      <c r="D17" s="4"/>
      <c r="E17" s="4"/>
      <c r="F17" s="4"/>
      <c r="G17" s="4"/>
    </row>
    <row r="18">
      <c r="A18" s="5"/>
      <c r="B18" s="5" t="s">
        <v>8</v>
      </c>
      <c r="C18" s="4"/>
      <c r="D18" s="5" t="s">
        <v>10</v>
      </c>
      <c r="E18" s="4"/>
      <c r="F18" s="5" t="s">
        <v>12</v>
      </c>
      <c r="G18" s="4"/>
    </row>
    <row r="19">
      <c r="A19" s="5"/>
      <c r="B19" s="5" t="s">
        <v>14</v>
      </c>
      <c r="C19" s="5" t="s">
        <v>15</v>
      </c>
      <c r="D19" s="5" t="s">
        <v>14</v>
      </c>
      <c r="E19" s="5" t="s">
        <v>15</v>
      </c>
      <c r="F19" s="5" t="s">
        <v>14</v>
      </c>
      <c r="G19" s="5" t="s">
        <v>15</v>
      </c>
    </row>
    <row r="20">
      <c r="A20" s="8"/>
      <c r="B20" s="8">
        <v>32.0</v>
      </c>
      <c r="C20" s="4"/>
      <c r="D20" s="8">
        <v>95.0</v>
      </c>
      <c r="E20" s="4"/>
      <c r="F20" s="8">
        <v>18.0</v>
      </c>
      <c r="G20" s="4"/>
    </row>
    <row r="21">
      <c r="A21" s="2"/>
      <c r="B21" s="2" t="s">
        <v>48</v>
      </c>
      <c r="C21" s="4"/>
      <c r="D21" s="4"/>
      <c r="E21" s="4"/>
      <c r="F21" s="4"/>
      <c r="G21" s="4"/>
    </row>
    <row r="22">
      <c r="A22" s="5"/>
      <c r="B22" s="5" t="s">
        <v>8</v>
      </c>
      <c r="C22" s="4"/>
      <c r="D22" s="5" t="s">
        <v>10</v>
      </c>
      <c r="E22" s="4"/>
      <c r="F22" s="5" t="s">
        <v>12</v>
      </c>
      <c r="G22" s="4"/>
    </row>
    <row r="23">
      <c r="A23" s="5"/>
      <c r="B23" s="5" t="s">
        <v>14</v>
      </c>
      <c r="C23" s="5" t="s">
        <v>15</v>
      </c>
      <c r="D23" s="5" t="s">
        <v>14</v>
      </c>
      <c r="E23" s="5" t="s">
        <v>15</v>
      </c>
      <c r="F23" s="5" t="s">
        <v>14</v>
      </c>
      <c r="G23" s="5" t="s">
        <v>15</v>
      </c>
    </row>
    <row r="24">
      <c r="A24" s="8"/>
      <c r="B24" s="8">
        <v>27.0</v>
      </c>
      <c r="C24" s="4"/>
      <c r="D24" s="8">
        <v>2.0</v>
      </c>
      <c r="E24" s="4"/>
      <c r="F24" s="8">
        <v>84.0</v>
      </c>
      <c r="G24" s="4"/>
    </row>
    <row r="25">
      <c r="A25" s="2"/>
      <c r="B25" s="2" t="s">
        <v>56</v>
      </c>
      <c r="C25" s="4"/>
      <c r="D25" s="4"/>
      <c r="E25" s="4"/>
      <c r="F25" s="4"/>
      <c r="G25" s="4"/>
    </row>
    <row r="26">
      <c r="A26" s="5"/>
      <c r="B26" s="5" t="s">
        <v>8</v>
      </c>
      <c r="C26" s="4"/>
      <c r="D26" s="5" t="s">
        <v>10</v>
      </c>
      <c r="E26" s="4"/>
      <c r="F26" s="5" t="s">
        <v>12</v>
      </c>
      <c r="G26" s="4"/>
    </row>
    <row r="27">
      <c r="A27" s="5"/>
      <c r="B27" s="5" t="s">
        <v>14</v>
      </c>
      <c r="C27" s="5" t="s">
        <v>15</v>
      </c>
      <c r="D27" s="5" t="s">
        <v>14</v>
      </c>
      <c r="E27" s="5" t="s">
        <v>15</v>
      </c>
      <c r="F27" s="5" t="s">
        <v>14</v>
      </c>
      <c r="G27" s="5" t="s">
        <v>15</v>
      </c>
    </row>
    <row r="28">
      <c r="A28" s="8"/>
      <c r="B28" s="8">
        <v>72.0</v>
      </c>
      <c r="C28" s="4"/>
      <c r="D28" s="8">
        <v>92.0</v>
      </c>
      <c r="E28" s="4"/>
      <c r="F28" s="5" t="s">
        <v>18</v>
      </c>
      <c r="G28" s="4"/>
    </row>
    <row r="29">
      <c r="A29" s="2"/>
      <c r="B29" s="2" t="s">
        <v>71</v>
      </c>
      <c r="C29" s="4"/>
      <c r="D29" s="4"/>
      <c r="E29" s="4"/>
      <c r="F29" s="4"/>
      <c r="G29" s="4"/>
    </row>
    <row r="30">
      <c r="A30" s="5"/>
      <c r="B30" s="5" t="s">
        <v>8</v>
      </c>
      <c r="C30" s="4"/>
      <c r="D30" s="5" t="s">
        <v>10</v>
      </c>
      <c r="E30" s="4"/>
      <c r="F30" s="5" t="s">
        <v>12</v>
      </c>
      <c r="G30" s="4"/>
    </row>
    <row r="31">
      <c r="A31" s="5"/>
      <c r="B31" s="5" t="s">
        <v>14</v>
      </c>
      <c r="C31" s="5" t="s">
        <v>15</v>
      </c>
      <c r="D31" s="5" t="s">
        <v>14</v>
      </c>
      <c r="E31" s="5" t="s">
        <v>15</v>
      </c>
      <c r="F31" s="5" t="s">
        <v>14</v>
      </c>
      <c r="G31" s="5" t="s">
        <v>15</v>
      </c>
    </row>
    <row r="32">
      <c r="A32" s="8"/>
      <c r="B32" s="8">
        <v>85.0</v>
      </c>
      <c r="C32" s="4"/>
      <c r="D32" s="8">
        <v>86.0</v>
      </c>
      <c r="E32" s="4"/>
      <c r="F32" s="8">
        <v>98.0</v>
      </c>
      <c r="G32" s="4"/>
    </row>
    <row r="33">
      <c r="A33" s="2"/>
      <c r="B33" s="2" t="s">
        <v>78</v>
      </c>
      <c r="C33" s="4"/>
      <c r="D33" s="4"/>
      <c r="E33" s="4"/>
      <c r="F33" s="4"/>
      <c r="G33" s="4"/>
    </row>
    <row r="34">
      <c r="A34" s="5"/>
      <c r="B34" s="5" t="s">
        <v>8</v>
      </c>
      <c r="C34" s="4"/>
      <c r="D34" s="5" t="s">
        <v>10</v>
      </c>
      <c r="E34" s="4"/>
      <c r="F34" s="5" t="s">
        <v>12</v>
      </c>
      <c r="G34" s="4"/>
    </row>
    <row r="35">
      <c r="A35" s="5"/>
      <c r="B35" s="5" t="s">
        <v>14</v>
      </c>
      <c r="C35" s="5" t="s">
        <v>15</v>
      </c>
      <c r="D35" s="5" t="s">
        <v>14</v>
      </c>
      <c r="E35" s="5" t="s">
        <v>15</v>
      </c>
      <c r="F35" s="5" t="s">
        <v>14</v>
      </c>
      <c r="G35" s="5" t="s">
        <v>15</v>
      </c>
    </row>
    <row r="36">
      <c r="A36" s="8"/>
      <c r="B36" s="8">
        <v>79.0</v>
      </c>
      <c r="C36" s="4"/>
      <c r="D36" s="8">
        <v>79.0</v>
      </c>
      <c r="E36" s="4"/>
      <c r="F36" s="8">
        <v>92.0</v>
      </c>
      <c r="G36" s="4"/>
    </row>
    <row r="37">
      <c r="A37" s="2"/>
      <c r="B37" s="2" t="s">
        <v>87</v>
      </c>
      <c r="C37" s="4"/>
      <c r="D37" s="4"/>
      <c r="E37" s="4"/>
      <c r="F37" s="4"/>
      <c r="G37" s="4"/>
    </row>
    <row r="38">
      <c r="A38" s="5"/>
      <c r="B38" s="5" t="s">
        <v>8</v>
      </c>
      <c r="C38" s="4"/>
      <c r="D38" s="5" t="s">
        <v>10</v>
      </c>
      <c r="E38" s="4"/>
      <c r="F38" s="5" t="s">
        <v>12</v>
      </c>
      <c r="G38" s="4"/>
    </row>
    <row r="39">
      <c r="A39" s="5"/>
      <c r="B39" s="5" t="s">
        <v>14</v>
      </c>
      <c r="C39" s="5" t="s">
        <v>15</v>
      </c>
      <c r="D39" s="5" t="s">
        <v>14</v>
      </c>
      <c r="E39" s="5" t="s">
        <v>15</v>
      </c>
      <c r="F39" s="5" t="s">
        <v>14</v>
      </c>
      <c r="G39" s="5" t="s">
        <v>15</v>
      </c>
    </row>
    <row r="40">
      <c r="A40" s="8"/>
      <c r="B40" s="8">
        <v>42.0</v>
      </c>
      <c r="C40" s="4"/>
      <c r="D40" s="8">
        <v>35.0</v>
      </c>
      <c r="E40" s="4"/>
      <c r="F40" s="8">
        <v>4.0</v>
      </c>
      <c r="G40" s="4"/>
    </row>
    <row r="41">
      <c r="A41" s="2"/>
      <c r="B41" s="2" t="s">
        <v>94</v>
      </c>
      <c r="C41" s="4"/>
      <c r="D41" s="4"/>
      <c r="E41" s="4"/>
      <c r="F41" s="4"/>
      <c r="G41" s="4"/>
    </row>
    <row r="42">
      <c r="A42" s="5"/>
      <c r="B42" s="5" t="s">
        <v>8</v>
      </c>
      <c r="C42" s="4"/>
      <c r="D42" s="5" t="s">
        <v>10</v>
      </c>
      <c r="E42" s="4"/>
      <c r="F42" s="5" t="s">
        <v>12</v>
      </c>
      <c r="G42" s="4"/>
    </row>
    <row r="43">
      <c r="A43" s="5"/>
      <c r="B43" s="5" t="s">
        <v>14</v>
      </c>
      <c r="C43" s="5" t="s">
        <v>15</v>
      </c>
      <c r="D43" s="5" t="s">
        <v>14</v>
      </c>
      <c r="E43" s="5" t="s">
        <v>15</v>
      </c>
      <c r="F43" s="5" t="s">
        <v>14</v>
      </c>
      <c r="G43" s="5" t="s">
        <v>15</v>
      </c>
    </row>
    <row r="44">
      <c r="A44" s="8"/>
      <c r="B44" s="8">
        <v>70.0</v>
      </c>
      <c r="C44" s="4"/>
      <c r="D44" s="8">
        <v>43.0</v>
      </c>
      <c r="E44" s="4"/>
      <c r="F44" s="8">
        <v>32.0</v>
      </c>
      <c r="G44" s="4"/>
    </row>
    <row r="45">
      <c r="A45" s="2"/>
      <c r="B45" s="2" t="s">
        <v>100</v>
      </c>
      <c r="C45" s="4"/>
      <c r="D45" s="4"/>
      <c r="E45" s="4"/>
      <c r="F45" s="4"/>
      <c r="G45" s="4"/>
    </row>
    <row r="46">
      <c r="A46" s="5"/>
      <c r="B46" s="5" t="s">
        <v>8</v>
      </c>
      <c r="C46" s="4"/>
      <c r="D46" s="5" t="s">
        <v>10</v>
      </c>
      <c r="E46" s="4"/>
      <c r="F46" s="5" t="s">
        <v>12</v>
      </c>
      <c r="G46" s="4"/>
    </row>
    <row r="47">
      <c r="A47" s="5"/>
      <c r="B47" s="5" t="s">
        <v>14</v>
      </c>
      <c r="C47" s="5" t="s">
        <v>15</v>
      </c>
      <c r="D47" s="5" t="s">
        <v>14</v>
      </c>
      <c r="E47" s="5" t="s">
        <v>15</v>
      </c>
      <c r="F47" s="5" t="s">
        <v>14</v>
      </c>
      <c r="G47" s="5" t="s">
        <v>15</v>
      </c>
    </row>
    <row r="48">
      <c r="A48" s="8"/>
      <c r="B48" s="8">
        <v>73.0</v>
      </c>
      <c r="C48" s="4"/>
      <c r="D48" s="8">
        <v>59.0</v>
      </c>
      <c r="E48" s="4"/>
      <c r="F48" s="8">
        <v>36.0</v>
      </c>
      <c r="G48" s="4"/>
    </row>
    <row r="49">
      <c r="A49" s="2"/>
      <c r="B49" s="2" t="s">
        <v>107</v>
      </c>
      <c r="C49" s="4"/>
      <c r="D49" s="4"/>
      <c r="E49" s="4"/>
      <c r="F49" s="4"/>
      <c r="G49" s="4"/>
    </row>
    <row r="50">
      <c r="A50" s="5"/>
      <c r="B50" s="5" t="s">
        <v>8</v>
      </c>
      <c r="C50" s="4"/>
      <c r="D50" s="5" t="s">
        <v>10</v>
      </c>
      <c r="E50" s="4"/>
      <c r="F50" s="5" t="s">
        <v>12</v>
      </c>
      <c r="G50" s="4"/>
    </row>
    <row r="51">
      <c r="A51" s="5"/>
      <c r="B51" s="5" t="s">
        <v>14</v>
      </c>
      <c r="C51" s="5" t="s">
        <v>15</v>
      </c>
      <c r="D51" s="5" t="s">
        <v>14</v>
      </c>
      <c r="E51" s="5" t="s">
        <v>15</v>
      </c>
      <c r="F51" s="5" t="s">
        <v>14</v>
      </c>
      <c r="G51" s="5" t="s">
        <v>15</v>
      </c>
    </row>
    <row r="52">
      <c r="A52" s="8"/>
      <c r="B52" s="8">
        <v>47.0</v>
      </c>
      <c r="C52" s="4"/>
      <c r="D52" s="8">
        <v>54.0</v>
      </c>
      <c r="E52" s="4"/>
      <c r="F52" s="8">
        <v>95.0</v>
      </c>
      <c r="G52" s="4"/>
    </row>
    <row r="53">
      <c r="A53" s="2"/>
      <c r="B53" s="2" t="s">
        <v>115</v>
      </c>
      <c r="C53" s="4"/>
      <c r="D53" s="4"/>
      <c r="E53" s="4"/>
      <c r="F53" s="4"/>
      <c r="G53" s="4"/>
    </row>
    <row r="54">
      <c r="A54" s="5"/>
      <c r="B54" s="5" t="s">
        <v>8</v>
      </c>
      <c r="C54" s="4"/>
      <c r="D54" s="5" t="s">
        <v>10</v>
      </c>
      <c r="E54" s="4"/>
      <c r="F54" s="5" t="s">
        <v>12</v>
      </c>
      <c r="G54" s="4"/>
    </row>
    <row r="55">
      <c r="A55" s="5"/>
      <c r="B55" s="5" t="s">
        <v>14</v>
      </c>
      <c r="C55" s="5" t="s">
        <v>15</v>
      </c>
      <c r="D55" s="5" t="s">
        <v>14</v>
      </c>
      <c r="E55" s="5" t="s">
        <v>15</v>
      </c>
      <c r="F55" s="5" t="s">
        <v>14</v>
      </c>
      <c r="G55" s="5" t="s">
        <v>15</v>
      </c>
    </row>
    <row r="56">
      <c r="A56" s="8"/>
      <c r="B56" s="8">
        <v>30.0</v>
      </c>
      <c r="C56" s="4"/>
      <c r="D56" s="8">
        <v>84.0</v>
      </c>
      <c r="E56" s="4"/>
      <c r="F56" s="8">
        <v>94.0</v>
      </c>
      <c r="G56" s="4"/>
    </row>
    <row r="57">
      <c r="A57" s="2"/>
      <c r="B57" s="2" t="s">
        <v>124</v>
      </c>
      <c r="C57" s="4"/>
      <c r="D57" s="4"/>
      <c r="E57" s="4"/>
      <c r="F57" s="4"/>
      <c r="G57" s="4"/>
    </row>
    <row r="58">
      <c r="A58" s="5"/>
      <c r="B58" s="5" t="s">
        <v>8</v>
      </c>
      <c r="C58" s="4"/>
      <c r="D58" s="5" t="s">
        <v>10</v>
      </c>
      <c r="E58" s="4"/>
      <c r="F58" s="5" t="s">
        <v>12</v>
      </c>
      <c r="G58" s="4"/>
    </row>
    <row r="59">
      <c r="A59" s="5"/>
      <c r="B59" s="5" t="s">
        <v>14</v>
      </c>
      <c r="C59" s="5" t="s">
        <v>15</v>
      </c>
      <c r="D59" s="5" t="s">
        <v>14</v>
      </c>
      <c r="E59" s="5" t="s">
        <v>15</v>
      </c>
      <c r="F59" s="5" t="s">
        <v>14</v>
      </c>
      <c r="G59" s="5" t="s">
        <v>15</v>
      </c>
    </row>
    <row r="60">
      <c r="A60" s="8"/>
      <c r="B60" s="8">
        <v>35.0</v>
      </c>
      <c r="C60" s="4"/>
      <c r="D60" s="8">
        <v>43.0</v>
      </c>
      <c r="E60" s="4"/>
      <c r="F60" s="8">
        <v>5.0</v>
      </c>
      <c r="G60" s="4"/>
    </row>
    <row r="61">
      <c r="A61" s="2"/>
      <c r="B61" s="2" t="s">
        <v>132</v>
      </c>
      <c r="C61" s="4"/>
      <c r="D61" s="4"/>
      <c r="E61" s="4"/>
      <c r="F61" s="4"/>
      <c r="G61" s="4"/>
    </row>
    <row r="62">
      <c r="A62" s="5"/>
      <c r="B62" s="5" t="s">
        <v>8</v>
      </c>
      <c r="C62" s="4"/>
      <c r="D62" s="5" t="s">
        <v>10</v>
      </c>
      <c r="E62" s="4"/>
      <c r="F62" s="5" t="s">
        <v>12</v>
      </c>
      <c r="G62" s="4"/>
    </row>
    <row r="63">
      <c r="A63" s="5"/>
      <c r="B63" s="5" t="s">
        <v>14</v>
      </c>
      <c r="C63" s="5" t="s">
        <v>15</v>
      </c>
      <c r="D63" s="5" t="s">
        <v>14</v>
      </c>
      <c r="E63" s="5" t="s">
        <v>15</v>
      </c>
      <c r="F63" s="5" t="s">
        <v>14</v>
      </c>
      <c r="G63" s="5" t="s">
        <v>15</v>
      </c>
    </row>
    <row r="64">
      <c r="A64" s="8"/>
      <c r="B64" s="8">
        <v>31.0</v>
      </c>
      <c r="C64" s="4"/>
      <c r="D64" s="8">
        <v>22.0</v>
      </c>
      <c r="E64" s="4"/>
      <c r="F64" s="8">
        <v>31.0</v>
      </c>
      <c r="G64" s="4"/>
    </row>
    <row r="65">
      <c r="A65" s="2"/>
      <c r="B65" s="2" t="s">
        <v>139</v>
      </c>
      <c r="C65" s="4"/>
      <c r="D65" s="4"/>
      <c r="E65" s="4"/>
      <c r="F65" s="4"/>
      <c r="G65" s="4"/>
    </row>
    <row r="66">
      <c r="A66" s="5"/>
      <c r="B66" s="5" t="s">
        <v>8</v>
      </c>
      <c r="C66" s="4"/>
      <c r="D66" s="5" t="s">
        <v>10</v>
      </c>
      <c r="E66" s="4"/>
      <c r="F66" s="5" t="s">
        <v>12</v>
      </c>
      <c r="G66" s="4"/>
    </row>
    <row r="67">
      <c r="A67" s="5"/>
      <c r="B67" s="5" t="s">
        <v>14</v>
      </c>
      <c r="C67" s="5" t="s">
        <v>15</v>
      </c>
      <c r="D67" s="5" t="s">
        <v>14</v>
      </c>
      <c r="E67" s="5" t="s">
        <v>15</v>
      </c>
      <c r="F67" s="5" t="s">
        <v>14</v>
      </c>
      <c r="G67" s="5" t="s">
        <v>15</v>
      </c>
    </row>
    <row r="68">
      <c r="A68" s="8"/>
      <c r="B68" s="8">
        <v>86.0</v>
      </c>
      <c r="C68" s="4"/>
      <c r="D68" s="8">
        <v>25.0</v>
      </c>
      <c r="E68" s="4"/>
      <c r="F68" s="8">
        <v>63.0</v>
      </c>
      <c r="G68" s="4"/>
    </row>
    <row r="69">
      <c r="A69" s="2"/>
      <c r="B69" s="2" t="s">
        <v>147</v>
      </c>
      <c r="C69" s="4"/>
      <c r="D69" s="4"/>
      <c r="E69" s="4"/>
      <c r="F69" s="4"/>
      <c r="G69" s="4"/>
    </row>
    <row r="70">
      <c r="A70" s="5"/>
      <c r="B70" s="5" t="s">
        <v>8</v>
      </c>
      <c r="C70" s="4"/>
      <c r="D70" s="5" t="s">
        <v>10</v>
      </c>
      <c r="E70" s="4"/>
      <c r="F70" s="5" t="s">
        <v>12</v>
      </c>
      <c r="G70" s="4"/>
    </row>
    <row r="71">
      <c r="A71" s="5"/>
      <c r="B71" s="5" t="s">
        <v>14</v>
      </c>
      <c r="C71" s="5" t="s">
        <v>15</v>
      </c>
      <c r="D71" s="5" t="s">
        <v>14</v>
      </c>
      <c r="E71" s="5" t="s">
        <v>15</v>
      </c>
      <c r="F71" s="5" t="s">
        <v>14</v>
      </c>
      <c r="G71" s="5" t="s">
        <v>15</v>
      </c>
    </row>
    <row r="72">
      <c r="A72" s="8"/>
      <c r="B72" s="8">
        <v>8.0</v>
      </c>
      <c r="C72" s="4"/>
      <c r="D72" s="8">
        <v>49.0</v>
      </c>
      <c r="E72" s="4"/>
      <c r="F72" s="8">
        <v>32.0</v>
      </c>
      <c r="G72" s="4"/>
    </row>
    <row r="73">
      <c r="A73" s="2"/>
      <c r="B73" s="2" t="s">
        <v>155</v>
      </c>
      <c r="C73" s="4"/>
      <c r="D73" s="4"/>
      <c r="E73" s="4"/>
      <c r="F73" s="4"/>
      <c r="G73" s="4"/>
    </row>
    <row r="74">
      <c r="A74" s="5"/>
      <c r="B74" s="5" t="s">
        <v>8</v>
      </c>
      <c r="C74" s="4"/>
      <c r="D74" s="5" t="s">
        <v>10</v>
      </c>
      <c r="E74" s="4"/>
      <c r="F74" s="5" t="s">
        <v>12</v>
      </c>
      <c r="G74" s="4"/>
    </row>
    <row r="75">
      <c r="A75" s="5"/>
      <c r="B75" s="5" t="s">
        <v>14</v>
      </c>
      <c r="C75" s="5" t="s">
        <v>15</v>
      </c>
      <c r="D75" s="5" t="s">
        <v>14</v>
      </c>
      <c r="E75" s="5" t="s">
        <v>15</v>
      </c>
      <c r="F75" s="5" t="s">
        <v>14</v>
      </c>
      <c r="G75" s="5" t="s">
        <v>15</v>
      </c>
    </row>
    <row r="76">
      <c r="A76" s="8"/>
      <c r="B76" s="8">
        <v>45.0</v>
      </c>
      <c r="C76" s="4"/>
      <c r="D76" s="8">
        <v>59.0</v>
      </c>
      <c r="E76" s="4"/>
      <c r="F76" s="8">
        <v>78.0</v>
      </c>
      <c r="G76" s="4"/>
    </row>
    <row r="77">
      <c r="A77" s="2"/>
      <c r="B77" s="2" t="s">
        <v>163</v>
      </c>
      <c r="C77" s="4"/>
      <c r="D77" s="4"/>
      <c r="E77" s="4"/>
      <c r="F77" s="4"/>
      <c r="G77" s="4"/>
    </row>
    <row r="78">
      <c r="A78" s="5"/>
      <c r="B78" s="5" t="s">
        <v>8</v>
      </c>
      <c r="C78" s="4"/>
      <c r="D78" s="5" t="s">
        <v>10</v>
      </c>
      <c r="E78" s="4"/>
      <c r="F78" s="5" t="s">
        <v>12</v>
      </c>
      <c r="G78" s="4"/>
    </row>
    <row r="79">
      <c r="A79" s="5"/>
      <c r="B79" s="5" t="s">
        <v>14</v>
      </c>
      <c r="C79" s="5" t="s">
        <v>15</v>
      </c>
      <c r="D79" s="5" t="s">
        <v>14</v>
      </c>
      <c r="E79" s="5" t="s">
        <v>15</v>
      </c>
      <c r="F79" s="5" t="s">
        <v>14</v>
      </c>
      <c r="G79" s="5" t="s">
        <v>15</v>
      </c>
    </row>
    <row r="80">
      <c r="A80" s="8"/>
      <c r="B80" s="8">
        <v>93.0</v>
      </c>
      <c r="C80" s="4"/>
      <c r="D80" s="8">
        <v>65.0</v>
      </c>
      <c r="E80" s="4"/>
      <c r="F80" s="8">
        <v>40.0</v>
      </c>
      <c r="G80" s="4"/>
    </row>
    <row r="81">
      <c r="A81" s="2"/>
      <c r="B81" s="2" t="s">
        <v>170</v>
      </c>
      <c r="C81" s="4"/>
      <c r="D81" s="4"/>
      <c r="E81" s="4"/>
      <c r="F81" s="4"/>
      <c r="G81" s="4"/>
    </row>
    <row r="82">
      <c r="A82" s="5"/>
      <c r="B82" s="5" t="s">
        <v>8</v>
      </c>
      <c r="C82" s="4"/>
      <c r="D82" s="5" t="s">
        <v>10</v>
      </c>
      <c r="E82" s="4"/>
      <c r="F82" s="5" t="s">
        <v>12</v>
      </c>
      <c r="G82" s="4"/>
    </row>
    <row r="83">
      <c r="A83" s="5"/>
      <c r="B83" s="5" t="s">
        <v>14</v>
      </c>
      <c r="C83" s="5" t="s">
        <v>15</v>
      </c>
      <c r="D83" s="5" t="s">
        <v>14</v>
      </c>
      <c r="E83" s="5" t="s">
        <v>15</v>
      </c>
      <c r="F83" s="5" t="s">
        <v>14</v>
      </c>
      <c r="G83" s="5" t="s">
        <v>15</v>
      </c>
    </row>
    <row r="84">
      <c r="A84" s="8"/>
      <c r="B84" s="8">
        <v>69.0</v>
      </c>
      <c r="C84" s="4"/>
      <c r="D84" s="8">
        <v>98.0</v>
      </c>
      <c r="E84" s="4"/>
      <c r="F84" s="8">
        <v>64.0</v>
      </c>
      <c r="G84" s="4"/>
    </row>
    <row r="85">
      <c r="A85" s="2"/>
      <c r="B85" s="2" t="s">
        <v>180</v>
      </c>
      <c r="C85" s="4"/>
      <c r="D85" s="4"/>
      <c r="E85" s="4"/>
      <c r="F85" s="4"/>
      <c r="G85" s="4"/>
    </row>
    <row r="86">
      <c r="A86" s="5"/>
      <c r="B86" s="5" t="s">
        <v>8</v>
      </c>
      <c r="C86" s="4"/>
      <c r="D86" s="5" t="s">
        <v>10</v>
      </c>
      <c r="E86" s="4"/>
      <c r="F86" s="5" t="s">
        <v>12</v>
      </c>
      <c r="G86" s="4"/>
    </row>
    <row r="87">
      <c r="A87" s="5"/>
      <c r="B87" s="5" t="s">
        <v>14</v>
      </c>
      <c r="C87" s="5" t="s">
        <v>15</v>
      </c>
      <c r="D87" s="5" t="s">
        <v>14</v>
      </c>
      <c r="E87" s="5" t="s">
        <v>15</v>
      </c>
      <c r="F87" s="5" t="s">
        <v>14</v>
      </c>
      <c r="G87" s="5" t="s">
        <v>15</v>
      </c>
    </row>
    <row r="88">
      <c r="A88" s="8"/>
      <c r="B88" s="8">
        <v>79.0</v>
      </c>
      <c r="C88" s="4"/>
      <c r="D88" s="8">
        <v>96.0</v>
      </c>
      <c r="E88" s="4"/>
      <c r="F88" s="8">
        <v>72.0</v>
      </c>
      <c r="G88" s="4"/>
    </row>
    <row r="89">
      <c r="A89" s="2"/>
      <c r="B89" s="2" t="s">
        <v>188</v>
      </c>
      <c r="C89" s="4"/>
      <c r="D89" s="4"/>
      <c r="E89" s="4"/>
      <c r="F89" s="4"/>
      <c r="G89" s="4"/>
    </row>
    <row r="90">
      <c r="A90" s="5"/>
      <c r="B90" s="5" t="s">
        <v>8</v>
      </c>
      <c r="C90" s="4"/>
      <c r="D90" s="5" t="s">
        <v>10</v>
      </c>
      <c r="E90" s="4"/>
      <c r="F90" s="5" t="s">
        <v>12</v>
      </c>
      <c r="G90" s="4"/>
    </row>
    <row r="91">
      <c r="A91" s="5"/>
      <c r="B91" s="5" t="s">
        <v>14</v>
      </c>
      <c r="C91" s="5" t="s">
        <v>15</v>
      </c>
      <c r="D91" s="5" t="s">
        <v>14</v>
      </c>
      <c r="E91" s="5" t="s">
        <v>15</v>
      </c>
      <c r="F91" s="5" t="s">
        <v>14</v>
      </c>
      <c r="G91" s="5" t="s">
        <v>15</v>
      </c>
    </row>
    <row r="92">
      <c r="A92" s="8"/>
      <c r="B92" s="8">
        <v>77.0</v>
      </c>
      <c r="C92" s="4"/>
      <c r="D92" s="8">
        <v>47.0</v>
      </c>
      <c r="E92" s="4"/>
      <c r="F92" s="8">
        <v>12.0</v>
      </c>
      <c r="G92" s="4"/>
    </row>
    <row r="93">
      <c r="A93" s="2"/>
      <c r="B93" s="2" t="s">
        <v>201</v>
      </c>
      <c r="C93" s="4"/>
      <c r="D93" s="4"/>
      <c r="E93" s="4"/>
      <c r="F93" s="4"/>
      <c r="G93" s="4"/>
    </row>
    <row r="94">
      <c r="A94" s="5"/>
      <c r="B94" s="5" t="s">
        <v>8</v>
      </c>
      <c r="C94" s="4"/>
      <c r="D94" s="5" t="s">
        <v>10</v>
      </c>
      <c r="E94" s="4"/>
      <c r="F94" s="5" t="s">
        <v>12</v>
      </c>
      <c r="G94" s="4"/>
    </row>
    <row r="95">
      <c r="A95" s="5"/>
      <c r="B95" s="5" t="s">
        <v>14</v>
      </c>
      <c r="C95" s="5" t="s">
        <v>15</v>
      </c>
      <c r="D95" s="5" t="s">
        <v>14</v>
      </c>
      <c r="E95" s="5" t="s">
        <v>15</v>
      </c>
      <c r="F95" s="5" t="s">
        <v>14</v>
      </c>
      <c r="G95" s="5" t="s">
        <v>15</v>
      </c>
    </row>
    <row r="96">
      <c r="A96" s="8"/>
      <c r="B96" s="8">
        <v>95.0</v>
      </c>
      <c r="C96" s="4"/>
      <c r="D96" s="8">
        <v>45.0</v>
      </c>
      <c r="E96" s="4"/>
      <c r="F96" s="8">
        <v>66.0</v>
      </c>
      <c r="G96" s="4"/>
    </row>
    <row r="97">
      <c r="A97" s="2"/>
      <c r="B97" s="2" t="s">
        <v>214</v>
      </c>
      <c r="C97" s="4"/>
      <c r="D97" s="4"/>
      <c r="E97" s="4"/>
      <c r="F97" s="4"/>
      <c r="G97" s="4"/>
    </row>
    <row r="98">
      <c r="A98" s="5"/>
      <c r="B98" s="5" t="s">
        <v>8</v>
      </c>
      <c r="C98" s="4"/>
      <c r="D98" s="5" t="s">
        <v>10</v>
      </c>
      <c r="E98" s="4"/>
      <c r="F98" s="5" t="s">
        <v>12</v>
      </c>
      <c r="G98" s="4"/>
    </row>
    <row r="99">
      <c r="A99" s="5"/>
      <c r="B99" s="5" t="s">
        <v>14</v>
      </c>
      <c r="C99" s="5" t="s">
        <v>15</v>
      </c>
      <c r="D99" s="5" t="s">
        <v>14</v>
      </c>
      <c r="E99" s="5" t="s">
        <v>15</v>
      </c>
      <c r="F99" s="5" t="s">
        <v>14</v>
      </c>
      <c r="G99" s="5" t="s">
        <v>15</v>
      </c>
    </row>
    <row r="100">
      <c r="A100" s="8"/>
      <c r="B100" s="8">
        <v>4.0</v>
      </c>
      <c r="C100" s="4"/>
      <c r="D100" s="8">
        <v>1.0</v>
      </c>
      <c r="E100" s="4"/>
      <c r="F100" s="8">
        <v>54.0</v>
      </c>
      <c r="G100" s="4"/>
    </row>
    <row r="101">
      <c r="A101" s="2"/>
      <c r="B101" s="2" t="s">
        <v>220</v>
      </c>
      <c r="C101" s="4"/>
      <c r="D101" s="4"/>
      <c r="E101" s="4"/>
      <c r="F101" s="4"/>
      <c r="G101" s="4"/>
    </row>
    <row r="102">
      <c r="A102" s="5"/>
      <c r="B102" s="5" t="s">
        <v>8</v>
      </c>
      <c r="C102" s="4"/>
      <c r="D102" s="5" t="s">
        <v>10</v>
      </c>
      <c r="E102" s="4"/>
      <c r="F102" s="5" t="s">
        <v>12</v>
      </c>
      <c r="G102" s="4"/>
    </row>
    <row r="103">
      <c r="A103" s="5"/>
      <c r="B103" s="5" t="s">
        <v>14</v>
      </c>
      <c r="C103" s="5" t="s">
        <v>15</v>
      </c>
      <c r="D103" s="5" t="s">
        <v>14</v>
      </c>
      <c r="E103" s="5" t="s">
        <v>15</v>
      </c>
      <c r="F103" s="5" t="s">
        <v>14</v>
      </c>
      <c r="G103" s="5" t="s">
        <v>15</v>
      </c>
    </row>
    <row r="104">
      <c r="A104" s="8"/>
      <c r="B104" s="8">
        <v>68.0</v>
      </c>
      <c r="C104" s="4"/>
      <c r="D104" s="8">
        <v>48.0</v>
      </c>
      <c r="E104" s="4"/>
      <c r="F104" s="8">
        <v>70.0</v>
      </c>
      <c r="G104" s="4"/>
    </row>
    <row r="105">
      <c r="A105" s="2"/>
      <c r="B105" s="2" t="s">
        <v>226</v>
      </c>
      <c r="C105" s="4"/>
      <c r="D105" s="4"/>
      <c r="E105" s="4"/>
      <c r="F105" s="4"/>
      <c r="G105" s="4"/>
    </row>
    <row r="106">
      <c r="A106" s="5"/>
      <c r="B106" s="5" t="s">
        <v>8</v>
      </c>
      <c r="C106" s="4"/>
      <c r="D106" s="5" t="s">
        <v>10</v>
      </c>
      <c r="E106" s="4"/>
      <c r="F106" s="5" t="s">
        <v>12</v>
      </c>
      <c r="G106" s="4"/>
    </row>
    <row r="107">
      <c r="A107" s="5"/>
      <c r="B107" s="5" t="s">
        <v>14</v>
      </c>
      <c r="C107" s="5" t="s">
        <v>15</v>
      </c>
      <c r="D107" s="5" t="s">
        <v>14</v>
      </c>
      <c r="E107" s="5" t="s">
        <v>15</v>
      </c>
      <c r="F107" s="5" t="s">
        <v>14</v>
      </c>
      <c r="G107" s="5" t="s">
        <v>15</v>
      </c>
    </row>
    <row r="108">
      <c r="A108" s="8"/>
      <c r="B108" s="8">
        <v>6.0</v>
      </c>
      <c r="C108" s="4"/>
      <c r="D108" s="8">
        <v>9.0</v>
      </c>
      <c r="E108" s="4"/>
      <c r="F108" s="8">
        <v>92.0</v>
      </c>
      <c r="G108" s="4"/>
    </row>
    <row r="109">
      <c r="A109" s="2"/>
      <c r="B109" s="2" t="s">
        <v>231</v>
      </c>
      <c r="C109" s="4"/>
      <c r="D109" s="4"/>
      <c r="E109" s="4"/>
      <c r="F109" s="4"/>
      <c r="G109" s="4"/>
    </row>
    <row r="110">
      <c r="A110" s="5"/>
      <c r="B110" s="5" t="s">
        <v>8</v>
      </c>
      <c r="C110" s="4"/>
      <c r="D110" s="5" t="s">
        <v>10</v>
      </c>
      <c r="E110" s="4"/>
      <c r="F110" s="5" t="s">
        <v>12</v>
      </c>
      <c r="G110" s="4"/>
    </row>
    <row r="111">
      <c r="A111" s="5"/>
      <c r="B111" s="5" t="s">
        <v>14</v>
      </c>
      <c r="C111" s="5" t="s">
        <v>15</v>
      </c>
      <c r="D111" s="5" t="s">
        <v>14</v>
      </c>
      <c r="E111" s="5" t="s">
        <v>15</v>
      </c>
      <c r="F111" s="5" t="s">
        <v>14</v>
      </c>
      <c r="G111" s="5" t="s">
        <v>15</v>
      </c>
    </row>
    <row r="112">
      <c r="A112" s="8"/>
      <c r="B112" s="8">
        <v>76.0</v>
      </c>
      <c r="C112" s="4"/>
      <c r="D112" s="8">
        <v>36.0</v>
      </c>
      <c r="E112" s="4"/>
      <c r="F112" s="8">
        <v>20.0</v>
      </c>
      <c r="G112" s="4"/>
    </row>
    <row r="113">
      <c r="A113" s="2"/>
      <c r="B113" s="2" t="s">
        <v>236</v>
      </c>
      <c r="C113" s="4"/>
      <c r="D113" s="4"/>
      <c r="E113" s="4"/>
      <c r="F113" s="4"/>
      <c r="G113" s="4"/>
    </row>
    <row r="114">
      <c r="A114" s="5"/>
      <c r="B114" s="5" t="s">
        <v>8</v>
      </c>
      <c r="C114" s="4"/>
      <c r="D114" s="5" t="s">
        <v>10</v>
      </c>
      <c r="E114" s="4"/>
      <c r="F114" s="5" t="s">
        <v>12</v>
      </c>
      <c r="G114" s="4"/>
    </row>
    <row r="115">
      <c r="A115" s="5"/>
      <c r="B115" s="5" t="s">
        <v>14</v>
      </c>
      <c r="C115" s="5" t="s">
        <v>15</v>
      </c>
      <c r="D115" s="5" t="s">
        <v>14</v>
      </c>
      <c r="E115" s="5" t="s">
        <v>15</v>
      </c>
      <c r="F115" s="5" t="s">
        <v>14</v>
      </c>
      <c r="G115" s="5" t="s">
        <v>15</v>
      </c>
    </row>
    <row r="116">
      <c r="A116" s="8"/>
      <c r="B116" s="8">
        <v>80.0</v>
      </c>
      <c r="C116" s="4"/>
      <c r="D116" s="8">
        <v>59.0</v>
      </c>
      <c r="E116" s="4"/>
      <c r="F116" s="8">
        <v>78.0</v>
      </c>
      <c r="G116" s="4"/>
    </row>
    <row r="117">
      <c r="A117" s="2"/>
      <c r="B117" s="2" t="s">
        <v>240</v>
      </c>
      <c r="C117" s="4"/>
      <c r="D117" s="4"/>
      <c r="E117" s="4"/>
      <c r="F117" s="4"/>
      <c r="G117" s="4"/>
    </row>
    <row r="118">
      <c r="A118" s="5"/>
      <c r="B118" s="5" t="s">
        <v>8</v>
      </c>
      <c r="C118" s="4"/>
      <c r="D118" s="5" t="s">
        <v>10</v>
      </c>
      <c r="E118" s="4"/>
      <c r="F118" s="5" t="s">
        <v>12</v>
      </c>
      <c r="G118" s="4"/>
    </row>
    <row r="119">
      <c r="A119" s="5"/>
      <c r="B119" s="5" t="s">
        <v>14</v>
      </c>
      <c r="C119" s="5" t="s">
        <v>15</v>
      </c>
      <c r="D119" s="5" t="s">
        <v>14</v>
      </c>
      <c r="E119" s="5" t="s">
        <v>15</v>
      </c>
      <c r="F119" s="5" t="s">
        <v>14</v>
      </c>
      <c r="G119" s="5" t="s">
        <v>15</v>
      </c>
    </row>
    <row r="120">
      <c r="A120" s="8"/>
      <c r="B120" s="8">
        <v>50.0</v>
      </c>
      <c r="C120" s="4"/>
      <c r="D120" s="8">
        <v>30.0</v>
      </c>
      <c r="E120" s="4"/>
      <c r="F120" s="8">
        <v>75.0</v>
      </c>
      <c r="G120" s="4"/>
    </row>
    <row r="121">
      <c r="A121" s="2"/>
      <c r="B121" s="2" t="s">
        <v>242</v>
      </c>
      <c r="C121" s="4"/>
      <c r="D121" s="4"/>
      <c r="E121" s="4"/>
      <c r="F121" s="4"/>
      <c r="G121" s="4"/>
    </row>
    <row r="122">
      <c r="A122" s="5"/>
      <c r="B122" s="5" t="s">
        <v>8</v>
      </c>
      <c r="C122" s="4"/>
      <c r="D122" s="5" t="s">
        <v>10</v>
      </c>
      <c r="E122" s="4"/>
      <c r="F122" s="5" t="s">
        <v>12</v>
      </c>
      <c r="G122" s="4"/>
    </row>
    <row r="123">
      <c r="A123" s="5"/>
      <c r="B123" s="5" t="s">
        <v>14</v>
      </c>
      <c r="C123" s="5" t="s">
        <v>15</v>
      </c>
      <c r="D123" s="5" t="s">
        <v>14</v>
      </c>
      <c r="E123" s="5" t="s">
        <v>15</v>
      </c>
      <c r="F123" s="5" t="s">
        <v>14</v>
      </c>
      <c r="G123" s="5" t="s">
        <v>15</v>
      </c>
    </row>
    <row r="124">
      <c r="A124" s="8"/>
      <c r="B124" s="8">
        <v>68.0</v>
      </c>
      <c r="C124" s="4"/>
      <c r="D124" s="8">
        <v>2.0</v>
      </c>
      <c r="E124" s="4"/>
      <c r="F124" s="8">
        <v>31.0</v>
      </c>
      <c r="G124" s="4"/>
    </row>
    <row r="125">
      <c r="A125" s="2"/>
      <c r="B125" s="2" t="s">
        <v>245</v>
      </c>
      <c r="C125" s="4"/>
      <c r="D125" s="4"/>
      <c r="E125" s="4"/>
      <c r="F125" s="4"/>
      <c r="G125" s="4"/>
    </row>
    <row r="126">
      <c r="A126" s="5"/>
      <c r="B126" s="5" t="s">
        <v>8</v>
      </c>
      <c r="C126" s="4"/>
      <c r="D126" s="5" t="s">
        <v>10</v>
      </c>
      <c r="E126" s="4"/>
      <c r="F126" s="5" t="s">
        <v>12</v>
      </c>
      <c r="G126" s="4"/>
    </row>
    <row r="127">
      <c r="A127" s="5"/>
      <c r="B127" s="5" t="s">
        <v>14</v>
      </c>
      <c r="C127" s="5" t="s">
        <v>15</v>
      </c>
      <c r="D127" s="5" t="s">
        <v>14</v>
      </c>
      <c r="E127" s="5" t="s">
        <v>15</v>
      </c>
      <c r="F127" s="5" t="s">
        <v>14</v>
      </c>
      <c r="G127" s="5" t="s">
        <v>15</v>
      </c>
    </row>
    <row r="128">
      <c r="A128" s="8"/>
      <c r="B128" s="8">
        <v>64.0</v>
      </c>
      <c r="C128" s="4"/>
      <c r="D128" s="8">
        <v>41.0</v>
      </c>
      <c r="E128" s="4"/>
      <c r="F128" s="8">
        <v>98.0</v>
      </c>
      <c r="G128" s="4"/>
    </row>
    <row r="129">
      <c r="A129" s="2"/>
      <c r="B129" s="2" t="s">
        <v>251</v>
      </c>
      <c r="C129" s="4"/>
      <c r="D129" s="4"/>
      <c r="E129" s="4"/>
      <c r="F129" s="4"/>
      <c r="G129" s="4"/>
    </row>
    <row r="130">
      <c r="A130" s="5"/>
      <c r="B130" s="5" t="s">
        <v>8</v>
      </c>
      <c r="C130" s="4"/>
      <c r="D130" s="5" t="s">
        <v>10</v>
      </c>
      <c r="E130" s="4"/>
      <c r="F130" s="5" t="s">
        <v>12</v>
      </c>
      <c r="G130" s="4"/>
    </row>
    <row r="131">
      <c r="A131" s="5"/>
      <c r="B131" s="5" t="s">
        <v>14</v>
      </c>
      <c r="C131" s="5" t="s">
        <v>15</v>
      </c>
      <c r="D131" s="5" t="s">
        <v>14</v>
      </c>
      <c r="E131" s="5" t="s">
        <v>15</v>
      </c>
      <c r="F131" s="5" t="s">
        <v>14</v>
      </c>
      <c r="G131" s="5" t="s">
        <v>15</v>
      </c>
    </row>
    <row r="132">
      <c r="A132" s="8"/>
      <c r="B132" s="8">
        <v>75.0</v>
      </c>
      <c r="C132" s="4"/>
      <c r="D132" s="8">
        <v>52.0</v>
      </c>
      <c r="E132" s="4"/>
      <c r="F132" s="8">
        <v>36.0</v>
      </c>
      <c r="G132" s="4"/>
    </row>
    <row r="133">
      <c r="A133" s="2"/>
      <c r="B133" s="2" t="s">
        <v>257</v>
      </c>
      <c r="C133" s="4"/>
      <c r="D133" s="4"/>
      <c r="E133" s="4"/>
      <c r="F133" s="4"/>
      <c r="G133" s="4"/>
    </row>
    <row r="134">
      <c r="A134" s="5"/>
      <c r="B134" s="5" t="s">
        <v>8</v>
      </c>
      <c r="C134" s="4"/>
      <c r="D134" s="5" t="s">
        <v>10</v>
      </c>
      <c r="E134" s="4"/>
      <c r="F134" s="5" t="s">
        <v>12</v>
      </c>
      <c r="G134" s="4"/>
    </row>
    <row r="135">
      <c r="A135" s="5"/>
      <c r="B135" s="5" t="s">
        <v>14</v>
      </c>
      <c r="C135" s="5" t="s">
        <v>15</v>
      </c>
      <c r="D135" s="5" t="s">
        <v>14</v>
      </c>
      <c r="E135" s="5" t="s">
        <v>15</v>
      </c>
      <c r="F135" s="5" t="s">
        <v>14</v>
      </c>
      <c r="G135" s="5" t="s">
        <v>15</v>
      </c>
    </row>
    <row r="136">
      <c r="A136" s="8"/>
      <c r="B136" s="8">
        <v>60.0</v>
      </c>
      <c r="C136" s="4"/>
      <c r="D136" s="8">
        <v>89.0</v>
      </c>
      <c r="E136" s="4"/>
      <c r="F136" s="8">
        <v>10.0</v>
      </c>
      <c r="G136" s="4"/>
    </row>
    <row r="137">
      <c r="A137" s="2"/>
      <c r="B137" s="2" t="s">
        <v>263</v>
      </c>
      <c r="C137" s="4"/>
      <c r="D137" s="4"/>
      <c r="E137" s="4"/>
      <c r="F137" s="4"/>
      <c r="G137" s="4"/>
    </row>
    <row r="138">
      <c r="A138" s="5"/>
      <c r="B138" s="5" t="s">
        <v>8</v>
      </c>
      <c r="C138" s="4"/>
      <c r="D138" s="5" t="s">
        <v>10</v>
      </c>
      <c r="E138" s="4"/>
      <c r="F138" s="5" t="s">
        <v>12</v>
      </c>
      <c r="G138" s="4"/>
    </row>
    <row r="139">
      <c r="A139" s="5"/>
      <c r="B139" s="5" t="s">
        <v>14</v>
      </c>
      <c r="C139" s="5" t="s">
        <v>15</v>
      </c>
      <c r="D139" s="5" t="s">
        <v>14</v>
      </c>
      <c r="E139" s="5" t="s">
        <v>15</v>
      </c>
      <c r="F139" s="5" t="s">
        <v>14</v>
      </c>
      <c r="G139" s="5" t="s">
        <v>15</v>
      </c>
    </row>
    <row r="140">
      <c r="A140" s="8"/>
      <c r="B140" s="8">
        <v>98.0</v>
      </c>
      <c r="C140" s="4"/>
      <c r="D140" s="8">
        <v>89.0</v>
      </c>
      <c r="E140" s="4"/>
      <c r="F140" s="8">
        <v>15.0</v>
      </c>
      <c r="G140" s="4"/>
    </row>
    <row r="141">
      <c r="A141" s="2"/>
      <c r="B141" s="2" t="s">
        <v>269</v>
      </c>
      <c r="C141" s="4"/>
      <c r="D141" s="4"/>
      <c r="E141" s="4"/>
      <c r="F141" s="4"/>
      <c r="G141" s="4"/>
    </row>
    <row r="142">
      <c r="A142" s="5"/>
      <c r="B142" s="5" t="s">
        <v>8</v>
      </c>
      <c r="C142" s="4"/>
      <c r="D142" s="5" t="s">
        <v>10</v>
      </c>
      <c r="E142" s="4"/>
      <c r="F142" s="5" t="s">
        <v>12</v>
      </c>
      <c r="G142" s="4"/>
    </row>
    <row r="143">
      <c r="A143" s="5"/>
      <c r="B143" s="5" t="s">
        <v>14</v>
      </c>
      <c r="C143" s="5" t="s">
        <v>15</v>
      </c>
      <c r="D143" s="5" t="s">
        <v>14</v>
      </c>
      <c r="E143" s="5" t="s">
        <v>15</v>
      </c>
      <c r="F143" s="5" t="s">
        <v>14</v>
      </c>
      <c r="G143" s="5" t="s">
        <v>15</v>
      </c>
    </row>
    <row r="144">
      <c r="A144" s="8"/>
      <c r="B144" s="8">
        <v>21.0</v>
      </c>
      <c r="C144" s="4"/>
      <c r="D144" s="8">
        <v>48.0</v>
      </c>
      <c r="E144" s="4"/>
      <c r="F144" s="8">
        <v>51.0</v>
      </c>
      <c r="G144" s="4"/>
    </row>
    <row r="145">
      <c r="A145" s="2"/>
      <c r="B145" s="2" t="s">
        <v>275</v>
      </c>
      <c r="C145" s="4"/>
      <c r="D145" s="4"/>
      <c r="E145" s="4"/>
      <c r="F145" s="4"/>
      <c r="G145" s="4"/>
    </row>
    <row r="146">
      <c r="A146" s="5"/>
      <c r="B146" s="5" t="s">
        <v>8</v>
      </c>
      <c r="C146" s="4"/>
      <c r="D146" s="5" t="s">
        <v>10</v>
      </c>
      <c r="E146" s="4"/>
      <c r="F146" s="5" t="s">
        <v>12</v>
      </c>
      <c r="G146" s="4"/>
    </row>
    <row r="147">
      <c r="A147" s="5"/>
      <c r="B147" s="5" t="s">
        <v>14</v>
      </c>
      <c r="C147" s="5" t="s">
        <v>15</v>
      </c>
      <c r="D147" s="5" t="s">
        <v>14</v>
      </c>
      <c r="E147" s="5" t="s">
        <v>15</v>
      </c>
      <c r="F147" s="5" t="s">
        <v>14</v>
      </c>
      <c r="G147" s="5" t="s">
        <v>15</v>
      </c>
    </row>
    <row r="148">
      <c r="A148" s="8"/>
      <c r="B148" s="8">
        <v>4.0</v>
      </c>
      <c r="C148" s="4"/>
      <c r="D148" s="8">
        <v>46.0</v>
      </c>
      <c r="E148" s="4"/>
      <c r="F148" s="8">
        <v>69.0</v>
      </c>
      <c r="G148" s="4"/>
    </row>
    <row r="149">
      <c r="A149" s="2"/>
      <c r="B149" s="2" t="s">
        <v>282</v>
      </c>
      <c r="C149" s="4"/>
      <c r="D149" s="4"/>
      <c r="E149" s="4"/>
      <c r="F149" s="4"/>
      <c r="G149" s="4"/>
    </row>
    <row r="150">
      <c r="A150" s="5"/>
      <c r="B150" s="5" t="s">
        <v>8</v>
      </c>
      <c r="C150" s="4"/>
      <c r="D150" s="5" t="s">
        <v>10</v>
      </c>
      <c r="E150" s="4"/>
      <c r="F150" s="5" t="s">
        <v>12</v>
      </c>
      <c r="G150" s="4"/>
    </row>
    <row r="151">
      <c r="A151" s="5"/>
      <c r="B151" s="5" t="s">
        <v>14</v>
      </c>
      <c r="C151" s="5" t="s">
        <v>15</v>
      </c>
      <c r="D151" s="5" t="s">
        <v>14</v>
      </c>
      <c r="E151" s="5" t="s">
        <v>15</v>
      </c>
      <c r="F151" s="5" t="s">
        <v>14</v>
      </c>
      <c r="G151" s="5" t="s">
        <v>15</v>
      </c>
    </row>
    <row r="152">
      <c r="A152" s="8"/>
      <c r="B152" s="8">
        <v>24.0</v>
      </c>
      <c r="C152" s="4"/>
      <c r="D152" s="8">
        <v>83.0</v>
      </c>
      <c r="E152" s="4"/>
      <c r="F152" s="8">
        <v>86.0</v>
      </c>
      <c r="G152" s="4"/>
    </row>
    <row r="153">
      <c r="A153" s="2"/>
      <c r="B153" s="2" t="s">
        <v>288</v>
      </c>
      <c r="C153" s="4"/>
      <c r="D153" s="4"/>
      <c r="E153" s="4"/>
      <c r="F153" s="4"/>
      <c r="G153" s="4"/>
    </row>
    <row r="154">
      <c r="A154" s="5"/>
      <c r="B154" s="5" t="s">
        <v>8</v>
      </c>
      <c r="C154" s="4"/>
      <c r="D154" s="5" t="s">
        <v>10</v>
      </c>
      <c r="E154" s="4"/>
      <c r="F154" s="5" t="s">
        <v>12</v>
      </c>
      <c r="G154" s="4"/>
    </row>
    <row r="155">
      <c r="A155" s="5"/>
      <c r="B155" s="5" t="s">
        <v>14</v>
      </c>
      <c r="C155" s="5" t="s">
        <v>15</v>
      </c>
      <c r="D155" s="5" t="s">
        <v>14</v>
      </c>
      <c r="E155" s="5" t="s">
        <v>15</v>
      </c>
      <c r="F155" s="5" t="s">
        <v>14</v>
      </c>
      <c r="G155" s="5" t="s">
        <v>15</v>
      </c>
    </row>
    <row r="156">
      <c r="A156" s="8"/>
      <c r="B156" s="8">
        <v>84.0</v>
      </c>
      <c r="C156" s="4"/>
      <c r="D156" s="8">
        <v>78.0</v>
      </c>
      <c r="E156" s="4"/>
      <c r="F156" s="8">
        <v>9.0</v>
      </c>
      <c r="G156" s="4"/>
    </row>
    <row r="157">
      <c r="A157" s="2"/>
      <c r="B157" s="2" t="s">
        <v>294</v>
      </c>
      <c r="C157" s="4"/>
      <c r="D157" s="4"/>
      <c r="E157" s="4"/>
      <c r="F157" s="4"/>
      <c r="G157" s="4"/>
    </row>
    <row r="158">
      <c r="A158" s="5"/>
      <c r="B158" s="5" t="s">
        <v>8</v>
      </c>
      <c r="C158" s="4"/>
      <c r="D158" s="5" t="s">
        <v>10</v>
      </c>
      <c r="E158" s="4"/>
      <c r="F158" s="5" t="s">
        <v>12</v>
      </c>
      <c r="G158" s="4"/>
    </row>
    <row r="159">
      <c r="A159" s="5"/>
      <c r="B159" s="5" t="s">
        <v>14</v>
      </c>
      <c r="C159" s="5" t="s">
        <v>15</v>
      </c>
      <c r="D159" s="5" t="s">
        <v>14</v>
      </c>
      <c r="E159" s="5" t="s">
        <v>15</v>
      </c>
      <c r="F159" s="5" t="s">
        <v>14</v>
      </c>
      <c r="G159" s="5" t="s">
        <v>15</v>
      </c>
    </row>
    <row r="160">
      <c r="A160" s="8"/>
      <c r="B160" s="8">
        <v>42.0</v>
      </c>
      <c r="C160" s="4"/>
      <c r="D160" s="8">
        <v>41.0</v>
      </c>
      <c r="E160" s="4"/>
      <c r="F160" s="8">
        <v>27.0</v>
      </c>
      <c r="G160" s="4"/>
    </row>
    <row r="161">
      <c r="A161" s="2"/>
      <c r="B161" s="2" t="s">
        <v>298</v>
      </c>
      <c r="C161" s="4"/>
      <c r="D161" s="4"/>
      <c r="E161" s="4"/>
      <c r="F161" s="4"/>
      <c r="G161" s="4"/>
    </row>
    <row r="162">
      <c r="A162" s="5"/>
      <c r="B162" s="5" t="s">
        <v>8</v>
      </c>
      <c r="C162" s="4"/>
      <c r="D162" s="5" t="s">
        <v>10</v>
      </c>
      <c r="E162" s="4"/>
      <c r="F162" s="5" t="s">
        <v>12</v>
      </c>
      <c r="G162" s="4"/>
    </row>
    <row r="163">
      <c r="A163" s="5"/>
      <c r="B163" s="5" t="s">
        <v>14</v>
      </c>
      <c r="C163" s="5" t="s">
        <v>15</v>
      </c>
      <c r="D163" s="5" t="s">
        <v>14</v>
      </c>
      <c r="E163" s="5" t="s">
        <v>15</v>
      </c>
      <c r="F163" s="5" t="s">
        <v>14</v>
      </c>
      <c r="G163" s="5" t="s">
        <v>15</v>
      </c>
    </row>
    <row r="164">
      <c r="A164" s="8"/>
      <c r="B164" s="8">
        <v>9.0</v>
      </c>
      <c r="C164" s="4"/>
      <c r="D164" s="8">
        <v>8.0</v>
      </c>
      <c r="E164" s="4"/>
      <c r="F164" s="8">
        <v>42.0</v>
      </c>
      <c r="G164" s="4"/>
    </row>
    <row r="165">
      <c r="A165" s="2"/>
      <c r="B165" s="2" t="s">
        <v>304</v>
      </c>
      <c r="C165" s="4"/>
      <c r="D165" s="4"/>
      <c r="E165" s="4"/>
      <c r="F165" s="4"/>
      <c r="G165" s="4"/>
    </row>
    <row r="166">
      <c r="A166" s="5"/>
      <c r="B166" s="5" t="s">
        <v>8</v>
      </c>
      <c r="C166" s="4"/>
      <c r="D166" s="5" t="s">
        <v>10</v>
      </c>
      <c r="E166" s="4"/>
      <c r="F166" s="5" t="s">
        <v>12</v>
      </c>
      <c r="G166" s="4"/>
    </row>
    <row r="167">
      <c r="A167" s="5"/>
      <c r="B167" s="5" t="s">
        <v>14</v>
      </c>
      <c r="C167" s="5" t="s">
        <v>15</v>
      </c>
      <c r="D167" s="5" t="s">
        <v>14</v>
      </c>
      <c r="E167" s="5" t="s">
        <v>15</v>
      </c>
      <c r="F167" s="5" t="s">
        <v>14</v>
      </c>
      <c r="G167" s="5" t="s">
        <v>15</v>
      </c>
    </row>
    <row r="168">
      <c r="A168" s="8"/>
      <c r="B168" s="8">
        <v>60.0</v>
      </c>
      <c r="C168" s="4"/>
      <c r="D168" s="8">
        <v>51.0</v>
      </c>
      <c r="E168" s="4"/>
      <c r="F168" s="8">
        <v>27.0</v>
      </c>
      <c r="G168" s="4"/>
    </row>
    <row r="169">
      <c r="A169" s="2"/>
      <c r="B169" s="2" t="s">
        <v>312</v>
      </c>
      <c r="C169" s="4"/>
      <c r="D169" s="4"/>
      <c r="E169" s="4"/>
      <c r="F169" s="4"/>
      <c r="G169" s="4"/>
    </row>
    <row r="170">
      <c r="A170" s="5"/>
      <c r="B170" s="5" t="s">
        <v>8</v>
      </c>
      <c r="C170" s="4"/>
      <c r="D170" s="5" t="s">
        <v>10</v>
      </c>
      <c r="E170" s="4"/>
      <c r="F170" s="5" t="s">
        <v>12</v>
      </c>
      <c r="G170" s="4"/>
    </row>
    <row r="171">
      <c r="A171" s="5"/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14</v>
      </c>
      <c r="G171" s="5" t="s">
        <v>15</v>
      </c>
    </row>
    <row r="172">
      <c r="A172" s="8"/>
      <c r="B172" s="8">
        <v>68.0</v>
      </c>
      <c r="C172" s="4"/>
      <c r="D172" s="8">
        <v>64.0</v>
      </c>
      <c r="E172" s="4"/>
      <c r="F172" s="8">
        <v>72.0</v>
      </c>
      <c r="G172" s="4"/>
    </row>
    <row r="173">
      <c r="A173" s="2"/>
      <c r="B173" s="2" t="s">
        <v>316</v>
      </c>
      <c r="C173" s="4"/>
      <c r="D173" s="4"/>
      <c r="E173" s="4"/>
      <c r="F173" s="4"/>
      <c r="G173" s="4"/>
    </row>
    <row r="174">
      <c r="A174" s="5"/>
      <c r="B174" s="5" t="s">
        <v>8</v>
      </c>
      <c r="C174" s="4"/>
      <c r="D174" s="5" t="s">
        <v>10</v>
      </c>
      <c r="E174" s="4"/>
      <c r="F174" s="5" t="s">
        <v>12</v>
      </c>
      <c r="G174" s="4"/>
    </row>
    <row r="175">
      <c r="A175" s="5"/>
      <c r="B175" s="5" t="s">
        <v>14</v>
      </c>
      <c r="C175" s="5" t="s">
        <v>15</v>
      </c>
      <c r="D175" s="5" t="s">
        <v>14</v>
      </c>
      <c r="E175" s="5" t="s">
        <v>15</v>
      </c>
      <c r="F175" s="5" t="s">
        <v>14</v>
      </c>
      <c r="G175" s="5" t="s">
        <v>15</v>
      </c>
    </row>
    <row r="176">
      <c r="A176" s="8"/>
      <c r="B176" s="8">
        <v>35.0</v>
      </c>
      <c r="C176" s="4"/>
      <c r="D176" s="8">
        <v>70.0</v>
      </c>
      <c r="E176" s="4"/>
      <c r="F176" s="8">
        <v>57.0</v>
      </c>
      <c r="G176" s="4"/>
    </row>
    <row r="177">
      <c r="A177" s="2"/>
      <c r="B177" s="2" t="s">
        <v>321</v>
      </c>
      <c r="C177" s="4"/>
      <c r="D177" s="4"/>
      <c r="E177" s="4"/>
      <c r="F177" s="4"/>
      <c r="G177" s="4"/>
    </row>
    <row r="178">
      <c r="A178" s="5"/>
      <c r="B178" s="5" t="s">
        <v>8</v>
      </c>
      <c r="C178" s="4"/>
      <c r="D178" s="5" t="s">
        <v>10</v>
      </c>
      <c r="E178" s="4"/>
      <c r="F178" s="5" t="s">
        <v>12</v>
      </c>
      <c r="G178" s="4"/>
    </row>
    <row r="179">
      <c r="A179" s="5"/>
      <c r="B179" s="5" t="s">
        <v>14</v>
      </c>
      <c r="C179" s="5" t="s">
        <v>15</v>
      </c>
      <c r="D179" s="5" t="s">
        <v>14</v>
      </c>
      <c r="E179" s="5" t="s">
        <v>15</v>
      </c>
      <c r="F179" s="5" t="s">
        <v>14</v>
      </c>
      <c r="G179" s="5" t="s">
        <v>15</v>
      </c>
    </row>
    <row r="180">
      <c r="A180" s="8"/>
      <c r="B180" s="8">
        <v>84.0</v>
      </c>
      <c r="C180" s="4"/>
      <c r="D180" s="8">
        <v>58.0</v>
      </c>
      <c r="E180" s="4"/>
      <c r="F180" s="8">
        <v>3.0</v>
      </c>
      <c r="G180" s="4"/>
    </row>
    <row r="181">
      <c r="A181" s="2"/>
      <c r="B181" s="2" t="s">
        <v>328</v>
      </c>
      <c r="C181" s="4"/>
      <c r="D181" s="4"/>
      <c r="E181" s="4"/>
      <c r="F181" s="4"/>
      <c r="G181" s="4"/>
    </row>
    <row r="182">
      <c r="A182" s="5"/>
      <c r="B182" s="5" t="s">
        <v>8</v>
      </c>
      <c r="C182" s="4"/>
      <c r="D182" s="5" t="s">
        <v>10</v>
      </c>
      <c r="E182" s="4"/>
      <c r="F182" s="5" t="s">
        <v>12</v>
      </c>
      <c r="G182" s="4"/>
    </row>
    <row r="183">
      <c r="A183" s="5"/>
      <c r="B183" s="5" t="s">
        <v>14</v>
      </c>
      <c r="C183" s="5" t="s">
        <v>15</v>
      </c>
      <c r="D183" s="5" t="s">
        <v>14</v>
      </c>
      <c r="E183" s="5" t="s">
        <v>15</v>
      </c>
      <c r="F183" s="5" t="s">
        <v>14</v>
      </c>
      <c r="G183" s="5" t="s">
        <v>15</v>
      </c>
    </row>
    <row r="184">
      <c r="A184" s="8"/>
      <c r="B184" s="8">
        <v>72.0</v>
      </c>
      <c r="C184" s="4"/>
      <c r="D184" s="8">
        <v>70.0</v>
      </c>
      <c r="E184" s="4"/>
      <c r="F184" s="8">
        <v>2.0</v>
      </c>
      <c r="G184" s="4"/>
    </row>
    <row r="185">
      <c r="A185" s="2"/>
      <c r="B185" s="2" t="s">
        <v>333</v>
      </c>
      <c r="C185" s="4"/>
      <c r="D185" s="4"/>
      <c r="E185" s="4"/>
      <c r="F185" s="4"/>
      <c r="G185" s="4"/>
    </row>
    <row r="186">
      <c r="A186" s="5"/>
      <c r="B186" s="5" t="s">
        <v>8</v>
      </c>
      <c r="C186" s="4"/>
      <c r="D186" s="5" t="s">
        <v>10</v>
      </c>
      <c r="E186" s="4"/>
      <c r="F186" s="5" t="s">
        <v>12</v>
      </c>
      <c r="G186" s="4"/>
    </row>
    <row r="187">
      <c r="A187" s="5"/>
      <c r="B187" s="5" t="s">
        <v>14</v>
      </c>
      <c r="C187" s="5" t="s">
        <v>15</v>
      </c>
      <c r="D187" s="5" t="s">
        <v>14</v>
      </c>
      <c r="E187" s="5" t="s">
        <v>15</v>
      </c>
      <c r="F187" s="5" t="s">
        <v>14</v>
      </c>
      <c r="G187" s="5" t="s">
        <v>15</v>
      </c>
    </row>
    <row r="188">
      <c r="A188" s="8"/>
      <c r="B188" s="8">
        <v>63.0</v>
      </c>
      <c r="C188" s="4"/>
      <c r="D188" s="8">
        <v>19.0</v>
      </c>
      <c r="E188" s="4"/>
      <c r="F188" s="8">
        <v>53.0</v>
      </c>
      <c r="G188" s="4"/>
    </row>
    <row r="189">
      <c r="A189" s="2"/>
      <c r="B189" s="2" t="s">
        <v>338</v>
      </c>
      <c r="C189" s="4"/>
      <c r="D189" s="4"/>
      <c r="E189" s="4"/>
      <c r="F189" s="4"/>
      <c r="G189" s="4"/>
    </row>
    <row r="190">
      <c r="A190" s="5"/>
      <c r="B190" s="5" t="s">
        <v>8</v>
      </c>
      <c r="C190" s="4"/>
      <c r="D190" s="5" t="s">
        <v>10</v>
      </c>
      <c r="E190" s="4"/>
      <c r="F190" s="5" t="s">
        <v>12</v>
      </c>
      <c r="G190" s="4"/>
    </row>
    <row r="191">
      <c r="A191" s="5"/>
      <c r="B191" s="5" t="s">
        <v>14</v>
      </c>
      <c r="C191" s="5" t="s">
        <v>15</v>
      </c>
      <c r="D191" s="5" t="s">
        <v>14</v>
      </c>
      <c r="E191" s="5" t="s">
        <v>15</v>
      </c>
      <c r="F191" s="5" t="s">
        <v>14</v>
      </c>
      <c r="G191" s="5" t="s">
        <v>15</v>
      </c>
    </row>
    <row r="192">
      <c r="A192" s="8"/>
      <c r="B192" s="8">
        <v>56.0</v>
      </c>
      <c r="C192" s="4"/>
      <c r="D192" s="8">
        <v>9.0</v>
      </c>
      <c r="E192" s="4"/>
      <c r="F192" s="8">
        <v>57.0</v>
      </c>
      <c r="G192" s="4"/>
    </row>
    <row r="193">
      <c r="A193" s="2"/>
      <c r="B193" s="2" t="s">
        <v>344</v>
      </c>
      <c r="C193" s="4"/>
      <c r="D193" s="4"/>
      <c r="E193" s="4"/>
      <c r="F193" s="4"/>
      <c r="G193" s="4"/>
    </row>
    <row r="194">
      <c r="A194" s="5"/>
      <c r="B194" s="5" t="s">
        <v>8</v>
      </c>
      <c r="C194" s="4"/>
      <c r="D194" s="5" t="s">
        <v>10</v>
      </c>
      <c r="E194" s="4"/>
      <c r="F194" s="5" t="s">
        <v>12</v>
      </c>
      <c r="G194" s="4"/>
    </row>
    <row r="195">
      <c r="A195" s="5"/>
      <c r="B195" s="5" t="s">
        <v>14</v>
      </c>
      <c r="C195" s="5" t="s">
        <v>15</v>
      </c>
      <c r="D195" s="5" t="s">
        <v>14</v>
      </c>
      <c r="E195" s="5" t="s">
        <v>15</v>
      </c>
      <c r="F195" s="5" t="s">
        <v>14</v>
      </c>
      <c r="G195" s="5" t="s">
        <v>15</v>
      </c>
    </row>
    <row r="196">
      <c r="A196" s="8"/>
      <c r="B196" s="8">
        <v>40.0</v>
      </c>
      <c r="C196" s="4"/>
      <c r="D196" s="8">
        <v>49.0</v>
      </c>
      <c r="E196" s="4"/>
      <c r="F196" s="8">
        <v>44.0</v>
      </c>
      <c r="G196" s="4"/>
    </row>
    <row r="197">
      <c r="A197" s="2"/>
      <c r="B197" s="2" t="s">
        <v>351</v>
      </c>
      <c r="C197" s="4"/>
      <c r="D197" s="4"/>
      <c r="E197" s="4"/>
      <c r="F197" s="4"/>
      <c r="G197" s="4"/>
    </row>
    <row r="198">
      <c r="A198" s="5"/>
      <c r="B198" s="5" t="s">
        <v>8</v>
      </c>
      <c r="C198" s="4"/>
      <c r="D198" s="5" t="s">
        <v>10</v>
      </c>
      <c r="E198" s="4"/>
      <c r="F198" s="5" t="s">
        <v>12</v>
      </c>
      <c r="G198" s="4"/>
    </row>
    <row r="199">
      <c r="A199" s="5"/>
      <c r="B199" s="5" t="s">
        <v>14</v>
      </c>
      <c r="C199" s="5" t="s">
        <v>15</v>
      </c>
      <c r="D199" s="5" t="s">
        <v>14</v>
      </c>
      <c r="E199" s="5" t="s">
        <v>15</v>
      </c>
      <c r="F199" s="5" t="s">
        <v>14</v>
      </c>
      <c r="G199" s="5" t="s">
        <v>15</v>
      </c>
    </row>
    <row r="200">
      <c r="A200" s="8"/>
      <c r="B200" s="8">
        <v>37.0</v>
      </c>
      <c r="C200" s="4"/>
      <c r="D200" s="8">
        <v>76.0</v>
      </c>
      <c r="E200" s="4"/>
      <c r="F200" s="8">
        <v>94.0</v>
      </c>
      <c r="G200" s="4"/>
    </row>
    <row r="201">
      <c r="A201" s="2"/>
      <c r="B201" s="2" t="s">
        <v>356</v>
      </c>
      <c r="C201" s="4"/>
      <c r="D201" s="4"/>
      <c r="E201" s="4"/>
      <c r="F201" s="4"/>
      <c r="G201" s="4"/>
    </row>
    <row r="202">
      <c r="A202" s="5"/>
      <c r="B202" s="5" t="s">
        <v>8</v>
      </c>
      <c r="C202" s="4"/>
      <c r="D202" s="5" t="s">
        <v>10</v>
      </c>
      <c r="E202" s="4"/>
      <c r="F202" s="5" t="s">
        <v>12</v>
      </c>
      <c r="G202" s="4"/>
    </row>
    <row r="203">
      <c r="A203" s="5"/>
      <c r="B203" s="5" t="s">
        <v>14</v>
      </c>
      <c r="C203" s="5" t="s">
        <v>15</v>
      </c>
      <c r="D203" s="5" t="s">
        <v>14</v>
      </c>
      <c r="E203" s="5" t="s">
        <v>15</v>
      </c>
      <c r="F203" s="5" t="s">
        <v>14</v>
      </c>
      <c r="G203" s="5" t="s">
        <v>15</v>
      </c>
    </row>
    <row r="204">
      <c r="A204" s="8"/>
      <c r="B204" s="8">
        <v>14.0</v>
      </c>
      <c r="C204" s="4"/>
      <c r="D204" s="8">
        <v>38.0</v>
      </c>
      <c r="E204" s="4"/>
      <c r="F204" s="8">
        <v>18.0</v>
      </c>
      <c r="G204" s="4"/>
    </row>
    <row r="205">
      <c r="A205" s="2"/>
      <c r="B205" s="2" t="s">
        <v>363</v>
      </c>
      <c r="C205" s="4"/>
      <c r="D205" s="4"/>
      <c r="E205" s="4"/>
      <c r="F205" s="4"/>
      <c r="G205" s="4"/>
    </row>
    <row r="206">
      <c r="A206" s="5"/>
      <c r="B206" s="5" t="s">
        <v>8</v>
      </c>
      <c r="C206" s="4"/>
      <c r="D206" s="5" t="s">
        <v>10</v>
      </c>
      <c r="E206" s="4"/>
      <c r="F206" s="5" t="s">
        <v>12</v>
      </c>
      <c r="G206" s="4"/>
    </row>
    <row r="207">
      <c r="A207" s="5"/>
      <c r="B207" s="5" t="s">
        <v>14</v>
      </c>
      <c r="C207" s="5" t="s">
        <v>15</v>
      </c>
      <c r="D207" s="5" t="s">
        <v>14</v>
      </c>
      <c r="E207" s="5" t="s">
        <v>15</v>
      </c>
      <c r="F207" s="5" t="s">
        <v>14</v>
      </c>
      <c r="G207" s="5" t="s">
        <v>15</v>
      </c>
    </row>
    <row r="208">
      <c r="A208" s="8"/>
      <c r="B208" s="8">
        <v>18.0</v>
      </c>
      <c r="C208" s="4"/>
      <c r="D208" s="8">
        <v>15.0</v>
      </c>
      <c r="E208" s="4"/>
      <c r="F208" s="8">
        <v>28.0</v>
      </c>
      <c r="G208" s="4"/>
    </row>
    <row r="209">
      <c r="A209" s="2"/>
      <c r="B209" s="2" t="s">
        <v>368</v>
      </c>
      <c r="C209" s="4"/>
      <c r="D209" s="4"/>
      <c r="E209" s="4"/>
      <c r="F209" s="4"/>
      <c r="G209" s="4"/>
    </row>
    <row r="210">
      <c r="A210" s="5"/>
      <c r="B210" s="5" t="s">
        <v>8</v>
      </c>
      <c r="C210" s="4"/>
      <c r="D210" s="5" t="s">
        <v>10</v>
      </c>
      <c r="E210" s="4"/>
      <c r="F210" s="5" t="s">
        <v>12</v>
      </c>
      <c r="G210" s="4"/>
    </row>
    <row r="211">
      <c r="A211" s="5"/>
      <c r="B211" s="5" t="s">
        <v>14</v>
      </c>
      <c r="C211" s="5" t="s">
        <v>15</v>
      </c>
      <c r="D211" s="5" t="s">
        <v>14</v>
      </c>
      <c r="E211" s="5" t="s">
        <v>15</v>
      </c>
      <c r="F211" s="5" t="s">
        <v>14</v>
      </c>
      <c r="G211" s="5" t="s">
        <v>15</v>
      </c>
    </row>
    <row r="212">
      <c r="A212" s="8"/>
      <c r="B212" s="8">
        <v>12.0</v>
      </c>
      <c r="C212" s="4"/>
      <c r="D212" s="8">
        <v>57.0</v>
      </c>
      <c r="E212" s="4"/>
      <c r="F212" s="8">
        <v>98.0</v>
      </c>
      <c r="G212" s="4"/>
    </row>
    <row r="213">
      <c r="A213" s="2"/>
      <c r="B213" s="2" t="s">
        <v>374</v>
      </c>
      <c r="C213" s="4"/>
      <c r="D213" s="4"/>
      <c r="E213" s="4"/>
      <c r="F213" s="4"/>
      <c r="G213" s="4"/>
    </row>
    <row r="214">
      <c r="A214" s="5"/>
      <c r="B214" s="5" t="s">
        <v>8</v>
      </c>
      <c r="C214" s="4"/>
      <c r="D214" s="5" t="s">
        <v>10</v>
      </c>
      <c r="E214" s="4"/>
      <c r="F214" s="5" t="s">
        <v>12</v>
      </c>
      <c r="G214" s="4"/>
    </row>
    <row r="215">
      <c r="A215" s="5"/>
      <c r="B215" s="5" t="s">
        <v>14</v>
      </c>
      <c r="C215" s="5" t="s">
        <v>15</v>
      </c>
      <c r="D215" s="5" t="s">
        <v>14</v>
      </c>
      <c r="E215" s="5" t="s">
        <v>15</v>
      </c>
      <c r="F215" s="5" t="s">
        <v>14</v>
      </c>
      <c r="G215" s="5" t="s">
        <v>15</v>
      </c>
    </row>
    <row r="216">
      <c r="A216" s="8"/>
      <c r="B216" s="8">
        <v>60.0</v>
      </c>
      <c r="C216" s="4"/>
      <c r="D216" s="8">
        <v>6.0</v>
      </c>
      <c r="E216" s="4"/>
      <c r="F216" s="8">
        <v>55.0</v>
      </c>
      <c r="G216" s="4"/>
    </row>
    <row r="217">
      <c r="A217" s="2"/>
      <c r="B217" s="2" t="s">
        <v>381</v>
      </c>
      <c r="C217" s="4"/>
      <c r="D217" s="4"/>
      <c r="E217" s="4"/>
      <c r="F217" s="4"/>
      <c r="G217" s="4"/>
    </row>
    <row r="218">
      <c r="A218" s="5"/>
      <c r="B218" s="5" t="s">
        <v>8</v>
      </c>
      <c r="C218" s="4"/>
      <c r="D218" s="5" t="s">
        <v>10</v>
      </c>
      <c r="E218" s="4"/>
      <c r="F218" s="5" t="s">
        <v>12</v>
      </c>
      <c r="G218" s="4"/>
    </row>
    <row r="219">
      <c r="A219" s="5"/>
      <c r="B219" s="5" t="s">
        <v>14</v>
      </c>
      <c r="C219" s="5" t="s">
        <v>15</v>
      </c>
      <c r="D219" s="5" t="s">
        <v>14</v>
      </c>
      <c r="E219" s="5" t="s">
        <v>15</v>
      </c>
      <c r="F219" s="5" t="s">
        <v>14</v>
      </c>
      <c r="G219" s="5" t="s">
        <v>15</v>
      </c>
    </row>
    <row r="220">
      <c r="A220" s="8"/>
      <c r="B220" s="8">
        <v>74.0</v>
      </c>
      <c r="C220" s="4"/>
      <c r="D220" s="8">
        <v>14.0</v>
      </c>
      <c r="E220" s="4"/>
      <c r="F220" s="8">
        <v>56.0</v>
      </c>
      <c r="G220" s="4"/>
    </row>
    <row r="221">
      <c r="A221" s="2"/>
      <c r="B221" s="2" t="s">
        <v>387</v>
      </c>
      <c r="C221" s="4"/>
      <c r="D221" s="4"/>
      <c r="E221" s="4"/>
      <c r="F221" s="4"/>
      <c r="G221" s="4"/>
    </row>
    <row r="222">
      <c r="A222" s="5"/>
      <c r="B222" s="5" t="s">
        <v>8</v>
      </c>
      <c r="C222" s="4"/>
      <c r="D222" s="5" t="s">
        <v>10</v>
      </c>
      <c r="E222" s="4"/>
      <c r="F222" s="5" t="s">
        <v>12</v>
      </c>
      <c r="G222" s="4"/>
    </row>
    <row r="223">
      <c r="A223" s="5"/>
      <c r="B223" s="5" t="s">
        <v>14</v>
      </c>
      <c r="C223" s="5" t="s">
        <v>15</v>
      </c>
      <c r="D223" s="5" t="s">
        <v>14</v>
      </c>
      <c r="E223" s="5" t="s">
        <v>15</v>
      </c>
      <c r="F223" s="5" t="s">
        <v>14</v>
      </c>
      <c r="G223" s="5" t="s">
        <v>15</v>
      </c>
    </row>
    <row r="224">
      <c r="A224" s="8"/>
      <c r="B224" s="8">
        <v>36.0</v>
      </c>
      <c r="C224" s="4"/>
      <c r="D224" s="8">
        <v>66.0</v>
      </c>
      <c r="E224" s="4"/>
      <c r="F224" s="8">
        <v>63.0</v>
      </c>
      <c r="G224" s="4"/>
    </row>
    <row r="225">
      <c r="A225" s="2"/>
      <c r="B225" s="2" t="s">
        <v>393</v>
      </c>
      <c r="C225" s="4"/>
      <c r="D225" s="4"/>
      <c r="E225" s="4"/>
      <c r="F225" s="4"/>
      <c r="G225" s="4"/>
    </row>
    <row r="226">
      <c r="A226" s="5"/>
      <c r="B226" s="5" t="s">
        <v>8</v>
      </c>
      <c r="C226" s="4"/>
      <c r="D226" s="5" t="s">
        <v>10</v>
      </c>
      <c r="E226" s="4"/>
      <c r="F226" s="5" t="s">
        <v>12</v>
      </c>
      <c r="G226" s="4"/>
    </row>
    <row r="227">
      <c r="A227" s="5"/>
      <c r="B227" s="5" t="s">
        <v>14</v>
      </c>
      <c r="C227" s="5" t="s">
        <v>15</v>
      </c>
      <c r="D227" s="5" t="s">
        <v>14</v>
      </c>
      <c r="E227" s="5" t="s">
        <v>15</v>
      </c>
      <c r="F227" s="5" t="s">
        <v>14</v>
      </c>
      <c r="G227" s="5" t="s">
        <v>15</v>
      </c>
    </row>
    <row r="228">
      <c r="A228" s="8"/>
      <c r="B228" s="8">
        <v>52.0</v>
      </c>
      <c r="C228" s="4"/>
      <c r="D228" s="8">
        <v>13.0</v>
      </c>
      <c r="E228" s="4"/>
      <c r="F228" s="8">
        <v>86.0</v>
      </c>
      <c r="G228" s="4"/>
    </row>
    <row r="229">
      <c r="A229" s="2"/>
      <c r="B229" s="2" t="s">
        <v>399</v>
      </c>
      <c r="C229" s="4"/>
      <c r="D229" s="4"/>
      <c r="E229" s="4"/>
      <c r="F229" s="4"/>
      <c r="G229" s="4"/>
    </row>
    <row r="230">
      <c r="A230" s="5"/>
      <c r="B230" s="5" t="s">
        <v>8</v>
      </c>
      <c r="C230" s="4"/>
      <c r="D230" s="5" t="s">
        <v>10</v>
      </c>
      <c r="E230" s="4"/>
      <c r="F230" s="5" t="s">
        <v>12</v>
      </c>
      <c r="G230" s="4"/>
    </row>
    <row r="231">
      <c r="A231" s="5"/>
      <c r="B231" s="5" t="s">
        <v>14</v>
      </c>
      <c r="C231" s="5" t="s">
        <v>15</v>
      </c>
      <c r="D231" s="5" t="s">
        <v>14</v>
      </c>
      <c r="E231" s="5" t="s">
        <v>15</v>
      </c>
      <c r="F231" s="5" t="s">
        <v>14</v>
      </c>
      <c r="G231" s="5" t="s">
        <v>15</v>
      </c>
    </row>
    <row r="232">
      <c r="A232" s="8"/>
      <c r="B232" s="8">
        <v>88.0</v>
      </c>
      <c r="C232" s="4"/>
      <c r="D232" s="8">
        <v>94.0</v>
      </c>
      <c r="E232" s="4"/>
      <c r="F232" s="8">
        <v>79.0</v>
      </c>
      <c r="G232" s="4"/>
    </row>
    <row r="233">
      <c r="A233" s="2"/>
      <c r="B233" s="2" t="s">
        <v>406</v>
      </c>
      <c r="C233" s="4"/>
      <c r="D233" s="4"/>
      <c r="E233" s="4"/>
      <c r="F233" s="4"/>
      <c r="G233" s="4"/>
    </row>
    <row r="234">
      <c r="A234" s="5"/>
      <c r="B234" s="5" t="s">
        <v>8</v>
      </c>
      <c r="C234" s="4"/>
      <c r="D234" s="5" t="s">
        <v>10</v>
      </c>
      <c r="E234" s="4"/>
      <c r="F234" s="5" t="s">
        <v>12</v>
      </c>
      <c r="G234" s="4"/>
    </row>
    <row r="235">
      <c r="A235" s="5"/>
      <c r="B235" s="5" t="s">
        <v>14</v>
      </c>
      <c r="C235" s="5" t="s">
        <v>15</v>
      </c>
      <c r="D235" s="5" t="s">
        <v>14</v>
      </c>
      <c r="E235" s="5" t="s">
        <v>15</v>
      </c>
      <c r="F235" s="5" t="s">
        <v>14</v>
      </c>
      <c r="G235" s="5" t="s">
        <v>15</v>
      </c>
    </row>
    <row r="236">
      <c r="A236" s="8"/>
      <c r="B236" s="8">
        <v>22.0</v>
      </c>
      <c r="C236" s="4"/>
      <c r="D236" s="8">
        <v>81.0</v>
      </c>
      <c r="E236" s="4"/>
      <c r="F236" s="8">
        <v>81.0</v>
      </c>
      <c r="G236" s="4"/>
    </row>
    <row r="237">
      <c r="A237" s="2"/>
      <c r="B237" s="2" t="s">
        <v>412</v>
      </c>
      <c r="C237" s="4"/>
      <c r="D237" s="4"/>
      <c r="E237" s="4"/>
      <c r="F237" s="4"/>
      <c r="G237" s="4"/>
    </row>
    <row r="238">
      <c r="A238" s="5"/>
      <c r="B238" s="5" t="s">
        <v>8</v>
      </c>
      <c r="C238" s="4"/>
      <c r="D238" s="5" t="s">
        <v>10</v>
      </c>
      <c r="E238" s="4"/>
      <c r="F238" s="5" t="s">
        <v>12</v>
      </c>
      <c r="G238" s="4"/>
    </row>
    <row r="239">
      <c r="A239" s="5"/>
      <c r="B239" s="5" t="s">
        <v>14</v>
      </c>
      <c r="C239" s="5" t="s">
        <v>15</v>
      </c>
      <c r="D239" s="5" t="s">
        <v>14</v>
      </c>
      <c r="E239" s="5" t="s">
        <v>15</v>
      </c>
      <c r="F239" s="5" t="s">
        <v>14</v>
      </c>
      <c r="G239" s="5" t="s">
        <v>15</v>
      </c>
    </row>
    <row r="240">
      <c r="A240" s="8"/>
      <c r="B240" s="8">
        <v>92.0</v>
      </c>
      <c r="C240" s="4"/>
      <c r="D240" s="8">
        <v>3.0</v>
      </c>
      <c r="E240" s="4"/>
      <c r="F240" s="8">
        <v>41.0</v>
      </c>
      <c r="G240" s="4"/>
    </row>
    <row r="241">
      <c r="A241" s="2"/>
      <c r="B241" s="2" t="s">
        <v>419</v>
      </c>
      <c r="C241" s="4"/>
      <c r="D241" s="4"/>
      <c r="E241" s="4"/>
      <c r="F241" s="4"/>
      <c r="G241" s="4"/>
    </row>
    <row r="242">
      <c r="A242" s="5"/>
      <c r="B242" s="5" t="s">
        <v>8</v>
      </c>
      <c r="C242" s="4"/>
      <c r="D242" s="5" t="s">
        <v>10</v>
      </c>
      <c r="E242" s="4"/>
      <c r="F242" s="5" t="s">
        <v>12</v>
      </c>
      <c r="G242" s="4"/>
    </row>
    <row r="243">
      <c r="A243" s="5"/>
      <c r="B243" s="5" t="s">
        <v>14</v>
      </c>
      <c r="C243" s="5" t="s">
        <v>15</v>
      </c>
      <c r="D243" s="5" t="s">
        <v>14</v>
      </c>
      <c r="E243" s="5" t="s">
        <v>15</v>
      </c>
      <c r="F243" s="5" t="s">
        <v>14</v>
      </c>
      <c r="G243" s="5" t="s">
        <v>15</v>
      </c>
    </row>
    <row r="244">
      <c r="A244" s="8"/>
      <c r="B244" s="8">
        <v>88.0</v>
      </c>
      <c r="C244" s="4"/>
      <c r="D244" s="8">
        <v>0.0</v>
      </c>
      <c r="E244" s="4"/>
      <c r="F244" s="8">
        <v>64.0</v>
      </c>
      <c r="G244" s="4"/>
    </row>
    <row r="245">
      <c r="A245" s="2"/>
      <c r="B245" s="2" t="s">
        <v>427</v>
      </c>
      <c r="C245" s="4"/>
      <c r="D245" s="4"/>
      <c r="E245" s="4"/>
      <c r="F245" s="4"/>
      <c r="G245" s="4"/>
    </row>
    <row r="246">
      <c r="A246" s="5"/>
      <c r="B246" s="5" t="s">
        <v>8</v>
      </c>
      <c r="C246" s="4"/>
      <c r="D246" s="5" t="s">
        <v>10</v>
      </c>
      <c r="E246" s="4"/>
      <c r="F246" s="5" t="s">
        <v>12</v>
      </c>
      <c r="G246" s="4"/>
    </row>
    <row r="247">
      <c r="A247" s="5"/>
      <c r="B247" s="5" t="s">
        <v>14</v>
      </c>
      <c r="C247" s="5" t="s">
        <v>15</v>
      </c>
      <c r="D247" s="5" t="s">
        <v>14</v>
      </c>
      <c r="E247" s="5" t="s">
        <v>15</v>
      </c>
      <c r="F247" s="5" t="s">
        <v>14</v>
      </c>
      <c r="G247" s="5" t="s">
        <v>15</v>
      </c>
    </row>
    <row r="248">
      <c r="A248" s="8"/>
      <c r="B248" s="8">
        <v>34.0</v>
      </c>
      <c r="C248" s="4"/>
      <c r="D248" s="8">
        <v>39.0</v>
      </c>
      <c r="E248" s="4"/>
      <c r="F248" s="8">
        <v>68.0</v>
      </c>
      <c r="G248" s="4"/>
    </row>
    <row r="249">
      <c r="A249" s="2"/>
      <c r="B249" s="2" t="s">
        <v>435</v>
      </c>
      <c r="C249" s="4"/>
      <c r="D249" s="4"/>
      <c r="E249" s="4"/>
      <c r="F249" s="4"/>
      <c r="G249" s="4"/>
    </row>
    <row r="250">
      <c r="A250" s="5"/>
      <c r="B250" s="5" t="s">
        <v>8</v>
      </c>
      <c r="C250" s="4"/>
      <c r="D250" s="5" t="s">
        <v>10</v>
      </c>
      <c r="E250" s="4"/>
      <c r="F250" s="5" t="s">
        <v>12</v>
      </c>
      <c r="G250" s="4"/>
    </row>
    <row r="251">
      <c r="A251" s="5"/>
      <c r="B251" s="5" t="s">
        <v>14</v>
      </c>
      <c r="C251" s="5" t="s">
        <v>15</v>
      </c>
      <c r="D251" s="5" t="s">
        <v>14</v>
      </c>
      <c r="E251" s="5" t="s">
        <v>15</v>
      </c>
      <c r="F251" s="5" t="s">
        <v>14</v>
      </c>
      <c r="G251" s="5" t="s">
        <v>15</v>
      </c>
    </row>
    <row r="252">
      <c r="A252" s="8"/>
      <c r="B252" s="8">
        <v>88.0</v>
      </c>
      <c r="C252" s="4"/>
      <c r="D252" s="8">
        <v>69.0</v>
      </c>
      <c r="E252" s="4"/>
      <c r="F252" s="8">
        <v>84.0</v>
      </c>
      <c r="G252" s="4"/>
    </row>
    <row r="253">
      <c r="A253" s="2"/>
      <c r="B253" s="2" t="s">
        <v>442</v>
      </c>
      <c r="C253" s="4"/>
      <c r="D253" s="4"/>
      <c r="E253" s="4"/>
      <c r="F253" s="4"/>
      <c r="G253" s="4"/>
    </row>
    <row r="254">
      <c r="A254" s="5"/>
      <c r="B254" s="5" t="s">
        <v>8</v>
      </c>
      <c r="C254" s="4"/>
      <c r="D254" s="5" t="s">
        <v>10</v>
      </c>
      <c r="E254" s="4"/>
      <c r="F254" s="5" t="s">
        <v>12</v>
      </c>
      <c r="G254" s="4"/>
    </row>
    <row r="255">
      <c r="A255" s="5"/>
      <c r="B255" s="5" t="s">
        <v>14</v>
      </c>
      <c r="C255" s="5" t="s">
        <v>15</v>
      </c>
      <c r="D255" s="5" t="s">
        <v>14</v>
      </c>
      <c r="E255" s="5" t="s">
        <v>15</v>
      </c>
      <c r="F255" s="5" t="s">
        <v>14</v>
      </c>
      <c r="G255" s="5" t="s">
        <v>15</v>
      </c>
    </row>
    <row r="256">
      <c r="A256" s="8"/>
      <c r="B256" s="8">
        <v>28.0</v>
      </c>
      <c r="C256" s="4"/>
      <c r="D256" s="8">
        <v>95.0</v>
      </c>
      <c r="E256" s="4"/>
      <c r="F256" s="8">
        <v>4.0</v>
      </c>
      <c r="G256" s="4"/>
    </row>
    <row r="257">
      <c r="A257" s="2"/>
      <c r="B257" s="2" t="s">
        <v>447</v>
      </c>
      <c r="C257" s="4"/>
      <c r="D257" s="4"/>
      <c r="E257" s="4"/>
      <c r="F257" s="4"/>
      <c r="G257" s="4"/>
    </row>
    <row r="258">
      <c r="A258" s="5"/>
      <c r="B258" s="5" t="s">
        <v>8</v>
      </c>
      <c r="C258" s="4"/>
      <c r="D258" s="5" t="s">
        <v>10</v>
      </c>
      <c r="E258" s="4"/>
      <c r="F258" s="5" t="s">
        <v>12</v>
      </c>
      <c r="G258" s="4"/>
    </row>
    <row r="259">
      <c r="A259" s="5"/>
      <c r="B259" s="5" t="s">
        <v>14</v>
      </c>
      <c r="C259" s="5" t="s">
        <v>15</v>
      </c>
      <c r="D259" s="5" t="s">
        <v>14</v>
      </c>
      <c r="E259" s="5" t="s">
        <v>15</v>
      </c>
      <c r="F259" s="5" t="s">
        <v>14</v>
      </c>
      <c r="G259" s="5" t="s">
        <v>15</v>
      </c>
    </row>
    <row r="260">
      <c r="A260" s="8"/>
      <c r="B260" s="8">
        <v>75.0</v>
      </c>
      <c r="C260" s="4"/>
      <c r="D260" s="8">
        <v>90.0</v>
      </c>
      <c r="E260" s="4"/>
      <c r="F260" s="8">
        <v>27.0</v>
      </c>
      <c r="G260" s="4"/>
    </row>
    <row r="261">
      <c r="A261" s="2"/>
      <c r="B261" s="2" t="s">
        <v>452</v>
      </c>
      <c r="C261" s="4"/>
      <c r="D261" s="4"/>
      <c r="E261" s="4"/>
      <c r="F261" s="4"/>
      <c r="G261" s="4"/>
    </row>
    <row r="262">
      <c r="A262" s="5"/>
      <c r="B262" s="5" t="s">
        <v>8</v>
      </c>
      <c r="C262" s="4"/>
      <c r="D262" s="5" t="s">
        <v>10</v>
      </c>
      <c r="E262" s="4"/>
      <c r="F262" s="5" t="s">
        <v>12</v>
      </c>
      <c r="G262" s="4"/>
    </row>
    <row r="263">
      <c r="A263" s="24"/>
      <c r="B263" s="24" t="s">
        <v>14</v>
      </c>
      <c r="C263" s="5" t="s">
        <v>15</v>
      </c>
      <c r="D263" s="5" t="s">
        <v>14</v>
      </c>
      <c r="E263" s="24" t="s">
        <v>15</v>
      </c>
      <c r="F263" s="5" t="s">
        <v>14</v>
      </c>
      <c r="G263" s="5" t="s">
        <v>15</v>
      </c>
    </row>
    <row r="264">
      <c r="A264" s="25"/>
      <c r="B264" s="25">
        <v>78.0</v>
      </c>
      <c r="C264" s="4"/>
      <c r="D264" s="8">
        <v>52.0</v>
      </c>
      <c r="E264" s="26"/>
      <c r="F264" s="8">
        <v>89.0</v>
      </c>
      <c r="G264" s="4"/>
    </row>
    <row r="265">
      <c r="A265" s="27"/>
      <c r="B265" s="27" t="s">
        <v>465</v>
      </c>
      <c r="C265" s="4"/>
      <c r="D265" s="4"/>
      <c r="E265" s="26"/>
      <c r="F265" s="4"/>
      <c r="G265" s="4"/>
    </row>
    <row r="266">
      <c r="A266" s="24"/>
      <c r="B266" s="24" t="s">
        <v>8</v>
      </c>
      <c r="C266" s="4"/>
      <c r="D266" s="5" t="s">
        <v>10</v>
      </c>
      <c r="E266" s="26"/>
      <c r="F266" s="5" t="s">
        <v>12</v>
      </c>
      <c r="G266" s="4"/>
    </row>
    <row r="267">
      <c r="A267" s="24"/>
      <c r="B267" s="24" t="s">
        <v>14</v>
      </c>
      <c r="C267" s="5" t="s">
        <v>15</v>
      </c>
      <c r="D267" s="5" t="s">
        <v>14</v>
      </c>
      <c r="E267" s="24" t="s">
        <v>15</v>
      </c>
      <c r="F267" s="5" t="s">
        <v>14</v>
      </c>
      <c r="G267" s="5" t="s">
        <v>15</v>
      </c>
    </row>
    <row r="268">
      <c r="A268" s="25"/>
      <c r="B268" s="25">
        <v>5.0</v>
      </c>
      <c r="C268" s="4"/>
      <c r="D268" s="8">
        <v>98.0</v>
      </c>
      <c r="E268" s="26"/>
      <c r="F268" s="8">
        <v>39.0</v>
      </c>
      <c r="G268" s="4"/>
    </row>
    <row r="269">
      <c r="A269" s="27"/>
      <c r="B269" s="27" t="s">
        <v>473</v>
      </c>
      <c r="C269" s="4"/>
      <c r="D269" s="4"/>
      <c r="E269" s="26"/>
      <c r="F269" s="4"/>
      <c r="G269" s="4"/>
    </row>
    <row r="270">
      <c r="A270" s="24"/>
      <c r="B270" s="24" t="s">
        <v>8</v>
      </c>
      <c r="C270" s="4"/>
      <c r="D270" s="5" t="s">
        <v>10</v>
      </c>
      <c r="E270" s="26"/>
      <c r="F270" s="5" t="s">
        <v>12</v>
      </c>
      <c r="G270" s="4"/>
    </row>
    <row r="271">
      <c r="A271" s="24"/>
      <c r="B271" s="24" t="s">
        <v>14</v>
      </c>
      <c r="C271" s="5" t="s">
        <v>15</v>
      </c>
      <c r="D271" s="5" t="s">
        <v>14</v>
      </c>
      <c r="E271" s="24" t="s">
        <v>15</v>
      </c>
      <c r="F271" s="5" t="s">
        <v>14</v>
      </c>
      <c r="G271" s="5" t="s">
        <v>15</v>
      </c>
    </row>
    <row r="272">
      <c r="A272" s="25"/>
      <c r="B272" s="25">
        <v>29.0</v>
      </c>
      <c r="C272" s="4"/>
      <c r="D272" s="8">
        <v>31.0</v>
      </c>
      <c r="E272" s="26"/>
      <c r="F272" s="8">
        <v>71.0</v>
      </c>
      <c r="G272" s="4"/>
    </row>
    <row r="273">
      <c r="A273" s="27"/>
      <c r="B273" s="27" t="s">
        <v>481</v>
      </c>
      <c r="C273" s="4"/>
      <c r="D273" s="4"/>
      <c r="E273" s="26"/>
      <c r="F273" s="4"/>
      <c r="G273" s="4"/>
    </row>
    <row r="274">
      <c r="A274" s="24"/>
      <c r="B274" s="24" t="s">
        <v>8</v>
      </c>
      <c r="C274" s="4"/>
      <c r="D274" s="5" t="s">
        <v>10</v>
      </c>
      <c r="E274" s="26"/>
      <c r="F274" s="5" t="s">
        <v>12</v>
      </c>
      <c r="G274" s="4"/>
    </row>
    <row r="275">
      <c r="A275" s="24"/>
      <c r="B275" s="24" t="s">
        <v>14</v>
      </c>
      <c r="C275" s="5" t="s">
        <v>15</v>
      </c>
      <c r="D275" s="5" t="s">
        <v>14</v>
      </c>
      <c r="E275" s="24" t="s">
        <v>15</v>
      </c>
      <c r="F275" s="5" t="s">
        <v>14</v>
      </c>
      <c r="G275" s="5" t="s">
        <v>15</v>
      </c>
    </row>
    <row r="276">
      <c r="A276" s="25"/>
      <c r="B276" s="25">
        <v>94.0</v>
      </c>
      <c r="C276" s="4"/>
      <c r="D276" s="8">
        <v>67.0</v>
      </c>
      <c r="E276" s="26"/>
      <c r="F276" s="8">
        <v>72.0</v>
      </c>
      <c r="G276" s="4"/>
    </row>
    <row r="277">
      <c r="A277" s="27"/>
      <c r="B277" s="27" t="s">
        <v>490</v>
      </c>
      <c r="C277" s="4"/>
      <c r="D277" s="4"/>
      <c r="E277" s="26"/>
      <c r="F277" s="4"/>
      <c r="G277" s="4"/>
    </row>
    <row r="278">
      <c r="A278" s="24"/>
      <c r="B278" s="24" t="s">
        <v>8</v>
      </c>
      <c r="C278" s="4"/>
      <c r="D278" s="5" t="s">
        <v>10</v>
      </c>
      <c r="E278" s="26"/>
      <c r="F278" s="5" t="s">
        <v>12</v>
      </c>
      <c r="G278" s="4"/>
    </row>
    <row r="279">
      <c r="A279" s="24"/>
      <c r="B279" s="24" t="s">
        <v>14</v>
      </c>
      <c r="C279" s="5" t="s">
        <v>15</v>
      </c>
      <c r="D279" s="5" t="s">
        <v>14</v>
      </c>
      <c r="E279" s="24" t="s">
        <v>15</v>
      </c>
      <c r="F279" s="5" t="s">
        <v>14</v>
      </c>
      <c r="G279" s="5" t="s">
        <v>15</v>
      </c>
    </row>
    <row r="280">
      <c r="A280" s="25"/>
      <c r="B280" s="25">
        <v>11.0</v>
      </c>
      <c r="C280" s="4"/>
      <c r="D280" s="8">
        <v>8.0</v>
      </c>
      <c r="E280" s="26"/>
      <c r="F280" s="8">
        <v>98.0</v>
      </c>
      <c r="G280" s="4"/>
    </row>
    <row r="281">
      <c r="A281" s="27"/>
      <c r="B281" s="27" t="s">
        <v>496</v>
      </c>
      <c r="C281" s="4"/>
      <c r="D281" s="4"/>
      <c r="E281" s="26"/>
      <c r="F281" s="4"/>
      <c r="G281" s="4"/>
    </row>
    <row r="282">
      <c r="A282" s="24"/>
      <c r="B282" s="24" t="s">
        <v>8</v>
      </c>
      <c r="C282" s="4"/>
      <c r="D282" s="5" t="s">
        <v>10</v>
      </c>
      <c r="E282" s="26"/>
      <c r="F282" s="5" t="s">
        <v>12</v>
      </c>
      <c r="G282" s="4"/>
    </row>
    <row r="283">
      <c r="A283" s="24"/>
      <c r="B283" s="24" t="s">
        <v>14</v>
      </c>
      <c r="C283" s="5" t="s">
        <v>15</v>
      </c>
      <c r="D283" s="5" t="s">
        <v>14</v>
      </c>
      <c r="E283" s="24" t="s">
        <v>15</v>
      </c>
      <c r="F283" s="5" t="s">
        <v>14</v>
      </c>
      <c r="G283" s="5" t="s">
        <v>15</v>
      </c>
    </row>
    <row r="284">
      <c r="A284" s="25"/>
      <c r="B284" s="25">
        <v>62.0</v>
      </c>
      <c r="C284" s="4"/>
      <c r="D284" s="8">
        <v>82.0</v>
      </c>
      <c r="E284" s="26"/>
      <c r="F284" s="8">
        <v>90.0</v>
      </c>
      <c r="G284" s="4"/>
    </row>
    <row r="285">
      <c r="A285" s="27"/>
      <c r="B285" s="27" t="s">
        <v>504</v>
      </c>
      <c r="C285" s="4"/>
      <c r="D285" s="4"/>
      <c r="E285" s="26"/>
      <c r="F285" s="4"/>
      <c r="G285" s="4"/>
    </row>
    <row r="286">
      <c r="A286" s="24"/>
      <c r="B286" s="24" t="s">
        <v>8</v>
      </c>
      <c r="C286" s="4"/>
      <c r="D286" s="5" t="s">
        <v>10</v>
      </c>
      <c r="E286" s="26"/>
      <c r="F286" s="5" t="s">
        <v>12</v>
      </c>
      <c r="G286" s="4"/>
    </row>
    <row r="287">
      <c r="A287" s="24"/>
      <c r="B287" s="24" t="s">
        <v>14</v>
      </c>
      <c r="C287" s="5" t="s">
        <v>15</v>
      </c>
      <c r="D287" s="5" t="s">
        <v>14</v>
      </c>
      <c r="E287" s="24" t="s">
        <v>15</v>
      </c>
      <c r="F287" s="5" t="s">
        <v>14</v>
      </c>
      <c r="G287" s="5" t="s">
        <v>15</v>
      </c>
    </row>
    <row r="288">
      <c r="A288" s="25"/>
      <c r="B288" s="25">
        <v>57.0</v>
      </c>
      <c r="C288" s="4"/>
      <c r="D288" s="8">
        <v>66.0</v>
      </c>
      <c r="E288" s="26"/>
      <c r="F288" s="8">
        <v>81.0</v>
      </c>
      <c r="G288" s="4"/>
    </row>
    <row r="289">
      <c r="A289" s="27"/>
      <c r="B289" s="27" t="s">
        <v>507</v>
      </c>
      <c r="C289" s="4"/>
      <c r="D289" s="4"/>
      <c r="E289" s="26"/>
      <c r="F289" s="4"/>
      <c r="G289" s="4"/>
    </row>
    <row r="290">
      <c r="A290" s="24"/>
      <c r="B290" s="24" t="s">
        <v>8</v>
      </c>
      <c r="C290" s="4"/>
      <c r="D290" s="5" t="s">
        <v>10</v>
      </c>
      <c r="E290" s="26"/>
      <c r="F290" s="5" t="s">
        <v>12</v>
      </c>
      <c r="G290" s="4"/>
    </row>
    <row r="291">
      <c r="A291" s="24"/>
      <c r="B291" s="24" t="s">
        <v>14</v>
      </c>
      <c r="C291" s="5" t="s">
        <v>15</v>
      </c>
      <c r="D291" s="5" t="s">
        <v>14</v>
      </c>
      <c r="E291" s="24" t="s">
        <v>15</v>
      </c>
      <c r="F291" s="5" t="s">
        <v>14</v>
      </c>
      <c r="G291" s="5" t="s">
        <v>15</v>
      </c>
    </row>
    <row r="292">
      <c r="A292" s="25"/>
      <c r="B292" s="25">
        <v>31.0</v>
      </c>
      <c r="C292" s="4"/>
      <c r="D292" s="8">
        <v>20.0</v>
      </c>
      <c r="E292" s="26"/>
      <c r="F292" s="8">
        <v>68.0</v>
      </c>
      <c r="G292" s="4"/>
    </row>
    <row r="293">
      <c r="A293" s="27"/>
      <c r="B293" s="27" t="s">
        <v>509</v>
      </c>
      <c r="C293" s="4"/>
      <c r="D293" s="4"/>
      <c r="E293" s="26"/>
      <c r="F293" s="4"/>
      <c r="G293" s="4"/>
    </row>
    <row r="294">
      <c r="A294" s="24"/>
      <c r="B294" s="24" t="s">
        <v>8</v>
      </c>
      <c r="C294" s="4"/>
      <c r="D294" s="5" t="s">
        <v>10</v>
      </c>
      <c r="E294" s="26"/>
      <c r="F294" s="5" t="s">
        <v>12</v>
      </c>
      <c r="G294" s="4"/>
    </row>
    <row r="295">
      <c r="A295" s="24"/>
      <c r="B295" s="24" t="s">
        <v>14</v>
      </c>
      <c r="C295" s="5" t="s">
        <v>15</v>
      </c>
      <c r="D295" s="5" t="s">
        <v>14</v>
      </c>
      <c r="E295" s="24" t="s">
        <v>15</v>
      </c>
      <c r="F295" s="5" t="s">
        <v>14</v>
      </c>
      <c r="G295" s="5" t="s">
        <v>15</v>
      </c>
    </row>
    <row r="296">
      <c r="A296" s="25"/>
      <c r="B296" s="25">
        <v>70.0</v>
      </c>
      <c r="C296" s="4"/>
      <c r="D296" s="8">
        <v>63.0</v>
      </c>
      <c r="E296" s="26"/>
      <c r="F296" s="8">
        <v>21.0</v>
      </c>
      <c r="G296" s="4"/>
    </row>
    <row r="297">
      <c r="A297" s="27"/>
      <c r="B297" s="27" t="s">
        <v>511</v>
      </c>
      <c r="C297" s="4"/>
      <c r="D297" s="4"/>
      <c r="E297" s="26"/>
      <c r="F297" s="4"/>
      <c r="G297" s="4"/>
    </row>
    <row r="298">
      <c r="A298" s="24"/>
      <c r="B298" s="24" t="s">
        <v>8</v>
      </c>
      <c r="C298" s="4"/>
      <c r="D298" s="5" t="s">
        <v>10</v>
      </c>
      <c r="E298" s="26"/>
      <c r="F298" s="5" t="s">
        <v>12</v>
      </c>
      <c r="G298" s="4"/>
    </row>
    <row r="299">
      <c r="A299" s="24"/>
      <c r="B299" s="24" t="s">
        <v>14</v>
      </c>
      <c r="C299" s="5" t="s">
        <v>15</v>
      </c>
      <c r="D299" s="5" t="s">
        <v>14</v>
      </c>
      <c r="E299" s="24" t="s">
        <v>15</v>
      </c>
      <c r="F299" s="5" t="s">
        <v>14</v>
      </c>
      <c r="G299" s="5" t="s">
        <v>15</v>
      </c>
    </row>
    <row r="300">
      <c r="A300" s="25"/>
      <c r="B300" s="25">
        <v>85.0</v>
      </c>
      <c r="C300" s="4"/>
      <c r="D300" s="8">
        <v>26.0</v>
      </c>
      <c r="E300" s="26"/>
      <c r="F300" s="8">
        <v>25.0</v>
      </c>
      <c r="G300" s="4"/>
    </row>
    <row r="301">
      <c r="A301" s="27"/>
      <c r="B301" s="27" t="s">
        <v>514</v>
      </c>
      <c r="C301" s="4"/>
      <c r="D301" s="4"/>
      <c r="E301" s="26"/>
      <c r="F301" s="4"/>
      <c r="G301" s="4"/>
    </row>
    <row r="302">
      <c r="A302" s="24"/>
      <c r="B302" s="24" t="s">
        <v>8</v>
      </c>
      <c r="C302" s="4"/>
      <c r="D302" s="5" t="s">
        <v>10</v>
      </c>
      <c r="E302" s="26"/>
      <c r="F302" s="5" t="s">
        <v>12</v>
      </c>
      <c r="G302" s="4"/>
    </row>
    <row r="303">
      <c r="A303" s="24"/>
      <c r="B303" s="24" t="s">
        <v>14</v>
      </c>
      <c r="C303" s="5" t="s">
        <v>15</v>
      </c>
      <c r="D303" s="5" t="s">
        <v>14</v>
      </c>
      <c r="E303" s="24" t="s">
        <v>15</v>
      </c>
      <c r="F303" s="5" t="s">
        <v>14</v>
      </c>
      <c r="G303" s="5" t="s">
        <v>15</v>
      </c>
    </row>
    <row r="304">
      <c r="A304" s="25"/>
      <c r="B304" s="25">
        <v>52.0</v>
      </c>
      <c r="C304" s="4"/>
      <c r="D304" s="8">
        <v>15.0</v>
      </c>
      <c r="E304" s="26"/>
      <c r="F304" s="8">
        <v>0.0</v>
      </c>
      <c r="G304" s="4"/>
    </row>
    <row r="305">
      <c r="A305" s="27"/>
      <c r="B305" s="27" t="s">
        <v>516</v>
      </c>
      <c r="C305" s="4"/>
      <c r="D305" s="4"/>
      <c r="E305" s="26"/>
      <c r="F305" s="4"/>
      <c r="G305" s="4"/>
    </row>
    <row r="306">
      <c r="A306" s="24"/>
      <c r="B306" s="24" t="s">
        <v>8</v>
      </c>
      <c r="C306" s="4"/>
      <c r="D306" s="5" t="s">
        <v>10</v>
      </c>
      <c r="E306" s="26"/>
      <c r="F306" s="5" t="s">
        <v>12</v>
      </c>
      <c r="G306" s="4"/>
    </row>
    <row r="307">
      <c r="A307" s="24"/>
      <c r="B307" s="24" t="s">
        <v>14</v>
      </c>
      <c r="C307" s="5" t="s">
        <v>15</v>
      </c>
      <c r="D307" s="5" t="s">
        <v>14</v>
      </c>
      <c r="E307" s="24" t="s">
        <v>15</v>
      </c>
      <c r="F307" s="5" t="s">
        <v>14</v>
      </c>
      <c r="G307" s="5" t="s">
        <v>15</v>
      </c>
    </row>
    <row r="308">
      <c r="A308" s="25"/>
      <c r="B308" s="25">
        <v>55.0</v>
      </c>
      <c r="C308" s="4"/>
      <c r="D308" s="8">
        <v>92.0</v>
      </c>
      <c r="E308" s="26"/>
      <c r="F308" s="8">
        <v>41.0</v>
      </c>
      <c r="G308" s="4"/>
    </row>
    <row r="309">
      <c r="A309" s="27"/>
      <c r="B309" s="27" t="s">
        <v>518</v>
      </c>
      <c r="C309" s="4"/>
      <c r="D309" s="4"/>
      <c r="E309" s="26"/>
      <c r="F309" s="4"/>
      <c r="G309" s="4"/>
    </row>
    <row r="310">
      <c r="A310" s="24"/>
      <c r="B310" s="24" t="s">
        <v>8</v>
      </c>
      <c r="C310" s="4"/>
      <c r="D310" s="5" t="s">
        <v>10</v>
      </c>
      <c r="E310" s="26"/>
      <c r="F310" s="5" t="s">
        <v>12</v>
      </c>
      <c r="G310" s="4"/>
    </row>
    <row r="311">
      <c r="A311" s="24"/>
      <c r="B311" s="24" t="s">
        <v>14</v>
      </c>
      <c r="C311" s="5" t="s">
        <v>15</v>
      </c>
      <c r="D311" s="5" t="s">
        <v>14</v>
      </c>
      <c r="E311" s="24" t="s">
        <v>15</v>
      </c>
      <c r="F311" s="5" t="s">
        <v>14</v>
      </c>
      <c r="G311" s="5" t="s">
        <v>15</v>
      </c>
    </row>
    <row r="312">
      <c r="A312" s="25"/>
      <c r="B312" s="25">
        <v>74.0</v>
      </c>
      <c r="C312" s="4"/>
      <c r="D312" s="8">
        <v>2.0</v>
      </c>
      <c r="E312" s="26"/>
      <c r="F312" s="8">
        <v>21.0</v>
      </c>
      <c r="G312" s="4"/>
    </row>
    <row r="313">
      <c r="A313" s="27"/>
      <c r="B313" s="27" t="s">
        <v>519</v>
      </c>
      <c r="C313" s="4"/>
      <c r="D313" s="4"/>
      <c r="E313" s="26"/>
      <c r="F313" s="4"/>
      <c r="G313" s="4"/>
    </row>
    <row r="314">
      <c r="A314" s="24"/>
      <c r="B314" s="24" t="s">
        <v>8</v>
      </c>
      <c r="C314" s="4"/>
      <c r="D314" s="5" t="s">
        <v>10</v>
      </c>
      <c r="E314" s="26"/>
      <c r="F314" s="5" t="s">
        <v>12</v>
      </c>
      <c r="G314" s="4"/>
    </row>
    <row r="315">
      <c r="A315" s="24"/>
      <c r="B315" s="24" t="s">
        <v>14</v>
      </c>
      <c r="C315" s="5" t="s">
        <v>15</v>
      </c>
      <c r="D315" s="5" t="s">
        <v>14</v>
      </c>
      <c r="E315" s="24" t="s">
        <v>15</v>
      </c>
      <c r="F315" s="5" t="s">
        <v>14</v>
      </c>
      <c r="G315" s="5" t="s">
        <v>15</v>
      </c>
    </row>
    <row r="316">
      <c r="A316" s="25"/>
      <c r="B316" s="25">
        <v>7.0</v>
      </c>
      <c r="C316" s="4"/>
      <c r="D316" s="8">
        <v>97.0</v>
      </c>
      <c r="E316" s="26"/>
      <c r="F316" s="8">
        <v>57.0</v>
      </c>
      <c r="G316" s="4"/>
    </row>
    <row r="317">
      <c r="A317" s="27"/>
      <c r="B317" s="27" t="s">
        <v>521</v>
      </c>
      <c r="C317" s="4"/>
      <c r="D317" s="4"/>
      <c r="E317" s="26"/>
      <c r="F317" s="4"/>
      <c r="G317" s="4"/>
    </row>
    <row r="318">
      <c r="A318" s="24"/>
      <c r="B318" s="24" t="s">
        <v>8</v>
      </c>
      <c r="C318" s="4"/>
      <c r="D318" s="5" t="s">
        <v>10</v>
      </c>
      <c r="E318" s="26"/>
      <c r="F318" s="5" t="s">
        <v>12</v>
      </c>
      <c r="G318" s="4"/>
    </row>
    <row r="319">
      <c r="A319" s="24"/>
      <c r="B319" s="24" t="s">
        <v>14</v>
      </c>
      <c r="C319" s="5" t="s">
        <v>15</v>
      </c>
      <c r="D319" s="5" t="s">
        <v>14</v>
      </c>
      <c r="E319" s="24" t="s">
        <v>15</v>
      </c>
      <c r="F319" s="5" t="s">
        <v>14</v>
      </c>
      <c r="G319" s="5" t="s">
        <v>15</v>
      </c>
    </row>
    <row r="320">
      <c r="A320" s="25"/>
      <c r="B320" s="25">
        <v>25.0</v>
      </c>
      <c r="C320" s="4"/>
      <c r="D320" s="8">
        <v>61.0</v>
      </c>
      <c r="E320" s="26"/>
      <c r="F320" s="8">
        <v>20.0</v>
      </c>
      <c r="G320" s="4"/>
    </row>
    <row r="321">
      <c r="A321" s="27"/>
      <c r="B321" s="27" t="s">
        <v>523</v>
      </c>
      <c r="C321" s="4"/>
      <c r="D321" s="4"/>
      <c r="E321" s="26"/>
      <c r="F321" s="4"/>
      <c r="G321" s="4"/>
    </row>
    <row r="322">
      <c r="A322" s="24"/>
      <c r="B322" s="24" t="s">
        <v>8</v>
      </c>
      <c r="C322" s="4"/>
      <c r="D322" s="5" t="s">
        <v>10</v>
      </c>
      <c r="E322" s="26"/>
      <c r="F322" s="5" t="s">
        <v>12</v>
      </c>
      <c r="G322" s="4"/>
    </row>
    <row r="323">
      <c r="A323" s="24"/>
      <c r="B323" s="24" t="s">
        <v>14</v>
      </c>
      <c r="C323" s="5" t="s">
        <v>15</v>
      </c>
      <c r="D323" s="5" t="s">
        <v>14</v>
      </c>
      <c r="E323" s="24" t="s">
        <v>15</v>
      </c>
      <c r="F323" s="5" t="s">
        <v>14</v>
      </c>
      <c r="G323" s="5" t="s">
        <v>15</v>
      </c>
    </row>
    <row r="324">
      <c r="A324" s="25"/>
      <c r="B324" s="25">
        <v>52.0</v>
      </c>
      <c r="C324" s="4"/>
      <c r="D324" s="8">
        <v>84.0</v>
      </c>
      <c r="E324" s="26"/>
      <c r="F324" s="8">
        <v>63.0</v>
      </c>
      <c r="G324" s="4"/>
    </row>
    <row r="325">
      <c r="A325" s="27"/>
      <c r="B325" s="27" t="s">
        <v>525</v>
      </c>
      <c r="C325" s="4"/>
      <c r="D325" s="4"/>
      <c r="E325" s="26"/>
      <c r="F325" s="4"/>
      <c r="G325" s="4"/>
    </row>
    <row r="326">
      <c r="A326" s="24"/>
      <c r="B326" s="24" t="s">
        <v>8</v>
      </c>
      <c r="C326" s="4"/>
      <c r="D326" s="5" t="s">
        <v>10</v>
      </c>
      <c r="E326" s="26"/>
      <c r="F326" s="5" t="s">
        <v>12</v>
      </c>
      <c r="G326" s="4"/>
    </row>
    <row r="327">
      <c r="A327" s="24"/>
      <c r="B327" s="24" t="s">
        <v>14</v>
      </c>
      <c r="C327" s="5" t="s">
        <v>15</v>
      </c>
      <c r="D327" s="5" t="s">
        <v>14</v>
      </c>
      <c r="E327" s="24" t="s">
        <v>15</v>
      </c>
      <c r="F327" s="5" t="s">
        <v>14</v>
      </c>
      <c r="G327" s="5" t="s">
        <v>15</v>
      </c>
    </row>
    <row r="328">
      <c r="A328" s="25"/>
      <c r="B328" s="25">
        <v>7.0</v>
      </c>
      <c r="C328" s="4"/>
      <c r="D328" s="8">
        <v>62.0</v>
      </c>
      <c r="E328" s="26"/>
      <c r="F328" s="8">
        <v>73.0</v>
      </c>
      <c r="G328" s="4"/>
    </row>
    <row r="329">
      <c r="A329" s="27"/>
      <c r="B329" s="27" t="s">
        <v>528</v>
      </c>
      <c r="C329" s="4"/>
      <c r="D329" s="4"/>
      <c r="E329" s="26"/>
      <c r="F329" s="4"/>
      <c r="G329" s="4"/>
    </row>
    <row r="330">
      <c r="A330" s="24"/>
      <c r="B330" s="24" t="s">
        <v>8</v>
      </c>
      <c r="C330" s="4"/>
      <c r="D330" s="5" t="s">
        <v>10</v>
      </c>
      <c r="E330" s="26"/>
      <c r="F330" s="5" t="s">
        <v>12</v>
      </c>
      <c r="G330" s="4"/>
    </row>
    <row r="331">
      <c r="A331" s="24"/>
      <c r="B331" s="24" t="s">
        <v>14</v>
      </c>
      <c r="C331" s="5" t="s">
        <v>15</v>
      </c>
      <c r="D331" s="5" t="s">
        <v>14</v>
      </c>
      <c r="E331" s="24" t="s">
        <v>15</v>
      </c>
      <c r="F331" s="5" t="s">
        <v>14</v>
      </c>
      <c r="G331" s="5" t="s">
        <v>15</v>
      </c>
    </row>
    <row r="332">
      <c r="A332" s="25"/>
      <c r="B332" s="25">
        <v>35.0</v>
      </c>
      <c r="C332" s="4"/>
      <c r="D332" s="8">
        <v>32.0</v>
      </c>
      <c r="E332" s="26"/>
      <c r="F332" s="8">
        <v>9.0</v>
      </c>
      <c r="G332" s="4"/>
    </row>
    <row r="333">
      <c r="A333" s="27"/>
      <c r="B333" s="27" t="s">
        <v>531</v>
      </c>
      <c r="C333" s="4"/>
      <c r="D333" s="4"/>
      <c r="E333" s="26"/>
      <c r="F333" s="4"/>
      <c r="G333" s="4"/>
    </row>
    <row r="334">
      <c r="A334" s="24"/>
      <c r="B334" s="24" t="s">
        <v>8</v>
      </c>
      <c r="C334" s="4"/>
      <c r="D334" s="5" t="s">
        <v>10</v>
      </c>
      <c r="E334" s="26"/>
      <c r="F334" s="5" t="s">
        <v>12</v>
      </c>
      <c r="G334" s="4"/>
    </row>
    <row r="335">
      <c r="A335" s="24"/>
      <c r="B335" s="24" t="s">
        <v>14</v>
      </c>
      <c r="C335" s="5" t="s">
        <v>15</v>
      </c>
      <c r="D335" s="5" t="s">
        <v>14</v>
      </c>
      <c r="E335" s="24" t="s">
        <v>15</v>
      </c>
      <c r="F335" s="5" t="s">
        <v>14</v>
      </c>
      <c r="G335" s="5" t="s">
        <v>15</v>
      </c>
    </row>
    <row r="336">
      <c r="A336" s="25"/>
      <c r="B336" s="25">
        <v>38.0</v>
      </c>
      <c r="C336" s="4"/>
      <c r="D336" s="8">
        <v>2.0</v>
      </c>
      <c r="E336" s="26"/>
      <c r="F336" s="8">
        <v>51.0</v>
      </c>
      <c r="G336" s="4"/>
    </row>
    <row r="337">
      <c r="A337" s="27"/>
      <c r="B337" s="27" t="s">
        <v>534</v>
      </c>
      <c r="C337" s="4"/>
      <c r="D337" s="4"/>
      <c r="E337" s="26"/>
      <c r="F337" s="4"/>
      <c r="G337" s="4"/>
    </row>
    <row r="338">
      <c r="A338" s="24"/>
      <c r="B338" s="24" t="s">
        <v>8</v>
      </c>
      <c r="C338" s="4"/>
      <c r="D338" s="5" t="s">
        <v>10</v>
      </c>
      <c r="E338" s="26"/>
      <c r="F338" s="5" t="s">
        <v>12</v>
      </c>
      <c r="G338" s="4"/>
    </row>
    <row r="339">
      <c r="A339" s="24"/>
      <c r="B339" s="24" t="s">
        <v>14</v>
      </c>
      <c r="C339" s="5" t="s">
        <v>15</v>
      </c>
      <c r="D339" s="5" t="s">
        <v>14</v>
      </c>
      <c r="E339" s="24" t="s">
        <v>15</v>
      </c>
      <c r="F339" s="5" t="s">
        <v>14</v>
      </c>
      <c r="G339" s="5" t="s">
        <v>15</v>
      </c>
    </row>
    <row r="340">
      <c r="A340" s="25"/>
      <c r="B340" s="25">
        <v>80.0</v>
      </c>
      <c r="C340" s="4"/>
      <c r="D340" s="8">
        <v>18.0</v>
      </c>
      <c r="E340" s="26"/>
      <c r="F340" s="8">
        <v>60.0</v>
      </c>
      <c r="G340" s="4"/>
    </row>
    <row r="341">
      <c r="A341" s="27"/>
      <c r="B341" s="27" t="s">
        <v>536</v>
      </c>
      <c r="C341" s="4"/>
      <c r="D341" s="4"/>
      <c r="E341" s="26"/>
      <c r="F341" s="4"/>
      <c r="G341" s="4"/>
    </row>
    <row r="342">
      <c r="A342" s="24"/>
      <c r="B342" s="24" t="s">
        <v>8</v>
      </c>
      <c r="C342" s="4"/>
      <c r="D342" s="5" t="s">
        <v>10</v>
      </c>
      <c r="E342" s="26"/>
      <c r="F342" s="5" t="s">
        <v>12</v>
      </c>
      <c r="G342" s="4"/>
    </row>
    <row r="343">
      <c r="A343" s="24"/>
      <c r="B343" s="24" t="s">
        <v>14</v>
      </c>
      <c r="C343" s="5" t="s">
        <v>15</v>
      </c>
      <c r="D343" s="5" t="s">
        <v>14</v>
      </c>
      <c r="E343" s="24" t="s">
        <v>15</v>
      </c>
      <c r="F343" s="5" t="s">
        <v>14</v>
      </c>
      <c r="G343" s="5" t="s">
        <v>15</v>
      </c>
    </row>
    <row r="344">
      <c r="A344" s="25"/>
      <c r="B344" s="25">
        <v>88.0</v>
      </c>
      <c r="C344" s="4"/>
      <c r="D344" s="8">
        <v>11.0</v>
      </c>
      <c r="E344" s="26"/>
      <c r="F344" s="8">
        <v>93.0</v>
      </c>
      <c r="G344" s="4"/>
    </row>
    <row r="345">
      <c r="A345" s="27"/>
      <c r="B345" s="27" t="s">
        <v>539</v>
      </c>
      <c r="C345" s="4"/>
      <c r="D345" s="4"/>
      <c r="E345" s="26"/>
      <c r="F345" s="4"/>
      <c r="G345" s="4"/>
    </row>
    <row r="346">
      <c r="A346" s="24"/>
      <c r="B346" s="24" t="s">
        <v>8</v>
      </c>
      <c r="C346" s="4"/>
      <c r="D346" s="5" t="s">
        <v>10</v>
      </c>
      <c r="E346" s="26"/>
      <c r="F346" s="5" t="s">
        <v>12</v>
      </c>
      <c r="G346" s="4"/>
    </row>
    <row r="347">
      <c r="A347" s="24"/>
      <c r="B347" s="24" t="s">
        <v>14</v>
      </c>
      <c r="C347" s="5" t="s">
        <v>15</v>
      </c>
      <c r="D347" s="5" t="s">
        <v>14</v>
      </c>
      <c r="E347" s="24" t="s">
        <v>15</v>
      </c>
      <c r="F347" s="5" t="s">
        <v>14</v>
      </c>
      <c r="G347" s="5" t="s">
        <v>15</v>
      </c>
    </row>
    <row r="348">
      <c r="A348" s="25"/>
      <c r="B348" s="25">
        <v>20.0</v>
      </c>
      <c r="C348" s="4"/>
      <c r="D348" s="8">
        <v>86.0</v>
      </c>
      <c r="E348" s="26"/>
      <c r="F348" s="8">
        <v>24.0</v>
      </c>
      <c r="G348" s="4"/>
    </row>
    <row r="349">
      <c r="A349" s="27"/>
      <c r="B349" s="27" t="s">
        <v>542</v>
      </c>
      <c r="C349" s="4"/>
      <c r="D349" s="4"/>
      <c r="E349" s="26"/>
      <c r="F349" s="4"/>
      <c r="G349" s="4"/>
    </row>
    <row r="350">
      <c r="A350" s="24"/>
      <c r="B350" s="24" t="s">
        <v>8</v>
      </c>
      <c r="C350" s="4"/>
      <c r="D350" s="5" t="s">
        <v>10</v>
      </c>
      <c r="E350" s="26"/>
      <c r="F350" s="5" t="s">
        <v>12</v>
      </c>
      <c r="G350" s="4"/>
    </row>
    <row r="351">
      <c r="A351" s="24"/>
      <c r="B351" s="24" t="s">
        <v>14</v>
      </c>
      <c r="C351" s="5" t="s">
        <v>15</v>
      </c>
      <c r="D351" s="5" t="s">
        <v>14</v>
      </c>
      <c r="E351" s="24" t="s">
        <v>15</v>
      </c>
      <c r="F351" s="5" t="s">
        <v>14</v>
      </c>
      <c r="G351" s="5" t="s">
        <v>15</v>
      </c>
    </row>
    <row r="352">
      <c r="A352" s="25"/>
      <c r="B352" s="25">
        <v>91.0</v>
      </c>
      <c r="C352" s="4"/>
      <c r="D352" s="8">
        <v>71.0</v>
      </c>
      <c r="E352" s="26"/>
      <c r="F352" s="8">
        <v>6.0</v>
      </c>
      <c r="G352" s="4"/>
    </row>
    <row r="353">
      <c r="A353" s="27"/>
      <c r="B353" s="27" t="s">
        <v>544</v>
      </c>
      <c r="C353" s="4"/>
      <c r="D353" s="4"/>
      <c r="E353" s="26"/>
      <c r="F353" s="4"/>
      <c r="G353" s="4"/>
    </row>
    <row r="354">
      <c r="A354" s="24"/>
      <c r="B354" s="24" t="s">
        <v>8</v>
      </c>
      <c r="C354" s="4"/>
      <c r="D354" s="5" t="s">
        <v>10</v>
      </c>
      <c r="E354" s="26"/>
      <c r="F354" s="5" t="s">
        <v>12</v>
      </c>
      <c r="G354" s="4"/>
    </row>
    <row r="355">
      <c r="A355" s="24"/>
      <c r="B355" s="24" t="s">
        <v>14</v>
      </c>
      <c r="C355" s="5" t="s">
        <v>15</v>
      </c>
      <c r="D355" s="5" t="s">
        <v>14</v>
      </c>
      <c r="E355" s="24" t="s">
        <v>15</v>
      </c>
      <c r="F355" s="5" t="s">
        <v>14</v>
      </c>
      <c r="G355" s="5" t="s">
        <v>15</v>
      </c>
    </row>
    <row r="356">
      <c r="A356" s="25"/>
      <c r="B356" s="25">
        <v>69.0</v>
      </c>
      <c r="C356" s="4"/>
      <c r="D356" s="8">
        <v>29.0</v>
      </c>
      <c r="E356" s="26"/>
      <c r="F356" s="8">
        <v>90.0</v>
      </c>
      <c r="G356" s="4"/>
    </row>
    <row r="357">
      <c r="A357" s="27"/>
      <c r="B357" s="27" t="s">
        <v>546</v>
      </c>
      <c r="C357" s="4"/>
      <c r="D357" s="4"/>
      <c r="E357" s="26"/>
      <c r="F357" s="4"/>
      <c r="G357" s="4"/>
    </row>
    <row r="358">
      <c r="A358" s="24"/>
      <c r="B358" s="24" t="s">
        <v>8</v>
      </c>
      <c r="C358" s="4"/>
      <c r="D358" s="5" t="s">
        <v>10</v>
      </c>
      <c r="E358" s="26"/>
      <c r="F358" s="5" t="s">
        <v>12</v>
      </c>
      <c r="G358" s="4"/>
    </row>
    <row r="359">
      <c r="A359" s="24"/>
      <c r="B359" s="24" t="s">
        <v>14</v>
      </c>
      <c r="C359" s="5" t="s">
        <v>15</v>
      </c>
      <c r="D359" s="5" t="s">
        <v>14</v>
      </c>
      <c r="E359" s="24" t="s">
        <v>15</v>
      </c>
      <c r="F359" s="5" t="s">
        <v>14</v>
      </c>
      <c r="G359" s="5" t="s">
        <v>15</v>
      </c>
    </row>
    <row r="360">
      <c r="A360" s="25"/>
      <c r="B360" s="25">
        <v>70.0</v>
      </c>
      <c r="C360" s="4"/>
      <c r="D360" s="8">
        <v>39.0</v>
      </c>
      <c r="E360" s="26"/>
      <c r="F360" s="8">
        <v>7.0</v>
      </c>
      <c r="G360" s="4"/>
    </row>
    <row r="361">
      <c r="A361" s="27"/>
      <c r="B361" s="27" t="s">
        <v>548</v>
      </c>
      <c r="C361" s="4"/>
      <c r="D361" s="4"/>
      <c r="E361" s="26"/>
      <c r="F361" s="4"/>
      <c r="G361" s="4"/>
    </row>
    <row r="362">
      <c r="A362" s="24"/>
      <c r="B362" s="24" t="s">
        <v>8</v>
      </c>
      <c r="C362" s="4"/>
      <c r="D362" s="5" t="s">
        <v>10</v>
      </c>
      <c r="E362" s="26"/>
      <c r="F362" s="5" t="s">
        <v>12</v>
      </c>
      <c r="G362" s="4"/>
    </row>
    <row r="363">
      <c r="A363" s="24"/>
      <c r="B363" s="24" t="s">
        <v>14</v>
      </c>
      <c r="C363" s="5" t="s">
        <v>15</v>
      </c>
      <c r="D363" s="5" t="s">
        <v>14</v>
      </c>
      <c r="E363" s="24" t="s">
        <v>15</v>
      </c>
      <c r="F363" s="5" t="s">
        <v>14</v>
      </c>
      <c r="G363" s="5" t="s">
        <v>15</v>
      </c>
    </row>
    <row r="364">
      <c r="A364" s="25"/>
      <c r="B364" s="25">
        <v>49.0</v>
      </c>
      <c r="C364" s="4"/>
      <c r="D364" s="8">
        <v>88.0</v>
      </c>
      <c r="E364" s="26"/>
      <c r="F364" s="8">
        <v>79.0</v>
      </c>
      <c r="G364" s="4"/>
    </row>
    <row r="365">
      <c r="A365" s="27"/>
      <c r="B365" s="27" t="s">
        <v>550</v>
      </c>
      <c r="C365" s="4"/>
      <c r="D365" s="4"/>
      <c r="E365" s="26"/>
      <c r="F365" s="4"/>
      <c r="G365" s="4"/>
    </row>
    <row r="366">
      <c r="A366" s="24"/>
      <c r="B366" s="24" t="s">
        <v>8</v>
      </c>
      <c r="C366" s="4"/>
      <c r="D366" s="5" t="s">
        <v>10</v>
      </c>
      <c r="E366" s="26"/>
      <c r="F366" s="5" t="s">
        <v>12</v>
      </c>
      <c r="G366" s="4"/>
    </row>
    <row r="367">
      <c r="A367" s="24"/>
      <c r="B367" s="24" t="s">
        <v>14</v>
      </c>
      <c r="C367" s="5" t="s">
        <v>15</v>
      </c>
      <c r="D367" s="5" t="s">
        <v>14</v>
      </c>
      <c r="E367" s="24" t="s">
        <v>15</v>
      </c>
      <c r="F367" s="5" t="s">
        <v>14</v>
      </c>
      <c r="G367" s="5" t="s">
        <v>15</v>
      </c>
    </row>
    <row r="368">
      <c r="A368" s="25"/>
      <c r="B368" s="25">
        <v>30.0</v>
      </c>
      <c r="C368" s="4"/>
      <c r="D368" s="8">
        <v>50.0</v>
      </c>
      <c r="E368" s="26"/>
      <c r="F368" s="8">
        <v>36.0</v>
      </c>
      <c r="G368" s="4"/>
    </row>
    <row r="369">
      <c r="A369" s="27"/>
      <c r="B369" s="27" t="s">
        <v>553</v>
      </c>
      <c r="C369" s="4"/>
      <c r="D369" s="4"/>
      <c r="E369" s="26"/>
      <c r="F369" s="4"/>
      <c r="G369" s="4"/>
    </row>
    <row r="370">
      <c r="A370" s="24"/>
      <c r="B370" s="24" t="s">
        <v>8</v>
      </c>
      <c r="C370" s="4"/>
      <c r="D370" s="5" t="s">
        <v>10</v>
      </c>
      <c r="E370" s="26"/>
      <c r="F370" s="5" t="s">
        <v>12</v>
      </c>
      <c r="G370" s="4"/>
    </row>
    <row r="371">
      <c r="A371" s="24"/>
      <c r="B371" s="24" t="s">
        <v>14</v>
      </c>
      <c r="C371" s="5" t="s">
        <v>15</v>
      </c>
      <c r="D371" s="5" t="s">
        <v>14</v>
      </c>
      <c r="E371" s="24" t="s">
        <v>15</v>
      </c>
      <c r="F371" s="5" t="s">
        <v>14</v>
      </c>
      <c r="G371" s="5" t="s">
        <v>15</v>
      </c>
    </row>
    <row r="372">
      <c r="A372" s="25"/>
      <c r="B372" s="25">
        <v>24.0</v>
      </c>
      <c r="C372" s="4"/>
      <c r="D372" s="8">
        <v>57.0</v>
      </c>
      <c r="E372" s="26"/>
      <c r="F372" s="8">
        <v>70.0</v>
      </c>
      <c r="G372" s="4"/>
    </row>
    <row r="373">
      <c r="A373" s="27"/>
      <c r="B373" s="27" t="s">
        <v>555</v>
      </c>
      <c r="C373" s="4"/>
      <c r="D373" s="4"/>
      <c r="E373" s="26"/>
      <c r="F373" s="4"/>
      <c r="G373" s="4"/>
    </row>
    <row r="374">
      <c r="A374" s="24"/>
      <c r="B374" s="24" t="s">
        <v>8</v>
      </c>
      <c r="C374" s="4"/>
      <c r="D374" s="5" t="s">
        <v>10</v>
      </c>
      <c r="E374" s="26"/>
      <c r="F374" s="5" t="s">
        <v>12</v>
      </c>
      <c r="G374" s="4"/>
    </row>
    <row r="375">
      <c r="A375" s="24"/>
      <c r="B375" s="24" t="s">
        <v>14</v>
      </c>
      <c r="C375" s="5" t="s">
        <v>15</v>
      </c>
      <c r="D375" s="5" t="s">
        <v>14</v>
      </c>
      <c r="E375" s="24" t="s">
        <v>15</v>
      </c>
      <c r="F375" s="5" t="s">
        <v>14</v>
      </c>
      <c r="G375" s="5" t="s">
        <v>15</v>
      </c>
    </row>
    <row r="376">
      <c r="A376" s="25"/>
      <c r="B376" s="25">
        <v>15.0</v>
      </c>
      <c r="C376" s="4"/>
      <c r="D376" s="8">
        <v>63.0</v>
      </c>
      <c r="E376" s="26"/>
      <c r="F376" s="8">
        <v>69.0</v>
      </c>
      <c r="G376" s="4"/>
    </row>
    <row r="377">
      <c r="A377" s="27"/>
      <c r="B377" s="27" t="s">
        <v>557</v>
      </c>
      <c r="C377" s="4"/>
      <c r="D377" s="4"/>
      <c r="E377" s="26"/>
      <c r="F377" s="4"/>
      <c r="G377" s="4"/>
    </row>
    <row r="378">
      <c r="A378" s="24"/>
      <c r="B378" s="24" t="s">
        <v>8</v>
      </c>
      <c r="C378" s="4"/>
      <c r="D378" s="5" t="s">
        <v>10</v>
      </c>
      <c r="E378" s="26"/>
      <c r="F378" s="5" t="s">
        <v>12</v>
      </c>
      <c r="G378" s="4"/>
    </row>
    <row r="379">
      <c r="A379" s="24"/>
      <c r="B379" s="24" t="s">
        <v>14</v>
      </c>
      <c r="C379" s="5" t="s">
        <v>15</v>
      </c>
      <c r="D379" s="5" t="s">
        <v>14</v>
      </c>
      <c r="E379" s="24" t="s">
        <v>15</v>
      </c>
      <c r="F379" s="5" t="s">
        <v>14</v>
      </c>
      <c r="G379" s="5" t="s">
        <v>15</v>
      </c>
    </row>
    <row r="380">
      <c r="A380" s="25"/>
      <c r="B380" s="25">
        <v>57.0</v>
      </c>
      <c r="C380" s="4"/>
      <c r="D380" s="8">
        <v>23.0</v>
      </c>
      <c r="E380" s="26"/>
      <c r="F380" s="8">
        <v>54.0</v>
      </c>
      <c r="G380" s="4"/>
    </row>
    <row r="381">
      <c r="A381" s="27"/>
      <c r="B381" s="27" t="s">
        <v>559</v>
      </c>
      <c r="C381" s="4"/>
      <c r="D381" s="4"/>
      <c r="E381" s="26"/>
      <c r="F381" s="4"/>
      <c r="G381" s="4"/>
    </row>
    <row r="382">
      <c r="A382" s="24"/>
      <c r="B382" s="24" t="s">
        <v>8</v>
      </c>
      <c r="C382" s="4"/>
      <c r="D382" s="5" t="s">
        <v>10</v>
      </c>
      <c r="E382" s="26"/>
      <c r="F382" s="5" t="s">
        <v>12</v>
      </c>
      <c r="G382" s="4"/>
    </row>
    <row r="383">
      <c r="A383" s="24"/>
      <c r="B383" s="24" t="s">
        <v>14</v>
      </c>
      <c r="C383" s="5" t="s">
        <v>15</v>
      </c>
      <c r="D383" s="5" t="s">
        <v>14</v>
      </c>
      <c r="E383" s="24" t="s">
        <v>15</v>
      </c>
      <c r="F383" s="5" t="s">
        <v>14</v>
      </c>
      <c r="G383" s="5" t="s">
        <v>15</v>
      </c>
    </row>
    <row r="384">
      <c r="A384" s="25"/>
      <c r="B384" s="25">
        <v>40.0</v>
      </c>
      <c r="C384" s="4"/>
      <c r="D384" s="8">
        <v>87.0</v>
      </c>
      <c r="E384" s="26"/>
      <c r="F384" s="8">
        <v>67.0</v>
      </c>
      <c r="G384" s="4"/>
    </row>
    <row r="385">
      <c r="A385" s="27"/>
      <c r="B385" s="27" t="s">
        <v>561</v>
      </c>
      <c r="C385" s="4"/>
      <c r="D385" s="4"/>
      <c r="E385" s="26"/>
      <c r="F385" s="4"/>
      <c r="G385" s="4"/>
    </row>
    <row r="386">
      <c r="A386" s="24"/>
      <c r="B386" s="24" t="s">
        <v>8</v>
      </c>
      <c r="C386" s="4"/>
      <c r="D386" s="5" t="s">
        <v>10</v>
      </c>
      <c r="E386" s="26"/>
      <c r="F386" s="5" t="s">
        <v>12</v>
      </c>
      <c r="G386" s="4"/>
    </row>
    <row r="387">
      <c r="A387" s="24"/>
      <c r="B387" s="24" t="s">
        <v>14</v>
      </c>
      <c r="C387" s="5" t="s">
        <v>15</v>
      </c>
      <c r="D387" s="5" t="s">
        <v>14</v>
      </c>
      <c r="E387" s="24" t="s">
        <v>15</v>
      </c>
      <c r="F387" s="5" t="s">
        <v>14</v>
      </c>
      <c r="G387" s="5" t="s">
        <v>15</v>
      </c>
    </row>
    <row r="388">
      <c r="A388" s="25"/>
      <c r="B388" s="25">
        <v>75.0</v>
      </c>
      <c r="C388" s="4"/>
      <c r="D388" s="8">
        <v>6.0</v>
      </c>
      <c r="E388" s="26"/>
      <c r="F388" s="8">
        <v>4.0</v>
      </c>
      <c r="G388" s="4"/>
    </row>
    <row r="389">
      <c r="A389" s="27"/>
      <c r="B389" s="27" t="s">
        <v>562</v>
      </c>
      <c r="C389" s="4"/>
      <c r="D389" s="4"/>
      <c r="E389" s="26"/>
      <c r="F389" s="4"/>
      <c r="G389" s="4"/>
    </row>
    <row r="390">
      <c r="A390" s="24"/>
      <c r="B390" s="24" t="s">
        <v>8</v>
      </c>
      <c r="C390" s="4"/>
      <c r="D390" s="5" t="s">
        <v>10</v>
      </c>
      <c r="E390" s="26"/>
      <c r="F390" s="5" t="s">
        <v>12</v>
      </c>
      <c r="G390" s="4"/>
    </row>
    <row r="391">
      <c r="A391" s="24"/>
      <c r="B391" s="24" t="s">
        <v>14</v>
      </c>
      <c r="C391" s="5" t="s">
        <v>15</v>
      </c>
      <c r="D391" s="5" t="s">
        <v>14</v>
      </c>
      <c r="E391" s="24" t="s">
        <v>15</v>
      </c>
      <c r="F391" s="5" t="s">
        <v>14</v>
      </c>
      <c r="G391" s="5" t="s">
        <v>15</v>
      </c>
    </row>
    <row r="392">
      <c r="A392" s="25"/>
      <c r="B392" s="25">
        <v>74.0</v>
      </c>
      <c r="C392" s="4"/>
      <c r="D392" s="8">
        <v>98.0</v>
      </c>
      <c r="E392" s="26"/>
      <c r="F392" s="8">
        <v>11.0</v>
      </c>
      <c r="G392" s="4"/>
    </row>
    <row r="393">
      <c r="A393" s="27"/>
      <c r="B393" s="27" t="s">
        <v>565</v>
      </c>
      <c r="C393" s="4"/>
      <c r="D393" s="4"/>
      <c r="E393" s="26"/>
      <c r="F393" s="4"/>
      <c r="G393" s="4"/>
    </row>
    <row r="394">
      <c r="A394" s="24"/>
      <c r="B394" s="24" t="s">
        <v>8</v>
      </c>
      <c r="C394" s="4"/>
      <c r="D394" s="5" t="s">
        <v>10</v>
      </c>
      <c r="E394" s="26"/>
      <c r="F394" s="5" t="s">
        <v>12</v>
      </c>
      <c r="G394" s="4"/>
    </row>
    <row r="395">
      <c r="A395" s="24"/>
      <c r="B395" s="24" t="s">
        <v>14</v>
      </c>
      <c r="C395" s="5" t="s">
        <v>15</v>
      </c>
      <c r="D395" s="5" t="s">
        <v>14</v>
      </c>
      <c r="E395" s="24" t="s">
        <v>15</v>
      </c>
      <c r="F395" s="5" t="s">
        <v>14</v>
      </c>
      <c r="G395" s="5" t="s">
        <v>15</v>
      </c>
    </row>
    <row r="396">
      <c r="A396" s="25"/>
      <c r="B396" s="25">
        <v>48.0</v>
      </c>
      <c r="C396" s="4"/>
      <c r="D396" s="8">
        <v>9.0</v>
      </c>
      <c r="E396" s="26"/>
      <c r="F396" s="8">
        <v>33.0</v>
      </c>
      <c r="G396" s="4"/>
    </row>
    <row r="397">
      <c r="A397" s="27"/>
      <c r="B397" s="27" t="s">
        <v>568</v>
      </c>
      <c r="C397" s="4"/>
      <c r="D397" s="4"/>
      <c r="E397" s="26"/>
      <c r="F397" s="4"/>
      <c r="G397" s="4"/>
    </row>
    <row r="398">
      <c r="A398" s="24"/>
      <c r="B398" s="24" t="s">
        <v>8</v>
      </c>
      <c r="C398" s="4"/>
      <c r="D398" s="5" t="s">
        <v>10</v>
      </c>
      <c r="E398" s="26"/>
      <c r="F398" s="5" t="s">
        <v>12</v>
      </c>
      <c r="G398" s="4"/>
    </row>
    <row r="399">
      <c r="A399" s="24"/>
      <c r="B399" s="24" t="s">
        <v>14</v>
      </c>
      <c r="C399" s="5" t="s">
        <v>15</v>
      </c>
      <c r="D399" s="5" t="s">
        <v>14</v>
      </c>
      <c r="E399" s="24" t="s">
        <v>15</v>
      </c>
      <c r="F399" s="5" t="s">
        <v>14</v>
      </c>
      <c r="G399" s="5" t="s">
        <v>15</v>
      </c>
    </row>
    <row r="400">
      <c r="A400" s="25"/>
      <c r="B400" s="25">
        <v>46.0</v>
      </c>
      <c r="C400" s="4"/>
      <c r="D400" s="8">
        <v>43.0</v>
      </c>
      <c r="E400" s="26"/>
      <c r="F400" s="8">
        <v>1.0</v>
      </c>
      <c r="G400" s="4"/>
    </row>
    <row r="401">
      <c r="A401" s="27"/>
      <c r="B401" s="27" t="s">
        <v>570</v>
      </c>
      <c r="C401" s="4"/>
      <c r="D401" s="4"/>
      <c r="E401" s="26"/>
      <c r="F401" s="4"/>
      <c r="G401" s="4"/>
    </row>
    <row r="402">
      <c r="A402" s="24"/>
      <c r="B402" s="24" t="s">
        <v>8</v>
      </c>
      <c r="C402" s="4"/>
      <c r="D402" s="5" t="s">
        <v>10</v>
      </c>
      <c r="E402" s="26"/>
      <c r="F402" s="5" t="s">
        <v>12</v>
      </c>
      <c r="G402" s="4"/>
    </row>
    <row r="403">
      <c r="A403" s="24"/>
      <c r="B403" s="24" t="s">
        <v>14</v>
      </c>
      <c r="C403" s="5" t="s">
        <v>15</v>
      </c>
      <c r="D403" s="5" t="s">
        <v>14</v>
      </c>
      <c r="E403" s="24" t="s">
        <v>15</v>
      </c>
      <c r="F403" s="5" t="s">
        <v>14</v>
      </c>
      <c r="G403" s="5" t="s">
        <v>15</v>
      </c>
    </row>
    <row r="404">
      <c r="A404" s="25"/>
      <c r="B404" s="25">
        <v>43.0</v>
      </c>
      <c r="C404" s="4"/>
      <c r="D404" s="8">
        <v>92.0</v>
      </c>
      <c r="E404" s="26"/>
      <c r="F404" s="8">
        <v>83.0</v>
      </c>
      <c r="G404" s="4"/>
    </row>
    <row r="405">
      <c r="A405" s="27"/>
      <c r="B405" s="27" t="s">
        <v>572</v>
      </c>
      <c r="C405" s="4"/>
      <c r="D405" s="4"/>
      <c r="E405" s="26"/>
      <c r="F405" s="4"/>
      <c r="G405" s="4"/>
    </row>
    <row r="406">
      <c r="A406" s="24"/>
      <c r="B406" s="24" t="s">
        <v>8</v>
      </c>
      <c r="C406" s="4"/>
      <c r="D406" s="5" t="s">
        <v>10</v>
      </c>
      <c r="E406" s="26"/>
      <c r="F406" s="5" t="s">
        <v>12</v>
      </c>
      <c r="G406" s="4"/>
    </row>
    <row r="407">
      <c r="A407" s="24"/>
      <c r="B407" s="24" t="s">
        <v>14</v>
      </c>
      <c r="C407" s="5" t="s">
        <v>15</v>
      </c>
      <c r="D407" s="5" t="s">
        <v>14</v>
      </c>
      <c r="E407" s="24" t="s">
        <v>15</v>
      </c>
      <c r="F407" s="5" t="s">
        <v>14</v>
      </c>
      <c r="G407" s="5" t="s">
        <v>15</v>
      </c>
    </row>
    <row r="408">
      <c r="A408" s="25"/>
      <c r="B408" s="25">
        <v>62.0</v>
      </c>
      <c r="C408" s="4"/>
      <c r="D408" s="8">
        <v>87.0</v>
      </c>
      <c r="E408" s="26"/>
      <c r="F408" s="8">
        <v>37.0</v>
      </c>
      <c r="G408" s="4"/>
    </row>
    <row r="409">
      <c r="A409" s="27"/>
      <c r="B409" s="27" t="s">
        <v>575</v>
      </c>
      <c r="C409" s="4"/>
      <c r="D409" s="4"/>
      <c r="E409" s="26"/>
      <c r="F409" s="4"/>
      <c r="G409" s="4"/>
    </row>
    <row r="410">
      <c r="A410" s="24"/>
      <c r="B410" s="24" t="s">
        <v>8</v>
      </c>
      <c r="C410" s="4"/>
      <c r="D410" s="5" t="s">
        <v>10</v>
      </c>
      <c r="E410" s="26"/>
      <c r="F410" s="5" t="s">
        <v>12</v>
      </c>
      <c r="G410" s="4"/>
    </row>
    <row r="411">
      <c r="A411" s="24"/>
      <c r="B411" s="24" t="s">
        <v>14</v>
      </c>
      <c r="C411" s="5" t="s">
        <v>15</v>
      </c>
      <c r="D411" s="5" t="s">
        <v>14</v>
      </c>
      <c r="E411" s="24" t="s">
        <v>15</v>
      </c>
      <c r="F411" s="5" t="s">
        <v>14</v>
      </c>
      <c r="G411" s="5" t="s">
        <v>15</v>
      </c>
    </row>
    <row r="412">
      <c r="A412" s="25"/>
      <c r="B412" s="25">
        <v>46.0</v>
      </c>
      <c r="C412" s="4"/>
      <c r="D412" s="8">
        <v>35.0</v>
      </c>
      <c r="E412" s="26"/>
      <c r="F412" s="8">
        <v>17.0</v>
      </c>
      <c r="G412" s="4"/>
    </row>
    <row r="413">
      <c r="A413" s="27"/>
      <c r="B413" s="27" t="s">
        <v>578</v>
      </c>
      <c r="C413" s="4"/>
      <c r="D413" s="4"/>
      <c r="E413" s="26"/>
      <c r="F413" s="4"/>
      <c r="G413" s="4"/>
    </row>
    <row r="414">
      <c r="A414" s="24"/>
      <c r="B414" s="24" t="s">
        <v>8</v>
      </c>
      <c r="C414" s="4"/>
      <c r="D414" s="5" t="s">
        <v>10</v>
      </c>
      <c r="E414" s="26"/>
      <c r="F414" s="5" t="s">
        <v>12</v>
      </c>
      <c r="G414" s="4"/>
    </row>
    <row r="415">
      <c r="A415" s="24"/>
      <c r="B415" s="24" t="s">
        <v>14</v>
      </c>
      <c r="C415" s="5" t="s">
        <v>15</v>
      </c>
      <c r="D415" s="5" t="s">
        <v>14</v>
      </c>
      <c r="E415" s="24" t="s">
        <v>15</v>
      </c>
      <c r="F415" s="5" t="s">
        <v>14</v>
      </c>
      <c r="G415" s="5" t="s">
        <v>15</v>
      </c>
    </row>
    <row r="416">
      <c r="A416" s="25"/>
      <c r="B416" s="25">
        <v>24.0</v>
      </c>
      <c r="C416" s="4"/>
      <c r="D416" s="8">
        <v>29.0</v>
      </c>
      <c r="E416" s="26"/>
      <c r="F416" s="8">
        <v>11.0</v>
      </c>
      <c r="G416" s="4"/>
    </row>
    <row r="417">
      <c r="A417" s="27"/>
      <c r="B417" s="27" t="s">
        <v>580</v>
      </c>
      <c r="C417" s="4"/>
      <c r="D417" s="4"/>
      <c r="E417" s="26"/>
      <c r="F417" s="4"/>
      <c r="G417" s="4"/>
    </row>
    <row r="418">
      <c r="A418" s="24"/>
      <c r="B418" s="24" t="s">
        <v>8</v>
      </c>
      <c r="C418" s="4"/>
      <c r="D418" s="5" t="s">
        <v>10</v>
      </c>
      <c r="E418" s="26"/>
      <c r="F418" s="5" t="s">
        <v>12</v>
      </c>
      <c r="G418" s="4"/>
    </row>
    <row r="419">
      <c r="A419" s="24"/>
      <c r="B419" s="24" t="s">
        <v>14</v>
      </c>
      <c r="C419" s="5" t="s">
        <v>15</v>
      </c>
      <c r="D419" s="5" t="s">
        <v>14</v>
      </c>
      <c r="E419" s="24" t="s">
        <v>15</v>
      </c>
      <c r="F419" s="5" t="s">
        <v>14</v>
      </c>
      <c r="G419" s="5" t="s">
        <v>15</v>
      </c>
    </row>
    <row r="420">
      <c r="A420" s="25"/>
      <c r="B420" s="25">
        <v>77.0</v>
      </c>
      <c r="C420" s="4"/>
      <c r="D420" s="8">
        <v>53.0</v>
      </c>
      <c r="E420" s="26"/>
      <c r="F420" s="8">
        <v>19.0</v>
      </c>
      <c r="G420" s="4"/>
    </row>
    <row r="421">
      <c r="A421" s="27"/>
      <c r="B421" s="27" t="s">
        <v>583</v>
      </c>
      <c r="C421" s="4"/>
      <c r="D421" s="4"/>
      <c r="E421" s="26"/>
      <c r="F421" s="4"/>
      <c r="G421" s="4"/>
    </row>
    <row r="422">
      <c r="A422" s="24"/>
      <c r="B422" s="24" t="s">
        <v>8</v>
      </c>
      <c r="C422" s="4"/>
      <c r="D422" s="5" t="s">
        <v>10</v>
      </c>
      <c r="E422" s="26"/>
      <c r="F422" s="5" t="s">
        <v>12</v>
      </c>
      <c r="G422" s="4"/>
    </row>
    <row r="423">
      <c r="A423" s="24"/>
      <c r="B423" s="24" t="s">
        <v>14</v>
      </c>
      <c r="C423" s="5" t="s">
        <v>15</v>
      </c>
      <c r="D423" s="5" t="s">
        <v>14</v>
      </c>
      <c r="E423" s="24" t="s">
        <v>15</v>
      </c>
      <c r="F423" s="5" t="s">
        <v>14</v>
      </c>
      <c r="G423" s="5" t="s">
        <v>15</v>
      </c>
    </row>
    <row r="424">
      <c r="A424" s="25"/>
      <c r="B424" s="25">
        <v>39.0</v>
      </c>
      <c r="C424" s="4"/>
      <c r="D424" s="8">
        <v>64.0</v>
      </c>
      <c r="E424" s="26"/>
      <c r="F424" s="8">
        <v>96.0</v>
      </c>
      <c r="G424" s="4"/>
    </row>
    <row r="425">
      <c r="A425" s="27"/>
      <c r="B425" s="27" t="s">
        <v>586</v>
      </c>
      <c r="C425" s="4"/>
      <c r="D425" s="4"/>
      <c r="E425" s="26"/>
      <c r="F425" s="4"/>
      <c r="G425" s="4"/>
    </row>
    <row r="426">
      <c r="A426" s="24"/>
      <c r="B426" s="24" t="s">
        <v>8</v>
      </c>
      <c r="C426" s="4"/>
      <c r="D426" s="5" t="s">
        <v>10</v>
      </c>
      <c r="E426" s="26"/>
      <c r="F426" s="5" t="s">
        <v>12</v>
      </c>
      <c r="G426" s="4"/>
    </row>
    <row r="427">
      <c r="A427" s="24"/>
      <c r="B427" s="24" t="s">
        <v>14</v>
      </c>
      <c r="C427" s="5" t="s">
        <v>15</v>
      </c>
      <c r="D427" s="5" t="s">
        <v>14</v>
      </c>
      <c r="E427" s="24" t="s">
        <v>15</v>
      </c>
      <c r="F427" s="5" t="s">
        <v>14</v>
      </c>
      <c r="G427" s="5" t="s">
        <v>15</v>
      </c>
    </row>
    <row r="428">
      <c r="A428" s="25"/>
      <c r="B428" s="25">
        <v>56.0</v>
      </c>
      <c r="C428" s="4"/>
      <c r="D428" s="8">
        <v>82.0</v>
      </c>
      <c r="E428" s="26"/>
      <c r="F428" s="8">
        <v>64.0</v>
      </c>
      <c r="G428" s="4"/>
    </row>
    <row r="429">
      <c r="A429" s="27"/>
      <c r="B429" s="27" t="s">
        <v>588</v>
      </c>
      <c r="C429" s="4"/>
      <c r="D429" s="4"/>
      <c r="E429" s="26"/>
      <c r="F429" s="4"/>
      <c r="G429" s="4"/>
    </row>
    <row r="430">
      <c r="A430" s="24"/>
      <c r="B430" s="24" t="s">
        <v>8</v>
      </c>
      <c r="C430" s="4"/>
      <c r="D430" s="5" t="s">
        <v>10</v>
      </c>
      <c r="E430" s="26"/>
      <c r="F430" s="5" t="s">
        <v>12</v>
      </c>
      <c r="G430" s="4"/>
    </row>
    <row r="431">
      <c r="A431" s="24"/>
      <c r="B431" s="24" t="s">
        <v>14</v>
      </c>
      <c r="C431" s="5" t="s">
        <v>15</v>
      </c>
      <c r="D431" s="5" t="s">
        <v>14</v>
      </c>
      <c r="E431" s="24" t="s">
        <v>15</v>
      </c>
      <c r="F431" s="5" t="s">
        <v>14</v>
      </c>
      <c r="G431" s="5" t="s">
        <v>15</v>
      </c>
    </row>
    <row r="432">
      <c r="A432" s="25"/>
      <c r="B432" s="25">
        <v>62.0</v>
      </c>
      <c r="C432" s="4"/>
      <c r="D432" s="8">
        <v>14.0</v>
      </c>
      <c r="E432" s="26"/>
      <c r="F432" s="8">
        <v>51.0</v>
      </c>
      <c r="G432" s="4"/>
    </row>
    <row r="433">
      <c r="A433" s="27"/>
      <c r="B433" s="27" t="s">
        <v>591</v>
      </c>
      <c r="C433" s="4"/>
      <c r="D433" s="4"/>
      <c r="E433" s="26"/>
      <c r="F433" s="4"/>
      <c r="G433" s="4"/>
    </row>
    <row r="434">
      <c r="A434" s="24"/>
      <c r="B434" s="24" t="s">
        <v>8</v>
      </c>
      <c r="C434" s="4"/>
      <c r="D434" s="5" t="s">
        <v>10</v>
      </c>
      <c r="E434" s="26"/>
      <c r="F434" s="5" t="s">
        <v>12</v>
      </c>
      <c r="G434" s="4"/>
    </row>
    <row r="435">
      <c r="A435" s="24"/>
      <c r="B435" s="24" t="s">
        <v>14</v>
      </c>
      <c r="C435" s="5" t="s">
        <v>15</v>
      </c>
      <c r="D435" s="5" t="s">
        <v>14</v>
      </c>
      <c r="E435" s="24" t="s">
        <v>15</v>
      </c>
      <c r="F435" s="5" t="s">
        <v>14</v>
      </c>
      <c r="G435" s="5" t="s">
        <v>15</v>
      </c>
    </row>
    <row r="436">
      <c r="A436" s="25"/>
      <c r="B436" s="25">
        <v>68.0</v>
      </c>
      <c r="C436" s="4"/>
      <c r="D436" s="8">
        <v>52.0</v>
      </c>
      <c r="E436" s="26"/>
      <c r="F436" s="8">
        <v>82.0</v>
      </c>
      <c r="G436" s="4"/>
    </row>
    <row r="437">
      <c r="A437" s="27"/>
      <c r="B437" s="27" t="s">
        <v>594</v>
      </c>
      <c r="C437" s="4"/>
      <c r="D437" s="4"/>
      <c r="E437" s="26"/>
      <c r="F437" s="4"/>
      <c r="G437" s="4"/>
    </row>
    <row r="438">
      <c r="A438" s="24"/>
      <c r="B438" s="24" t="s">
        <v>8</v>
      </c>
      <c r="C438" s="4"/>
      <c r="D438" s="5" t="s">
        <v>10</v>
      </c>
      <c r="E438" s="26"/>
      <c r="F438" s="5" t="s">
        <v>12</v>
      </c>
      <c r="G438" s="4"/>
    </row>
    <row r="439">
      <c r="A439" s="24"/>
      <c r="B439" s="24" t="s">
        <v>14</v>
      </c>
      <c r="C439" s="5" t="s">
        <v>15</v>
      </c>
      <c r="D439" s="5" t="s">
        <v>14</v>
      </c>
      <c r="E439" s="24" t="s">
        <v>15</v>
      </c>
      <c r="F439" s="5" t="s">
        <v>14</v>
      </c>
      <c r="G439" s="5" t="s">
        <v>15</v>
      </c>
    </row>
    <row r="440">
      <c r="A440" s="25"/>
      <c r="B440" s="25">
        <v>64.0</v>
      </c>
      <c r="C440" s="4"/>
      <c r="D440" s="8">
        <v>27.0</v>
      </c>
      <c r="E440" s="26"/>
      <c r="F440" s="8">
        <v>27.0</v>
      </c>
      <c r="G440" s="4"/>
    </row>
    <row r="441">
      <c r="A441" s="27"/>
      <c r="B441" s="27" t="s">
        <v>596</v>
      </c>
      <c r="C441" s="4"/>
      <c r="D441" s="4"/>
      <c r="E441" s="26"/>
      <c r="F441" s="4"/>
      <c r="G441" s="4"/>
    </row>
    <row r="442">
      <c r="A442" s="24"/>
      <c r="B442" s="24" t="s">
        <v>8</v>
      </c>
      <c r="C442" s="4"/>
      <c r="D442" s="5" t="s">
        <v>10</v>
      </c>
      <c r="E442" s="26"/>
      <c r="F442" s="5" t="s">
        <v>12</v>
      </c>
      <c r="G442" s="4"/>
    </row>
    <row r="443">
      <c r="A443" s="24"/>
      <c r="B443" s="24" t="s">
        <v>14</v>
      </c>
      <c r="C443" s="5" t="s">
        <v>15</v>
      </c>
      <c r="D443" s="5" t="s">
        <v>14</v>
      </c>
      <c r="E443" s="24" t="s">
        <v>15</v>
      </c>
      <c r="F443" s="5" t="s">
        <v>14</v>
      </c>
      <c r="G443" s="5" t="s">
        <v>15</v>
      </c>
    </row>
    <row r="444">
      <c r="A444" s="25"/>
      <c r="B444" s="25">
        <v>74.0</v>
      </c>
      <c r="C444" s="4"/>
      <c r="D444" s="8">
        <v>0.0</v>
      </c>
      <c r="E444" s="26"/>
      <c r="F444" s="8">
        <v>13.0</v>
      </c>
      <c r="G444" s="4"/>
    </row>
    <row r="445">
      <c r="A445" s="27"/>
      <c r="B445" s="27" t="s">
        <v>599</v>
      </c>
      <c r="C445" s="4"/>
      <c r="D445" s="4"/>
      <c r="E445" s="26"/>
      <c r="F445" s="4"/>
      <c r="G445" s="4"/>
    </row>
    <row r="446">
      <c r="A446" s="24"/>
      <c r="B446" s="24" t="s">
        <v>8</v>
      </c>
      <c r="C446" s="4"/>
      <c r="D446" s="5" t="s">
        <v>10</v>
      </c>
      <c r="E446" s="26"/>
      <c r="F446" s="5" t="s">
        <v>12</v>
      </c>
      <c r="G446" s="4"/>
    </row>
    <row r="447">
      <c r="A447" s="24"/>
      <c r="B447" s="24" t="s">
        <v>14</v>
      </c>
      <c r="C447" s="5" t="s">
        <v>15</v>
      </c>
      <c r="D447" s="5" t="s">
        <v>14</v>
      </c>
      <c r="E447" s="24" t="s">
        <v>15</v>
      </c>
      <c r="F447" s="5" t="s">
        <v>14</v>
      </c>
      <c r="G447" s="5" t="s">
        <v>15</v>
      </c>
    </row>
    <row r="448">
      <c r="A448" s="25"/>
      <c r="B448" s="25">
        <v>26.0</v>
      </c>
      <c r="C448" s="4"/>
      <c r="D448" s="8">
        <v>55.0</v>
      </c>
      <c r="E448" s="26"/>
      <c r="F448" s="8">
        <v>72.0</v>
      </c>
      <c r="G448" s="4"/>
    </row>
    <row r="449">
      <c r="A449" s="27"/>
      <c r="B449" s="27" t="s">
        <v>602</v>
      </c>
      <c r="C449" s="4"/>
      <c r="D449" s="4"/>
      <c r="E449" s="26"/>
      <c r="F449" s="4"/>
      <c r="G449" s="4"/>
    </row>
    <row r="450">
      <c r="A450" s="24"/>
      <c r="B450" s="24" t="s">
        <v>8</v>
      </c>
      <c r="C450" s="4"/>
      <c r="D450" s="5" t="s">
        <v>10</v>
      </c>
      <c r="E450" s="26"/>
      <c r="F450" s="5" t="s">
        <v>12</v>
      </c>
      <c r="G450" s="4"/>
    </row>
    <row r="451">
      <c r="A451" s="24"/>
      <c r="B451" s="24" t="s">
        <v>14</v>
      </c>
      <c r="C451" s="5" t="s">
        <v>15</v>
      </c>
      <c r="D451" s="5" t="s">
        <v>14</v>
      </c>
      <c r="E451" s="24" t="s">
        <v>15</v>
      </c>
      <c r="F451" s="5" t="s">
        <v>14</v>
      </c>
      <c r="G451" s="5" t="s">
        <v>15</v>
      </c>
    </row>
    <row r="452">
      <c r="A452" s="25"/>
      <c r="B452" s="25">
        <v>3.0</v>
      </c>
      <c r="C452" s="4"/>
      <c r="D452" s="8">
        <v>93.0</v>
      </c>
      <c r="E452" s="26"/>
      <c r="F452" s="8">
        <v>8.0</v>
      </c>
      <c r="G452" s="4"/>
    </row>
    <row r="453">
      <c r="A453" s="27"/>
      <c r="B453" s="27" t="s">
        <v>604</v>
      </c>
      <c r="C453" s="4"/>
      <c r="D453" s="4"/>
      <c r="E453" s="26"/>
      <c r="F453" s="4"/>
      <c r="G453" s="4"/>
    </row>
    <row r="454">
      <c r="A454" s="24"/>
      <c r="B454" s="24" t="s">
        <v>8</v>
      </c>
      <c r="C454" s="4"/>
      <c r="D454" s="5" t="s">
        <v>10</v>
      </c>
      <c r="E454" s="26"/>
      <c r="F454" s="5" t="s">
        <v>12</v>
      </c>
      <c r="G454" s="4"/>
    </row>
    <row r="455">
      <c r="A455" s="24"/>
      <c r="B455" s="24" t="s">
        <v>14</v>
      </c>
      <c r="C455" s="5" t="s">
        <v>15</v>
      </c>
      <c r="D455" s="5" t="s">
        <v>14</v>
      </c>
      <c r="E455" s="24" t="s">
        <v>15</v>
      </c>
      <c r="F455" s="5" t="s">
        <v>14</v>
      </c>
      <c r="G455" s="5" t="s">
        <v>15</v>
      </c>
    </row>
    <row r="456">
      <c r="A456" s="25"/>
      <c r="B456" s="25">
        <v>93.0</v>
      </c>
      <c r="C456" s="4"/>
      <c r="D456" s="8">
        <v>41.0</v>
      </c>
      <c r="E456" s="26"/>
      <c r="F456" s="8">
        <v>49.0</v>
      </c>
      <c r="G456" s="4"/>
    </row>
    <row r="457">
      <c r="A457" s="27"/>
      <c r="B457" s="27" t="s">
        <v>607</v>
      </c>
      <c r="C457" s="4"/>
      <c r="D457" s="4"/>
      <c r="E457" s="26"/>
      <c r="F457" s="4"/>
      <c r="G457" s="4"/>
    </row>
    <row r="458">
      <c r="A458" s="24"/>
      <c r="B458" s="24" t="s">
        <v>8</v>
      </c>
      <c r="C458" s="4"/>
      <c r="D458" s="5" t="s">
        <v>10</v>
      </c>
      <c r="E458" s="26"/>
      <c r="F458" s="5" t="s">
        <v>12</v>
      </c>
      <c r="G458" s="4"/>
    </row>
    <row r="459">
      <c r="A459" s="24"/>
      <c r="B459" s="24" t="s">
        <v>14</v>
      </c>
      <c r="C459" s="5" t="s">
        <v>15</v>
      </c>
      <c r="D459" s="5" t="s">
        <v>14</v>
      </c>
      <c r="E459" s="24" t="s">
        <v>15</v>
      </c>
      <c r="F459" s="5" t="s">
        <v>14</v>
      </c>
      <c r="G459" s="5" t="s">
        <v>15</v>
      </c>
    </row>
    <row r="460">
      <c r="A460" s="25"/>
      <c r="B460" s="25">
        <v>99.0</v>
      </c>
      <c r="C460" s="4"/>
      <c r="D460" s="8">
        <v>39.0</v>
      </c>
      <c r="E460" s="26"/>
      <c r="F460" s="8">
        <v>30.0</v>
      </c>
      <c r="G460" s="4"/>
    </row>
    <row r="461">
      <c r="A461" s="27"/>
      <c r="B461" s="27" t="s">
        <v>610</v>
      </c>
      <c r="C461" s="4"/>
      <c r="D461" s="4"/>
      <c r="E461" s="26"/>
      <c r="F461" s="4"/>
      <c r="G461" s="4"/>
    </row>
    <row r="462">
      <c r="A462" s="24"/>
      <c r="B462" s="24" t="s">
        <v>8</v>
      </c>
      <c r="C462" s="4"/>
      <c r="D462" s="5" t="s">
        <v>10</v>
      </c>
      <c r="E462" s="26"/>
      <c r="F462" s="5" t="s">
        <v>12</v>
      </c>
      <c r="G462" s="4"/>
    </row>
    <row r="463">
      <c r="A463" s="24"/>
      <c r="B463" s="24" t="s">
        <v>14</v>
      </c>
      <c r="C463" s="5" t="s">
        <v>15</v>
      </c>
      <c r="D463" s="5" t="s">
        <v>14</v>
      </c>
      <c r="E463" s="24" t="s">
        <v>15</v>
      </c>
      <c r="F463" s="5" t="s">
        <v>14</v>
      </c>
      <c r="G463" s="5" t="s">
        <v>15</v>
      </c>
    </row>
    <row r="464">
      <c r="A464" s="25"/>
      <c r="B464" s="25">
        <v>44.0</v>
      </c>
      <c r="C464" s="4"/>
      <c r="D464" s="8">
        <v>77.0</v>
      </c>
      <c r="E464" s="26"/>
      <c r="F464" s="8">
        <v>18.0</v>
      </c>
      <c r="G464" s="4"/>
    </row>
    <row r="465">
      <c r="A465" s="27"/>
      <c r="B465" s="27" t="s">
        <v>612</v>
      </c>
      <c r="C465" s="4"/>
      <c r="D465" s="4"/>
      <c r="E465" s="26"/>
      <c r="F465" s="4"/>
      <c r="G465" s="4"/>
    </row>
    <row r="466">
      <c r="A466" s="24"/>
      <c r="B466" s="24" t="s">
        <v>8</v>
      </c>
      <c r="C466" s="4"/>
      <c r="D466" s="5" t="s">
        <v>10</v>
      </c>
      <c r="E466" s="26"/>
      <c r="F466" s="5" t="s">
        <v>12</v>
      </c>
      <c r="G466" s="4"/>
    </row>
    <row r="467">
      <c r="A467" s="24"/>
      <c r="B467" s="24" t="s">
        <v>14</v>
      </c>
      <c r="C467" s="5" t="s">
        <v>15</v>
      </c>
      <c r="D467" s="5" t="s">
        <v>14</v>
      </c>
      <c r="E467" s="24" t="s">
        <v>15</v>
      </c>
      <c r="F467" s="5" t="s">
        <v>14</v>
      </c>
      <c r="G467" s="5" t="s">
        <v>15</v>
      </c>
    </row>
    <row r="468">
      <c r="A468" s="25"/>
      <c r="B468" s="25">
        <v>51.0</v>
      </c>
      <c r="C468" s="4"/>
      <c r="D468" s="8">
        <v>20.0</v>
      </c>
      <c r="E468" s="26"/>
      <c r="F468" s="8">
        <v>64.0</v>
      </c>
      <c r="G468" s="4"/>
    </row>
    <row r="469">
      <c r="A469" s="3"/>
      <c r="B469" s="3" t="s">
        <v>615</v>
      </c>
      <c r="E469" s="3"/>
    </row>
    <row r="470">
      <c r="A470" s="3"/>
      <c r="B470" s="3" t="s">
        <v>8</v>
      </c>
      <c r="D470" t="s">
        <v>10</v>
      </c>
      <c r="E470" s="3"/>
      <c r="F470" t="s">
        <v>12</v>
      </c>
    </row>
    <row r="471">
      <c r="A471" s="3"/>
      <c r="B471" s="3" t="s">
        <v>14</v>
      </c>
      <c r="C471" t="s">
        <v>15</v>
      </c>
      <c r="D471" t="s">
        <v>14</v>
      </c>
      <c r="E471" s="3" t="s">
        <v>15</v>
      </c>
      <c r="F471" t="s">
        <v>14</v>
      </c>
      <c r="G471" t="s">
        <v>15</v>
      </c>
    </row>
    <row r="472">
      <c r="A472" s="3"/>
      <c r="B472" s="3">
        <v>7.0</v>
      </c>
      <c r="D472">
        <v>91.0</v>
      </c>
      <c r="E472" s="3"/>
      <c r="F472">
        <v>87.0</v>
      </c>
    </row>
    <row r="473">
      <c r="A473" s="3"/>
      <c r="B473" s="3" t="s">
        <v>618</v>
      </c>
      <c r="E473" s="3"/>
    </row>
    <row r="474">
      <c r="A474" s="3"/>
      <c r="B474" s="3" t="s">
        <v>8</v>
      </c>
      <c r="D474" t="s">
        <v>10</v>
      </c>
      <c r="E474" s="3"/>
      <c r="F474" t="s">
        <v>12</v>
      </c>
    </row>
    <row r="475">
      <c r="A475" s="3"/>
      <c r="B475" s="3" t="s">
        <v>14</v>
      </c>
      <c r="C475" t="s">
        <v>15</v>
      </c>
      <c r="D475" t="s">
        <v>14</v>
      </c>
      <c r="E475" s="3" t="s">
        <v>15</v>
      </c>
      <c r="F475" t="s">
        <v>14</v>
      </c>
      <c r="G475" t="s">
        <v>15</v>
      </c>
    </row>
    <row r="476">
      <c r="A476" s="3"/>
      <c r="B476" s="3">
        <v>73.0</v>
      </c>
      <c r="D476">
        <v>72.0</v>
      </c>
      <c r="E476" s="3"/>
      <c r="F476">
        <v>65.0</v>
      </c>
    </row>
    <row r="477">
      <c r="A477" s="3"/>
      <c r="B477" s="3" t="s">
        <v>620</v>
      </c>
      <c r="E477" s="3"/>
    </row>
    <row r="478">
      <c r="A478" s="3"/>
      <c r="B478" s="3" t="s">
        <v>8</v>
      </c>
      <c r="D478" t="s">
        <v>10</v>
      </c>
      <c r="E478" s="3"/>
      <c r="F478" t="s">
        <v>12</v>
      </c>
    </row>
    <row r="479">
      <c r="A479" s="3"/>
      <c r="B479" s="3" t="s">
        <v>14</v>
      </c>
      <c r="C479" t="s">
        <v>15</v>
      </c>
      <c r="D479" t="s">
        <v>14</v>
      </c>
      <c r="E479" s="3" t="s">
        <v>15</v>
      </c>
      <c r="F479" t="s">
        <v>14</v>
      </c>
      <c r="G479" t="s">
        <v>15</v>
      </c>
    </row>
    <row r="480">
      <c r="A480" s="3"/>
      <c r="B480" s="3">
        <v>60.0</v>
      </c>
      <c r="D480">
        <v>20.0</v>
      </c>
      <c r="E480" s="3"/>
      <c r="F480">
        <v>81.0</v>
      </c>
    </row>
    <row r="481">
      <c r="A481" s="3"/>
      <c r="B481" s="3" t="s">
        <v>623</v>
      </c>
      <c r="C481" s="3"/>
      <c r="D481" s="3"/>
      <c r="E481" s="3"/>
      <c r="F481" s="3"/>
    </row>
    <row r="482">
      <c r="A482" s="3"/>
      <c r="B482" s="3" t="s">
        <v>8</v>
      </c>
      <c r="D482" s="3" t="s">
        <v>10</v>
      </c>
      <c r="F482" s="3" t="s">
        <v>12</v>
      </c>
    </row>
    <row r="483">
      <c r="A483" s="3"/>
      <c r="B483" s="3" t="s">
        <v>14</v>
      </c>
      <c r="C483" s="3" t="s">
        <v>15</v>
      </c>
      <c r="D483" s="3" t="s">
        <v>14</v>
      </c>
      <c r="E483" s="3" t="s">
        <v>15</v>
      </c>
      <c r="F483" s="3" t="s">
        <v>14</v>
      </c>
      <c r="G483" s="3" t="s">
        <v>15</v>
      </c>
    </row>
    <row r="484">
      <c r="A484" s="3"/>
      <c r="B484" s="3">
        <v>34.0</v>
      </c>
      <c r="C484" s="3"/>
      <c r="D484" s="3">
        <v>41.0</v>
      </c>
      <c r="E484" s="3"/>
      <c r="F484" s="3">
        <v>95.0</v>
      </c>
      <c r="G484" s="3"/>
      <c r="I484" s="3"/>
    </row>
    <row r="485">
      <c r="A485" s="3"/>
      <c r="B485" s="3" t="s">
        <v>626</v>
      </c>
      <c r="C485" s="3"/>
      <c r="D485" s="3"/>
      <c r="E485" s="3"/>
      <c r="F485" s="3"/>
    </row>
    <row r="486">
      <c r="A486" s="3"/>
      <c r="B486" s="3" t="s">
        <v>8</v>
      </c>
      <c r="D486" s="3" t="s">
        <v>10</v>
      </c>
      <c r="F486" s="3" t="s">
        <v>12</v>
      </c>
    </row>
    <row r="487">
      <c r="A487" s="3"/>
      <c r="B487" s="3" t="s">
        <v>14</v>
      </c>
      <c r="C487" s="3" t="s">
        <v>15</v>
      </c>
      <c r="D487" s="3" t="s">
        <v>14</v>
      </c>
      <c r="E487" s="3" t="s">
        <v>15</v>
      </c>
      <c r="F487" s="3" t="s">
        <v>14</v>
      </c>
      <c r="G487" s="3" t="s">
        <v>15</v>
      </c>
    </row>
    <row r="488">
      <c r="A488" s="3"/>
      <c r="B488" s="3">
        <v>92.0</v>
      </c>
      <c r="C488" s="3"/>
      <c r="D488" s="3">
        <v>10.0</v>
      </c>
      <c r="E488" s="3"/>
      <c r="F488" s="3">
        <v>32.0</v>
      </c>
      <c r="G488" s="3"/>
      <c r="I488" s="3"/>
    </row>
    <row r="489">
      <c r="A489" s="3"/>
      <c r="B489" s="3" t="s">
        <v>629</v>
      </c>
      <c r="C489" s="3"/>
      <c r="D489" s="3"/>
      <c r="E489" s="3"/>
      <c r="F489" s="3"/>
    </row>
    <row r="490">
      <c r="A490" s="3"/>
      <c r="B490" s="3" t="s">
        <v>8</v>
      </c>
      <c r="D490" s="3" t="s">
        <v>10</v>
      </c>
      <c r="F490" s="3" t="s">
        <v>12</v>
      </c>
    </row>
    <row r="491">
      <c r="A491" s="3"/>
      <c r="B491" s="3" t="s">
        <v>14</v>
      </c>
      <c r="C491" s="3" t="s">
        <v>15</v>
      </c>
      <c r="D491" s="3" t="s">
        <v>14</v>
      </c>
      <c r="E491" s="3" t="s">
        <v>15</v>
      </c>
      <c r="F491" s="3" t="s">
        <v>14</v>
      </c>
      <c r="G491" s="3" t="s">
        <v>15</v>
      </c>
    </row>
    <row r="492">
      <c r="A492" s="3"/>
      <c r="B492" s="3">
        <v>99.0</v>
      </c>
      <c r="C492" s="3"/>
      <c r="D492" s="3">
        <v>97.0</v>
      </c>
      <c r="E492" s="3"/>
      <c r="F492" s="3">
        <v>82.0</v>
      </c>
      <c r="G492" s="3"/>
      <c r="I492" s="3"/>
    </row>
    <row r="493">
      <c r="A493" s="3"/>
      <c r="B493" s="3" t="s">
        <v>632</v>
      </c>
      <c r="C493" s="3"/>
      <c r="D493" s="3"/>
      <c r="E493" s="3"/>
    </row>
    <row r="494">
      <c r="A494" s="3"/>
      <c r="B494" s="3" t="s">
        <v>8</v>
      </c>
      <c r="D494" s="3" t="s">
        <v>10</v>
      </c>
      <c r="F494" s="3" t="s">
        <v>12</v>
      </c>
    </row>
    <row r="495">
      <c r="A495" s="3"/>
      <c r="B495" s="3" t="s">
        <v>14</v>
      </c>
      <c r="C495" s="3" t="s">
        <v>15</v>
      </c>
      <c r="D495" s="3" t="s">
        <v>14</v>
      </c>
      <c r="E495" s="3" t="s">
        <v>15</v>
      </c>
      <c r="F495" s="3" t="s">
        <v>14</v>
      </c>
      <c r="G495" s="3" t="s">
        <v>15</v>
      </c>
    </row>
    <row r="496">
      <c r="A496" s="3"/>
      <c r="B496" s="3">
        <v>21.0</v>
      </c>
      <c r="C496" s="3"/>
      <c r="D496" s="3">
        <v>70.0</v>
      </c>
      <c r="E496" s="3"/>
      <c r="F496" s="3">
        <v>42.0</v>
      </c>
      <c r="G496" s="3"/>
      <c r="I496" s="3"/>
    </row>
    <row r="497">
      <c r="A497" s="3"/>
      <c r="B497" s="3" t="s">
        <v>634</v>
      </c>
      <c r="C497" s="3"/>
      <c r="D497" s="3"/>
      <c r="E497" s="3"/>
    </row>
    <row r="498">
      <c r="A498" s="3"/>
      <c r="B498" s="3" t="s">
        <v>8</v>
      </c>
      <c r="D498" s="3" t="s">
        <v>10</v>
      </c>
      <c r="F498" s="3" t="s">
        <v>12</v>
      </c>
    </row>
    <row r="499">
      <c r="A499" s="3"/>
      <c r="B499" s="3" t="s">
        <v>14</v>
      </c>
      <c r="C499" s="3" t="s">
        <v>15</v>
      </c>
      <c r="D499" s="3" t="s">
        <v>14</v>
      </c>
      <c r="E499" s="3" t="s">
        <v>15</v>
      </c>
      <c r="F499" s="3" t="s">
        <v>14</v>
      </c>
      <c r="G499" s="3" t="s">
        <v>15</v>
      </c>
    </row>
    <row r="500">
      <c r="A500" s="3"/>
      <c r="B500" s="3">
        <v>32.0</v>
      </c>
      <c r="C500" s="3"/>
      <c r="D500" s="3">
        <v>3.0</v>
      </c>
      <c r="E500" s="3"/>
      <c r="F500" s="3">
        <v>91.0</v>
      </c>
      <c r="G500" s="3"/>
      <c r="I500" s="3"/>
    </row>
    <row r="501">
      <c r="A501" s="3"/>
      <c r="B501" s="3" t="s">
        <v>636</v>
      </c>
      <c r="C501" s="3"/>
      <c r="D501" s="3"/>
      <c r="E501" s="3"/>
    </row>
    <row r="502">
      <c r="A502" s="3"/>
      <c r="B502" s="3" t="s">
        <v>8</v>
      </c>
      <c r="D502" s="3" t="s">
        <v>10</v>
      </c>
      <c r="F502" s="3" t="s">
        <v>12</v>
      </c>
    </row>
    <row r="503">
      <c r="A503" s="3"/>
      <c r="B503" s="3" t="s">
        <v>14</v>
      </c>
      <c r="C503" s="3" t="s">
        <v>15</v>
      </c>
      <c r="D503" s="3" t="s">
        <v>14</v>
      </c>
      <c r="E503" s="3" t="s">
        <v>15</v>
      </c>
      <c r="F503" s="3" t="s">
        <v>14</v>
      </c>
      <c r="G503" s="3" t="s">
        <v>15</v>
      </c>
    </row>
    <row r="504">
      <c r="A504" s="3"/>
      <c r="B504" s="3">
        <v>30.0</v>
      </c>
      <c r="C504" s="3"/>
      <c r="D504" s="3">
        <v>48.0</v>
      </c>
      <c r="E504" s="3"/>
      <c r="F504" s="3">
        <v>67.0</v>
      </c>
      <c r="G504" s="3"/>
      <c r="I504" s="3"/>
    </row>
    <row r="505">
      <c r="A505" s="3"/>
      <c r="B505" s="3" t="s">
        <v>638</v>
      </c>
      <c r="C505" s="3"/>
      <c r="D505" s="3"/>
      <c r="E505" s="3"/>
      <c r="F505" s="3"/>
    </row>
    <row r="506">
      <c r="A506" s="3"/>
      <c r="B506" s="3" t="s">
        <v>8</v>
      </c>
      <c r="D506" s="3" t="s">
        <v>10</v>
      </c>
      <c r="F506" s="3" t="s">
        <v>12</v>
      </c>
    </row>
    <row r="507">
      <c r="A507" s="3"/>
      <c r="B507" s="3" t="s">
        <v>14</v>
      </c>
      <c r="C507" s="3" t="s">
        <v>15</v>
      </c>
      <c r="D507" s="3" t="s">
        <v>14</v>
      </c>
      <c r="E507" s="3" t="s">
        <v>15</v>
      </c>
      <c r="F507" s="3" t="s">
        <v>14</v>
      </c>
      <c r="G507" s="3" t="s">
        <v>15</v>
      </c>
    </row>
    <row r="508">
      <c r="A508" s="3"/>
      <c r="B508" s="3">
        <v>66.0</v>
      </c>
      <c r="C508" s="3"/>
      <c r="D508" s="3">
        <v>44.0</v>
      </c>
      <c r="E508" s="3"/>
      <c r="F508" s="3">
        <v>35.0</v>
      </c>
      <c r="G508" s="3"/>
      <c r="I508" s="3"/>
    </row>
    <row r="509">
      <c r="A509" s="3"/>
      <c r="B509" s="3" t="s">
        <v>641</v>
      </c>
      <c r="C509" s="3"/>
      <c r="D509" s="3"/>
      <c r="E509" s="3"/>
      <c r="F509" s="3"/>
    </row>
    <row r="510">
      <c r="A510" s="3"/>
      <c r="B510" s="3" t="s">
        <v>8</v>
      </c>
      <c r="D510" s="3" t="s">
        <v>10</v>
      </c>
      <c r="F510" s="3" t="s">
        <v>12</v>
      </c>
    </row>
    <row r="511">
      <c r="A511" s="3"/>
      <c r="B511" s="3" t="s">
        <v>14</v>
      </c>
      <c r="C511" s="3" t="s">
        <v>15</v>
      </c>
      <c r="D511" s="3" t="s">
        <v>14</v>
      </c>
      <c r="E511" s="3" t="s">
        <v>15</v>
      </c>
      <c r="F511" s="3" t="s">
        <v>14</v>
      </c>
      <c r="G511" s="3" t="s">
        <v>15</v>
      </c>
    </row>
    <row r="512">
      <c r="A512" s="3"/>
      <c r="B512" s="3">
        <v>0.0</v>
      </c>
      <c r="C512" s="3"/>
      <c r="D512" s="3">
        <v>78.0</v>
      </c>
      <c r="E512" s="3"/>
      <c r="F512" s="3">
        <v>19.0</v>
      </c>
      <c r="G512" s="3"/>
      <c r="I512" s="3"/>
    </row>
    <row r="513">
      <c r="A513" s="3"/>
      <c r="B513" s="3" t="s">
        <v>644</v>
      </c>
      <c r="C513" s="3"/>
      <c r="D513" s="3"/>
      <c r="E513" s="3"/>
      <c r="F513" s="3"/>
    </row>
    <row r="514">
      <c r="A514" s="3"/>
      <c r="B514" s="3" t="s">
        <v>8</v>
      </c>
      <c r="D514" s="3" t="s">
        <v>10</v>
      </c>
      <c r="F514" s="3" t="s">
        <v>12</v>
      </c>
    </row>
    <row r="515">
      <c r="A515" s="3"/>
      <c r="B515" s="3" t="s">
        <v>14</v>
      </c>
      <c r="C515" s="3" t="s">
        <v>15</v>
      </c>
      <c r="D515" s="3" t="s">
        <v>14</v>
      </c>
      <c r="E515" s="3" t="s">
        <v>15</v>
      </c>
      <c r="F515" s="3" t="s">
        <v>14</v>
      </c>
      <c r="G515" s="3" t="s">
        <v>15</v>
      </c>
    </row>
    <row r="516">
      <c r="A516" s="3"/>
      <c r="B516" s="3">
        <v>1.0</v>
      </c>
      <c r="C516" s="3"/>
      <c r="D516" s="3">
        <v>16.0</v>
      </c>
      <c r="E516" s="3"/>
      <c r="F516" s="3">
        <v>88.0</v>
      </c>
      <c r="G516" s="3"/>
      <c r="I516" s="3"/>
    </row>
    <row r="517">
      <c r="A517" s="3"/>
      <c r="B517" s="3" t="s">
        <v>646</v>
      </c>
      <c r="C517" s="3"/>
      <c r="D517" s="3"/>
      <c r="E517" s="3"/>
      <c r="F517" s="3"/>
    </row>
    <row r="518">
      <c r="A518" s="3"/>
      <c r="B518" s="3" t="s">
        <v>8</v>
      </c>
      <c r="D518" s="3" t="s">
        <v>10</v>
      </c>
      <c r="F518" s="3" t="s">
        <v>12</v>
      </c>
    </row>
    <row r="519">
      <c r="A519" s="3"/>
      <c r="B519" s="3" t="s">
        <v>14</v>
      </c>
      <c r="C519" s="3" t="s">
        <v>15</v>
      </c>
      <c r="D519" s="3" t="s">
        <v>14</v>
      </c>
      <c r="E519" s="3" t="s">
        <v>15</v>
      </c>
      <c r="F519" s="3" t="s">
        <v>14</v>
      </c>
      <c r="G519" s="3" t="s">
        <v>15</v>
      </c>
    </row>
    <row r="520">
      <c r="A520" s="3"/>
      <c r="B520" s="3">
        <v>91.0</v>
      </c>
      <c r="C520" s="3"/>
      <c r="D520" s="3">
        <v>44.0</v>
      </c>
      <c r="E520" s="3"/>
      <c r="F520" s="3">
        <v>37.0</v>
      </c>
      <c r="G520" s="3"/>
      <c r="I520" s="3"/>
    </row>
    <row r="521">
      <c r="A521" s="3"/>
      <c r="B521" s="3" t="s">
        <v>649</v>
      </c>
      <c r="C521" s="3"/>
      <c r="D521" s="3"/>
      <c r="E521" s="3"/>
      <c r="F521" s="3"/>
    </row>
    <row r="522">
      <c r="A522" s="3"/>
      <c r="B522" s="3" t="s">
        <v>8</v>
      </c>
      <c r="D522" s="3" t="s">
        <v>10</v>
      </c>
      <c r="F522" s="3" t="s">
        <v>12</v>
      </c>
    </row>
    <row r="523">
      <c r="A523" s="3"/>
      <c r="B523" s="3" t="s">
        <v>14</v>
      </c>
      <c r="C523" s="3" t="s">
        <v>15</v>
      </c>
      <c r="D523" s="3" t="s">
        <v>14</v>
      </c>
      <c r="E523" s="3" t="s">
        <v>15</v>
      </c>
      <c r="F523" s="3" t="s">
        <v>14</v>
      </c>
      <c r="G523" s="3" t="s">
        <v>15</v>
      </c>
    </row>
    <row r="524">
      <c r="A524" s="3"/>
      <c r="B524" s="3">
        <v>42.0</v>
      </c>
      <c r="C524" s="3"/>
      <c r="D524" s="3">
        <v>29.0</v>
      </c>
      <c r="E524" s="3"/>
      <c r="F524" s="3">
        <v>9.0</v>
      </c>
      <c r="G524" s="3"/>
      <c r="I524" s="3"/>
    </row>
    <row r="525">
      <c r="A525" s="3"/>
      <c r="B525" s="3" t="s">
        <v>652</v>
      </c>
      <c r="C525" s="3"/>
      <c r="D525" s="3"/>
      <c r="E525" s="3"/>
      <c r="F525" s="3"/>
    </row>
    <row r="526">
      <c r="A526" s="3"/>
      <c r="B526" s="3" t="s">
        <v>8</v>
      </c>
      <c r="D526" s="3" t="s">
        <v>10</v>
      </c>
      <c r="F526" s="3" t="s">
        <v>12</v>
      </c>
    </row>
    <row r="527">
      <c r="A527" s="3"/>
      <c r="B527" s="3" t="s">
        <v>14</v>
      </c>
      <c r="C527" s="3" t="s">
        <v>15</v>
      </c>
      <c r="D527" s="3" t="s">
        <v>14</v>
      </c>
      <c r="E527" s="3" t="s">
        <v>15</v>
      </c>
      <c r="F527" s="3" t="s">
        <v>14</v>
      </c>
      <c r="G527" s="3" t="s">
        <v>15</v>
      </c>
    </row>
    <row r="528">
      <c r="A528" s="3"/>
      <c r="B528" s="3">
        <v>1.0</v>
      </c>
      <c r="C528" s="3"/>
      <c r="D528" s="3">
        <v>71.0</v>
      </c>
      <c r="E528" s="3"/>
      <c r="F528" s="3">
        <v>93.0</v>
      </c>
      <c r="G528" s="3"/>
      <c r="I528" s="3"/>
    </row>
    <row r="529">
      <c r="A529" s="3"/>
      <c r="B529" s="3" t="s">
        <v>653</v>
      </c>
      <c r="C529" s="3"/>
      <c r="D529" s="3"/>
      <c r="E529" s="3"/>
      <c r="F529" s="3"/>
    </row>
    <row r="530">
      <c r="A530" s="3"/>
      <c r="B530" s="3" t="s">
        <v>8</v>
      </c>
      <c r="D530" s="3" t="s">
        <v>10</v>
      </c>
      <c r="F530" s="3" t="s">
        <v>12</v>
      </c>
    </row>
    <row r="531">
      <c r="A531" s="3"/>
      <c r="B531" s="3" t="s">
        <v>14</v>
      </c>
      <c r="C531" s="3" t="s">
        <v>15</v>
      </c>
      <c r="D531" s="3" t="s">
        <v>14</v>
      </c>
      <c r="E531" s="3" t="s">
        <v>15</v>
      </c>
      <c r="F531" s="3" t="s">
        <v>14</v>
      </c>
      <c r="G531" s="3" t="s">
        <v>15</v>
      </c>
    </row>
    <row r="532">
      <c r="A532" s="3"/>
      <c r="B532" s="3">
        <v>71.0</v>
      </c>
      <c r="C532" s="3"/>
      <c r="D532" s="3">
        <v>64.0</v>
      </c>
      <c r="E532" s="3"/>
      <c r="F532" s="3">
        <v>94.0</v>
      </c>
      <c r="G532" s="3"/>
      <c r="I532" s="3"/>
    </row>
    <row r="533">
      <c r="A533" s="3"/>
      <c r="B533" s="3" t="s">
        <v>656</v>
      </c>
      <c r="C533" s="3"/>
      <c r="D533" s="3"/>
      <c r="E533" s="3"/>
      <c r="F533" s="3"/>
    </row>
    <row r="534">
      <c r="A534" s="3"/>
      <c r="B534" s="3" t="s">
        <v>8</v>
      </c>
      <c r="D534" s="3" t="s">
        <v>10</v>
      </c>
      <c r="F534" s="3" t="s">
        <v>12</v>
      </c>
    </row>
    <row r="535">
      <c r="A535" s="3"/>
      <c r="B535" s="3" t="s">
        <v>14</v>
      </c>
      <c r="C535" s="3" t="s">
        <v>15</v>
      </c>
      <c r="D535" s="3" t="s">
        <v>14</v>
      </c>
      <c r="E535" s="3" t="s">
        <v>15</v>
      </c>
      <c r="F535" s="3" t="s">
        <v>14</v>
      </c>
      <c r="G535" s="3" t="s">
        <v>15</v>
      </c>
    </row>
    <row r="536">
      <c r="A536" s="3"/>
      <c r="B536" s="3">
        <v>78.0</v>
      </c>
      <c r="C536" s="3"/>
      <c r="D536" s="3">
        <v>19.0</v>
      </c>
      <c r="E536" s="3"/>
      <c r="F536" s="3">
        <v>61.0</v>
      </c>
      <c r="G536" s="3"/>
      <c r="I536" s="3"/>
    </row>
    <row r="537">
      <c r="A537" s="3"/>
      <c r="B537" s="3" t="s">
        <v>659</v>
      </c>
      <c r="C537" s="3"/>
      <c r="D537" s="3"/>
      <c r="E537" s="3"/>
      <c r="F537" s="3"/>
    </row>
    <row r="538">
      <c r="A538" s="3"/>
      <c r="B538" s="3" t="s">
        <v>8</v>
      </c>
      <c r="D538" s="3" t="s">
        <v>10</v>
      </c>
      <c r="F538" s="3" t="s">
        <v>12</v>
      </c>
    </row>
    <row r="539">
      <c r="A539" s="3"/>
      <c r="B539" s="3" t="s">
        <v>14</v>
      </c>
      <c r="C539" s="3" t="s">
        <v>15</v>
      </c>
      <c r="D539" s="3" t="s">
        <v>14</v>
      </c>
      <c r="E539" s="3" t="s">
        <v>15</v>
      </c>
      <c r="F539" s="3" t="s">
        <v>14</v>
      </c>
      <c r="G539" s="3" t="s">
        <v>15</v>
      </c>
    </row>
    <row r="540">
      <c r="A540" s="3"/>
      <c r="B540" s="3">
        <v>51.0</v>
      </c>
      <c r="C540" s="3"/>
      <c r="D540" s="3">
        <v>82.0</v>
      </c>
      <c r="E540" s="3"/>
      <c r="F540" s="3">
        <v>63.0</v>
      </c>
      <c r="G540" s="3"/>
      <c r="I540" s="3"/>
    </row>
    <row r="541">
      <c r="A541" s="3"/>
      <c r="B541" s="3" t="s">
        <v>662</v>
      </c>
      <c r="C541" s="3"/>
      <c r="D541" s="3"/>
      <c r="E541" s="3"/>
    </row>
    <row r="542">
      <c r="A542" s="3"/>
      <c r="B542" s="3" t="s">
        <v>8</v>
      </c>
      <c r="D542" s="3" t="s">
        <v>10</v>
      </c>
      <c r="F542" s="3" t="s">
        <v>12</v>
      </c>
    </row>
    <row r="543">
      <c r="A543" s="3"/>
      <c r="B543" s="3" t="s">
        <v>14</v>
      </c>
      <c r="C543" s="3" t="s">
        <v>15</v>
      </c>
      <c r="D543" s="3" t="s">
        <v>14</v>
      </c>
      <c r="E543" s="3" t="s">
        <v>15</v>
      </c>
      <c r="F543" s="3" t="s">
        <v>14</v>
      </c>
      <c r="G543" s="3" t="s">
        <v>15</v>
      </c>
    </row>
    <row r="544">
      <c r="A544" s="3"/>
      <c r="B544" s="3">
        <v>41.0</v>
      </c>
      <c r="C544" s="3"/>
      <c r="D544" s="3">
        <v>3.0</v>
      </c>
      <c r="E544" s="3"/>
      <c r="F544" s="3">
        <v>77.0</v>
      </c>
      <c r="G544" s="3"/>
      <c r="I544" s="3"/>
    </row>
    <row r="545">
      <c r="A545" s="3"/>
      <c r="B545" s="3" t="s">
        <v>663</v>
      </c>
      <c r="C545" s="3"/>
      <c r="D545" s="3"/>
      <c r="E545" s="3"/>
    </row>
    <row r="546">
      <c r="A546" s="3"/>
      <c r="B546" s="3" t="s">
        <v>8</v>
      </c>
      <c r="D546" s="3" t="s">
        <v>10</v>
      </c>
      <c r="F546" s="3" t="s">
        <v>12</v>
      </c>
    </row>
    <row r="547">
      <c r="A547" s="3"/>
      <c r="B547" s="3" t="s">
        <v>14</v>
      </c>
      <c r="C547" s="3" t="s">
        <v>15</v>
      </c>
      <c r="D547" s="3" t="s">
        <v>14</v>
      </c>
      <c r="E547" s="3" t="s">
        <v>15</v>
      </c>
      <c r="F547" s="3" t="s">
        <v>14</v>
      </c>
      <c r="G547" s="3" t="s">
        <v>15</v>
      </c>
    </row>
    <row r="548">
      <c r="A548" s="3"/>
      <c r="B548" s="3">
        <v>24.0</v>
      </c>
      <c r="C548" s="3"/>
      <c r="D548" s="3">
        <v>94.0</v>
      </c>
      <c r="E548" s="3"/>
      <c r="F548" s="3">
        <v>48.0</v>
      </c>
      <c r="G548" s="3"/>
      <c r="I548" s="3"/>
    </row>
    <row r="549">
      <c r="A549" s="3"/>
      <c r="B549" s="3" t="s">
        <v>665</v>
      </c>
      <c r="C549" s="3"/>
      <c r="D549" s="3"/>
      <c r="E549" s="3"/>
      <c r="F549" s="3"/>
    </row>
    <row r="550">
      <c r="A550" s="3"/>
      <c r="B550" s="3" t="s">
        <v>8</v>
      </c>
      <c r="D550" s="3" t="s">
        <v>10</v>
      </c>
      <c r="F550" s="3" t="s">
        <v>12</v>
      </c>
    </row>
    <row r="551">
      <c r="A551" s="3"/>
      <c r="B551" s="3" t="s">
        <v>14</v>
      </c>
      <c r="C551" s="3" t="s">
        <v>15</v>
      </c>
      <c r="D551" s="3" t="s">
        <v>14</v>
      </c>
      <c r="E551" s="3" t="s">
        <v>15</v>
      </c>
      <c r="F551" s="3" t="s">
        <v>14</v>
      </c>
      <c r="G551" s="3" t="s">
        <v>15</v>
      </c>
    </row>
    <row r="552">
      <c r="A552" s="3"/>
      <c r="B552" s="3">
        <v>91.0</v>
      </c>
      <c r="C552" s="3"/>
      <c r="D552" s="3">
        <v>12.0</v>
      </c>
      <c r="E552" s="3"/>
      <c r="F552" s="3">
        <v>11.0</v>
      </c>
      <c r="G552" s="3"/>
      <c r="I552" s="3"/>
    </row>
    <row r="553">
      <c r="A553" s="3"/>
      <c r="B553" s="3" t="s">
        <v>667</v>
      </c>
      <c r="C553" s="3"/>
      <c r="D553" s="3"/>
      <c r="E553" s="3"/>
    </row>
    <row r="554">
      <c r="A554" s="3"/>
      <c r="B554" s="3" t="s">
        <v>8</v>
      </c>
      <c r="D554" s="3" t="s">
        <v>10</v>
      </c>
      <c r="F554" s="3" t="s">
        <v>12</v>
      </c>
    </row>
    <row r="555">
      <c r="A555" s="3"/>
      <c r="B555" s="3" t="s">
        <v>14</v>
      </c>
      <c r="C555" s="3" t="s">
        <v>15</v>
      </c>
      <c r="D555" s="3" t="s">
        <v>14</v>
      </c>
      <c r="E555" s="3" t="s">
        <v>15</v>
      </c>
      <c r="F555" s="3" t="s">
        <v>14</v>
      </c>
      <c r="G555" s="3" t="s">
        <v>15</v>
      </c>
    </row>
    <row r="556">
      <c r="A556" s="3"/>
      <c r="B556" s="3">
        <v>64.0</v>
      </c>
      <c r="C556" s="3"/>
      <c r="D556" s="3">
        <v>10.0</v>
      </c>
      <c r="E556" s="3"/>
      <c r="F556" s="3">
        <v>52.0</v>
      </c>
      <c r="G556" s="3"/>
      <c r="I556" s="3"/>
    </row>
    <row r="557">
      <c r="A557" s="3"/>
      <c r="B557" s="3" t="s">
        <v>669</v>
      </c>
      <c r="C557" s="3"/>
      <c r="D557" s="3"/>
      <c r="E557" s="3"/>
    </row>
    <row r="558">
      <c r="A558" s="3"/>
      <c r="B558" s="3" t="s">
        <v>8</v>
      </c>
      <c r="D558" s="3" t="s">
        <v>10</v>
      </c>
      <c r="F558" s="3" t="s">
        <v>12</v>
      </c>
    </row>
    <row r="559">
      <c r="A559" s="3"/>
      <c r="B559" s="3" t="s">
        <v>14</v>
      </c>
      <c r="C559" s="3" t="s">
        <v>15</v>
      </c>
      <c r="D559" s="3" t="s">
        <v>14</v>
      </c>
      <c r="E559" s="3" t="s">
        <v>15</v>
      </c>
      <c r="F559" s="3" t="s">
        <v>14</v>
      </c>
      <c r="G559" s="3" t="s">
        <v>15</v>
      </c>
    </row>
    <row r="560">
      <c r="A560" s="3"/>
      <c r="B560" s="3">
        <v>36.0</v>
      </c>
      <c r="C560" s="3"/>
      <c r="D560" s="3">
        <v>34.0</v>
      </c>
      <c r="E560" s="3"/>
      <c r="F560" s="3">
        <v>21.0</v>
      </c>
      <c r="G560" s="3"/>
      <c r="I560" s="3"/>
    </row>
    <row r="561">
      <c r="A561" s="3"/>
      <c r="B561" s="3" t="s">
        <v>671</v>
      </c>
      <c r="C561" s="3"/>
      <c r="D561" s="3"/>
      <c r="E561" s="3"/>
      <c r="F561" s="3"/>
    </row>
    <row r="562">
      <c r="A562" s="3"/>
      <c r="B562" s="3" t="s">
        <v>8</v>
      </c>
      <c r="D562" s="3" t="s">
        <v>10</v>
      </c>
      <c r="F562" s="3" t="s">
        <v>12</v>
      </c>
    </row>
    <row r="563">
      <c r="A563" s="3"/>
      <c r="B563" s="3" t="s">
        <v>14</v>
      </c>
      <c r="C563" s="3" t="s">
        <v>15</v>
      </c>
      <c r="D563" s="3" t="s">
        <v>14</v>
      </c>
      <c r="E563" s="3" t="s">
        <v>15</v>
      </c>
      <c r="F563" s="3" t="s">
        <v>14</v>
      </c>
      <c r="G563" s="3" t="s">
        <v>15</v>
      </c>
    </row>
    <row r="564">
      <c r="A564" s="3"/>
      <c r="B564" s="3">
        <v>5.0</v>
      </c>
      <c r="C564" s="3"/>
      <c r="D564" s="3">
        <v>26.0</v>
      </c>
      <c r="E564" s="3"/>
      <c r="F564" s="3">
        <v>4.0</v>
      </c>
      <c r="G564" s="3"/>
      <c r="I564" s="3"/>
    </row>
    <row r="565">
      <c r="A565" s="3"/>
      <c r="B565" s="3" t="s">
        <v>674</v>
      </c>
      <c r="C565" s="3"/>
      <c r="D565" s="3"/>
      <c r="E565" s="3"/>
    </row>
    <row r="566">
      <c r="A566" s="3"/>
      <c r="B566" s="3" t="s">
        <v>8</v>
      </c>
      <c r="D566" s="3" t="s">
        <v>10</v>
      </c>
      <c r="F566" s="3" t="s">
        <v>12</v>
      </c>
    </row>
    <row r="567">
      <c r="A567" s="3"/>
      <c r="B567" s="3" t="s">
        <v>14</v>
      </c>
      <c r="C567" s="3" t="s">
        <v>15</v>
      </c>
      <c r="D567" s="3" t="s">
        <v>14</v>
      </c>
      <c r="E567" s="3" t="s">
        <v>15</v>
      </c>
      <c r="F567" s="3" t="s">
        <v>14</v>
      </c>
      <c r="G567" s="3" t="s">
        <v>15</v>
      </c>
    </row>
    <row r="568">
      <c r="A568" s="3"/>
      <c r="B568" s="3">
        <v>55.0</v>
      </c>
      <c r="C568" s="3"/>
      <c r="D568" s="3">
        <v>21.0</v>
      </c>
      <c r="E568" s="3"/>
      <c r="F568" s="3">
        <v>97.0</v>
      </c>
      <c r="G568" s="3"/>
      <c r="I568" s="3"/>
    </row>
    <row r="569">
      <c r="A569" s="3"/>
      <c r="B569" s="3" t="s">
        <v>676</v>
      </c>
      <c r="C569" s="3"/>
      <c r="D569" s="3"/>
      <c r="E569" s="3"/>
    </row>
    <row r="570">
      <c r="A570" s="3"/>
      <c r="B570" s="3" t="s">
        <v>8</v>
      </c>
      <c r="D570" s="3" t="s">
        <v>10</v>
      </c>
      <c r="F570" s="3" t="s">
        <v>12</v>
      </c>
    </row>
    <row r="571">
      <c r="A571" s="3"/>
      <c r="B571" s="3" t="s">
        <v>14</v>
      </c>
      <c r="C571" s="3" t="s">
        <v>15</v>
      </c>
      <c r="D571" s="3" t="s">
        <v>14</v>
      </c>
      <c r="E571" s="3" t="s">
        <v>15</v>
      </c>
      <c r="F571" s="3" t="s">
        <v>14</v>
      </c>
      <c r="G571" s="3" t="s">
        <v>15</v>
      </c>
    </row>
    <row r="572">
      <c r="A572" s="3"/>
      <c r="B572" s="3">
        <v>77.0</v>
      </c>
      <c r="C572" s="3"/>
      <c r="D572" s="3">
        <v>73.0</v>
      </c>
      <c r="E572" s="3"/>
      <c r="F572" s="3">
        <v>88.0</v>
      </c>
      <c r="G572" s="3"/>
      <c r="I572" s="3"/>
    </row>
    <row r="573">
      <c r="A573" s="3"/>
      <c r="B573" s="3" t="s">
        <v>678</v>
      </c>
      <c r="C573" s="3"/>
      <c r="D573" s="3"/>
      <c r="E573" s="3"/>
      <c r="F573" s="3"/>
    </row>
    <row r="574">
      <c r="A574" s="3"/>
      <c r="B574" s="3" t="s">
        <v>8</v>
      </c>
      <c r="D574" s="3" t="s">
        <v>10</v>
      </c>
      <c r="F574" s="3" t="s">
        <v>12</v>
      </c>
    </row>
    <row r="575">
      <c r="A575" s="3"/>
      <c r="B575" s="3" t="s">
        <v>14</v>
      </c>
      <c r="C575" s="3" t="s">
        <v>15</v>
      </c>
      <c r="D575" s="3" t="s">
        <v>14</v>
      </c>
      <c r="E575" s="3" t="s">
        <v>15</v>
      </c>
      <c r="F575" s="3" t="s">
        <v>14</v>
      </c>
      <c r="G575" s="3" t="s">
        <v>15</v>
      </c>
    </row>
    <row r="576">
      <c r="A576" s="3"/>
      <c r="B576" s="3">
        <v>95.0</v>
      </c>
      <c r="C576" s="3"/>
      <c r="D576" s="3">
        <v>21.0</v>
      </c>
      <c r="E576" s="3"/>
      <c r="F576" s="3">
        <v>44.0</v>
      </c>
      <c r="G576" s="3"/>
      <c r="I576" s="3"/>
    </row>
    <row r="577">
      <c r="A577" s="3"/>
      <c r="B577" s="3" t="s">
        <v>680</v>
      </c>
      <c r="C577" s="3"/>
      <c r="D577" s="3"/>
      <c r="E577" s="3"/>
    </row>
    <row r="578">
      <c r="A578" s="3"/>
      <c r="B578" s="3" t="s">
        <v>8</v>
      </c>
      <c r="D578" s="3" t="s">
        <v>10</v>
      </c>
      <c r="F578" s="3" t="s">
        <v>12</v>
      </c>
    </row>
    <row r="579">
      <c r="A579" s="3"/>
      <c r="B579" s="3" t="s">
        <v>14</v>
      </c>
      <c r="C579" s="3" t="s">
        <v>15</v>
      </c>
      <c r="D579" s="3" t="s">
        <v>14</v>
      </c>
      <c r="E579" s="3" t="s">
        <v>15</v>
      </c>
      <c r="F579" s="3" t="s">
        <v>14</v>
      </c>
      <c r="G579" s="3" t="s">
        <v>15</v>
      </c>
    </row>
    <row r="580">
      <c r="A580" s="3"/>
      <c r="B580" s="3">
        <v>47.0</v>
      </c>
      <c r="C580" s="3"/>
      <c r="D580" s="3">
        <v>16.0</v>
      </c>
      <c r="E580" s="3"/>
      <c r="F580" s="3">
        <v>3.0</v>
      </c>
      <c r="G580" s="3"/>
      <c r="I580" s="3"/>
    </row>
    <row r="581">
      <c r="A581" s="3"/>
      <c r="B581" s="3" t="s">
        <v>682</v>
      </c>
      <c r="C581" s="3"/>
      <c r="D581" s="3"/>
      <c r="E581" s="3"/>
      <c r="F581" s="3"/>
    </row>
    <row r="582">
      <c r="A582" s="3"/>
      <c r="B582" s="3" t="s">
        <v>8</v>
      </c>
      <c r="D582" s="3" t="s">
        <v>10</v>
      </c>
      <c r="F582" s="3" t="s">
        <v>12</v>
      </c>
    </row>
    <row r="583">
      <c r="A583" s="3"/>
      <c r="B583" s="3" t="s">
        <v>14</v>
      </c>
      <c r="C583" s="3" t="s">
        <v>15</v>
      </c>
      <c r="D583" s="3" t="s">
        <v>14</v>
      </c>
      <c r="E583" s="3" t="s">
        <v>15</v>
      </c>
      <c r="F583" s="3" t="s">
        <v>14</v>
      </c>
      <c r="G583" s="3" t="s">
        <v>15</v>
      </c>
    </row>
    <row r="584">
      <c r="A584" s="3"/>
      <c r="B584" s="3">
        <v>68.0</v>
      </c>
      <c r="C584" s="3"/>
      <c r="D584" s="3">
        <v>5.0</v>
      </c>
      <c r="E584" s="3"/>
      <c r="F584" s="3">
        <v>82.0</v>
      </c>
      <c r="G584" s="3"/>
      <c r="I584" s="3"/>
    </row>
    <row r="585">
      <c r="A585" s="3"/>
      <c r="B585" s="3" t="s">
        <v>684</v>
      </c>
      <c r="C585" s="3"/>
      <c r="D585" s="3"/>
      <c r="E585" s="3"/>
    </row>
    <row r="586">
      <c r="A586" s="3"/>
      <c r="B586" s="3" t="s">
        <v>8</v>
      </c>
      <c r="D586" s="3" t="s">
        <v>10</v>
      </c>
      <c r="F586" s="3" t="s">
        <v>12</v>
      </c>
    </row>
    <row r="587">
      <c r="A587" s="3"/>
      <c r="B587" s="3" t="s">
        <v>14</v>
      </c>
      <c r="C587" s="3" t="s">
        <v>15</v>
      </c>
      <c r="D587" s="3" t="s">
        <v>14</v>
      </c>
      <c r="E587" s="3" t="s">
        <v>15</v>
      </c>
      <c r="F587" s="3" t="s">
        <v>14</v>
      </c>
      <c r="G587" s="3" t="s">
        <v>15</v>
      </c>
    </row>
    <row r="588">
      <c r="A588" s="3"/>
      <c r="B588" s="3">
        <v>63.0</v>
      </c>
      <c r="C588" s="3"/>
      <c r="D588" s="3">
        <v>11.0</v>
      </c>
      <c r="E588" s="3"/>
      <c r="F588" s="3">
        <v>22.0</v>
      </c>
      <c r="G588" s="3"/>
      <c r="I588" s="3"/>
    </row>
    <row r="589">
      <c r="A589" s="3"/>
      <c r="B589" s="3" t="s">
        <v>686</v>
      </c>
      <c r="C589" s="3"/>
      <c r="D589" s="3"/>
      <c r="E589" s="3"/>
    </row>
    <row r="590">
      <c r="A590" s="3"/>
      <c r="B590" s="3" t="s">
        <v>8</v>
      </c>
      <c r="D590" s="3" t="s">
        <v>10</v>
      </c>
      <c r="F590" s="3" t="s">
        <v>12</v>
      </c>
    </row>
    <row r="591">
      <c r="A591" s="3"/>
      <c r="B591" s="3" t="s">
        <v>14</v>
      </c>
      <c r="C591" s="3" t="s">
        <v>15</v>
      </c>
      <c r="D591" s="3" t="s">
        <v>14</v>
      </c>
      <c r="E591" s="3" t="s">
        <v>15</v>
      </c>
      <c r="F591" s="3" t="s">
        <v>14</v>
      </c>
      <c r="G591" s="3" t="s">
        <v>15</v>
      </c>
    </row>
    <row r="592">
      <c r="A592" s="3"/>
      <c r="B592" s="3">
        <v>22.0</v>
      </c>
      <c r="C592" s="3"/>
      <c r="D592" s="3">
        <v>16.0</v>
      </c>
      <c r="E592" s="3"/>
      <c r="F592" s="3">
        <v>14.0</v>
      </c>
      <c r="G592" s="3"/>
      <c r="I592" s="3"/>
    </row>
    <row r="593">
      <c r="A593" s="3"/>
      <c r="B593" s="3" t="s">
        <v>689</v>
      </c>
      <c r="C593" s="3"/>
      <c r="D593" s="3"/>
      <c r="E593" s="3"/>
      <c r="F593" s="3"/>
    </row>
    <row r="594">
      <c r="A594" s="3"/>
      <c r="B594" s="3" t="s">
        <v>8</v>
      </c>
      <c r="D594" s="3" t="s">
        <v>10</v>
      </c>
      <c r="F594" s="3" t="s">
        <v>12</v>
      </c>
    </row>
    <row r="595">
      <c r="A595" s="3"/>
      <c r="B595" s="3" t="s">
        <v>14</v>
      </c>
      <c r="C595" s="3" t="s">
        <v>15</v>
      </c>
      <c r="D595" s="3" t="s">
        <v>14</v>
      </c>
      <c r="E595" s="3" t="s">
        <v>15</v>
      </c>
      <c r="F595" s="3" t="s">
        <v>14</v>
      </c>
      <c r="G595" s="3" t="s">
        <v>15</v>
      </c>
    </row>
    <row r="596">
      <c r="A596" s="3"/>
      <c r="B596" s="3">
        <v>76.0</v>
      </c>
      <c r="C596" s="3"/>
      <c r="D596" s="3">
        <v>12.0</v>
      </c>
      <c r="E596" s="3"/>
      <c r="F596" s="3">
        <v>81.0</v>
      </c>
      <c r="G596" s="3"/>
      <c r="I596" s="3"/>
    </row>
    <row r="597">
      <c r="A597" s="3"/>
      <c r="B597" s="3" t="s">
        <v>691</v>
      </c>
      <c r="C597" s="3"/>
      <c r="D597" s="3"/>
      <c r="E597" s="3"/>
      <c r="F597" s="3"/>
    </row>
    <row r="598">
      <c r="A598" s="3"/>
      <c r="B598" s="3" t="s">
        <v>8</v>
      </c>
      <c r="D598" s="3" t="s">
        <v>10</v>
      </c>
      <c r="F598" s="3" t="s">
        <v>12</v>
      </c>
    </row>
    <row r="599">
      <c r="A599" s="3"/>
      <c r="B599" s="3" t="s">
        <v>14</v>
      </c>
      <c r="C599" s="3" t="s">
        <v>15</v>
      </c>
      <c r="D599" s="3" t="s">
        <v>14</v>
      </c>
      <c r="E599" s="3" t="s">
        <v>15</v>
      </c>
      <c r="F599" s="3" t="s">
        <v>14</v>
      </c>
      <c r="G599" s="3" t="s">
        <v>15</v>
      </c>
    </row>
    <row r="600">
      <c r="A600" s="3"/>
      <c r="B600" s="3">
        <v>41.0</v>
      </c>
      <c r="C600" s="3"/>
      <c r="D600" s="3">
        <v>99.0</v>
      </c>
      <c r="E600" s="3"/>
      <c r="F600" s="3">
        <v>27.0</v>
      </c>
      <c r="G600" s="3"/>
      <c r="I600" s="3"/>
    </row>
    <row r="601">
      <c r="A601" s="3"/>
      <c r="B601" s="3" t="s">
        <v>693</v>
      </c>
      <c r="C601" s="3"/>
      <c r="D601" s="3"/>
      <c r="E601" s="3"/>
      <c r="F601" s="3"/>
    </row>
    <row r="602">
      <c r="A602" s="3"/>
      <c r="B602" s="3" t="s">
        <v>8</v>
      </c>
      <c r="D602" s="3" t="s">
        <v>10</v>
      </c>
      <c r="F602" s="3" t="s">
        <v>12</v>
      </c>
    </row>
    <row r="603">
      <c r="A603" s="3"/>
      <c r="B603" s="3" t="s">
        <v>14</v>
      </c>
      <c r="C603" s="3" t="s">
        <v>15</v>
      </c>
      <c r="D603" s="3" t="s">
        <v>14</v>
      </c>
      <c r="E603" s="3" t="s">
        <v>15</v>
      </c>
      <c r="F603" s="3" t="s">
        <v>14</v>
      </c>
      <c r="G603" s="3" t="s">
        <v>15</v>
      </c>
    </row>
    <row r="604">
      <c r="A604" s="3"/>
      <c r="B604" s="3">
        <v>33.0</v>
      </c>
      <c r="C604" s="3"/>
      <c r="D604" s="3">
        <v>7.0</v>
      </c>
      <c r="E604" s="3"/>
      <c r="F604" s="3">
        <v>30.0</v>
      </c>
      <c r="G604" s="3"/>
    </row>
    <row r="605">
      <c r="A605" s="3"/>
      <c r="B605" s="3" t="s">
        <v>696</v>
      </c>
      <c r="C605" s="3"/>
      <c r="D605" s="3"/>
      <c r="E605" s="3"/>
    </row>
    <row r="606">
      <c r="A606" s="3"/>
      <c r="B606" s="3" t="s">
        <v>8</v>
      </c>
      <c r="D606" s="3" t="s">
        <v>10</v>
      </c>
      <c r="F606" s="3" t="s">
        <v>12</v>
      </c>
    </row>
    <row r="607">
      <c r="A607" s="3"/>
      <c r="B607" s="3" t="s">
        <v>14</v>
      </c>
      <c r="C607" s="3" t="s">
        <v>15</v>
      </c>
      <c r="D607" s="3" t="s">
        <v>14</v>
      </c>
      <c r="E607" s="3" t="s">
        <v>15</v>
      </c>
      <c r="F607" s="3" t="s">
        <v>14</v>
      </c>
      <c r="G607" s="3" t="s">
        <v>15</v>
      </c>
    </row>
    <row r="608">
      <c r="A608" s="3"/>
      <c r="B608" s="3">
        <v>60.0</v>
      </c>
      <c r="C608" s="3"/>
      <c r="D608" s="3">
        <v>73.0</v>
      </c>
      <c r="E608" s="3"/>
      <c r="F608" s="3">
        <v>36.0</v>
      </c>
      <c r="G608" s="3"/>
      <c r="I608" s="3"/>
    </row>
    <row r="609">
      <c r="A609" s="3"/>
      <c r="B609" s="3" t="s">
        <v>698</v>
      </c>
      <c r="C609" s="3"/>
      <c r="D609" s="3"/>
      <c r="E609" s="3"/>
      <c r="F609" s="3"/>
      <c r="G609" s="3"/>
    </row>
    <row r="610">
      <c r="A610" s="3"/>
      <c r="B610" s="3" t="s">
        <v>8</v>
      </c>
      <c r="C610" s="3"/>
      <c r="D610" s="3" t="s">
        <v>10</v>
      </c>
      <c r="E610" s="3"/>
      <c r="F610" s="3" t="s">
        <v>12</v>
      </c>
      <c r="G610" s="3"/>
    </row>
    <row r="611">
      <c r="A611" s="3"/>
      <c r="B611" s="3" t="s">
        <v>14</v>
      </c>
      <c r="C611" s="3" t="s">
        <v>15</v>
      </c>
      <c r="D611" s="3" t="s">
        <v>14</v>
      </c>
      <c r="E611" s="3" t="s">
        <v>15</v>
      </c>
      <c r="F611" s="3" t="s">
        <v>14</v>
      </c>
      <c r="G611" s="3" t="s">
        <v>15</v>
      </c>
    </row>
    <row r="612">
      <c r="A612" s="3"/>
      <c r="B612" s="3">
        <v>38.0</v>
      </c>
      <c r="D612" s="3">
        <v>24.0</v>
      </c>
      <c r="F612" s="3">
        <v>97.0</v>
      </c>
    </row>
    <row r="613">
      <c r="A613" s="3"/>
      <c r="B613" s="3" t="s">
        <v>700</v>
      </c>
      <c r="C613" s="3"/>
      <c r="D613" s="3"/>
      <c r="E613" s="3"/>
      <c r="F613" s="3"/>
      <c r="G613" s="3"/>
    </row>
    <row r="614">
      <c r="A614" s="3"/>
      <c r="B614" s="3" t="s">
        <v>8</v>
      </c>
      <c r="C614" s="3"/>
      <c r="D614" s="3" t="s">
        <v>10</v>
      </c>
      <c r="E614" s="3"/>
      <c r="F614" s="3" t="s">
        <v>12</v>
      </c>
      <c r="G614" s="3"/>
    </row>
    <row r="615">
      <c r="A615" s="3"/>
      <c r="B615" s="3" t="s">
        <v>14</v>
      </c>
      <c r="C615" s="3" t="s">
        <v>15</v>
      </c>
      <c r="D615" s="3" t="s">
        <v>14</v>
      </c>
      <c r="E615" s="3" t="s">
        <v>15</v>
      </c>
      <c r="F615" s="3" t="s">
        <v>14</v>
      </c>
      <c r="G615" s="3" t="s">
        <v>15</v>
      </c>
    </row>
    <row r="616">
      <c r="A616" s="3"/>
      <c r="B616" s="3">
        <v>13.0</v>
      </c>
      <c r="D616" s="3">
        <v>92.0</v>
      </c>
      <c r="F616" s="3">
        <v>40.0</v>
      </c>
    </row>
    <row r="617">
      <c r="A617" s="3"/>
      <c r="B617" s="3" t="s">
        <v>702</v>
      </c>
      <c r="C617" s="3"/>
      <c r="D617" s="3"/>
      <c r="E617" s="3"/>
      <c r="F617" s="3"/>
      <c r="G617" s="3"/>
    </row>
    <row r="618">
      <c r="A618" s="3"/>
      <c r="B618" s="3" t="s">
        <v>8</v>
      </c>
      <c r="C618" s="3"/>
      <c r="D618" s="3" t="s">
        <v>10</v>
      </c>
      <c r="E618" s="3"/>
      <c r="F618" s="3" t="s">
        <v>12</v>
      </c>
      <c r="G618" s="3"/>
    </row>
    <row r="619">
      <c r="A619" s="3"/>
      <c r="B619" s="3" t="s">
        <v>14</v>
      </c>
      <c r="C619" s="3" t="s">
        <v>15</v>
      </c>
      <c r="D619" s="3" t="s">
        <v>14</v>
      </c>
      <c r="E619" s="3" t="s">
        <v>15</v>
      </c>
      <c r="F619" s="3" t="s">
        <v>14</v>
      </c>
      <c r="G619" s="3" t="s">
        <v>15</v>
      </c>
    </row>
    <row r="620">
      <c r="A620" s="3"/>
      <c r="B620" s="3">
        <v>47.0</v>
      </c>
      <c r="D620" s="3">
        <v>45.0</v>
      </c>
      <c r="F620" s="3">
        <v>9.0</v>
      </c>
    </row>
    <row r="621">
      <c r="A621" s="3"/>
      <c r="B621" s="3" t="s">
        <v>705</v>
      </c>
      <c r="C621" s="3"/>
      <c r="D621" s="3"/>
      <c r="E621" s="3"/>
      <c r="F621" s="3"/>
      <c r="G621" s="3"/>
    </row>
    <row r="622">
      <c r="A622" s="3"/>
      <c r="B622" s="3" t="s">
        <v>8</v>
      </c>
      <c r="C622" s="3"/>
      <c r="D622" s="3" t="s">
        <v>10</v>
      </c>
      <c r="E622" s="3"/>
      <c r="F622" s="3" t="s">
        <v>12</v>
      </c>
      <c r="G622" s="3"/>
    </row>
    <row r="623">
      <c r="A623" s="3"/>
      <c r="B623" s="3" t="s">
        <v>14</v>
      </c>
      <c r="C623" s="3" t="s">
        <v>15</v>
      </c>
      <c r="D623" s="3" t="s">
        <v>14</v>
      </c>
      <c r="E623" s="3" t="s">
        <v>15</v>
      </c>
      <c r="F623" s="3" t="s">
        <v>14</v>
      </c>
      <c r="G623" s="3" t="s">
        <v>15</v>
      </c>
    </row>
    <row r="624">
      <c r="A624" s="3"/>
      <c r="B624" s="3">
        <v>91.0</v>
      </c>
      <c r="D624" s="3">
        <v>37.0</v>
      </c>
      <c r="F624" s="3">
        <v>91.0</v>
      </c>
    </row>
    <row r="625">
      <c r="A625" s="3"/>
      <c r="B625" s="3" t="s">
        <v>707</v>
      </c>
      <c r="C625" s="3"/>
      <c r="D625" s="3"/>
      <c r="E625" s="3"/>
      <c r="F625" s="3"/>
      <c r="G625" s="3"/>
    </row>
    <row r="626">
      <c r="A626" s="3"/>
      <c r="B626" s="3" t="s">
        <v>8</v>
      </c>
      <c r="C626" s="3"/>
      <c r="D626" s="3" t="s">
        <v>10</v>
      </c>
      <c r="E626" s="3"/>
      <c r="F626" s="3" t="s">
        <v>12</v>
      </c>
      <c r="G626" s="3"/>
    </row>
    <row r="627">
      <c r="A627" s="3"/>
      <c r="B627" s="3" t="s">
        <v>14</v>
      </c>
      <c r="C627" s="3" t="s">
        <v>15</v>
      </c>
      <c r="D627" s="3" t="s">
        <v>14</v>
      </c>
      <c r="E627" s="3" t="s">
        <v>15</v>
      </c>
      <c r="F627" s="3" t="s">
        <v>14</v>
      </c>
      <c r="G627" s="3" t="s">
        <v>15</v>
      </c>
    </row>
    <row r="628">
      <c r="A628" s="3"/>
      <c r="B628" s="3">
        <v>76.0</v>
      </c>
      <c r="D628" s="3">
        <v>20.0</v>
      </c>
      <c r="F628" s="3">
        <v>97.0</v>
      </c>
    </row>
    <row r="629">
      <c r="A629" s="3"/>
      <c r="B629" s="3" t="s">
        <v>709</v>
      </c>
      <c r="C629" s="3"/>
      <c r="D629" s="3"/>
      <c r="E629" s="3"/>
      <c r="F629" s="3"/>
      <c r="G629" s="3"/>
    </row>
    <row r="630">
      <c r="A630" s="3"/>
      <c r="B630" s="3" t="s">
        <v>8</v>
      </c>
      <c r="C630" s="3"/>
      <c r="D630" s="3" t="s">
        <v>10</v>
      </c>
      <c r="E630" s="3"/>
      <c r="F630" s="3" t="s">
        <v>12</v>
      </c>
      <c r="G630" s="3"/>
    </row>
    <row r="631">
      <c r="A631" s="3"/>
      <c r="B631" s="3" t="s">
        <v>14</v>
      </c>
      <c r="C631" s="3" t="s">
        <v>15</v>
      </c>
      <c r="D631" s="3" t="s">
        <v>14</v>
      </c>
      <c r="E631" s="3" t="s">
        <v>15</v>
      </c>
      <c r="F631" s="3" t="s">
        <v>14</v>
      </c>
      <c r="G631" s="3" t="s">
        <v>15</v>
      </c>
    </row>
    <row r="632">
      <c r="A632" s="3"/>
      <c r="B632" s="3">
        <v>49.0</v>
      </c>
      <c r="D632" s="3">
        <v>32.0</v>
      </c>
      <c r="F632" s="3">
        <v>92.0</v>
      </c>
    </row>
    <row r="633">
      <c r="A633" s="3"/>
      <c r="B633" s="3" t="s">
        <v>711</v>
      </c>
      <c r="C633" s="3"/>
      <c r="D633" s="3"/>
      <c r="E633" s="3"/>
      <c r="F633" s="3"/>
      <c r="G633" s="3"/>
    </row>
    <row r="634">
      <c r="A634" s="3"/>
      <c r="B634" s="3" t="s">
        <v>8</v>
      </c>
      <c r="C634" s="3"/>
      <c r="D634" s="3" t="s">
        <v>10</v>
      </c>
      <c r="E634" s="3"/>
      <c r="F634" s="3" t="s">
        <v>12</v>
      </c>
      <c r="G634" s="3"/>
    </row>
    <row r="635">
      <c r="A635" s="3"/>
      <c r="B635" s="3" t="s">
        <v>14</v>
      </c>
      <c r="C635" s="3" t="s">
        <v>15</v>
      </c>
      <c r="D635" s="3" t="s">
        <v>14</v>
      </c>
      <c r="E635" s="3" t="s">
        <v>15</v>
      </c>
      <c r="F635" s="3" t="s">
        <v>14</v>
      </c>
      <c r="G635" s="3" t="s">
        <v>15</v>
      </c>
    </row>
    <row r="636">
      <c r="A636" s="3"/>
      <c r="B636" s="3">
        <v>15.0</v>
      </c>
      <c r="D636" s="3">
        <v>82.0</v>
      </c>
      <c r="F636" s="3">
        <v>29.0</v>
      </c>
    </row>
    <row r="637">
      <c r="A637" s="3"/>
      <c r="B637" s="3" t="s">
        <v>715</v>
      </c>
      <c r="C637" s="3"/>
      <c r="D637" s="3"/>
      <c r="E637" s="3"/>
      <c r="F637" s="3"/>
      <c r="G637" s="3"/>
    </row>
    <row r="638">
      <c r="A638" s="3"/>
      <c r="B638" s="3" t="s">
        <v>8</v>
      </c>
      <c r="C638" s="3"/>
      <c r="D638" s="3" t="s">
        <v>10</v>
      </c>
      <c r="E638" s="3"/>
      <c r="F638" s="3" t="s">
        <v>12</v>
      </c>
      <c r="G638" s="3"/>
    </row>
    <row r="639">
      <c r="A639" s="3"/>
      <c r="B639" s="3" t="s">
        <v>14</v>
      </c>
      <c r="C639" s="3" t="s">
        <v>15</v>
      </c>
      <c r="D639" s="3" t="s">
        <v>14</v>
      </c>
      <c r="E639" s="3" t="s">
        <v>15</v>
      </c>
      <c r="F639" s="3" t="s">
        <v>14</v>
      </c>
      <c r="G639" s="3" t="s">
        <v>15</v>
      </c>
    </row>
    <row r="640">
      <c r="A640" s="3"/>
      <c r="B640" s="3">
        <v>91.0</v>
      </c>
      <c r="D640" s="3">
        <v>39.0</v>
      </c>
      <c r="F640" s="3">
        <v>55.0</v>
      </c>
    </row>
    <row r="641">
      <c r="A641" s="3"/>
      <c r="B641" s="3" t="s">
        <v>717</v>
      </c>
      <c r="C641" s="3"/>
      <c r="D641" s="3"/>
      <c r="E641" s="3"/>
      <c r="F641" s="3"/>
      <c r="G641" s="3"/>
    </row>
    <row r="642">
      <c r="A642" s="3"/>
      <c r="B642" s="3" t="s">
        <v>8</v>
      </c>
      <c r="C642" s="3"/>
      <c r="D642" s="3" t="s">
        <v>10</v>
      </c>
      <c r="E642" s="3"/>
      <c r="F642" s="3" t="s">
        <v>12</v>
      </c>
      <c r="G642" s="3"/>
    </row>
    <row r="643">
      <c r="A643" s="3"/>
      <c r="B643" s="3" t="s">
        <v>14</v>
      </c>
      <c r="C643" s="3" t="s">
        <v>15</v>
      </c>
      <c r="D643" s="3" t="s">
        <v>14</v>
      </c>
      <c r="E643" s="3" t="s">
        <v>15</v>
      </c>
      <c r="F643" s="3" t="s">
        <v>14</v>
      </c>
      <c r="G643" s="3" t="s">
        <v>15</v>
      </c>
    </row>
    <row r="644">
      <c r="A644" s="3"/>
      <c r="B644" s="3">
        <v>28.0</v>
      </c>
      <c r="D644" s="3">
        <v>36.0</v>
      </c>
      <c r="F644" s="3">
        <v>60.0</v>
      </c>
    </row>
    <row r="645">
      <c r="A645" s="3"/>
      <c r="B645" s="3" t="s">
        <v>719</v>
      </c>
      <c r="C645" s="3"/>
      <c r="D645" s="3"/>
      <c r="E645" s="3"/>
      <c r="F645" s="3"/>
      <c r="G645" s="3"/>
    </row>
    <row r="646">
      <c r="A646" s="3"/>
      <c r="B646" s="3" t="s">
        <v>8</v>
      </c>
      <c r="C646" s="3"/>
      <c r="D646" s="3" t="s">
        <v>10</v>
      </c>
      <c r="E646" s="3"/>
      <c r="F646" s="3" t="s">
        <v>12</v>
      </c>
      <c r="G646" s="3"/>
    </row>
    <row r="647">
      <c r="A647" s="3"/>
      <c r="B647" s="3" t="s">
        <v>14</v>
      </c>
      <c r="C647" s="3" t="s">
        <v>15</v>
      </c>
      <c r="D647" s="3" t="s">
        <v>14</v>
      </c>
      <c r="E647" s="3" t="s">
        <v>15</v>
      </c>
      <c r="F647" s="3" t="s">
        <v>14</v>
      </c>
      <c r="G647" s="3" t="s">
        <v>15</v>
      </c>
    </row>
    <row r="648">
      <c r="A648" s="3"/>
      <c r="B648" s="3">
        <v>52.0</v>
      </c>
      <c r="D648" s="3">
        <v>42.0</v>
      </c>
      <c r="F648" s="3">
        <v>28.0</v>
      </c>
    </row>
    <row r="649">
      <c r="A649" s="3"/>
      <c r="B649" s="3" t="s">
        <v>722</v>
      </c>
      <c r="C649" s="3"/>
      <c r="D649" s="3"/>
      <c r="E649" s="3"/>
      <c r="F649" s="3"/>
      <c r="G649" s="3"/>
    </row>
    <row r="650">
      <c r="A650" s="3"/>
      <c r="B650" s="3" t="s">
        <v>8</v>
      </c>
      <c r="C650" s="3"/>
      <c r="D650" s="3" t="s">
        <v>10</v>
      </c>
      <c r="E650" s="3"/>
      <c r="F650" s="3" t="s">
        <v>12</v>
      </c>
      <c r="G650" s="3"/>
    </row>
    <row r="651">
      <c r="A651" s="3"/>
      <c r="B651" s="3" t="s">
        <v>14</v>
      </c>
      <c r="C651" s="3" t="s">
        <v>15</v>
      </c>
      <c r="D651" s="3" t="s">
        <v>14</v>
      </c>
      <c r="E651" s="3" t="s">
        <v>15</v>
      </c>
      <c r="F651" s="3" t="s">
        <v>14</v>
      </c>
      <c r="G651" s="3" t="s">
        <v>15</v>
      </c>
    </row>
    <row r="652">
      <c r="A652" s="3"/>
      <c r="B652" s="3">
        <v>39.0</v>
      </c>
      <c r="D652" s="3">
        <v>89.0</v>
      </c>
      <c r="F652" s="3">
        <v>30.0</v>
      </c>
    </row>
    <row r="653">
      <c r="A653" s="3"/>
      <c r="B653" s="3" t="s">
        <v>724</v>
      </c>
      <c r="C653" s="3"/>
      <c r="D653" s="3"/>
      <c r="E653" s="3"/>
      <c r="F653" s="3"/>
      <c r="G653" s="3"/>
    </row>
    <row r="654">
      <c r="A654" s="3"/>
      <c r="B654" s="3" t="s">
        <v>8</v>
      </c>
      <c r="C654" s="3"/>
      <c r="D654" s="3" t="s">
        <v>10</v>
      </c>
      <c r="E654" s="3"/>
      <c r="F654" s="3" t="s">
        <v>12</v>
      </c>
      <c r="G654" s="3"/>
    </row>
    <row r="655">
      <c r="A655" s="3"/>
      <c r="B655" s="3" t="s">
        <v>14</v>
      </c>
      <c r="C655" s="3" t="s">
        <v>15</v>
      </c>
      <c r="D655" s="3" t="s">
        <v>14</v>
      </c>
      <c r="E655" s="3" t="s">
        <v>15</v>
      </c>
      <c r="F655" s="3" t="s">
        <v>14</v>
      </c>
      <c r="G655" s="3" t="s">
        <v>15</v>
      </c>
    </row>
    <row r="656">
      <c r="A656" s="3"/>
      <c r="B656" s="3">
        <v>12.0</v>
      </c>
      <c r="D656" s="3">
        <v>85.0</v>
      </c>
      <c r="F656" s="3">
        <v>61.0</v>
      </c>
    </row>
    <row r="657">
      <c r="A657" s="3"/>
      <c r="B657" s="3" t="s">
        <v>727</v>
      </c>
      <c r="C657" s="3"/>
      <c r="D657" s="3"/>
      <c r="E657" s="3"/>
      <c r="F657" s="3"/>
      <c r="G657" s="3"/>
    </row>
    <row r="658">
      <c r="A658" s="3"/>
      <c r="B658" s="3" t="s">
        <v>8</v>
      </c>
      <c r="C658" s="3"/>
      <c r="D658" s="3" t="s">
        <v>10</v>
      </c>
      <c r="E658" s="3"/>
      <c r="F658" s="3" t="s">
        <v>12</v>
      </c>
      <c r="G658" s="3"/>
    </row>
    <row r="659">
      <c r="A659" s="3"/>
      <c r="B659" s="3" t="s">
        <v>14</v>
      </c>
      <c r="C659" s="3" t="s">
        <v>15</v>
      </c>
      <c r="D659" s="3" t="s">
        <v>14</v>
      </c>
      <c r="E659" s="3" t="s">
        <v>15</v>
      </c>
      <c r="F659" s="3" t="s">
        <v>14</v>
      </c>
      <c r="G659" s="3" t="s">
        <v>15</v>
      </c>
    </row>
    <row r="660">
      <c r="A660" s="3"/>
      <c r="B660" s="3">
        <v>61.0</v>
      </c>
      <c r="D660" s="3">
        <v>25.0</v>
      </c>
      <c r="F660" s="3">
        <v>75.0</v>
      </c>
    </row>
    <row r="661">
      <c r="A661" s="3"/>
      <c r="B661" s="3" t="s">
        <v>729</v>
      </c>
      <c r="C661" s="3"/>
      <c r="D661" s="3"/>
      <c r="E661" s="3"/>
      <c r="F661" s="3"/>
      <c r="G661" s="3"/>
    </row>
    <row r="662">
      <c r="A662" s="3"/>
      <c r="B662" s="3" t="s">
        <v>8</v>
      </c>
      <c r="C662" s="3"/>
      <c r="D662" s="3" t="s">
        <v>10</v>
      </c>
      <c r="E662" s="3"/>
      <c r="F662" s="3" t="s">
        <v>12</v>
      </c>
      <c r="G662" s="3"/>
    </row>
    <row r="663">
      <c r="A663" s="3"/>
      <c r="B663" s="3" t="s">
        <v>14</v>
      </c>
      <c r="C663" s="3" t="s">
        <v>15</v>
      </c>
      <c r="D663" s="3" t="s">
        <v>14</v>
      </c>
      <c r="E663" s="3" t="s">
        <v>15</v>
      </c>
      <c r="F663" s="3" t="s">
        <v>14</v>
      </c>
      <c r="G663" s="3" t="s">
        <v>15</v>
      </c>
    </row>
    <row r="664">
      <c r="A664" s="3"/>
      <c r="B664" s="3">
        <v>15.0</v>
      </c>
      <c r="D664" s="3">
        <v>72.0</v>
      </c>
      <c r="F664" s="3">
        <v>74.0</v>
      </c>
    </row>
    <row r="665">
      <c r="A665" s="3"/>
      <c r="B665" s="3" t="s">
        <v>731</v>
      </c>
      <c r="C665" s="3"/>
      <c r="D665" s="3"/>
      <c r="E665" s="3"/>
      <c r="F665" s="3"/>
      <c r="G665" s="3"/>
    </row>
    <row r="666">
      <c r="A666" s="3"/>
      <c r="B666" s="3" t="s">
        <v>8</v>
      </c>
      <c r="C666" s="3"/>
      <c r="D666" s="3" t="s">
        <v>10</v>
      </c>
      <c r="E666" s="3"/>
      <c r="F666" s="3" t="s">
        <v>12</v>
      </c>
      <c r="G666" s="3"/>
    </row>
    <row r="667">
      <c r="A667" s="3"/>
      <c r="B667" s="3" t="s">
        <v>14</v>
      </c>
      <c r="C667" s="3" t="s">
        <v>15</v>
      </c>
      <c r="D667" s="3" t="s">
        <v>14</v>
      </c>
      <c r="E667" s="3" t="s">
        <v>15</v>
      </c>
      <c r="F667" s="3" t="s">
        <v>14</v>
      </c>
      <c r="G667" s="3" t="s">
        <v>15</v>
      </c>
    </row>
    <row r="668">
      <c r="A668" s="3"/>
      <c r="B668" s="3">
        <v>60.0</v>
      </c>
      <c r="D668" s="3">
        <v>81.0</v>
      </c>
      <c r="F668" s="3">
        <v>22.0</v>
      </c>
    </row>
    <row r="669">
      <c r="A669" s="3"/>
      <c r="B669" s="3" t="s">
        <v>733</v>
      </c>
      <c r="C669" s="3"/>
      <c r="D669" s="3"/>
      <c r="E669" s="3"/>
      <c r="F669" s="3"/>
      <c r="G669" s="3"/>
    </row>
    <row r="670">
      <c r="A670" s="3"/>
      <c r="B670" s="3" t="s">
        <v>8</v>
      </c>
      <c r="C670" s="3"/>
      <c r="D670" s="3" t="s">
        <v>10</v>
      </c>
      <c r="E670" s="3"/>
      <c r="F670" s="3" t="s">
        <v>12</v>
      </c>
      <c r="G670" s="3"/>
    </row>
    <row r="671">
      <c r="A671" s="3"/>
      <c r="B671" s="3" t="s">
        <v>14</v>
      </c>
      <c r="C671" s="3" t="s">
        <v>15</v>
      </c>
      <c r="D671" s="3" t="s">
        <v>14</v>
      </c>
      <c r="E671" s="3" t="s">
        <v>15</v>
      </c>
      <c r="F671" s="3" t="s">
        <v>14</v>
      </c>
      <c r="G671" s="3" t="s">
        <v>15</v>
      </c>
    </row>
    <row r="672">
      <c r="A672" s="3"/>
      <c r="B672" s="3">
        <v>44.0</v>
      </c>
      <c r="D672" s="3">
        <v>12.0</v>
      </c>
      <c r="F672" s="3">
        <v>19.0</v>
      </c>
    </row>
    <row r="673">
      <c r="A673" s="3"/>
      <c r="B673" s="3" t="s">
        <v>736</v>
      </c>
      <c r="C673" s="3"/>
      <c r="D673" s="3"/>
      <c r="E673" s="3"/>
      <c r="F673" s="3"/>
      <c r="G673" s="3"/>
    </row>
    <row r="674">
      <c r="A674" s="3"/>
      <c r="B674" s="3" t="s">
        <v>8</v>
      </c>
      <c r="C674" s="3"/>
      <c r="D674" s="3" t="s">
        <v>10</v>
      </c>
      <c r="E674" s="3"/>
      <c r="F674" s="3" t="s">
        <v>12</v>
      </c>
      <c r="G674" s="3"/>
    </row>
    <row r="675">
      <c r="A675" s="3"/>
      <c r="B675" s="3" t="s">
        <v>14</v>
      </c>
      <c r="C675" s="3" t="s">
        <v>15</v>
      </c>
      <c r="D675" s="3" t="s">
        <v>14</v>
      </c>
      <c r="E675" s="3" t="s">
        <v>15</v>
      </c>
      <c r="F675" s="3" t="s">
        <v>14</v>
      </c>
      <c r="G675" s="3" t="s">
        <v>15</v>
      </c>
    </row>
    <row r="676">
      <c r="A676" s="3"/>
      <c r="B676" s="3">
        <v>43.0</v>
      </c>
      <c r="D676" s="3">
        <v>1.0</v>
      </c>
      <c r="F676" s="3">
        <v>79.0</v>
      </c>
    </row>
    <row r="677">
      <c r="A677" s="3"/>
      <c r="B677" s="3" t="s">
        <v>739</v>
      </c>
      <c r="C677" s="3"/>
      <c r="D677" s="3"/>
      <c r="E677" s="3"/>
      <c r="F677" s="3"/>
      <c r="G677" s="3"/>
    </row>
    <row r="678">
      <c r="A678" s="3"/>
      <c r="B678" s="3" t="s">
        <v>8</v>
      </c>
      <c r="C678" s="3"/>
      <c r="D678" s="3" t="s">
        <v>10</v>
      </c>
      <c r="E678" s="3"/>
      <c r="F678" s="3" t="s">
        <v>12</v>
      </c>
      <c r="G678" s="3"/>
    </row>
    <row r="679">
      <c r="A679" s="3"/>
      <c r="B679" s="3" t="s">
        <v>14</v>
      </c>
      <c r="C679" s="3" t="s">
        <v>15</v>
      </c>
      <c r="D679" s="3" t="s">
        <v>14</v>
      </c>
      <c r="E679" s="3" t="s">
        <v>15</v>
      </c>
      <c r="F679" s="3" t="s">
        <v>14</v>
      </c>
      <c r="G679" s="3" t="s">
        <v>15</v>
      </c>
    </row>
    <row r="680">
      <c r="A680" s="3"/>
      <c r="B680" s="3">
        <v>6.0</v>
      </c>
      <c r="D680" s="3">
        <v>33.0</v>
      </c>
      <c r="F680" s="3">
        <v>91.0</v>
      </c>
    </row>
    <row r="681">
      <c r="A681" s="3"/>
      <c r="B681" s="3" t="s">
        <v>741</v>
      </c>
      <c r="C681" s="3"/>
      <c r="D681" s="3"/>
      <c r="E681" s="3"/>
      <c r="F681" s="3"/>
      <c r="G681" s="3"/>
    </row>
    <row r="682">
      <c r="A682" s="3"/>
      <c r="B682" s="3" t="s">
        <v>8</v>
      </c>
      <c r="C682" s="3"/>
      <c r="D682" s="3" t="s">
        <v>10</v>
      </c>
      <c r="E682" s="3"/>
      <c r="F682" s="3" t="s">
        <v>12</v>
      </c>
      <c r="G682" s="3"/>
    </row>
    <row r="683">
      <c r="A683" s="3"/>
      <c r="B683" s="3" t="s">
        <v>14</v>
      </c>
      <c r="C683" s="3" t="s">
        <v>15</v>
      </c>
      <c r="D683" s="3" t="s">
        <v>14</v>
      </c>
      <c r="E683" s="3" t="s">
        <v>15</v>
      </c>
      <c r="F683" s="3" t="s">
        <v>14</v>
      </c>
      <c r="G683" s="3" t="s">
        <v>15</v>
      </c>
    </row>
    <row r="684">
      <c r="A684" s="3"/>
      <c r="B684" s="3">
        <v>98.0</v>
      </c>
      <c r="D684" s="3">
        <v>73.0</v>
      </c>
      <c r="F684" s="3">
        <v>24.0</v>
      </c>
    </row>
    <row r="685">
      <c r="A685" s="3"/>
      <c r="B685" s="3" t="s">
        <v>744</v>
      </c>
      <c r="C685" s="3"/>
      <c r="D685" s="3"/>
      <c r="E685" s="3"/>
      <c r="F685" s="3"/>
      <c r="G685" s="3"/>
    </row>
    <row r="686">
      <c r="A686" s="3"/>
      <c r="B686" s="3" t="s">
        <v>8</v>
      </c>
      <c r="C686" s="3"/>
      <c r="D686" s="3" t="s">
        <v>10</v>
      </c>
      <c r="E686" s="3"/>
      <c r="F686" s="3" t="s">
        <v>12</v>
      </c>
      <c r="G686" s="3"/>
    </row>
    <row r="687">
      <c r="A687" s="3"/>
      <c r="B687" s="3" t="s">
        <v>14</v>
      </c>
      <c r="C687" s="3" t="s">
        <v>15</v>
      </c>
      <c r="D687" s="3" t="s">
        <v>14</v>
      </c>
      <c r="E687" s="3" t="s">
        <v>15</v>
      </c>
      <c r="F687" s="3" t="s">
        <v>14</v>
      </c>
      <c r="G687" s="3" t="s">
        <v>15</v>
      </c>
    </row>
    <row r="688">
      <c r="A688" s="3"/>
      <c r="B688" s="3">
        <v>96.0</v>
      </c>
      <c r="D688" s="3">
        <v>16.0</v>
      </c>
      <c r="F688" s="3">
        <v>94.0</v>
      </c>
    </row>
    <row r="689">
      <c r="A689" s="3"/>
      <c r="B689" s="3" t="s">
        <v>747</v>
      </c>
      <c r="C689" s="3"/>
      <c r="D689" s="3"/>
      <c r="E689" s="3"/>
      <c r="F689" s="3"/>
      <c r="G689" s="3"/>
    </row>
    <row r="690">
      <c r="A690" s="3"/>
      <c r="B690" s="3" t="s">
        <v>8</v>
      </c>
      <c r="C690" s="3"/>
      <c r="D690" s="3" t="s">
        <v>10</v>
      </c>
      <c r="E690" s="3"/>
      <c r="F690" s="3" t="s">
        <v>12</v>
      </c>
      <c r="G690" s="3"/>
    </row>
    <row r="691">
      <c r="A691" s="3"/>
      <c r="B691" s="3" t="s">
        <v>14</v>
      </c>
      <c r="C691" s="3" t="s">
        <v>15</v>
      </c>
      <c r="D691" s="3" t="s">
        <v>14</v>
      </c>
      <c r="E691" s="3" t="s">
        <v>15</v>
      </c>
      <c r="F691" s="3" t="s">
        <v>14</v>
      </c>
      <c r="G691" s="3" t="s">
        <v>15</v>
      </c>
    </row>
    <row r="692">
      <c r="A692" s="3"/>
      <c r="B692" s="3">
        <v>10.0</v>
      </c>
      <c r="D692" s="3">
        <v>56.0</v>
      </c>
      <c r="F692" s="3">
        <v>18.0</v>
      </c>
    </row>
    <row r="693">
      <c r="A693" s="3"/>
      <c r="B693" s="3" t="s">
        <v>750</v>
      </c>
      <c r="C693" s="3"/>
      <c r="D693" s="3"/>
      <c r="E693" s="3"/>
      <c r="F693" s="3"/>
      <c r="G693" s="3"/>
    </row>
    <row r="694">
      <c r="A694" s="3"/>
      <c r="B694" s="3" t="s">
        <v>8</v>
      </c>
      <c r="C694" s="3"/>
      <c r="D694" s="3" t="s">
        <v>10</v>
      </c>
      <c r="E694" s="3"/>
      <c r="F694" s="3" t="s">
        <v>12</v>
      </c>
      <c r="G694" s="3"/>
    </row>
    <row r="695">
      <c r="A695" s="3"/>
      <c r="B695" s="3" t="s">
        <v>14</v>
      </c>
      <c r="C695" s="3" t="s">
        <v>15</v>
      </c>
      <c r="D695" s="3" t="s">
        <v>14</v>
      </c>
      <c r="E695" s="3" t="s">
        <v>15</v>
      </c>
      <c r="F695" s="3" t="s">
        <v>14</v>
      </c>
      <c r="G695" s="3" t="s">
        <v>15</v>
      </c>
    </row>
    <row r="696">
      <c r="A696" s="3"/>
      <c r="B696" s="3">
        <v>48.0</v>
      </c>
      <c r="D696" s="3">
        <v>19.0</v>
      </c>
      <c r="F696" s="3">
        <v>86.0</v>
      </c>
    </row>
    <row r="697">
      <c r="A697" s="3"/>
      <c r="B697" s="3" t="s">
        <v>753</v>
      </c>
      <c r="C697" s="3"/>
      <c r="D697" s="3"/>
      <c r="E697" s="3"/>
      <c r="F697" s="3"/>
      <c r="G697" s="3"/>
    </row>
    <row r="698">
      <c r="A698" s="3"/>
      <c r="B698" s="3" t="s">
        <v>8</v>
      </c>
      <c r="C698" s="3"/>
      <c r="D698" s="3" t="s">
        <v>10</v>
      </c>
      <c r="E698" s="3"/>
      <c r="F698" s="3" t="s">
        <v>12</v>
      </c>
      <c r="G698" s="3"/>
    </row>
    <row r="699">
      <c r="A699" s="3"/>
      <c r="B699" s="3" t="s">
        <v>14</v>
      </c>
      <c r="C699" s="3" t="s">
        <v>15</v>
      </c>
      <c r="D699" s="3" t="s">
        <v>14</v>
      </c>
      <c r="E699" s="3" t="s">
        <v>15</v>
      </c>
      <c r="F699" s="3" t="s">
        <v>14</v>
      </c>
      <c r="G699" s="3" t="s">
        <v>15</v>
      </c>
    </row>
    <row r="700">
      <c r="A700" s="3"/>
      <c r="B700" s="3">
        <v>80.0</v>
      </c>
      <c r="D700" s="3">
        <v>21.0</v>
      </c>
      <c r="F700" s="3">
        <v>83.0</v>
      </c>
    </row>
    <row r="701">
      <c r="A701" s="3"/>
      <c r="B701" s="3" t="s">
        <v>756</v>
      </c>
      <c r="C701" s="3"/>
      <c r="D701" s="3"/>
      <c r="E701" s="3"/>
      <c r="F701" s="3"/>
      <c r="G701" s="3"/>
    </row>
    <row r="702">
      <c r="A702" s="3"/>
      <c r="B702" s="3" t="s">
        <v>8</v>
      </c>
      <c r="C702" s="3"/>
      <c r="D702" s="3" t="s">
        <v>10</v>
      </c>
      <c r="E702" s="3"/>
      <c r="F702" s="3" t="s">
        <v>12</v>
      </c>
      <c r="G702" s="3"/>
    </row>
    <row r="703">
      <c r="A703" s="3"/>
      <c r="B703" s="3" t="s">
        <v>14</v>
      </c>
      <c r="C703" s="3" t="s">
        <v>15</v>
      </c>
      <c r="D703" s="3" t="s">
        <v>14</v>
      </c>
      <c r="E703" s="3" t="s">
        <v>15</v>
      </c>
      <c r="F703" s="3" t="s">
        <v>14</v>
      </c>
      <c r="G703" s="3" t="s">
        <v>15</v>
      </c>
    </row>
    <row r="704">
      <c r="A704" s="3"/>
      <c r="B704" s="3">
        <v>34.0</v>
      </c>
      <c r="D704" s="3">
        <v>6.0</v>
      </c>
      <c r="F704" s="3">
        <v>38.0</v>
      </c>
    </row>
    <row r="705">
      <c r="A705" s="3"/>
      <c r="B705" s="3" t="s">
        <v>759</v>
      </c>
      <c r="C705" s="3"/>
      <c r="D705" s="3"/>
      <c r="E705" s="3"/>
      <c r="F705" s="3"/>
      <c r="G705" s="3"/>
    </row>
    <row r="706">
      <c r="A706" s="3"/>
      <c r="B706" s="3" t="s">
        <v>8</v>
      </c>
      <c r="C706" s="3"/>
      <c r="D706" s="3" t="s">
        <v>10</v>
      </c>
      <c r="E706" s="3"/>
      <c r="F706" s="3" t="s">
        <v>12</v>
      </c>
      <c r="G706" s="3"/>
    </row>
    <row r="707">
      <c r="A707" s="3"/>
      <c r="B707" s="3" t="s">
        <v>14</v>
      </c>
      <c r="C707" s="3" t="s">
        <v>15</v>
      </c>
      <c r="D707" s="3" t="s">
        <v>14</v>
      </c>
      <c r="E707" s="3" t="s">
        <v>15</v>
      </c>
      <c r="F707" s="3" t="s">
        <v>14</v>
      </c>
      <c r="G707" s="3" t="s">
        <v>15</v>
      </c>
    </row>
    <row r="708">
      <c r="A708" s="3"/>
      <c r="B708" s="3">
        <v>5.0</v>
      </c>
      <c r="D708" s="3">
        <v>55.0</v>
      </c>
      <c r="F708" s="3">
        <v>41.0</v>
      </c>
    </row>
    <row r="709">
      <c r="A709" s="3"/>
      <c r="B709" s="3" t="s">
        <v>762</v>
      </c>
      <c r="C709" s="3"/>
      <c r="D709" s="3"/>
      <c r="E709" s="3"/>
      <c r="F709" s="3"/>
      <c r="G709" s="3"/>
    </row>
    <row r="710">
      <c r="A710" s="3"/>
      <c r="B710" s="3" t="s">
        <v>8</v>
      </c>
      <c r="C710" s="3"/>
      <c r="D710" s="3" t="s">
        <v>10</v>
      </c>
      <c r="E710" s="3"/>
      <c r="F710" s="3" t="s">
        <v>12</v>
      </c>
      <c r="G710" s="3"/>
    </row>
    <row r="711">
      <c r="A711" s="3"/>
      <c r="B711" s="3" t="s">
        <v>14</v>
      </c>
      <c r="C711" s="3" t="s">
        <v>15</v>
      </c>
      <c r="D711" s="3" t="s">
        <v>14</v>
      </c>
      <c r="E711" s="3" t="s">
        <v>15</v>
      </c>
      <c r="F711" s="3" t="s">
        <v>14</v>
      </c>
      <c r="G711" s="3" t="s">
        <v>15</v>
      </c>
    </row>
    <row r="712">
      <c r="A712" s="3"/>
      <c r="B712" s="3">
        <v>35.0</v>
      </c>
      <c r="D712" s="3">
        <v>21.0</v>
      </c>
      <c r="F712" s="3">
        <v>4.0</v>
      </c>
    </row>
    <row r="713">
      <c r="A713" s="3"/>
      <c r="B713" s="3" t="s">
        <v>765</v>
      </c>
      <c r="C713" s="3"/>
      <c r="D713" s="3"/>
      <c r="E713" s="3"/>
      <c r="F713" s="3"/>
      <c r="G713" s="3"/>
    </row>
    <row r="714">
      <c r="A714" s="3"/>
      <c r="B714" s="3" t="s">
        <v>8</v>
      </c>
      <c r="C714" s="3"/>
      <c r="D714" s="3" t="s">
        <v>10</v>
      </c>
      <c r="E714" s="3"/>
      <c r="F714" s="3" t="s">
        <v>12</v>
      </c>
      <c r="G714" s="3"/>
    </row>
    <row r="715">
      <c r="A715" s="3"/>
      <c r="B715" s="3" t="s">
        <v>14</v>
      </c>
      <c r="C715" s="3" t="s">
        <v>15</v>
      </c>
      <c r="D715" s="3" t="s">
        <v>14</v>
      </c>
      <c r="E715" s="3" t="s">
        <v>15</v>
      </c>
      <c r="F715" s="3" t="s">
        <v>14</v>
      </c>
      <c r="G715" s="3" t="s">
        <v>15</v>
      </c>
    </row>
    <row r="716">
      <c r="A716" s="3"/>
      <c r="B716" s="3">
        <v>56.0</v>
      </c>
      <c r="D716" s="3">
        <v>61.0</v>
      </c>
      <c r="F716" s="3">
        <v>92.0</v>
      </c>
    </row>
    <row r="717">
      <c r="A717" s="3"/>
      <c r="B717" s="3" t="s">
        <v>768</v>
      </c>
      <c r="C717" s="3"/>
      <c r="D717" s="3"/>
      <c r="E717" s="3"/>
      <c r="F717" s="3"/>
      <c r="G717" s="3"/>
    </row>
    <row r="718">
      <c r="A718" s="3"/>
      <c r="B718" s="3" t="s">
        <v>8</v>
      </c>
      <c r="C718" s="3"/>
      <c r="D718" s="3" t="s">
        <v>10</v>
      </c>
      <c r="E718" s="3"/>
      <c r="F718" s="3" t="s">
        <v>12</v>
      </c>
      <c r="G718" s="3"/>
    </row>
    <row r="719">
      <c r="A719" s="3"/>
      <c r="B719" s="3" t="s">
        <v>14</v>
      </c>
      <c r="C719" s="3" t="s">
        <v>15</v>
      </c>
      <c r="D719" s="3" t="s">
        <v>14</v>
      </c>
      <c r="E719" s="3" t="s">
        <v>15</v>
      </c>
      <c r="F719" s="3" t="s">
        <v>14</v>
      </c>
      <c r="G719" s="3" t="s">
        <v>15</v>
      </c>
    </row>
    <row r="720">
      <c r="A720" s="3"/>
      <c r="B720" s="3">
        <v>68.0</v>
      </c>
      <c r="D720" s="3">
        <v>10.0</v>
      </c>
      <c r="F720" s="3">
        <v>92.0</v>
      </c>
    </row>
    <row r="721">
      <c r="A721" s="3"/>
      <c r="B721" s="3" t="s">
        <v>770</v>
      </c>
      <c r="C721" s="3"/>
      <c r="D721" s="3"/>
      <c r="E721" s="3"/>
      <c r="F721" s="3"/>
      <c r="G721" s="3"/>
    </row>
    <row r="722">
      <c r="A722" s="3"/>
      <c r="B722" s="3" t="s">
        <v>8</v>
      </c>
      <c r="C722" s="3"/>
      <c r="D722" s="3" t="s">
        <v>10</v>
      </c>
      <c r="E722" s="3"/>
      <c r="F722" s="3" t="s">
        <v>12</v>
      </c>
      <c r="G722" s="3"/>
    </row>
    <row r="723">
      <c r="A723" s="3"/>
      <c r="B723" s="3" t="s">
        <v>14</v>
      </c>
      <c r="C723" s="3" t="s">
        <v>15</v>
      </c>
      <c r="D723" s="3" t="s">
        <v>14</v>
      </c>
      <c r="E723" s="3" t="s">
        <v>15</v>
      </c>
      <c r="F723" s="3" t="s">
        <v>14</v>
      </c>
      <c r="G723" s="3" t="s">
        <v>15</v>
      </c>
    </row>
    <row r="724">
      <c r="A724" s="3"/>
      <c r="B724" s="3">
        <v>86.0</v>
      </c>
      <c r="D724" s="3">
        <v>78.0</v>
      </c>
      <c r="F724" s="3">
        <v>57.0</v>
      </c>
    </row>
    <row r="725">
      <c r="A725" s="3"/>
      <c r="B725" s="3" t="s">
        <v>773</v>
      </c>
      <c r="C725" s="3"/>
      <c r="D725" s="3"/>
      <c r="E725" s="3"/>
      <c r="F725" s="3"/>
      <c r="G725" s="3"/>
    </row>
    <row r="726">
      <c r="A726" s="3"/>
      <c r="B726" s="3" t="s">
        <v>8</v>
      </c>
      <c r="C726" s="3"/>
      <c r="D726" s="3" t="s">
        <v>10</v>
      </c>
      <c r="E726" s="3"/>
      <c r="F726" s="3" t="s">
        <v>12</v>
      </c>
      <c r="G726" s="3"/>
    </row>
    <row r="727">
      <c r="A727" s="3"/>
      <c r="B727" s="3" t="s">
        <v>14</v>
      </c>
      <c r="C727" s="3" t="s">
        <v>15</v>
      </c>
      <c r="D727" s="3" t="s">
        <v>14</v>
      </c>
      <c r="E727" s="3" t="s">
        <v>15</v>
      </c>
      <c r="F727" s="3" t="s">
        <v>14</v>
      </c>
      <c r="G727" s="3" t="s">
        <v>15</v>
      </c>
    </row>
    <row r="728">
      <c r="A728" s="3"/>
      <c r="B728" s="3">
        <v>53.0</v>
      </c>
      <c r="D728" s="3">
        <v>71.0</v>
      </c>
      <c r="F728" s="3">
        <v>92.0</v>
      </c>
    </row>
    <row r="729">
      <c r="A729" s="3"/>
      <c r="B729" s="3" t="s">
        <v>776</v>
      </c>
      <c r="C729" s="3"/>
      <c r="D729" s="3"/>
      <c r="E729" s="3"/>
      <c r="F729" s="3"/>
      <c r="G729" s="3"/>
    </row>
    <row r="730">
      <c r="A730" s="3"/>
      <c r="B730" s="3" t="s">
        <v>8</v>
      </c>
      <c r="C730" s="3"/>
      <c r="D730" s="3" t="s">
        <v>10</v>
      </c>
      <c r="E730" s="3"/>
      <c r="F730" s="3" t="s">
        <v>12</v>
      </c>
      <c r="G730" s="3"/>
    </row>
    <row r="731">
      <c r="A731" s="3"/>
      <c r="B731" s="3" t="s">
        <v>14</v>
      </c>
      <c r="C731" s="3" t="s">
        <v>15</v>
      </c>
      <c r="D731" s="3" t="s">
        <v>14</v>
      </c>
      <c r="E731" s="3" t="s">
        <v>15</v>
      </c>
      <c r="F731" s="3" t="s">
        <v>14</v>
      </c>
      <c r="G731" s="3" t="s">
        <v>15</v>
      </c>
    </row>
    <row r="732">
      <c r="A732" s="3"/>
      <c r="B732" s="3">
        <v>74.0</v>
      </c>
      <c r="D732" s="3">
        <v>39.0</v>
      </c>
      <c r="F732" s="3">
        <v>7.0</v>
      </c>
    </row>
    <row r="733">
      <c r="A733" s="3"/>
      <c r="B733" s="3" t="s">
        <v>779</v>
      </c>
      <c r="C733" s="3"/>
      <c r="D733" s="3"/>
      <c r="E733" s="3"/>
      <c r="F733" s="3"/>
      <c r="G733" s="3"/>
    </row>
    <row r="734">
      <c r="A734" s="3"/>
      <c r="B734" s="3" t="s">
        <v>8</v>
      </c>
      <c r="C734" s="3"/>
      <c r="D734" s="3" t="s">
        <v>10</v>
      </c>
      <c r="E734" s="3"/>
      <c r="F734" s="3" t="s">
        <v>12</v>
      </c>
      <c r="G734" s="3"/>
    </row>
    <row r="735">
      <c r="A735" s="3"/>
      <c r="B735" s="3" t="s">
        <v>14</v>
      </c>
      <c r="C735" s="3" t="s">
        <v>15</v>
      </c>
      <c r="D735" s="3" t="s">
        <v>14</v>
      </c>
      <c r="E735" s="3" t="s">
        <v>15</v>
      </c>
      <c r="F735" s="3" t="s">
        <v>14</v>
      </c>
      <c r="G735" s="3" t="s">
        <v>15</v>
      </c>
    </row>
    <row r="736">
      <c r="A736" s="3"/>
      <c r="B736" s="3">
        <v>74.0</v>
      </c>
      <c r="D736" s="3">
        <v>29.0</v>
      </c>
      <c r="F736" s="3">
        <v>31.0</v>
      </c>
    </row>
    <row r="737">
      <c r="A737" s="3"/>
      <c r="B737" s="3" t="s">
        <v>781</v>
      </c>
      <c r="C737" s="3"/>
      <c r="D737" s="3"/>
      <c r="E737" s="3"/>
      <c r="F737" s="3"/>
      <c r="G737" s="3"/>
    </row>
    <row r="738">
      <c r="A738" s="3"/>
      <c r="B738" s="3" t="s">
        <v>8</v>
      </c>
      <c r="C738" s="3"/>
      <c r="D738" s="3" t="s">
        <v>10</v>
      </c>
      <c r="E738" s="3"/>
      <c r="F738" s="3" t="s">
        <v>12</v>
      </c>
      <c r="G738" s="3"/>
    </row>
    <row r="739">
      <c r="A739" s="3"/>
      <c r="B739" s="3" t="s">
        <v>14</v>
      </c>
      <c r="C739" s="3" t="s">
        <v>15</v>
      </c>
      <c r="D739" s="3" t="s">
        <v>14</v>
      </c>
      <c r="E739" s="3" t="s">
        <v>15</v>
      </c>
      <c r="F739" s="3" t="s">
        <v>14</v>
      </c>
      <c r="G739" s="3" t="s">
        <v>15</v>
      </c>
    </row>
    <row r="740">
      <c r="A740" s="3"/>
      <c r="B740" s="3">
        <v>40.0</v>
      </c>
      <c r="D740" s="3">
        <v>88.0</v>
      </c>
      <c r="F740" s="3">
        <v>21.0</v>
      </c>
    </row>
    <row r="741">
      <c r="A741" s="3"/>
      <c r="B741" s="3" t="s">
        <v>784</v>
      </c>
      <c r="C741" s="3"/>
      <c r="D741" s="3"/>
      <c r="E741" s="3"/>
      <c r="F741" s="3"/>
      <c r="G741" s="3"/>
    </row>
    <row r="742">
      <c r="A742" s="3"/>
      <c r="B742" s="3" t="s">
        <v>8</v>
      </c>
      <c r="C742" s="3"/>
      <c r="D742" s="3" t="s">
        <v>10</v>
      </c>
      <c r="E742" s="3"/>
      <c r="F742" s="3" t="s">
        <v>12</v>
      </c>
      <c r="G742" s="3"/>
    </row>
    <row r="743">
      <c r="A743" s="3"/>
      <c r="B743" s="3" t="s">
        <v>14</v>
      </c>
      <c r="C743" s="3" t="s">
        <v>15</v>
      </c>
      <c r="D743" s="3" t="s">
        <v>14</v>
      </c>
      <c r="E743" s="3" t="s">
        <v>15</v>
      </c>
      <c r="F743" s="3" t="s">
        <v>14</v>
      </c>
      <c r="G743" s="3" t="s">
        <v>15</v>
      </c>
    </row>
    <row r="744">
      <c r="A744" s="3"/>
      <c r="B744" s="3">
        <v>54.0</v>
      </c>
      <c r="D744" s="3">
        <v>39.0</v>
      </c>
      <c r="F744" s="3">
        <v>22.0</v>
      </c>
    </row>
    <row r="745">
      <c r="A745" s="3"/>
      <c r="B745" s="3" t="s">
        <v>786</v>
      </c>
      <c r="C745" s="3"/>
      <c r="D745" s="3"/>
      <c r="E745" s="3"/>
      <c r="F745" s="3"/>
      <c r="G745" s="3"/>
    </row>
    <row r="746">
      <c r="A746" s="3"/>
      <c r="B746" s="3" t="s">
        <v>8</v>
      </c>
      <c r="C746" s="3"/>
      <c r="D746" s="3" t="s">
        <v>10</v>
      </c>
      <c r="E746" s="3"/>
      <c r="F746" s="3" t="s">
        <v>12</v>
      </c>
      <c r="G746" s="3"/>
    </row>
    <row r="747">
      <c r="A747" s="3"/>
      <c r="B747" s="3" t="s">
        <v>14</v>
      </c>
      <c r="C747" s="3" t="s">
        <v>15</v>
      </c>
      <c r="D747" s="3" t="s">
        <v>14</v>
      </c>
      <c r="E747" s="3" t="s">
        <v>15</v>
      </c>
      <c r="F747" s="3" t="s">
        <v>14</v>
      </c>
      <c r="G747" s="3" t="s">
        <v>15</v>
      </c>
    </row>
    <row r="748">
      <c r="A748" s="3"/>
      <c r="B748" s="3">
        <v>0.0</v>
      </c>
      <c r="D748" s="3">
        <v>35.0</v>
      </c>
      <c r="F748" s="3">
        <v>66.0</v>
      </c>
    </row>
    <row r="749">
      <c r="A749" s="3"/>
      <c r="B749" s="3" t="s">
        <v>789</v>
      </c>
      <c r="C749" s="3"/>
      <c r="D749" s="3"/>
      <c r="E749" s="3"/>
      <c r="F749" s="3"/>
      <c r="G749" s="3"/>
    </row>
    <row r="750">
      <c r="A750" s="3"/>
      <c r="B750" s="3" t="s">
        <v>8</v>
      </c>
      <c r="C750" s="3"/>
      <c r="D750" s="3" t="s">
        <v>10</v>
      </c>
      <c r="E750" s="3"/>
      <c r="F750" s="3" t="s">
        <v>12</v>
      </c>
      <c r="G750" s="3"/>
    </row>
    <row r="751">
      <c r="A751" s="3"/>
      <c r="B751" s="3" t="s">
        <v>14</v>
      </c>
      <c r="C751" s="3" t="s">
        <v>15</v>
      </c>
      <c r="D751" s="3" t="s">
        <v>14</v>
      </c>
      <c r="E751" s="3" t="s">
        <v>15</v>
      </c>
      <c r="F751" s="3" t="s">
        <v>14</v>
      </c>
      <c r="G751" s="3" t="s">
        <v>15</v>
      </c>
    </row>
    <row r="752">
      <c r="A752" s="3"/>
      <c r="B752" s="3">
        <v>53.0</v>
      </c>
      <c r="D752" s="3">
        <v>62.0</v>
      </c>
      <c r="F752" s="3">
        <v>30.0</v>
      </c>
    </row>
    <row r="753">
      <c r="A753" s="3"/>
      <c r="B753" s="3" t="s">
        <v>793</v>
      </c>
      <c r="C753" s="3"/>
      <c r="D753" s="3"/>
      <c r="E753" s="3"/>
      <c r="F753" s="3"/>
      <c r="G753" s="3"/>
    </row>
    <row r="754">
      <c r="A754" s="3"/>
      <c r="B754" s="3" t="s">
        <v>8</v>
      </c>
      <c r="C754" s="3"/>
      <c r="D754" s="3" t="s">
        <v>10</v>
      </c>
      <c r="E754" s="3"/>
      <c r="F754" s="3" t="s">
        <v>12</v>
      </c>
      <c r="G754" s="3"/>
    </row>
    <row r="755">
      <c r="A755" s="3"/>
      <c r="B755" s="3" t="s">
        <v>14</v>
      </c>
      <c r="C755" s="3" t="s">
        <v>15</v>
      </c>
      <c r="D755" s="3" t="s">
        <v>14</v>
      </c>
      <c r="E755" s="3" t="s">
        <v>15</v>
      </c>
      <c r="F755" s="3" t="s">
        <v>14</v>
      </c>
      <c r="G755" s="3" t="s">
        <v>15</v>
      </c>
    </row>
    <row r="756">
      <c r="A756" s="3"/>
      <c r="B756" s="3">
        <v>94.0</v>
      </c>
      <c r="D756" s="3">
        <v>77.0</v>
      </c>
      <c r="F756" s="3">
        <v>59.0</v>
      </c>
    </row>
    <row r="757">
      <c r="A757" s="3"/>
      <c r="B757" s="3" t="s">
        <v>797</v>
      </c>
      <c r="C757" s="3"/>
      <c r="D757" s="3"/>
      <c r="E757" s="3"/>
      <c r="F757" s="3"/>
      <c r="G757" s="3"/>
    </row>
    <row r="758">
      <c r="A758" s="3"/>
      <c r="B758" s="3" t="s">
        <v>8</v>
      </c>
      <c r="C758" s="3"/>
      <c r="D758" s="3" t="s">
        <v>10</v>
      </c>
      <c r="E758" s="3"/>
      <c r="F758" s="3" t="s">
        <v>12</v>
      </c>
      <c r="G758" s="3"/>
    </row>
    <row r="759">
      <c r="A759" s="3"/>
      <c r="B759" s="3" t="s">
        <v>14</v>
      </c>
      <c r="C759" s="3" t="s">
        <v>15</v>
      </c>
      <c r="D759" s="3" t="s">
        <v>14</v>
      </c>
      <c r="E759" s="3" t="s">
        <v>15</v>
      </c>
      <c r="F759" s="3" t="s">
        <v>14</v>
      </c>
      <c r="G759" s="3" t="s">
        <v>15</v>
      </c>
    </row>
    <row r="760">
      <c r="A760" s="3"/>
      <c r="B760" s="3">
        <v>56.0</v>
      </c>
      <c r="D760" s="3">
        <v>9.0</v>
      </c>
      <c r="F760" s="3">
        <v>64.0</v>
      </c>
    </row>
    <row r="761">
      <c r="A761" s="3"/>
      <c r="B761" s="3" t="s">
        <v>800</v>
      </c>
      <c r="C761" s="3"/>
      <c r="D761" s="3"/>
      <c r="E761" s="3"/>
      <c r="F761" s="3"/>
      <c r="G761" s="3"/>
    </row>
    <row r="762">
      <c r="A762" s="3"/>
      <c r="B762" s="3" t="s">
        <v>8</v>
      </c>
      <c r="C762" s="3"/>
      <c r="D762" s="3" t="s">
        <v>10</v>
      </c>
      <c r="E762" s="3"/>
      <c r="F762" s="3" t="s">
        <v>12</v>
      </c>
      <c r="G762" s="3"/>
    </row>
    <row r="763">
      <c r="A763" s="3"/>
      <c r="B763" s="3" t="s">
        <v>14</v>
      </c>
      <c r="C763" s="3" t="s">
        <v>15</v>
      </c>
      <c r="D763" s="3" t="s">
        <v>14</v>
      </c>
      <c r="E763" s="3" t="s">
        <v>15</v>
      </c>
      <c r="F763" s="3" t="s">
        <v>14</v>
      </c>
      <c r="G763" s="3" t="s">
        <v>15</v>
      </c>
    </row>
    <row r="764">
      <c r="A764" s="3"/>
      <c r="B764" s="3">
        <v>41.0</v>
      </c>
      <c r="D764" s="3">
        <v>21.0</v>
      </c>
      <c r="F764" s="3">
        <v>27.0</v>
      </c>
    </row>
    <row r="765">
      <c r="A765" s="3"/>
      <c r="B765" s="3" t="s">
        <v>803</v>
      </c>
      <c r="C765" s="3"/>
      <c r="D765" s="3"/>
      <c r="E765" s="3"/>
      <c r="F765" s="3"/>
      <c r="G765" s="3"/>
    </row>
    <row r="766">
      <c r="A766" s="3"/>
      <c r="B766" s="3" t="s">
        <v>8</v>
      </c>
      <c r="C766" s="3"/>
      <c r="D766" s="3" t="s">
        <v>10</v>
      </c>
      <c r="E766" s="3"/>
      <c r="F766" s="3" t="s">
        <v>12</v>
      </c>
      <c r="G766" s="3"/>
    </row>
    <row r="767">
      <c r="A767" s="3"/>
      <c r="B767" s="3" t="s">
        <v>14</v>
      </c>
      <c r="C767" s="3" t="s">
        <v>15</v>
      </c>
      <c r="D767" s="3" t="s">
        <v>14</v>
      </c>
      <c r="E767" s="3" t="s">
        <v>15</v>
      </c>
      <c r="F767" s="3" t="s">
        <v>14</v>
      </c>
      <c r="G767" s="3" t="s">
        <v>15</v>
      </c>
    </row>
    <row r="768">
      <c r="A768" s="3"/>
      <c r="B768" s="3">
        <v>13.0</v>
      </c>
      <c r="D768" s="3">
        <v>46.0</v>
      </c>
      <c r="F768" s="3">
        <v>79.0</v>
      </c>
    </row>
    <row r="769">
      <c r="A769" s="3"/>
      <c r="B769" s="3" t="s">
        <v>807</v>
      </c>
      <c r="C769" s="3"/>
      <c r="D769" s="3"/>
      <c r="E769" s="3"/>
      <c r="F769" s="3"/>
      <c r="G769" s="3"/>
    </row>
    <row r="770">
      <c r="A770" s="3"/>
      <c r="B770" s="3" t="s">
        <v>8</v>
      </c>
      <c r="C770" s="3"/>
      <c r="D770" s="3" t="s">
        <v>10</v>
      </c>
      <c r="E770" s="3"/>
      <c r="F770" s="3" t="s">
        <v>12</v>
      </c>
      <c r="G770" s="3"/>
    </row>
    <row r="771">
      <c r="A771" s="3"/>
      <c r="B771" s="3" t="s">
        <v>14</v>
      </c>
      <c r="C771" s="3" t="s">
        <v>15</v>
      </c>
      <c r="D771" s="3" t="s">
        <v>14</v>
      </c>
      <c r="E771" s="3" t="s">
        <v>15</v>
      </c>
      <c r="F771" s="3" t="s">
        <v>14</v>
      </c>
      <c r="G771" s="3" t="s">
        <v>15</v>
      </c>
    </row>
    <row r="772">
      <c r="A772" s="3"/>
      <c r="B772" s="3">
        <v>90.0</v>
      </c>
      <c r="D772" s="3">
        <v>66.0</v>
      </c>
      <c r="F772" s="3">
        <v>96.0</v>
      </c>
    </row>
    <row r="773">
      <c r="A773" s="3"/>
      <c r="B773" s="3" t="s">
        <v>810</v>
      </c>
      <c r="C773" s="3"/>
      <c r="D773" s="3"/>
      <c r="E773" s="3"/>
      <c r="F773" s="3"/>
      <c r="G773" s="3"/>
    </row>
    <row r="774">
      <c r="A774" s="3"/>
      <c r="B774" s="3" t="s">
        <v>8</v>
      </c>
      <c r="C774" s="3"/>
      <c r="D774" s="3" t="s">
        <v>10</v>
      </c>
      <c r="E774" s="3"/>
      <c r="F774" s="3" t="s">
        <v>12</v>
      </c>
      <c r="G774" s="3"/>
    </row>
    <row r="775">
      <c r="A775" s="3"/>
      <c r="B775" s="3" t="s">
        <v>14</v>
      </c>
      <c r="C775" s="3" t="s">
        <v>15</v>
      </c>
      <c r="D775" s="3" t="s">
        <v>14</v>
      </c>
      <c r="E775" s="3" t="s">
        <v>15</v>
      </c>
      <c r="F775" s="3" t="s">
        <v>14</v>
      </c>
      <c r="G775" s="3" t="s">
        <v>15</v>
      </c>
    </row>
    <row r="776">
      <c r="A776" s="3"/>
      <c r="B776" s="3">
        <v>63.0</v>
      </c>
      <c r="D776" s="3">
        <v>0.0</v>
      </c>
      <c r="F776" s="3">
        <v>76.0</v>
      </c>
    </row>
    <row r="777">
      <c r="A777" s="3"/>
      <c r="B777" s="3" t="s">
        <v>814</v>
      </c>
      <c r="C777" s="3"/>
      <c r="D777" s="3"/>
      <c r="E777" s="3"/>
      <c r="F777" s="3"/>
      <c r="G777" s="3"/>
    </row>
    <row r="778">
      <c r="A778" s="3"/>
      <c r="B778" s="3" t="s">
        <v>8</v>
      </c>
      <c r="C778" s="3"/>
      <c r="D778" s="3" t="s">
        <v>10</v>
      </c>
      <c r="E778" s="3"/>
      <c r="F778" s="3" t="s">
        <v>12</v>
      </c>
      <c r="G778" s="3"/>
    </row>
    <row r="779">
      <c r="A779" s="3"/>
      <c r="B779" s="3" t="s">
        <v>14</v>
      </c>
      <c r="C779" s="3" t="s">
        <v>15</v>
      </c>
      <c r="D779" s="3" t="s">
        <v>14</v>
      </c>
      <c r="E779" s="3" t="s">
        <v>15</v>
      </c>
      <c r="F779" s="3" t="s">
        <v>14</v>
      </c>
      <c r="G779" s="3" t="s">
        <v>15</v>
      </c>
    </row>
    <row r="780">
      <c r="A780" s="3"/>
      <c r="B780" s="3">
        <v>28.0</v>
      </c>
      <c r="D780" s="3">
        <v>16.0</v>
      </c>
      <c r="F780" s="3">
        <v>84.0</v>
      </c>
    </row>
    <row r="781">
      <c r="A781" s="3"/>
      <c r="B781" s="3" t="s">
        <v>817</v>
      </c>
      <c r="C781" s="3"/>
      <c r="D781" s="3"/>
      <c r="E781" s="3"/>
      <c r="F781" s="3"/>
      <c r="G781" s="3"/>
    </row>
    <row r="782">
      <c r="A782" s="3"/>
      <c r="B782" s="3" t="s">
        <v>8</v>
      </c>
      <c r="C782" s="3"/>
      <c r="D782" s="3" t="s">
        <v>10</v>
      </c>
      <c r="E782" s="3"/>
      <c r="F782" s="3" t="s">
        <v>12</v>
      </c>
      <c r="G782" s="3"/>
    </row>
    <row r="783">
      <c r="A783" s="3"/>
      <c r="B783" s="3" t="s">
        <v>14</v>
      </c>
      <c r="C783" s="3" t="s">
        <v>15</v>
      </c>
      <c r="D783" s="3" t="s">
        <v>14</v>
      </c>
      <c r="E783" s="3" t="s">
        <v>15</v>
      </c>
      <c r="F783" s="3" t="s">
        <v>14</v>
      </c>
      <c r="G783" s="3" t="s">
        <v>15</v>
      </c>
    </row>
    <row r="784">
      <c r="A784" s="3"/>
      <c r="B784" s="3">
        <v>81.0</v>
      </c>
      <c r="D784" s="3">
        <v>99.0</v>
      </c>
      <c r="F784" s="3">
        <v>85.0</v>
      </c>
    </row>
    <row r="785">
      <c r="A785" s="3"/>
      <c r="B785" s="3" t="s">
        <v>821</v>
      </c>
      <c r="C785" s="3"/>
      <c r="D785" s="3"/>
      <c r="E785" s="3"/>
      <c r="F785" s="3"/>
      <c r="G785" s="3"/>
    </row>
    <row r="786">
      <c r="A786" s="3"/>
      <c r="B786" s="3" t="s">
        <v>8</v>
      </c>
      <c r="C786" s="3"/>
      <c r="D786" s="3" t="s">
        <v>10</v>
      </c>
      <c r="E786" s="3"/>
      <c r="F786" s="3" t="s">
        <v>12</v>
      </c>
      <c r="G786" s="3"/>
    </row>
    <row r="787">
      <c r="A787" s="3"/>
      <c r="B787" s="3" t="s">
        <v>14</v>
      </c>
      <c r="C787" s="3" t="s">
        <v>15</v>
      </c>
      <c r="D787" s="3" t="s">
        <v>14</v>
      </c>
      <c r="E787" s="3" t="s">
        <v>15</v>
      </c>
      <c r="F787" s="3" t="s">
        <v>14</v>
      </c>
      <c r="G787" s="3" t="s">
        <v>15</v>
      </c>
    </row>
    <row r="788">
      <c r="A788" s="3"/>
      <c r="B788" s="3">
        <v>93.0</v>
      </c>
      <c r="D788" s="3">
        <v>4.0</v>
      </c>
      <c r="F788" s="3">
        <v>7.0</v>
      </c>
    </row>
    <row r="789">
      <c r="A789" s="3"/>
      <c r="B789" s="3" t="s">
        <v>824</v>
      </c>
      <c r="C789" s="3"/>
      <c r="D789" s="3"/>
      <c r="E789" s="3"/>
      <c r="F789" s="3"/>
      <c r="G789" s="3"/>
    </row>
    <row r="790">
      <c r="A790" s="3"/>
      <c r="B790" s="3" t="s">
        <v>8</v>
      </c>
      <c r="C790" s="3"/>
      <c r="D790" s="3" t="s">
        <v>10</v>
      </c>
      <c r="E790" s="3"/>
      <c r="F790" s="3" t="s">
        <v>12</v>
      </c>
      <c r="G790" s="3"/>
    </row>
    <row r="791">
      <c r="A791" s="3"/>
      <c r="B791" s="3" t="s">
        <v>14</v>
      </c>
      <c r="C791" s="3" t="s">
        <v>15</v>
      </c>
      <c r="D791" s="3" t="s">
        <v>14</v>
      </c>
      <c r="E791" s="3" t="s">
        <v>15</v>
      </c>
      <c r="F791" s="3" t="s">
        <v>14</v>
      </c>
      <c r="G791" s="3" t="s">
        <v>15</v>
      </c>
    </row>
    <row r="792">
      <c r="A792" s="3"/>
      <c r="B792" s="3">
        <v>86.0</v>
      </c>
      <c r="D792" s="3">
        <v>68.0</v>
      </c>
      <c r="F792" s="3">
        <v>91.0</v>
      </c>
    </row>
    <row r="793">
      <c r="A793" s="3"/>
      <c r="B793" s="3" t="s">
        <v>827</v>
      </c>
      <c r="C793" s="3"/>
      <c r="D793" s="3"/>
      <c r="E793" s="3"/>
      <c r="F793" s="3"/>
      <c r="G793" s="3"/>
    </row>
    <row r="794">
      <c r="A794" s="3"/>
      <c r="B794" s="3" t="s">
        <v>8</v>
      </c>
      <c r="C794" s="3"/>
      <c r="D794" s="3" t="s">
        <v>10</v>
      </c>
      <c r="E794" s="3"/>
      <c r="F794" s="3" t="s">
        <v>12</v>
      </c>
      <c r="G794" s="3"/>
    </row>
    <row r="795">
      <c r="A795" s="3"/>
      <c r="B795" s="3" t="s">
        <v>14</v>
      </c>
      <c r="C795" s="3" t="s">
        <v>15</v>
      </c>
      <c r="D795" s="3" t="s">
        <v>14</v>
      </c>
      <c r="E795" s="3" t="s">
        <v>15</v>
      </c>
      <c r="F795" s="3" t="s">
        <v>14</v>
      </c>
      <c r="G795" s="3" t="s">
        <v>15</v>
      </c>
    </row>
    <row r="796">
      <c r="A796" s="3"/>
      <c r="B796" s="3">
        <v>94.0</v>
      </c>
      <c r="D796" s="3">
        <v>86.0</v>
      </c>
      <c r="F796" s="3">
        <v>79.0</v>
      </c>
    </row>
    <row r="797">
      <c r="A797" s="3"/>
      <c r="B797" s="3" t="s">
        <v>831</v>
      </c>
      <c r="C797" s="3"/>
      <c r="D797" s="3"/>
      <c r="E797" s="3"/>
      <c r="F797" s="3"/>
      <c r="G797" s="3"/>
    </row>
    <row r="798">
      <c r="A798" s="3"/>
      <c r="B798" s="3" t="s">
        <v>8</v>
      </c>
      <c r="C798" s="3"/>
      <c r="D798" s="3" t="s">
        <v>10</v>
      </c>
      <c r="E798" s="3"/>
      <c r="F798" s="3" t="s">
        <v>12</v>
      </c>
      <c r="G798" s="3"/>
    </row>
    <row r="799">
      <c r="A799" s="3"/>
      <c r="B799" s="3" t="s">
        <v>14</v>
      </c>
      <c r="C799" s="3" t="s">
        <v>15</v>
      </c>
      <c r="D799" s="3" t="s">
        <v>14</v>
      </c>
      <c r="E799" s="3" t="s">
        <v>15</v>
      </c>
      <c r="F799" s="3" t="s">
        <v>14</v>
      </c>
      <c r="G799" s="3" t="s">
        <v>15</v>
      </c>
    </row>
    <row r="800">
      <c r="A800" s="3"/>
      <c r="B800" s="3">
        <v>23.0</v>
      </c>
      <c r="D800" s="3">
        <v>23.0</v>
      </c>
      <c r="F800" s="3">
        <v>56.0</v>
      </c>
    </row>
    <row r="801">
      <c r="A801" s="3"/>
      <c r="B801" s="3" t="s">
        <v>835</v>
      </c>
      <c r="C801" s="3"/>
      <c r="D801" s="3"/>
      <c r="E801" s="3"/>
      <c r="F801" s="3"/>
      <c r="G801" s="3"/>
    </row>
    <row r="802">
      <c r="A802" s="3"/>
      <c r="B802" s="3" t="s">
        <v>8</v>
      </c>
      <c r="C802" s="3"/>
      <c r="D802" s="3" t="s">
        <v>10</v>
      </c>
      <c r="E802" s="3"/>
      <c r="F802" s="3" t="s">
        <v>12</v>
      </c>
      <c r="G802" s="3"/>
    </row>
    <row r="803">
      <c r="A803" s="3"/>
      <c r="B803" s="3" t="s">
        <v>14</v>
      </c>
      <c r="C803" s="3" t="s">
        <v>15</v>
      </c>
      <c r="D803" s="3" t="s">
        <v>14</v>
      </c>
      <c r="E803" s="3" t="s">
        <v>15</v>
      </c>
      <c r="F803" s="3" t="s">
        <v>14</v>
      </c>
      <c r="G803" s="3" t="s">
        <v>15</v>
      </c>
    </row>
    <row r="804">
      <c r="A804" s="3"/>
      <c r="B804" s="3">
        <v>58.0</v>
      </c>
      <c r="D804" s="3">
        <v>81.0</v>
      </c>
      <c r="F804" s="3">
        <v>23.0</v>
      </c>
    </row>
    <row r="805">
      <c r="A805" s="3"/>
      <c r="B805" s="3" t="s">
        <v>838</v>
      </c>
      <c r="C805" s="3"/>
      <c r="D805" s="3"/>
      <c r="E805" s="3"/>
      <c r="F805" s="3"/>
      <c r="G805" s="3"/>
    </row>
    <row r="806">
      <c r="A806" s="3"/>
      <c r="B806" s="3" t="s">
        <v>8</v>
      </c>
      <c r="C806" s="3"/>
      <c r="D806" s="3" t="s">
        <v>10</v>
      </c>
      <c r="E806" s="3"/>
      <c r="F806" s="3" t="s">
        <v>12</v>
      </c>
      <c r="G806" s="3"/>
    </row>
    <row r="807">
      <c r="A807" s="3"/>
      <c r="B807" s="3" t="s">
        <v>14</v>
      </c>
      <c r="C807" s="3" t="s">
        <v>15</v>
      </c>
      <c r="D807" s="3" t="s">
        <v>14</v>
      </c>
      <c r="E807" s="3" t="s">
        <v>15</v>
      </c>
      <c r="F807" s="3" t="s">
        <v>14</v>
      </c>
      <c r="G807" s="3" t="s">
        <v>15</v>
      </c>
    </row>
    <row r="808">
      <c r="A808" s="3"/>
      <c r="B808" s="3">
        <v>8.0</v>
      </c>
      <c r="D808" s="3">
        <v>84.0</v>
      </c>
      <c r="F808" s="3">
        <v>5.0</v>
      </c>
    </row>
    <row r="809">
      <c r="A809" s="3"/>
      <c r="B809" s="3" t="s">
        <v>840</v>
      </c>
      <c r="C809" s="3"/>
      <c r="D809" s="3"/>
      <c r="E809" s="3"/>
      <c r="F809" s="3"/>
      <c r="G809" s="3"/>
    </row>
    <row r="810">
      <c r="A810" s="3"/>
      <c r="B810" s="3" t="s">
        <v>8</v>
      </c>
      <c r="C810" s="3"/>
      <c r="D810" s="3" t="s">
        <v>10</v>
      </c>
      <c r="E810" s="3"/>
      <c r="F810" s="3" t="s">
        <v>12</v>
      </c>
      <c r="G810" s="3"/>
    </row>
    <row r="811">
      <c r="A811" s="3"/>
      <c r="B811" s="3" t="s">
        <v>14</v>
      </c>
      <c r="C811" s="3" t="s">
        <v>15</v>
      </c>
      <c r="D811" s="3" t="s">
        <v>14</v>
      </c>
      <c r="E811" s="3" t="s">
        <v>15</v>
      </c>
      <c r="F811" s="3" t="s">
        <v>14</v>
      </c>
      <c r="G811" s="3" t="s">
        <v>15</v>
      </c>
    </row>
    <row r="812">
      <c r="A812" s="3"/>
      <c r="B812" s="3">
        <v>70.0</v>
      </c>
      <c r="D812" s="3">
        <v>84.0</v>
      </c>
      <c r="F812" s="3">
        <v>12.0</v>
      </c>
    </row>
    <row r="813">
      <c r="A813" s="3"/>
      <c r="B813" s="3" t="s">
        <v>844</v>
      </c>
      <c r="C813" s="3"/>
      <c r="D813" s="3"/>
      <c r="E813" s="3"/>
      <c r="F813" s="3"/>
      <c r="G813" s="3"/>
    </row>
    <row r="814">
      <c r="A814" s="3"/>
      <c r="B814" s="3" t="s">
        <v>8</v>
      </c>
      <c r="C814" s="3"/>
      <c r="D814" s="3" t="s">
        <v>10</v>
      </c>
      <c r="E814" s="3"/>
      <c r="F814" s="3" t="s">
        <v>12</v>
      </c>
      <c r="G814" s="3"/>
    </row>
    <row r="815">
      <c r="A815" s="3"/>
      <c r="B815" s="3" t="s">
        <v>14</v>
      </c>
      <c r="C815" s="3" t="s">
        <v>15</v>
      </c>
      <c r="D815" s="3" t="s">
        <v>14</v>
      </c>
      <c r="E815" s="3" t="s">
        <v>15</v>
      </c>
      <c r="F815" s="3" t="s">
        <v>14</v>
      </c>
      <c r="G815" s="3" t="s">
        <v>15</v>
      </c>
    </row>
    <row r="816">
      <c r="A816" s="3"/>
      <c r="B816" s="3">
        <v>29.0</v>
      </c>
      <c r="D816" s="3">
        <v>15.0</v>
      </c>
      <c r="F816" s="3">
        <v>84.0</v>
      </c>
    </row>
    <row r="817">
      <c r="A817" s="3"/>
      <c r="B817" s="3" t="s">
        <v>847</v>
      </c>
      <c r="C817" s="3"/>
      <c r="D817" s="3"/>
      <c r="E817" s="3"/>
      <c r="F817" s="3"/>
      <c r="G817" s="3"/>
    </row>
    <row r="818">
      <c r="A818" s="3"/>
      <c r="B818" s="3" t="s">
        <v>8</v>
      </c>
      <c r="C818" s="3"/>
      <c r="D818" s="3" t="s">
        <v>10</v>
      </c>
      <c r="E818" s="3"/>
      <c r="F818" s="3" t="s">
        <v>12</v>
      </c>
      <c r="G818" s="3"/>
    </row>
    <row r="819">
      <c r="A819" s="3"/>
      <c r="B819" s="3" t="s">
        <v>14</v>
      </c>
      <c r="C819" s="3" t="s">
        <v>15</v>
      </c>
      <c r="D819" s="3" t="s">
        <v>14</v>
      </c>
      <c r="E819" s="3" t="s">
        <v>15</v>
      </c>
      <c r="F819" s="3" t="s">
        <v>14</v>
      </c>
      <c r="G819" s="3" t="s">
        <v>15</v>
      </c>
    </row>
    <row r="820">
      <c r="A820" s="3"/>
      <c r="B820" s="3">
        <v>1.0</v>
      </c>
      <c r="D820" s="3">
        <v>66.0</v>
      </c>
      <c r="F820" s="3">
        <v>10.0</v>
      </c>
    </row>
    <row r="821">
      <c r="A821" s="3"/>
      <c r="B821" s="3" t="s">
        <v>851</v>
      </c>
      <c r="C821" s="3"/>
      <c r="D821" s="3"/>
      <c r="E821" s="3"/>
      <c r="F821" s="3"/>
      <c r="G821" s="3"/>
    </row>
    <row r="822">
      <c r="A822" s="3"/>
      <c r="B822" s="3" t="s">
        <v>8</v>
      </c>
      <c r="C822" s="3"/>
      <c r="D822" s="3" t="s">
        <v>10</v>
      </c>
      <c r="E822" s="3"/>
      <c r="F822" s="3" t="s">
        <v>12</v>
      </c>
      <c r="G822" s="3"/>
    </row>
    <row r="823">
      <c r="A823" s="3"/>
      <c r="B823" s="3" t="s">
        <v>14</v>
      </c>
      <c r="C823" s="3" t="s">
        <v>15</v>
      </c>
      <c r="D823" s="3" t="s">
        <v>14</v>
      </c>
      <c r="E823" s="3" t="s">
        <v>15</v>
      </c>
      <c r="F823" s="3" t="s">
        <v>14</v>
      </c>
      <c r="G823" s="3" t="s">
        <v>15</v>
      </c>
    </row>
    <row r="824">
      <c r="A824" s="3"/>
      <c r="B824" s="3">
        <v>10.0</v>
      </c>
      <c r="D824" s="3">
        <v>16.0</v>
      </c>
      <c r="F824" s="3">
        <v>87.0</v>
      </c>
    </row>
    <row r="825">
      <c r="A825" s="3"/>
      <c r="B825" s="3" t="s">
        <v>855</v>
      </c>
      <c r="C825" s="3"/>
      <c r="D825" s="3"/>
      <c r="E825" s="3"/>
      <c r="F825" s="3"/>
      <c r="G825" s="3"/>
    </row>
    <row r="826">
      <c r="A826" s="3"/>
      <c r="B826" s="3" t="s">
        <v>8</v>
      </c>
      <c r="C826" s="3"/>
      <c r="D826" s="3" t="s">
        <v>10</v>
      </c>
      <c r="E826" s="3"/>
      <c r="F826" s="3" t="s">
        <v>12</v>
      </c>
      <c r="G826" s="3"/>
    </row>
    <row r="827">
      <c r="A827" s="3"/>
      <c r="B827" s="3" t="s">
        <v>14</v>
      </c>
      <c r="C827" s="3" t="s">
        <v>15</v>
      </c>
      <c r="D827" s="3" t="s">
        <v>14</v>
      </c>
      <c r="E827" s="3" t="s">
        <v>15</v>
      </c>
      <c r="F827" s="3" t="s">
        <v>14</v>
      </c>
      <c r="G827" s="3" t="s">
        <v>15</v>
      </c>
    </row>
    <row r="828">
      <c r="A828" s="3"/>
      <c r="B828" s="3">
        <v>80.0</v>
      </c>
      <c r="D828" s="3">
        <v>32.0</v>
      </c>
      <c r="F828" s="3">
        <v>69.0</v>
      </c>
    </row>
    <row r="829">
      <c r="A829" s="3"/>
      <c r="B829" s="3" t="s">
        <v>857</v>
      </c>
      <c r="C829" s="3"/>
      <c r="D829" s="3"/>
      <c r="E829" s="3"/>
      <c r="F829" s="3"/>
      <c r="G829" s="3"/>
    </row>
    <row r="830">
      <c r="A830" s="3"/>
      <c r="B830" s="3" t="s">
        <v>8</v>
      </c>
      <c r="C830" s="3"/>
      <c r="D830" s="3" t="s">
        <v>10</v>
      </c>
      <c r="E830" s="3"/>
      <c r="F830" s="3" t="s">
        <v>12</v>
      </c>
      <c r="G830" s="3"/>
    </row>
    <row r="831">
      <c r="A831" s="3"/>
      <c r="B831" s="3" t="s">
        <v>14</v>
      </c>
      <c r="C831" s="3" t="s">
        <v>15</v>
      </c>
      <c r="D831" s="3" t="s">
        <v>14</v>
      </c>
      <c r="E831" s="3" t="s">
        <v>15</v>
      </c>
      <c r="F831" s="3" t="s">
        <v>14</v>
      </c>
      <c r="G831" s="3" t="s">
        <v>15</v>
      </c>
    </row>
    <row r="832">
      <c r="A832" s="3"/>
      <c r="B832" s="3">
        <v>49.0</v>
      </c>
      <c r="D832" s="3">
        <v>56.0</v>
      </c>
      <c r="F832" s="3">
        <v>83.0</v>
      </c>
    </row>
    <row r="833">
      <c r="A833" s="3"/>
      <c r="B833" s="3" t="s">
        <v>861</v>
      </c>
      <c r="C833" s="3"/>
      <c r="D833" s="3"/>
      <c r="E833" s="3"/>
      <c r="F833" s="3"/>
      <c r="G833" s="3"/>
    </row>
    <row r="834">
      <c r="A834" s="3"/>
      <c r="B834" s="3" t="s">
        <v>8</v>
      </c>
      <c r="C834" s="3"/>
      <c r="D834" s="3" t="s">
        <v>10</v>
      </c>
      <c r="E834" s="3"/>
      <c r="F834" s="3" t="s">
        <v>12</v>
      </c>
      <c r="G834" s="3"/>
    </row>
    <row r="835">
      <c r="A835" s="3"/>
      <c r="B835" s="3" t="s">
        <v>14</v>
      </c>
      <c r="C835" s="3" t="s">
        <v>15</v>
      </c>
      <c r="D835" s="3" t="s">
        <v>14</v>
      </c>
      <c r="E835" s="3" t="s">
        <v>15</v>
      </c>
      <c r="F835" s="3" t="s">
        <v>14</v>
      </c>
      <c r="G835" s="3" t="s">
        <v>15</v>
      </c>
    </row>
    <row r="836">
      <c r="A836" s="3"/>
      <c r="B836" s="3">
        <v>75.0</v>
      </c>
      <c r="D836" s="3">
        <v>53.0</v>
      </c>
      <c r="F836" s="3">
        <v>21.0</v>
      </c>
    </row>
    <row r="837">
      <c r="A837" s="3"/>
      <c r="B837" s="3" t="s">
        <v>863</v>
      </c>
      <c r="C837" s="3"/>
      <c r="D837" s="3"/>
      <c r="E837" s="3"/>
      <c r="F837" s="3"/>
      <c r="G837" s="3"/>
    </row>
    <row r="838">
      <c r="A838" s="3"/>
      <c r="B838" s="3" t="s">
        <v>8</v>
      </c>
      <c r="C838" s="3"/>
      <c r="D838" s="3" t="s">
        <v>10</v>
      </c>
      <c r="E838" s="3"/>
      <c r="F838" s="3" t="s">
        <v>12</v>
      </c>
      <c r="G838" s="3"/>
    </row>
    <row r="839">
      <c r="A839" s="3"/>
      <c r="B839" s="3" t="s">
        <v>14</v>
      </c>
      <c r="C839" s="3" t="s">
        <v>15</v>
      </c>
      <c r="D839" s="3" t="s">
        <v>14</v>
      </c>
      <c r="E839" s="3" t="s">
        <v>15</v>
      </c>
      <c r="F839" s="3" t="s">
        <v>14</v>
      </c>
      <c r="G839" s="3" t="s">
        <v>15</v>
      </c>
    </row>
    <row r="840">
      <c r="A840" s="3"/>
      <c r="B840" s="3">
        <v>62.0</v>
      </c>
      <c r="D840" s="3">
        <v>14.0</v>
      </c>
      <c r="F840" s="3">
        <v>87.0</v>
      </c>
    </row>
    <row r="841">
      <c r="A841" s="3"/>
      <c r="B841" s="3" t="s">
        <v>866</v>
      </c>
      <c r="C841" s="3"/>
      <c r="D841" s="3"/>
      <c r="E841" s="3"/>
      <c r="F841" s="3"/>
      <c r="G841" s="3"/>
    </row>
    <row r="842">
      <c r="A842" s="3"/>
      <c r="B842" s="3" t="s">
        <v>8</v>
      </c>
      <c r="C842" s="3"/>
      <c r="D842" s="3" t="s">
        <v>10</v>
      </c>
      <c r="E842" s="3"/>
      <c r="F842" s="3" t="s">
        <v>12</v>
      </c>
      <c r="G842" s="3"/>
    </row>
    <row r="843">
      <c r="A843" s="3"/>
      <c r="B843" s="3" t="s">
        <v>14</v>
      </c>
      <c r="C843" s="3" t="s">
        <v>15</v>
      </c>
      <c r="D843" s="3" t="s">
        <v>14</v>
      </c>
      <c r="E843" s="3" t="s">
        <v>15</v>
      </c>
      <c r="F843" s="3" t="s">
        <v>14</v>
      </c>
      <c r="G843" s="3" t="s">
        <v>15</v>
      </c>
    </row>
    <row r="844">
      <c r="A844" s="3"/>
      <c r="B844" s="3">
        <v>96.0</v>
      </c>
      <c r="D844" s="3">
        <v>2.0</v>
      </c>
      <c r="F844" s="3">
        <v>52.0</v>
      </c>
    </row>
    <row r="845">
      <c r="A845" s="3"/>
      <c r="B845" s="3" t="s">
        <v>869</v>
      </c>
      <c r="C845" s="3"/>
      <c r="D845" s="3"/>
      <c r="E845" s="3"/>
      <c r="F845" s="3"/>
      <c r="G845" s="3"/>
    </row>
    <row r="846">
      <c r="A846" s="3"/>
      <c r="B846" s="3" t="s">
        <v>8</v>
      </c>
      <c r="C846" s="3"/>
      <c r="D846" s="3" t="s">
        <v>10</v>
      </c>
      <c r="E846" s="3"/>
      <c r="F846" s="3" t="s">
        <v>12</v>
      </c>
      <c r="G846" s="3"/>
    </row>
    <row r="847">
      <c r="A847" s="3"/>
      <c r="B847" s="3" t="s">
        <v>14</v>
      </c>
      <c r="C847" s="3" t="s">
        <v>15</v>
      </c>
      <c r="D847" s="3" t="s">
        <v>14</v>
      </c>
      <c r="E847" s="3" t="s">
        <v>15</v>
      </c>
      <c r="F847" s="3" t="s">
        <v>14</v>
      </c>
      <c r="G847" s="3" t="s">
        <v>15</v>
      </c>
    </row>
    <row r="848">
      <c r="A848" s="3"/>
      <c r="B848" s="3">
        <v>95.0</v>
      </c>
      <c r="D848" s="3">
        <v>45.0</v>
      </c>
      <c r="F848" s="3">
        <v>18.0</v>
      </c>
    </row>
    <row r="849">
      <c r="A849" s="3"/>
      <c r="B849" s="3" t="s">
        <v>872</v>
      </c>
      <c r="C849" s="3"/>
      <c r="D849" s="3"/>
      <c r="E849" s="3"/>
      <c r="F849" s="3"/>
      <c r="G849" s="3"/>
    </row>
    <row r="850">
      <c r="A850" s="3"/>
      <c r="B850" s="3" t="s">
        <v>8</v>
      </c>
      <c r="C850" s="3"/>
      <c r="D850" s="3" t="s">
        <v>10</v>
      </c>
      <c r="E850" s="3"/>
      <c r="F850" s="3" t="s">
        <v>12</v>
      </c>
      <c r="G850" s="3"/>
    </row>
    <row r="851">
      <c r="A851" s="3"/>
      <c r="B851" s="3" t="s">
        <v>14</v>
      </c>
      <c r="C851" s="3" t="s">
        <v>15</v>
      </c>
      <c r="D851" s="3" t="s">
        <v>14</v>
      </c>
      <c r="E851" s="3" t="s">
        <v>15</v>
      </c>
      <c r="F851" s="3" t="s">
        <v>14</v>
      </c>
      <c r="G851" s="3" t="s">
        <v>15</v>
      </c>
    </row>
    <row r="852">
      <c r="A852" s="3"/>
      <c r="B852" s="3">
        <v>45.0</v>
      </c>
      <c r="D852" s="3">
        <v>32.0</v>
      </c>
      <c r="F852" s="3">
        <v>91.0</v>
      </c>
    </row>
    <row r="853">
      <c r="A853" s="3"/>
      <c r="B853" s="3" t="s">
        <v>875</v>
      </c>
      <c r="C853" s="3"/>
      <c r="D853" s="3"/>
      <c r="E853" s="3"/>
      <c r="F853" s="3"/>
      <c r="G853" s="3"/>
    </row>
    <row r="854">
      <c r="A854" s="3"/>
      <c r="B854" s="3" t="s">
        <v>8</v>
      </c>
      <c r="C854" s="3"/>
      <c r="D854" s="3" t="s">
        <v>10</v>
      </c>
      <c r="E854" s="3"/>
      <c r="F854" s="3" t="s">
        <v>12</v>
      </c>
      <c r="G854" s="3"/>
    </row>
    <row r="855">
      <c r="A855" s="3"/>
      <c r="B855" s="3" t="s">
        <v>14</v>
      </c>
      <c r="C855" s="3" t="s">
        <v>15</v>
      </c>
      <c r="D855" s="3" t="s">
        <v>14</v>
      </c>
      <c r="E855" s="3" t="s">
        <v>15</v>
      </c>
      <c r="F855" s="3" t="s">
        <v>14</v>
      </c>
      <c r="G855" s="3" t="s">
        <v>15</v>
      </c>
    </row>
    <row r="856">
      <c r="A856" s="3"/>
      <c r="B856" s="3">
        <v>35.0</v>
      </c>
      <c r="D856" s="3">
        <v>15.0</v>
      </c>
      <c r="F856" s="3">
        <v>83.0</v>
      </c>
    </row>
    <row r="857">
      <c r="A857" s="3"/>
      <c r="B857" s="3" t="s">
        <v>877</v>
      </c>
      <c r="C857" s="3"/>
      <c r="D857" s="3"/>
      <c r="E857" s="3"/>
      <c r="F857" s="3"/>
      <c r="G857" s="3"/>
    </row>
    <row r="858">
      <c r="A858" s="3"/>
      <c r="B858" s="3" t="s">
        <v>8</v>
      </c>
      <c r="C858" s="3"/>
      <c r="D858" s="3" t="s">
        <v>10</v>
      </c>
      <c r="E858" s="3"/>
      <c r="F858" s="3" t="s">
        <v>12</v>
      </c>
      <c r="G858" s="3"/>
    </row>
    <row r="859">
      <c r="A859" s="3"/>
      <c r="B859" s="3" t="s">
        <v>14</v>
      </c>
      <c r="C859" s="3" t="s">
        <v>15</v>
      </c>
      <c r="D859" s="3" t="s">
        <v>14</v>
      </c>
      <c r="E859" s="3" t="s">
        <v>15</v>
      </c>
      <c r="F859" s="3" t="s">
        <v>14</v>
      </c>
      <c r="G859" s="3" t="s">
        <v>15</v>
      </c>
    </row>
    <row r="860">
      <c r="A860" s="3"/>
      <c r="B860" s="3">
        <v>16.0</v>
      </c>
      <c r="D860" s="3">
        <v>35.0</v>
      </c>
      <c r="F860" s="3">
        <v>90.0</v>
      </c>
    </row>
    <row r="861">
      <c r="A861" s="3"/>
      <c r="B861" s="3" t="s">
        <v>881</v>
      </c>
      <c r="C861" s="3"/>
      <c r="D861" s="3"/>
      <c r="E861" s="3"/>
      <c r="F861" s="3"/>
      <c r="G861" s="3"/>
    </row>
    <row r="862">
      <c r="A862" s="3"/>
      <c r="B862" s="3" t="s">
        <v>8</v>
      </c>
      <c r="C862" s="3"/>
      <c r="D862" s="3" t="s">
        <v>10</v>
      </c>
      <c r="E862" s="3"/>
      <c r="F862" s="3" t="s">
        <v>12</v>
      </c>
      <c r="G862" s="3"/>
    </row>
    <row r="863">
      <c r="A863" s="3"/>
      <c r="B863" s="3" t="s">
        <v>14</v>
      </c>
      <c r="C863" s="3" t="s">
        <v>15</v>
      </c>
      <c r="D863" s="3" t="s">
        <v>14</v>
      </c>
      <c r="E863" s="3" t="s">
        <v>15</v>
      </c>
      <c r="F863" s="3" t="s">
        <v>14</v>
      </c>
      <c r="G863" s="3" t="s">
        <v>15</v>
      </c>
    </row>
    <row r="864">
      <c r="A864" s="3"/>
      <c r="B864" s="3">
        <v>27.0</v>
      </c>
      <c r="D864" s="3">
        <v>92.0</v>
      </c>
      <c r="F864" s="3">
        <v>21.0</v>
      </c>
    </row>
    <row r="865">
      <c r="A865" s="3"/>
      <c r="B865" s="3" t="s">
        <v>883</v>
      </c>
      <c r="C865" s="3"/>
      <c r="D865" s="3"/>
      <c r="E865" s="3"/>
      <c r="F865" s="3"/>
      <c r="G865" s="3"/>
    </row>
    <row r="866">
      <c r="A866" s="3"/>
      <c r="B866" s="3" t="s">
        <v>8</v>
      </c>
      <c r="C866" s="3"/>
      <c r="D866" s="3" t="s">
        <v>10</v>
      </c>
      <c r="E866" s="3"/>
      <c r="F866" s="3" t="s">
        <v>12</v>
      </c>
      <c r="G866" s="3"/>
    </row>
    <row r="867">
      <c r="A867" s="3"/>
      <c r="B867" s="3" t="s">
        <v>14</v>
      </c>
      <c r="C867" s="3" t="s">
        <v>15</v>
      </c>
      <c r="D867" s="3" t="s">
        <v>14</v>
      </c>
      <c r="E867" s="3" t="s">
        <v>15</v>
      </c>
      <c r="F867" s="3" t="s">
        <v>14</v>
      </c>
      <c r="G867" s="3" t="s">
        <v>15</v>
      </c>
    </row>
    <row r="868">
      <c r="A868" s="3"/>
      <c r="B868" s="3">
        <v>2.0</v>
      </c>
      <c r="D868" s="3">
        <v>64.0</v>
      </c>
      <c r="F868" s="3">
        <v>22.0</v>
      </c>
    </row>
    <row r="869">
      <c r="A869" s="3"/>
      <c r="B869" s="3" t="s">
        <v>887</v>
      </c>
      <c r="C869" s="3"/>
      <c r="D869" s="3"/>
      <c r="E869" s="3"/>
      <c r="F869" s="3"/>
      <c r="G869" s="3"/>
    </row>
    <row r="870">
      <c r="A870" s="3"/>
      <c r="B870" s="3" t="s">
        <v>8</v>
      </c>
      <c r="C870" s="3"/>
      <c r="D870" s="3" t="s">
        <v>10</v>
      </c>
      <c r="E870" s="3"/>
      <c r="F870" s="3" t="s">
        <v>12</v>
      </c>
      <c r="G870" s="3"/>
    </row>
    <row r="871">
      <c r="A871" s="3"/>
      <c r="B871" s="3" t="s">
        <v>14</v>
      </c>
      <c r="C871" s="3" t="s">
        <v>15</v>
      </c>
      <c r="D871" s="3" t="s">
        <v>14</v>
      </c>
      <c r="E871" s="3" t="s">
        <v>15</v>
      </c>
      <c r="F871" s="3" t="s">
        <v>14</v>
      </c>
      <c r="G871" s="3" t="s">
        <v>15</v>
      </c>
    </row>
    <row r="872">
      <c r="A872" s="3"/>
      <c r="B872" s="3">
        <v>80.0</v>
      </c>
      <c r="D872" s="3">
        <v>9.0</v>
      </c>
      <c r="F872" s="3">
        <v>13.0</v>
      </c>
    </row>
    <row r="873">
      <c r="A873" s="3"/>
      <c r="B873" s="3" t="s">
        <v>891</v>
      </c>
      <c r="C873" s="3"/>
      <c r="D873" s="3"/>
      <c r="E873" s="3"/>
      <c r="F873" s="3"/>
      <c r="G873" s="3"/>
    </row>
    <row r="874">
      <c r="A874" s="3"/>
      <c r="B874" s="3" t="s">
        <v>8</v>
      </c>
      <c r="C874" s="3"/>
      <c r="D874" s="3" t="s">
        <v>10</v>
      </c>
      <c r="E874" s="3"/>
      <c r="F874" s="3" t="s">
        <v>12</v>
      </c>
      <c r="G874" s="3"/>
    </row>
    <row r="875">
      <c r="A875" s="3"/>
      <c r="B875" s="3" t="s">
        <v>14</v>
      </c>
      <c r="C875" s="3" t="s">
        <v>15</v>
      </c>
      <c r="D875" s="3" t="s">
        <v>14</v>
      </c>
      <c r="E875" s="3" t="s">
        <v>15</v>
      </c>
      <c r="F875" s="3" t="s">
        <v>14</v>
      </c>
      <c r="G875" s="3" t="s">
        <v>15</v>
      </c>
    </row>
    <row r="876">
      <c r="A876" s="3"/>
      <c r="B876" s="3">
        <v>61.0</v>
      </c>
      <c r="D876" s="3">
        <v>98.0</v>
      </c>
      <c r="F876" s="3">
        <v>60.0</v>
      </c>
    </row>
    <row r="877">
      <c r="A877" s="3"/>
      <c r="B877" s="3" t="s">
        <v>894</v>
      </c>
      <c r="C877" s="3"/>
      <c r="D877" s="3"/>
      <c r="E877" s="3"/>
      <c r="F877" s="3"/>
      <c r="G877" s="3"/>
    </row>
    <row r="878">
      <c r="A878" s="3"/>
      <c r="B878" s="3" t="s">
        <v>8</v>
      </c>
      <c r="C878" s="3"/>
      <c r="D878" s="3" t="s">
        <v>10</v>
      </c>
      <c r="E878" s="3"/>
      <c r="F878" s="3" t="s">
        <v>12</v>
      </c>
      <c r="G878" s="3"/>
    </row>
    <row r="879">
      <c r="A879" s="3"/>
      <c r="B879" s="3" t="s">
        <v>14</v>
      </c>
      <c r="C879" s="3" t="s">
        <v>15</v>
      </c>
      <c r="D879" s="3" t="s">
        <v>14</v>
      </c>
      <c r="E879" s="3" t="s">
        <v>15</v>
      </c>
      <c r="F879" s="3" t="s">
        <v>14</v>
      </c>
      <c r="G879" s="3" t="s">
        <v>15</v>
      </c>
    </row>
    <row r="880">
      <c r="A880" s="3"/>
      <c r="B880" s="3">
        <v>61.0</v>
      </c>
      <c r="D880" s="3">
        <v>30.0</v>
      </c>
      <c r="F880" s="3">
        <v>52.0</v>
      </c>
    </row>
    <row r="881">
      <c r="A881" s="3"/>
      <c r="B881" s="3" t="s">
        <v>896</v>
      </c>
      <c r="C881" s="3"/>
      <c r="D881" s="3"/>
      <c r="E881" s="3"/>
      <c r="F881" s="3"/>
      <c r="G881" s="3"/>
    </row>
    <row r="882">
      <c r="A882" s="3"/>
      <c r="B882" s="3" t="s">
        <v>8</v>
      </c>
      <c r="C882" s="3"/>
      <c r="D882" s="3" t="s">
        <v>10</v>
      </c>
      <c r="E882" s="3"/>
      <c r="F882" s="3" t="s">
        <v>12</v>
      </c>
      <c r="G882" s="3"/>
    </row>
    <row r="883">
      <c r="A883" s="3"/>
      <c r="B883" s="3" t="s">
        <v>14</v>
      </c>
      <c r="C883" s="3" t="s">
        <v>15</v>
      </c>
      <c r="D883" s="3" t="s">
        <v>14</v>
      </c>
      <c r="E883" s="3" t="s">
        <v>15</v>
      </c>
      <c r="F883" s="3" t="s">
        <v>14</v>
      </c>
      <c r="G883" s="3" t="s">
        <v>15</v>
      </c>
    </row>
    <row r="884">
      <c r="A884" s="3"/>
      <c r="B884" s="3">
        <v>90.0</v>
      </c>
      <c r="D884" s="3">
        <v>70.0</v>
      </c>
      <c r="F884" s="3">
        <v>75.0</v>
      </c>
    </row>
    <row r="885">
      <c r="A885" s="3"/>
      <c r="B885" s="3" t="s">
        <v>900</v>
      </c>
      <c r="C885" s="3"/>
      <c r="D885" s="3"/>
      <c r="E885" s="3"/>
      <c r="F885" s="3"/>
      <c r="G885" s="3"/>
    </row>
    <row r="886">
      <c r="A886" s="3"/>
      <c r="B886" s="3" t="s">
        <v>8</v>
      </c>
      <c r="C886" s="3"/>
      <c r="D886" s="3" t="s">
        <v>10</v>
      </c>
      <c r="E886" s="3"/>
      <c r="F886" s="3" t="s">
        <v>12</v>
      </c>
      <c r="G886" s="3"/>
    </row>
    <row r="887">
      <c r="A887" s="3"/>
      <c r="B887" s="3" t="s">
        <v>14</v>
      </c>
      <c r="C887" s="3" t="s">
        <v>15</v>
      </c>
      <c r="D887" s="3" t="s">
        <v>14</v>
      </c>
      <c r="E887" s="3" t="s">
        <v>15</v>
      </c>
      <c r="F887" s="3" t="s">
        <v>14</v>
      </c>
      <c r="G887" s="3" t="s">
        <v>15</v>
      </c>
    </row>
    <row r="888">
      <c r="A888" s="3"/>
      <c r="B888" s="3">
        <v>22.0</v>
      </c>
      <c r="D888" s="3">
        <v>83.0</v>
      </c>
      <c r="F888" s="3">
        <v>89.0</v>
      </c>
    </row>
    <row r="889">
      <c r="A889" s="3"/>
      <c r="B889" s="3" t="s">
        <v>903</v>
      </c>
      <c r="C889" s="3"/>
      <c r="D889" s="3"/>
      <c r="E889" s="3"/>
      <c r="F889" s="3"/>
      <c r="G889" s="3"/>
    </row>
    <row r="890">
      <c r="A890" s="3"/>
      <c r="B890" s="3" t="s">
        <v>8</v>
      </c>
      <c r="C890" s="3"/>
      <c r="D890" s="3" t="s">
        <v>10</v>
      </c>
      <c r="E890" s="3"/>
      <c r="F890" s="3" t="s">
        <v>12</v>
      </c>
      <c r="G890" s="3"/>
    </row>
    <row r="891">
      <c r="A891" s="3"/>
      <c r="B891" s="3" t="s">
        <v>14</v>
      </c>
      <c r="C891" s="3" t="s">
        <v>15</v>
      </c>
      <c r="D891" s="3" t="s">
        <v>14</v>
      </c>
      <c r="E891" s="3" t="s">
        <v>15</v>
      </c>
      <c r="F891" s="3" t="s">
        <v>14</v>
      </c>
      <c r="G891" s="3" t="s">
        <v>15</v>
      </c>
    </row>
    <row r="892">
      <c r="A892" s="3"/>
      <c r="B892" s="3">
        <v>13.0</v>
      </c>
      <c r="D892" s="3">
        <v>95.0</v>
      </c>
      <c r="F892" s="3">
        <v>31.0</v>
      </c>
    </row>
    <row r="893">
      <c r="A893" s="3"/>
      <c r="B893" s="3" t="s">
        <v>906</v>
      </c>
      <c r="C893" s="3"/>
      <c r="D893" s="3"/>
      <c r="E893" s="3"/>
      <c r="F893" s="3"/>
      <c r="G893" s="3"/>
    </row>
    <row r="894">
      <c r="A894" s="3"/>
      <c r="B894" s="3" t="s">
        <v>8</v>
      </c>
      <c r="C894" s="3"/>
      <c r="D894" s="3" t="s">
        <v>10</v>
      </c>
      <c r="E894" s="3"/>
      <c r="F894" s="3" t="s">
        <v>12</v>
      </c>
      <c r="G894" s="3"/>
    </row>
    <row r="895">
      <c r="A895" s="3"/>
      <c r="B895" s="3" t="s">
        <v>14</v>
      </c>
      <c r="C895" s="3" t="s">
        <v>15</v>
      </c>
      <c r="D895" s="3" t="s">
        <v>14</v>
      </c>
      <c r="E895" s="3" t="s">
        <v>15</v>
      </c>
      <c r="F895" s="3" t="s">
        <v>14</v>
      </c>
      <c r="G895" s="3" t="s">
        <v>15</v>
      </c>
    </row>
    <row r="896">
      <c r="A896" s="3"/>
      <c r="B896" s="3">
        <v>55.0</v>
      </c>
      <c r="D896" s="3">
        <v>23.0</v>
      </c>
      <c r="F896" s="3">
        <v>55.0</v>
      </c>
    </row>
    <row r="897">
      <c r="A897" s="3"/>
      <c r="B897" s="3" t="s">
        <v>908</v>
      </c>
      <c r="C897" s="3"/>
      <c r="D897" s="3"/>
      <c r="E897" s="3"/>
      <c r="F897" s="3"/>
      <c r="G897" s="3"/>
    </row>
    <row r="898">
      <c r="A898" s="3"/>
      <c r="B898" s="3" t="s">
        <v>8</v>
      </c>
      <c r="C898" s="3"/>
      <c r="D898" s="3" t="s">
        <v>10</v>
      </c>
      <c r="E898" s="3"/>
      <c r="F898" s="3" t="s">
        <v>12</v>
      </c>
      <c r="G898" s="3"/>
    </row>
    <row r="899">
      <c r="A899" s="3"/>
      <c r="B899" s="3" t="s">
        <v>14</v>
      </c>
      <c r="C899" s="3" t="s">
        <v>15</v>
      </c>
      <c r="D899" s="3" t="s">
        <v>14</v>
      </c>
      <c r="E899" s="3" t="s">
        <v>15</v>
      </c>
      <c r="F899" s="3" t="s">
        <v>14</v>
      </c>
      <c r="G899" s="3" t="s">
        <v>15</v>
      </c>
    </row>
    <row r="900">
      <c r="A900" s="3"/>
      <c r="B900" s="3">
        <v>98.0</v>
      </c>
      <c r="D900" s="3">
        <v>65.0</v>
      </c>
      <c r="F900" s="3">
        <v>80.0</v>
      </c>
    </row>
    <row r="901">
      <c r="A901" s="3"/>
      <c r="B901" s="3" t="s">
        <v>913</v>
      </c>
      <c r="C901" s="3"/>
      <c r="D901" s="3"/>
      <c r="E901" s="3"/>
      <c r="F901" s="3"/>
      <c r="G901" s="3"/>
    </row>
    <row r="902">
      <c r="A902" s="3"/>
      <c r="B902" s="3" t="s">
        <v>8</v>
      </c>
      <c r="C902" s="3"/>
      <c r="D902" s="3" t="s">
        <v>10</v>
      </c>
      <c r="E902" s="3"/>
      <c r="F902" s="3" t="s">
        <v>12</v>
      </c>
      <c r="G902" s="3"/>
    </row>
    <row r="903">
      <c r="A903" s="3"/>
      <c r="B903" s="3" t="s">
        <v>14</v>
      </c>
      <c r="C903" s="3" t="s">
        <v>15</v>
      </c>
      <c r="D903" s="3" t="s">
        <v>14</v>
      </c>
      <c r="E903" s="3" t="s">
        <v>15</v>
      </c>
      <c r="F903" s="3" t="s">
        <v>14</v>
      </c>
      <c r="G903" s="3" t="s">
        <v>15</v>
      </c>
    </row>
    <row r="904">
      <c r="A904" s="3"/>
      <c r="B904" s="3">
        <v>24.0</v>
      </c>
      <c r="D904" s="3">
        <v>69.0</v>
      </c>
      <c r="F904" s="3">
        <v>57.0</v>
      </c>
    </row>
    <row r="905">
      <c r="A905" s="3"/>
      <c r="B905" s="3" t="s">
        <v>916</v>
      </c>
      <c r="C905" s="3"/>
      <c r="D905" s="3"/>
      <c r="E905" s="3"/>
      <c r="F905" s="3"/>
      <c r="G905" s="3"/>
    </row>
    <row r="906">
      <c r="A906" s="3"/>
      <c r="B906" s="3" t="s">
        <v>8</v>
      </c>
      <c r="C906" s="3"/>
      <c r="D906" s="3" t="s">
        <v>10</v>
      </c>
      <c r="E906" s="3"/>
      <c r="F906" s="3" t="s">
        <v>12</v>
      </c>
      <c r="G906" s="3"/>
    </row>
    <row r="907">
      <c r="A907" s="3"/>
      <c r="B907" s="3" t="s">
        <v>14</v>
      </c>
      <c r="C907" s="3" t="s">
        <v>15</v>
      </c>
      <c r="D907" s="3" t="s">
        <v>14</v>
      </c>
      <c r="E907" s="3" t="s">
        <v>15</v>
      </c>
      <c r="F907" s="3" t="s">
        <v>14</v>
      </c>
      <c r="G907" s="3" t="s">
        <v>15</v>
      </c>
    </row>
    <row r="908">
      <c r="A908" s="3"/>
      <c r="B908" s="3">
        <v>31.0</v>
      </c>
      <c r="D908" s="3">
        <v>51.0</v>
      </c>
      <c r="F908" s="3">
        <v>54.0</v>
      </c>
    </row>
    <row r="909">
      <c r="A909" s="3"/>
      <c r="B909" s="3" t="s">
        <v>920</v>
      </c>
      <c r="C909" s="3"/>
      <c r="D909" s="3"/>
      <c r="E909" s="3"/>
      <c r="F909" s="3"/>
      <c r="G909" s="3"/>
    </row>
    <row r="910">
      <c r="A910" s="3"/>
      <c r="B910" s="3" t="s">
        <v>8</v>
      </c>
      <c r="C910" s="3"/>
      <c r="D910" s="3" t="s">
        <v>10</v>
      </c>
      <c r="E910" s="3"/>
      <c r="F910" s="3" t="s">
        <v>12</v>
      </c>
      <c r="G910" s="3"/>
    </row>
    <row r="911">
      <c r="A911" s="3"/>
      <c r="B911" s="3" t="s">
        <v>14</v>
      </c>
      <c r="C911" s="3" t="s">
        <v>15</v>
      </c>
      <c r="D911" s="3" t="s">
        <v>14</v>
      </c>
      <c r="E911" s="3" t="s">
        <v>15</v>
      </c>
      <c r="F911" s="3" t="s">
        <v>14</v>
      </c>
      <c r="G911" s="3" t="s">
        <v>15</v>
      </c>
    </row>
    <row r="912">
      <c r="A912" s="3"/>
      <c r="B912" s="3">
        <v>78.0</v>
      </c>
      <c r="D912" s="3">
        <v>69.0</v>
      </c>
      <c r="F912" s="3">
        <v>20.0</v>
      </c>
    </row>
    <row r="913">
      <c r="A913" s="3"/>
      <c r="B913" s="3" t="s">
        <v>922</v>
      </c>
      <c r="C913" s="3"/>
      <c r="D913" s="3"/>
      <c r="E913" s="3"/>
      <c r="F913" s="3"/>
      <c r="G913" s="3"/>
    </row>
    <row r="914">
      <c r="A914" s="3"/>
      <c r="B914" s="3" t="s">
        <v>8</v>
      </c>
      <c r="C914" s="3"/>
      <c r="D914" s="3" t="s">
        <v>10</v>
      </c>
      <c r="E914" s="3"/>
      <c r="F914" s="3" t="s">
        <v>12</v>
      </c>
      <c r="G914" s="3"/>
    </row>
    <row r="915">
      <c r="A915" s="3"/>
      <c r="B915" s="3" t="s">
        <v>14</v>
      </c>
      <c r="C915" s="3" t="s">
        <v>15</v>
      </c>
      <c r="D915" s="3" t="s">
        <v>14</v>
      </c>
      <c r="E915" s="3" t="s">
        <v>15</v>
      </c>
      <c r="F915" s="3" t="s">
        <v>14</v>
      </c>
      <c r="G915" s="3" t="s">
        <v>15</v>
      </c>
    </row>
    <row r="916">
      <c r="A916" s="3"/>
      <c r="B916" s="3">
        <v>85.0</v>
      </c>
      <c r="D916" s="3">
        <v>87.0</v>
      </c>
      <c r="F916" s="3">
        <v>79.0</v>
      </c>
    </row>
    <row r="917">
      <c r="A917" s="3"/>
      <c r="B917" s="3" t="s">
        <v>927</v>
      </c>
      <c r="C917" s="3"/>
      <c r="D917" s="3"/>
      <c r="E917" s="3"/>
      <c r="F917" s="3"/>
      <c r="G917" s="3"/>
    </row>
    <row r="918">
      <c r="A918" s="3"/>
      <c r="B918" s="3" t="s">
        <v>8</v>
      </c>
      <c r="C918" s="3"/>
      <c r="D918" s="3" t="s">
        <v>10</v>
      </c>
      <c r="E918" s="3"/>
      <c r="F918" s="3" t="s">
        <v>12</v>
      </c>
      <c r="G918" s="3"/>
    </row>
    <row r="919">
      <c r="A919" s="3"/>
      <c r="B919" s="3" t="s">
        <v>14</v>
      </c>
      <c r="C919" s="3" t="s">
        <v>15</v>
      </c>
      <c r="D919" s="3" t="s">
        <v>14</v>
      </c>
      <c r="E919" s="3" t="s">
        <v>15</v>
      </c>
      <c r="F919" s="3" t="s">
        <v>14</v>
      </c>
      <c r="G919" s="3" t="s">
        <v>15</v>
      </c>
    </row>
    <row r="920">
      <c r="A920" s="3"/>
      <c r="B920" s="3">
        <v>20.0</v>
      </c>
      <c r="D920" s="3">
        <v>79.0</v>
      </c>
      <c r="F920" s="3">
        <v>12.0</v>
      </c>
    </row>
    <row r="921">
      <c r="A921" s="3"/>
      <c r="B921" s="3" t="s">
        <v>930</v>
      </c>
      <c r="C921" s="3"/>
      <c r="D921" s="3"/>
      <c r="E921" s="3"/>
      <c r="F921" s="3"/>
      <c r="G921" s="3"/>
    </row>
    <row r="922">
      <c r="A922" s="3"/>
      <c r="B922" s="3" t="s">
        <v>8</v>
      </c>
      <c r="C922" s="3"/>
      <c r="D922" s="3" t="s">
        <v>10</v>
      </c>
      <c r="E922" s="3"/>
      <c r="F922" s="3" t="s">
        <v>12</v>
      </c>
      <c r="G922" s="3"/>
    </row>
    <row r="923">
      <c r="A923" s="3"/>
      <c r="B923" s="3" t="s">
        <v>14</v>
      </c>
      <c r="C923" s="3" t="s">
        <v>15</v>
      </c>
      <c r="D923" s="3" t="s">
        <v>14</v>
      </c>
      <c r="E923" s="3" t="s">
        <v>15</v>
      </c>
      <c r="F923" s="3" t="s">
        <v>14</v>
      </c>
      <c r="G923" s="3" t="s">
        <v>15</v>
      </c>
    </row>
    <row r="924">
      <c r="A924" s="3"/>
      <c r="B924" s="3">
        <v>92.0</v>
      </c>
      <c r="D924" s="3">
        <v>64.0</v>
      </c>
      <c r="F924" s="3">
        <v>90.0</v>
      </c>
    </row>
    <row r="925">
      <c r="A925" s="3"/>
      <c r="B925" s="3" t="s">
        <v>933</v>
      </c>
      <c r="C925" s="3"/>
      <c r="D925" s="3"/>
      <c r="E925" s="3"/>
      <c r="F925" s="3"/>
      <c r="G925" s="3"/>
    </row>
    <row r="926">
      <c r="A926" s="3"/>
      <c r="B926" s="3" t="s">
        <v>8</v>
      </c>
      <c r="C926" s="3"/>
      <c r="D926" s="3" t="s">
        <v>10</v>
      </c>
      <c r="E926" s="3"/>
      <c r="F926" s="3" t="s">
        <v>12</v>
      </c>
      <c r="G926" s="3"/>
    </row>
    <row r="927">
      <c r="A927" s="3"/>
      <c r="B927" s="3" t="s">
        <v>14</v>
      </c>
      <c r="C927" s="3" t="s">
        <v>15</v>
      </c>
      <c r="D927" s="3" t="s">
        <v>14</v>
      </c>
      <c r="E927" s="3" t="s">
        <v>15</v>
      </c>
      <c r="F927" s="3" t="s">
        <v>14</v>
      </c>
      <c r="G927" s="3" t="s">
        <v>15</v>
      </c>
    </row>
    <row r="928">
      <c r="A928" s="3"/>
      <c r="B928" s="3">
        <v>56.0</v>
      </c>
      <c r="D928" s="3">
        <v>95.0</v>
      </c>
      <c r="F928" s="3">
        <v>2.0</v>
      </c>
    </row>
    <row r="929">
      <c r="A929" s="3"/>
      <c r="B929" s="3" t="s">
        <v>937</v>
      </c>
      <c r="C929" s="3"/>
      <c r="D929" s="3"/>
      <c r="E929" s="3"/>
      <c r="F929" s="3"/>
      <c r="G929" s="3"/>
    </row>
    <row r="930">
      <c r="A930" s="3"/>
      <c r="B930" s="3" t="s">
        <v>8</v>
      </c>
      <c r="C930" s="3"/>
      <c r="D930" s="3" t="s">
        <v>10</v>
      </c>
      <c r="E930" s="3"/>
      <c r="F930" s="3" t="s">
        <v>12</v>
      </c>
      <c r="G930" s="3"/>
    </row>
    <row r="931">
      <c r="A931" s="3"/>
      <c r="B931" s="3" t="s">
        <v>14</v>
      </c>
      <c r="C931" s="3" t="s">
        <v>15</v>
      </c>
      <c r="D931" s="3" t="s">
        <v>14</v>
      </c>
      <c r="E931" s="3" t="s">
        <v>15</v>
      </c>
      <c r="F931" s="3" t="s">
        <v>14</v>
      </c>
      <c r="G931" s="3" t="s">
        <v>15</v>
      </c>
    </row>
    <row r="932">
      <c r="A932" s="3"/>
      <c r="B932" s="3">
        <v>69.0</v>
      </c>
      <c r="D932" s="3">
        <v>88.0</v>
      </c>
      <c r="F932" s="3">
        <v>26.0</v>
      </c>
    </row>
    <row r="933">
      <c r="A933" s="3"/>
      <c r="B933" s="3" t="s">
        <v>941</v>
      </c>
      <c r="C933" s="3"/>
      <c r="D933" s="3"/>
      <c r="E933" s="3"/>
      <c r="F933" s="3"/>
      <c r="G933" s="3"/>
    </row>
    <row r="934">
      <c r="A934" s="3"/>
      <c r="B934" s="3" t="s">
        <v>8</v>
      </c>
      <c r="C934" s="3"/>
      <c r="D934" s="3" t="s">
        <v>10</v>
      </c>
      <c r="E934" s="3"/>
      <c r="F934" s="3" t="s">
        <v>12</v>
      </c>
      <c r="G934" s="3"/>
    </row>
    <row r="935">
      <c r="A935" s="3"/>
      <c r="B935" s="3" t="s">
        <v>14</v>
      </c>
      <c r="C935" s="3" t="s">
        <v>15</v>
      </c>
      <c r="D935" s="3" t="s">
        <v>14</v>
      </c>
      <c r="E935" s="3" t="s">
        <v>15</v>
      </c>
      <c r="F935" s="3" t="s">
        <v>14</v>
      </c>
      <c r="G935" s="3" t="s">
        <v>15</v>
      </c>
    </row>
    <row r="936">
      <c r="A936" s="3"/>
      <c r="B936" s="3">
        <v>2.0</v>
      </c>
      <c r="D936" s="3">
        <v>2.0</v>
      </c>
      <c r="F936" s="3">
        <v>73.0</v>
      </c>
    </row>
    <row r="937">
      <c r="A937" s="3"/>
      <c r="B937" s="3" t="s">
        <v>944</v>
      </c>
      <c r="C937" s="3"/>
      <c r="D937" s="3"/>
      <c r="E937" s="3"/>
      <c r="F937" s="3"/>
      <c r="G937" s="3"/>
    </row>
    <row r="938">
      <c r="A938" s="3"/>
      <c r="B938" s="3" t="s">
        <v>8</v>
      </c>
      <c r="C938" s="3"/>
      <c r="D938" s="3" t="s">
        <v>10</v>
      </c>
      <c r="E938" s="3"/>
      <c r="F938" s="3" t="s">
        <v>12</v>
      </c>
      <c r="G938" s="3"/>
    </row>
    <row r="939">
      <c r="A939" s="3"/>
      <c r="B939" s="3" t="s">
        <v>14</v>
      </c>
      <c r="C939" s="3" t="s">
        <v>15</v>
      </c>
      <c r="D939" s="3" t="s">
        <v>14</v>
      </c>
      <c r="E939" s="3" t="s">
        <v>15</v>
      </c>
      <c r="F939" s="3" t="s">
        <v>14</v>
      </c>
      <c r="G939" s="3" t="s">
        <v>15</v>
      </c>
    </row>
    <row r="940">
      <c r="A940" s="3"/>
      <c r="B940" s="3">
        <v>76.0</v>
      </c>
      <c r="D940" s="3">
        <v>17.0</v>
      </c>
      <c r="F940" s="3">
        <v>82.0</v>
      </c>
    </row>
    <row r="941">
      <c r="A941" s="3"/>
      <c r="B941" s="3" t="s">
        <v>948</v>
      </c>
      <c r="C941" s="3"/>
      <c r="D941" s="3"/>
      <c r="E941" s="3"/>
      <c r="F941" s="3"/>
      <c r="G941" s="3"/>
    </row>
    <row r="942">
      <c r="A942" s="3"/>
      <c r="B942" s="3" t="s">
        <v>8</v>
      </c>
      <c r="C942" s="3"/>
      <c r="D942" s="3" t="s">
        <v>10</v>
      </c>
      <c r="E942" s="3"/>
      <c r="F942" s="3" t="s">
        <v>12</v>
      </c>
      <c r="G942" s="3"/>
    </row>
    <row r="943">
      <c r="A943" s="3"/>
      <c r="B943" s="3" t="s">
        <v>14</v>
      </c>
      <c r="C943" s="3" t="s">
        <v>15</v>
      </c>
      <c r="D943" s="3" t="s">
        <v>14</v>
      </c>
      <c r="E943" s="3" t="s">
        <v>15</v>
      </c>
      <c r="F943" s="3" t="s">
        <v>14</v>
      </c>
      <c r="G943" s="3" t="s">
        <v>15</v>
      </c>
    </row>
    <row r="944">
      <c r="A944" s="3"/>
      <c r="B944" s="3">
        <v>52.0</v>
      </c>
      <c r="D944" s="3">
        <v>89.0</v>
      </c>
      <c r="F944" s="3">
        <v>47.0</v>
      </c>
    </row>
    <row r="945">
      <c r="A945" s="3"/>
      <c r="B945" s="3" t="s">
        <v>952</v>
      </c>
      <c r="C945" s="3"/>
      <c r="D945" s="3"/>
      <c r="E945" s="3"/>
      <c r="F945" s="3"/>
      <c r="G945" s="3"/>
    </row>
    <row r="946">
      <c r="A946" s="3"/>
      <c r="B946" s="3" t="s">
        <v>8</v>
      </c>
      <c r="C946" s="3"/>
      <c r="D946" s="3" t="s">
        <v>10</v>
      </c>
      <c r="E946" s="3"/>
      <c r="F946" s="3" t="s">
        <v>12</v>
      </c>
      <c r="G946" s="3"/>
    </row>
    <row r="947">
      <c r="A947" s="3"/>
      <c r="B947" s="3" t="s">
        <v>14</v>
      </c>
      <c r="C947" s="3" t="s">
        <v>15</v>
      </c>
      <c r="D947" s="3" t="s">
        <v>14</v>
      </c>
      <c r="E947" s="3" t="s">
        <v>15</v>
      </c>
      <c r="F947" s="3" t="s">
        <v>14</v>
      </c>
      <c r="G947" s="3" t="s">
        <v>15</v>
      </c>
    </row>
    <row r="948">
      <c r="A948" s="3"/>
      <c r="B948" s="3">
        <v>85.0</v>
      </c>
      <c r="D948" s="3">
        <v>40.0</v>
      </c>
      <c r="F948" s="3">
        <v>69.0</v>
      </c>
    </row>
    <row r="949">
      <c r="A949" s="3"/>
      <c r="B949" s="3" t="s">
        <v>954</v>
      </c>
      <c r="C949" s="3"/>
      <c r="D949" s="3"/>
      <c r="E949" s="3"/>
      <c r="F949" s="3"/>
      <c r="G949" s="3"/>
    </row>
    <row r="950">
      <c r="A950" s="3"/>
      <c r="B950" s="3" t="s">
        <v>8</v>
      </c>
      <c r="C950" s="3"/>
      <c r="D950" s="3" t="s">
        <v>10</v>
      </c>
      <c r="E950" s="3"/>
      <c r="F950" s="3" t="s">
        <v>12</v>
      </c>
      <c r="G950" s="3"/>
    </row>
    <row r="951">
      <c r="A951" s="3"/>
      <c r="B951" s="3" t="s">
        <v>14</v>
      </c>
      <c r="C951" s="3" t="s">
        <v>15</v>
      </c>
      <c r="D951" s="3" t="s">
        <v>14</v>
      </c>
      <c r="E951" s="3" t="s">
        <v>15</v>
      </c>
      <c r="F951" s="3" t="s">
        <v>14</v>
      </c>
      <c r="G951" s="3" t="s">
        <v>15</v>
      </c>
    </row>
    <row r="952">
      <c r="A952" s="3"/>
      <c r="B952" s="3">
        <v>78.0</v>
      </c>
      <c r="D952" s="3">
        <v>7.0</v>
      </c>
      <c r="F952" s="3">
        <v>16.0</v>
      </c>
    </row>
    <row r="953">
      <c r="A953" s="3"/>
      <c r="B953" s="3" t="s">
        <v>957</v>
      </c>
      <c r="C953" s="3"/>
      <c r="D953" s="3"/>
      <c r="E953" s="3"/>
      <c r="F953" s="3"/>
      <c r="G953" s="3"/>
    </row>
    <row r="954">
      <c r="A954" s="3"/>
      <c r="B954" s="3" t="s">
        <v>8</v>
      </c>
      <c r="C954" s="3"/>
      <c r="D954" s="3" t="s">
        <v>10</v>
      </c>
      <c r="E954" s="3"/>
      <c r="F954" s="3" t="s">
        <v>12</v>
      </c>
      <c r="G954" s="3"/>
    </row>
    <row r="955">
      <c r="A955" s="3"/>
      <c r="B955" s="3" t="s">
        <v>14</v>
      </c>
      <c r="C955" s="3" t="s">
        <v>15</v>
      </c>
      <c r="D955" s="3" t="s">
        <v>14</v>
      </c>
      <c r="E955" s="3" t="s">
        <v>15</v>
      </c>
      <c r="F955" s="3" t="s">
        <v>14</v>
      </c>
      <c r="G955" s="3" t="s">
        <v>15</v>
      </c>
    </row>
    <row r="956">
      <c r="A956" s="3"/>
      <c r="B956" s="3">
        <v>68.0</v>
      </c>
      <c r="D956" s="3">
        <v>6.0</v>
      </c>
      <c r="F956" s="3">
        <v>71.0</v>
      </c>
    </row>
    <row r="957">
      <c r="A957" s="3"/>
      <c r="B957" s="3" t="s">
        <v>960</v>
      </c>
      <c r="C957" s="3"/>
      <c r="D957" s="3"/>
      <c r="E957" s="3"/>
      <c r="F957" s="3"/>
      <c r="G957" s="3"/>
    </row>
    <row r="958">
      <c r="A958" s="3"/>
      <c r="B958" s="3" t="s">
        <v>8</v>
      </c>
      <c r="C958" s="3"/>
      <c r="D958" s="3" t="s">
        <v>10</v>
      </c>
      <c r="E958" s="3"/>
      <c r="F958" s="3" t="s">
        <v>12</v>
      </c>
      <c r="G958" s="3"/>
    </row>
    <row r="959">
      <c r="A959" s="3"/>
      <c r="B959" s="3" t="s">
        <v>14</v>
      </c>
      <c r="C959" s="3" t="s">
        <v>15</v>
      </c>
      <c r="D959" s="3" t="s">
        <v>14</v>
      </c>
      <c r="E959" s="3" t="s">
        <v>15</v>
      </c>
      <c r="F959" s="3" t="s">
        <v>14</v>
      </c>
      <c r="G959" s="3" t="s">
        <v>15</v>
      </c>
    </row>
    <row r="960">
      <c r="A960" s="3"/>
      <c r="B960" s="3">
        <v>66.0</v>
      </c>
      <c r="D960" s="3">
        <v>5.0</v>
      </c>
      <c r="F960" s="3">
        <v>30.0</v>
      </c>
    </row>
    <row r="961">
      <c r="A961" s="3"/>
      <c r="B961" s="3" t="s">
        <v>964</v>
      </c>
      <c r="C961" s="3"/>
      <c r="D961" s="3"/>
      <c r="E961" s="3"/>
      <c r="F961" s="3"/>
      <c r="G961" s="3"/>
    </row>
    <row r="962">
      <c r="A962" s="3"/>
      <c r="B962" s="3" t="s">
        <v>8</v>
      </c>
      <c r="C962" s="3"/>
      <c r="D962" s="3" t="s">
        <v>10</v>
      </c>
      <c r="E962" s="3"/>
      <c r="F962" s="3" t="s">
        <v>12</v>
      </c>
      <c r="G962" s="3"/>
    </row>
    <row r="963">
      <c r="A963" s="3"/>
      <c r="B963" s="3" t="s">
        <v>14</v>
      </c>
      <c r="C963" s="3" t="s">
        <v>15</v>
      </c>
      <c r="D963" s="3" t="s">
        <v>14</v>
      </c>
      <c r="E963" s="3" t="s">
        <v>15</v>
      </c>
      <c r="F963" s="3" t="s">
        <v>14</v>
      </c>
      <c r="G963" s="3" t="s">
        <v>15</v>
      </c>
    </row>
    <row r="964">
      <c r="A964" s="3"/>
      <c r="B964" s="3">
        <v>6.0</v>
      </c>
      <c r="D964" s="3">
        <v>46.0</v>
      </c>
      <c r="F964" s="3">
        <v>2.0</v>
      </c>
    </row>
    <row r="965">
      <c r="A965" s="3"/>
      <c r="B965" s="3" t="s">
        <v>966</v>
      </c>
      <c r="C965" s="3"/>
      <c r="D965" s="3"/>
      <c r="E965" s="3"/>
      <c r="F965" s="3"/>
      <c r="G965" s="3"/>
    </row>
    <row r="966">
      <c r="A966" s="3"/>
      <c r="B966" s="3" t="s">
        <v>8</v>
      </c>
      <c r="C966" s="3"/>
      <c r="D966" s="3" t="s">
        <v>10</v>
      </c>
      <c r="E966" s="3"/>
      <c r="F966" s="3" t="s">
        <v>12</v>
      </c>
      <c r="G966" s="3"/>
    </row>
    <row r="967">
      <c r="A967" s="3"/>
      <c r="B967" s="3" t="s">
        <v>14</v>
      </c>
      <c r="C967" s="3" t="s">
        <v>15</v>
      </c>
      <c r="D967" s="3" t="s">
        <v>14</v>
      </c>
      <c r="E967" s="3" t="s">
        <v>15</v>
      </c>
      <c r="F967" s="3" t="s">
        <v>14</v>
      </c>
      <c r="G967" s="3" t="s">
        <v>15</v>
      </c>
    </row>
    <row r="968">
      <c r="A968" s="3"/>
      <c r="B968" s="3">
        <v>80.0</v>
      </c>
      <c r="D968" s="3">
        <v>68.0</v>
      </c>
      <c r="F968" s="3">
        <v>25.0</v>
      </c>
    </row>
    <row r="969">
      <c r="A969" s="3"/>
      <c r="B969" s="3" t="s">
        <v>969</v>
      </c>
      <c r="C969" s="3"/>
      <c r="D969" s="3"/>
      <c r="E969" s="3"/>
      <c r="F969" s="3"/>
      <c r="G969" s="3"/>
    </row>
    <row r="970">
      <c r="A970" s="3"/>
      <c r="B970" s="3" t="s">
        <v>8</v>
      </c>
      <c r="C970" s="3"/>
      <c r="D970" s="3" t="s">
        <v>10</v>
      </c>
      <c r="E970" s="3"/>
      <c r="F970" s="3" t="s">
        <v>12</v>
      </c>
      <c r="G970" s="3"/>
    </row>
    <row r="971">
      <c r="A971" s="3"/>
      <c r="B971" s="3" t="s">
        <v>14</v>
      </c>
      <c r="C971" s="3" t="s">
        <v>15</v>
      </c>
      <c r="D971" s="3" t="s">
        <v>14</v>
      </c>
      <c r="E971" s="3" t="s">
        <v>15</v>
      </c>
      <c r="F971" s="3" t="s">
        <v>14</v>
      </c>
      <c r="G971" s="3" t="s">
        <v>15</v>
      </c>
    </row>
    <row r="972">
      <c r="A972" s="3"/>
      <c r="B972" s="3">
        <v>67.0</v>
      </c>
      <c r="D972" s="3">
        <v>83.0</v>
      </c>
      <c r="F972" s="3">
        <v>51.0</v>
      </c>
    </row>
    <row r="973">
      <c r="A973" s="3"/>
      <c r="B973" s="3" t="s">
        <v>972</v>
      </c>
      <c r="C973" s="3"/>
      <c r="D973" s="3"/>
      <c r="E973" s="3"/>
      <c r="F973" s="3"/>
      <c r="G973" s="3"/>
    </row>
    <row r="974">
      <c r="A974" s="3"/>
      <c r="B974" s="3" t="s">
        <v>8</v>
      </c>
      <c r="C974" s="3"/>
      <c r="D974" s="3" t="s">
        <v>10</v>
      </c>
      <c r="E974" s="3"/>
      <c r="F974" s="3" t="s">
        <v>12</v>
      </c>
      <c r="G974" s="3"/>
    </row>
    <row r="975">
      <c r="A975" s="3"/>
      <c r="B975" s="3" t="s">
        <v>14</v>
      </c>
      <c r="C975" s="3" t="s">
        <v>15</v>
      </c>
      <c r="D975" s="3" t="s">
        <v>14</v>
      </c>
      <c r="E975" s="3" t="s">
        <v>15</v>
      </c>
      <c r="F975" s="3" t="s">
        <v>14</v>
      </c>
      <c r="G975" s="3" t="s">
        <v>15</v>
      </c>
    </row>
    <row r="976">
      <c r="A976" s="3"/>
      <c r="B976" s="3">
        <v>65.0</v>
      </c>
      <c r="D976" s="3">
        <v>31.0</v>
      </c>
      <c r="F976" s="3">
        <v>25.0</v>
      </c>
    </row>
    <row r="977">
      <c r="A977" s="3"/>
      <c r="B977" s="3" t="s">
        <v>976</v>
      </c>
      <c r="C977" s="3"/>
      <c r="D977" s="3"/>
      <c r="E977" s="3"/>
      <c r="F977" s="3"/>
      <c r="G977" s="3"/>
    </row>
    <row r="978">
      <c r="A978" s="3"/>
      <c r="B978" s="3" t="s">
        <v>8</v>
      </c>
      <c r="C978" s="3"/>
      <c r="D978" s="3" t="s">
        <v>10</v>
      </c>
      <c r="E978" s="3"/>
      <c r="F978" s="3" t="s">
        <v>12</v>
      </c>
      <c r="G978" s="3"/>
    </row>
    <row r="979">
      <c r="A979" s="3"/>
      <c r="B979" s="3" t="s">
        <v>14</v>
      </c>
      <c r="C979" s="3" t="s">
        <v>15</v>
      </c>
      <c r="D979" s="3" t="s">
        <v>14</v>
      </c>
      <c r="E979" s="3" t="s">
        <v>15</v>
      </c>
      <c r="F979" s="3" t="s">
        <v>14</v>
      </c>
      <c r="G979" s="3" t="s">
        <v>15</v>
      </c>
    </row>
    <row r="980">
      <c r="A980" s="3"/>
      <c r="B980" s="3">
        <v>65.0</v>
      </c>
      <c r="D980" s="3">
        <v>29.0</v>
      </c>
      <c r="F980" s="3">
        <v>96.0</v>
      </c>
    </row>
    <row r="981">
      <c r="A981" s="3"/>
      <c r="B981" s="3" t="s">
        <v>979</v>
      </c>
      <c r="C981" s="3"/>
      <c r="D981" s="3"/>
      <c r="E981" s="3"/>
      <c r="F981" s="3"/>
      <c r="G981" s="3"/>
    </row>
    <row r="982">
      <c r="A982" s="3"/>
      <c r="B982" s="3" t="s">
        <v>8</v>
      </c>
      <c r="C982" s="3"/>
      <c r="D982" s="3" t="s">
        <v>10</v>
      </c>
      <c r="E982" s="3"/>
      <c r="F982" s="3" t="s">
        <v>12</v>
      </c>
      <c r="G982" s="3"/>
    </row>
    <row r="983">
      <c r="A983" s="3"/>
      <c r="B983" s="3" t="s">
        <v>14</v>
      </c>
      <c r="C983" s="3" t="s">
        <v>15</v>
      </c>
      <c r="D983" s="3" t="s">
        <v>14</v>
      </c>
      <c r="E983" s="3" t="s">
        <v>15</v>
      </c>
      <c r="F983" s="3" t="s">
        <v>14</v>
      </c>
      <c r="G983" s="3" t="s">
        <v>15</v>
      </c>
    </row>
    <row r="984">
      <c r="A984" s="3"/>
      <c r="B984" s="3">
        <v>25.0</v>
      </c>
      <c r="D984" s="3">
        <v>70.0</v>
      </c>
      <c r="F984" s="3">
        <v>61.0</v>
      </c>
    </row>
    <row r="985">
      <c r="A985" s="3"/>
      <c r="B985" s="3" t="s">
        <v>983</v>
      </c>
      <c r="C985" s="3"/>
      <c r="D985" s="3"/>
      <c r="E985" s="3"/>
      <c r="F985" s="3"/>
      <c r="G985" s="3"/>
    </row>
    <row r="986">
      <c r="A986" s="3"/>
      <c r="B986" s="3" t="s">
        <v>8</v>
      </c>
      <c r="C986" s="3"/>
      <c r="D986" s="3" t="s">
        <v>10</v>
      </c>
      <c r="E986" s="3"/>
      <c r="F986" s="3" t="s">
        <v>12</v>
      </c>
      <c r="G986" s="3"/>
    </row>
    <row r="987">
      <c r="A987" s="3"/>
      <c r="B987" s="3" t="s">
        <v>14</v>
      </c>
      <c r="C987" s="3" t="s">
        <v>15</v>
      </c>
      <c r="D987" s="3" t="s">
        <v>14</v>
      </c>
      <c r="E987" s="3" t="s">
        <v>15</v>
      </c>
      <c r="F987" s="3" t="s">
        <v>14</v>
      </c>
      <c r="G987" s="3" t="s">
        <v>15</v>
      </c>
    </row>
    <row r="988">
      <c r="A988" s="3"/>
      <c r="B988" s="3">
        <v>73.0</v>
      </c>
      <c r="D988" s="3">
        <v>36.0</v>
      </c>
      <c r="F988" s="3">
        <v>4.0</v>
      </c>
    </row>
    <row r="989">
      <c r="A989" s="3"/>
      <c r="B989" s="3" t="s">
        <v>984</v>
      </c>
      <c r="C989" s="3"/>
      <c r="D989" s="3"/>
      <c r="E989" s="3"/>
      <c r="F989" s="3"/>
      <c r="G989" s="3"/>
    </row>
    <row r="990">
      <c r="A990" s="3"/>
      <c r="B990" s="3" t="s">
        <v>8</v>
      </c>
      <c r="C990" s="3"/>
      <c r="D990" s="3" t="s">
        <v>10</v>
      </c>
      <c r="E990" s="3"/>
      <c r="F990" s="3" t="s">
        <v>12</v>
      </c>
      <c r="G990" s="3"/>
    </row>
    <row r="991">
      <c r="A991" s="3"/>
      <c r="B991" s="3" t="s">
        <v>14</v>
      </c>
      <c r="C991" s="3" t="s">
        <v>15</v>
      </c>
      <c r="D991" s="3" t="s">
        <v>14</v>
      </c>
      <c r="E991" s="3" t="s">
        <v>15</v>
      </c>
      <c r="F991" s="3" t="s">
        <v>14</v>
      </c>
      <c r="G991" s="3" t="s">
        <v>15</v>
      </c>
    </row>
    <row r="992">
      <c r="A992" s="3"/>
      <c r="B992" s="3">
        <v>71.0</v>
      </c>
      <c r="D992" s="3">
        <v>87.0</v>
      </c>
      <c r="F992" s="3">
        <v>32.0</v>
      </c>
    </row>
    <row r="993">
      <c r="A993" s="3"/>
      <c r="B993" s="3" t="s">
        <v>989</v>
      </c>
      <c r="C993" s="3"/>
      <c r="D993" s="3"/>
      <c r="E993" s="3"/>
      <c r="F993" s="3"/>
      <c r="G993" s="3"/>
    </row>
    <row r="994">
      <c r="A994" s="3"/>
      <c r="B994" s="3" t="s">
        <v>8</v>
      </c>
      <c r="C994" s="3"/>
      <c r="D994" s="3" t="s">
        <v>10</v>
      </c>
      <c r="E994" s="3"/>
      <c r="F994" s="3" t="s">
        <v>12</v>
      </c>
      <c r="G994" s="3"/>
    </row>
    <row r="995">
      <c r="A995" s="3"/>
      <c r="B995" s="3" t="s">
        <v>14</v>
      </c>
      <c r="C995" s="3" t="s">
        <v>15</v>
      </c>
      <c r="D995" s="3" t="s">
        <v>14</v>
      </c>
      <c r="E995" s="3" t="s">
        <v>15</v>
      </c>
      <c r="F995" s="3" t="s">
        <v>14</v>
      </c>
      <c r="G995" s="3" t="s">
        <v>15</v>
      </c>
    </row>
    <row r="996">
      <c r="A996" s="3"/>
      <c r="B996" s="3">
        <v>86.0</v>
      </c>
      <c r="D996" s="3">
        <v>79.0</v>
      </c>
      <c r="F996" s="3">
        <v>55.0</v>
      </c>
    </row>
    <row r="997">
      <c r="A997" s="3"/>
      <c r="B997" s="3" t="s">
        <v>990</v>
      </c>
      <c r="C997" s="3"/>
      <c r="D997" s="3"/>
      <c r="E997" s="3"/>
      <c r="F997" s="3"/>
      <c r="G997" s="3"/>
    </row>
    <row r="998">
      <c r="A998" s="3"/>
      <c r="B998" s="3" t="s">
        <v>8</v>
      </c>
      <c r="C998" s="3"/>
      <c r="D998" s="3" t="s">
        <v>10</v>
      </c>
      <c r="E998" s="3"/>
      <c r="F998" s="3" t="s">
        <v>12</v>
      </c>
      <c r="G998" s="3"/>
    </row>
    <row r="999">
      <c r="A999" s="3"/>
      <c r="B999" s="3" t="s">
        <v>14</v>
      </c>
      <c r="C999" s="3" t="s">
        <v>15</v>
      </c>
      <c r="D999" s="3" t="s">
        <v>14</v>
      </c>
      <c r="E999" s="3" t="s">
        <v>15</v>
      </c>
      <c r="F999" s="3" t="s">
        <v>14</v>
      </c>
      <c r="G999" s="3" t="s">
        <v>15</v>
      </c>
    </row>
    <row r="1000">
      <c r="A1000" s="3"/>
      <c r="B1000" s="3">
        <v>75.0</v>
      </c>
      <c r="D1000" s="3">
        <v>16.0</v>
      </c>
      <c r="F1000" s="3">
        <v>11.0</v>
      </c>
    </row>
    <row r="1001">
      <c r="A1001" s="3"/>
      <c r="B1001" s="3" t="s">
        <v>991</v>
      </c>
      <c r="C1001" s="3"/>
      <c r="D1001" s="3"/>
      <c r="E1001" s="3"/>
      <c r="F1001" s="3"/>
      <c r="G1001" s="3"/>
    </row>
    <row r="1002">
      <c r="A1002" s="3"/>
      <c r="B1002" s="3" t="s">
        <v>8</v>
      </c>
      <c r="C1002" s="3"/>
      <c r="D1002" s="3" t="s">
        <v>10</v>
      </c>
      <c r="E1002" s="3"/>
      <c r="F1002" s="3" t="s">
        <v>12</v>
      </c>
      <c r="G1002" s="3"/>
    </row>
    <row r="1003">
      <c r="A1003" s="3"/>
      <c r="B1003" s="3" t="s">
        <v>14</v>
      </c>
      <c r="C1003" s="3" t="s">
        <v>15</v>
      </c>
      <c r="D1003" s="3" t="s">
        <v>14</v>
      </c>
      <c r="E1003" s="3" t="s">
        <v>15</v>
      </c>
      <c r="F1003" s="3" t="s">
        <v>14</v>
      </c>
      <c r="G1003" s="3" t="s">
        <v>15</v>
      </c>
    </row>
    <row r="1004">
      <c r="A1004" s="3"/>
      <c r="B1004" s="3">
        <v>73.0</v>
      </c>
      <c r="D1004" s="3">
        <v>62.0</v>
      </c>
      <c r="F1004" s="3">
        <v>20.0</v>
      </c>
    </row>
    <row r="1005">
      <c r="A1005" s="3"/>
      <c r="B1005" s="3" t="s">
        <v>994</v>
      </c>
      <c r="C1005" s="3"/>
      <c r="D1005" s="3"/>
      <c r="E1005" s="3"/>
      <c r="F1005" s="3"/>
      <c r="G1005" s="3"/>
    </row>
    <row r="1006">
      <c r="A1006" s="3"/>
      <c r="B1006" s="3" t="s">
        <v>8</v>
      </c>
      <c r="C1006" s="3"/>
      <c r="D1006" s="3" t="s">
        <v>10</v>
      </c>
      <c r="E1006" s="3"/>
      <c r="F1006" s="3" t="s">
        <v>12</v>
      </c>
      <c r="G1006" s="3"/>
    </row>
    <row r="1007">
      <c r="A1007" s="3"/>
      <c r="B1007" s="3" t="s">
        <v>14</v>
      </c>
      <c r="C1007" s="3" t="s">
        <v>15</v>
      </c>
      <c r="D1007" s="3" t="s">
        <v>14</v>
      </c>
      <c r="E1007" s="3" t="s">
        <v>15</v>
      </c>
      <c r="F1007" s="3" t="s">
        <v>14</v>
      </c>
      <c r="G1007" s="3" t="s">
        <v>15</v>
      </c>
    </row>
    <row r="1008">
      <c r="A1008" s="3"/>
      <c r="B1008" s="3">
        <v>75.0</v>
      </c>
      <c r="D1008" s="3">
        <v>73.0</v>
      </c>
      <c r="F1008" s="3">
        <v>81.0</v>
      </c>
    </row>
    <row r="1009">
      <c r="A1009" s="3"/>
      <c r="B1009" s="3" t="s">
        <v>995</v>
      </c>
      <c r="C1009" s="3"/>
      <c r="D1009" s="3"/>
      <c r="E1009" s="3"/>
      <c r="F1009" s="3"/>
      <c r="G1009" s="3"/>
    </row>
    <row r="1010">
      <c r="A1010" s="3"/>
      <c r="B1010" s="3" t="s">
        <v>8</v>
      </c>
      <c r="C1010" s="3"/>
      <c r="D1010" s="3" t="s">
        <v>10</v>
      </c>
      <c r="E1010" s="3"/>
      <c r="F1010" s="3" t="s">
        <v>12</v>
      </c>
      <c r="G1010" s="3"/>
    </row>
    <row r="1011">
      <c r="A1011" s="3"/>
      <c r="B1011" s="3" t="s">
        <v>14</v>
      </c>
      <c r="C1011" s="3" t="s">
        <v>15</v>
      </c>
      <c r="D1011" s="3" t="s">
        <v>14</v>
      </c>
      <c r="E1011" s="3" t="s">
        <v>15</v>
      </c>
      <c r="F1011" s="3" t="s">
        <v>14</v>
      </c>
      <c r="G1011" s="3" t="s">
        <v>15</v>
      </c>
    </row>
    <row r="1012">
      <c r="A1012" s="3"/>
      <c r="B1012" s="3">
        <v>82.0</v>
      </c>
      <c r="D1012" s="3">
        <v>53.0</v>
      </c>
      <c r="F1012" s="3">
        <v>75.0</v>
      </c>
    </row>
    <row r="1013">
      <c r="A1013" s="3"/>
      <c r="B1013" s="3" t="s">
        <v>997</v>
      </c>
      <c r="C1013" s="3"/>
      <c r="D1013" s="3"/>
      <c r="E1013" s="3"/>
      <c r="F1013" s="3"/>
      <c r="G1013" s="3"/>
    </row>
    <row r="1014">
      <c r="A1014" s="3"/>
      <c r="B1014" s="3" t="s">
        <v>8</v>
      </c>
      <c r="C1014" s="3"/>
      <c r="D1014" s="3" t="s">
        <v>10</v>
      </c>
      <c r="E1014" s="3"/>
      <c r="F1014" s="3" t="s">
        <v>12</v>
      </c>
      <c r="G1014" s="3"/>
    </row>
    <row r="1015">
      <c r="A1015" s="3"/>
      <c r="B1015" s="3" t="s">
        <v>14</v>
      </c>
      <c r="C1015" s="3" t="s">
        <v>15</v>
      </c>
      <c r="D1015" s="3" t="s">
        <v>14</v>
      </c>
      <c r="E1015" s="3" t="s">
        <v>15</v>
      </c>
      <c r="F1015" s="3" t="s">
        <v>14</v>
      </c>
      <c r="G1015" s="3" t="s">
        <v>15</v>
      </c>
    </row>
    <row r="1016">
      <c r="A1016" s="3"/>
      <c r="B1016" s="3">
        <v>71.0</v>
      </c>
      <c r="D1016" s="3">
        <v>22.0</v>
      </c>
      <c r="F1016" s="3">
        <v>86.0</v>
      </c>
    </row>
    <row r="1017">
      <c r="A1017" s="3"/>
      <c r="B1017" s="3" t="s">
        <v>999</v>
      </c>
      <c r="C1017" s="3"/>
      <c r="D1017" s="3"/>
      <c r="E1017" s="3"/>
      <c r="F1017" s="3"/>
      <c r="G1017" s="3"/>
    </row>
    <row r="1018">
      <c r="A1018" s="3"/>
      <c r="B1018" s="3" t="s">
        <v>8</v>
      </c>
      <c r="C1018" s="3"/>
      <c r="D1018" s="3" t="s">
        <v>10</v>
      </c>
      <c r="E1018" s="3"/>
      <c r="F1018" s="3" t="s">
        <v>12</v>
      </c>
      <c r="G1018" s="3"/>
    </row>
    <row r="1019">
      <c r="A1019" s="3"/>
      <c r="B1019" s="3" t="s">
        <v>14</v>
      </c>
      <c r="C1019" s="3" t="s">
        <v>15</v>
      </c>
      <c r="D1019" s="3" t="s">
        <v>14</v>
      </c>
      <c r="E1019" s="3" t="s">
        <v>15</v>
      </c>
      <c r="F1019" s="3" t="s">
        <v>14</v>
      </c>
      <c r="G1019" s="3" t="s">
        <v>15</v>
      </c>
    </row>
    <row r="1020">
      <c r="A1020" s="3"/>
      <c r="B1020" s="3">
        <v>82.0</v>
      </c>
      <c r="D1020" s="3">
        <v>58.0</v>
      </c>
      <c r="F1020" s="3">
        <v>21.0</v>
      </c>
    </row>
    <row r="1021">
      <c r="A1021" s="3"/>
      <c r="B1021" s="3" t="s">
        <v>1000</v>
      </c>
      <c r="C1021" s="3"/>
      <c r="D1021" s="3"/>
      <c r="E1021" s="3"/>
      <c r="F1021" s="3"/>
      <c r="G1021" s="3"/>
    </row>
    <row r="1022">
      <c r="A1022" s="3"/>
      <c r="B1022" s="3" t="s">
        <v>8</v>
      </c>
      <c r="C1022" s="3"/>
      <c r="D1022" s="3" t="s">
        <v>10</v>
      </c>
      <c r="E1022" s="3"/>
      <c r="F1022" s="3" t="s">
        <v>12</v>
      </c>
      <c r="G1022" s="3"/>
    </row>
    <row r="1023">
      <c r="A1023" s="3"/>
      <c r="B1023" s="3" t="s">
        <v>14</v>
      </c>
      <c r="C1023" s="3" t="s">
        <v>15</v>
      </c>
      <c r="D1023" s="3" t="s">
        <v>14</v>
      </c>
      <c r="E1023" s="3" t="s">
        <v>15</v>
      </c>
      <c r="F1023" s="3" t="s">
        <v>14</v>
      </c>
      <c r="G1023" s="3" t="s">
        <v>15</v>
      </c>
    </row>
    <row r="1024">
      <c r="A1024" s="3"/>
      <c r="B1024" s="3">
        <v>57.0</v>
      </c>
      <c r="D1024" s="3">
        <v>62.0</v>
      </c>
      <c r="F1024" s="3">
        <v>77.0</v>
      </c>
    </row>
    <row r="1025">
      <c r="A1025" s="3"/>
      <c r="B1025" s="3" t="s">
        <v>1001</v>
      </c>
      <c r="C1025" s="3"/>
      <c r="D1025" s="3"/>
      <c r="E1025" s="3"/>
      <c r="F1025" s="3"/>
      <c r="G1025" s="3"/>
    </row>
    <row r="1026">
      <c r="A1026" s="3"/>
      <c r="B1026" s="3" t="s">
        <v>8</v>
      </c>
      <c r="C1026" s="3"/>
      <c r="D1026" s="3" t="s">
        <v>10</v>
      </c>
      <c r="E1026" s="3"/>
      <c r="F1026" s="3" t="s">
        <v>12</v>
      </c>
      <c r="G1026" s="3"/>
    </row>
    <row r="1027">
      <c r="A1027" s="3"/>
      <c r="B1027" s="3" t="s">
        <v>14</v>
      </c>
      <c r="C1027" s="3" t="s">
        <v>15</v>
      </c>
      <c r="D1027" s="3" t="s">
        <v>14</v>
      </c>
      <c r="E1027" s="3" t="s">
        <v>15</v>
      </c>
      <c r="F1027" s="3" t="s">
        <v>14</v>
      </c>
      <c r="G1027" s="3" t="s">
        <v>15</v>
      </c>
    </row>
    <row r="1028">
      <c r="A1028" s="3"/>
      <c r="B1028" s="3">
        <v>61.0</v>
      </c>
      <c r="D1028" s="3">
        <v>59.0</v>
      </c>
      <c r="F1028" s="3">
        <v>26.0</v>
      </c>
    </row>
    <row r="1029">
      <c r="A1029" s="3"/>
      <c r="B1029" s="3" t="s">
        <v>1004</v>
      </c>
      <c r="C1029" s="3"/>
      <c r="D1029" s="3"/>
      <c r="E1029" s="3"/>
      <c r="F1029" s="3"/>
      <c r="G1029" s="3"/>
    </row>
    <row r="1030">
      <c r="A1030" s="3"/>
      <c r="B1030" s="3" t="s">
        <v>8</v>
      </c>
      <c r="C1030" s="3"/>
      <c r="D1030" s="3" t="s">
        <v>10</v>
      </c>
      <c r="E1030" s="3"/>
      <c r="F1030" s="3" t="s">
        <v>12</v>
      </c>
      <c r="G1030" s="3"/>
    </row>
    <row r="1031">
      <c r="A1031" s="3"/>
      <c r="B1031" s="3" t="s">
        <v>14</v>
      </c>
      <c r="C1031" s="3" t="s">
        <v>15</v>
      </c>
      <c r="D1031" s="3" t="s">
        <v>14</v>
      </c>
      <c r="E1031" s="3" t="s">
        <v>15</v>
      </c>
      <c r="F1031" s="3" t="s">
        <v>14</v>
      </c>
      <c r="G1031" s="3" t="s">
        <v>15</v>
      </c>
    </row>
    <row r="1032">
      <c r="A1032" s="3"/>
      <c r="B1032" s="3">
        <v>25.0</v>
      </c>
      <c r="D1032" s="3">
        <v>55.0</v>
      </c>
      <c r="F1032" s="3">
        <v>68.0</v>
      </c>
    </row>
    <row r="1033">
      <c r="A1033" s="3"/>
      <c r="B1033" s="3" t="s">
        <v>1005</v>
      </c>
      <c r="C1033" s="3"/>
      <c r="D1033" s="3"/>
      <c r="E1033" s="3"/>
      <c r="F1033" s="3"/>
      <c r="G1033" s="3"/>
    </row>
    <row r="1034">
      <c r="A1034" s="3"/>
      <c r="B1034" s="3" t="s">
        <v>8</v>
      </c>
      <c r="C1034" s="3"/>
      <c r="D1034" s="3" t="s">
        <v>10</v>
      </c>
      <c r="E1034" s="3"/>
      <c r="F1034" s="3" t="s">
        <v>12</v>
      </c>
      <c r="G1034" s="3"/>
    </row>
    <row r="1035">
      <c r="A1035" s="3"/>
      <c r="B1035" s="3" t="s">
        <v>14</v>
      </c>
      <c r="C1035" s="3" t="s">
        <v>15</v>
      </c>
      <c r="D1035" s="3" t="s">
        <v>14</v>
      </c>
      <c r="E1035" s="3" t="s">
        <v>15</v>
      </c>
      <c r="F1035" s="3" t="s">
        <v>14</v>
      </c>
      <c r="G1035" s="3" t="s">
        <v>15</v>
      </c>
    </row>
    <row r="1036">
      <c r="A1036" s="3"/>
      <c r="B1036" s="3">
        <v>9.0</v>
      </c>
      <c r="D1036" s="3">
        <v>7.0</v>
      </c>
      <c r="F1036" s="3">
        <v>63.0</v>
      </c>
    </row>
    <row r="1037">
      <c r="A1037" s="3"/>
      <c r="B1037" s="3" t="s">
        <v>1006</v>
      </c>
      <c r="C1037" s="3"/>
      <c r="D1037" s="3"/>
      <c r="E1037" s="3"/>
      <c r="F1037" s="3"/>
      <c r="G1037" s="3"/>
    </row>
    <row r="1038">
      <c r="A1038" s="3"/>
      <c r="B1038" s="3" t="s">
        <v>8</v>
      </c>
      <c r="C1038" s="3"/>
      <c r="D1038" s="3" t="s">
        <v>10</v>
      </c>
      <c r="E1038" s="3"/>
      <c r="F1038" s="3" t="s">
        <v>12</v>
      </c>
      <c r="G1038" s="3"/>
    </row>
    <row r="1039">
      <c r="A1039" s="3"/>
      <c r="B1039" s="3" t="s">
        <v>14</v>
      </c>
      <c r="C1039" s="3" t="s">
        <v>15</v>
      </c>
      <c r="D1039" s="3" t="s">
        <v>14</v>
      </c>
      <c r="E1039" s="3" t="s">
        <v>15</v>
      </c>
      <c r="F1039" s="3" t="s">
        <v>14</v>
      </c>
      <c r="G1039" s="3" t="s">
        <v>15</v>
      </c>
    </row>
    <row r="1040">
      <c r="A1040" s="3"/>
      <c r="B1040" s="3">
        <v>46.0</v>
      </c>
      <c r="D1040" s="3">
        <v>15.0</v>
      </c>
      <c r="F1040" s="3">
        <v>83.0</v>
      </c>
    </row>
    <row r="1041">
      <c r="A1041" s="3"/>
      <c r="B1041" s="3" t="s">
        <v>1010</v>
      </c>
      <c r="C1041" s="3"/>
      <c r="D1041" s="3"/>
      <c r="E1041" s="3"/>
      <c r="F1041" s="3"/>
      <c r="G1041" s="3"/>
    </row>
    <row r="1042">
      <c r="A1042" s="3"/>
      <c r="B1042" s="3" t="s">
        <v>8</v>
      </c>
      <c r="C1042" s="3"/>
      <c r="D1042" s="3" t="s">
        <v>10</v>
      </c>
      <c r="E1042" s="3"/>
      <c r="F1042" s="3" t="s">
        <v>12</v>
      </c>
      <c r="G1042" s="3"/>
    </row>
    <row r="1043">
      <c r="A1043" s="3"/>
      <c r="B1043" s="3" t="s">
        <v>14</v>
      </c>
      <c r="C1043" s="3" t="s">
        <v>15</v>
      </c>
      <c r="D1043" s="3" t="s">
        <v>14</v>
      </c>
      <c r="E1043" s="3" t="s">
        <v>15</v>
      </c>
      <c r="F1043" s="3" t="s">
        <v>14</v>
      </c>
      <c r="G1043" s="3" t="s">
        <v>15</v>
      </c>
    </row>
    <row r="1044">
      <c r="A1044" s="3"/>
      <c r="B1044" s="3">
        <v>50.0</v>
      </c>
      <c r="D1044" s="3">
        <v>43.0</v>
      </c>
      <c r="F1044" s="3">
        <v>69.0</v>
      </c>
    </row>
    <row r="1045">
      <c r="A1045" s="3"/>
      <c r="B1045" s="3" t="s">
        <v>1011</v>
      </c>
      <c r="C1045" s="3"/>
      <c r="D1045" s="3"/>
      <c r="E1045" s="3"/>
      <c r="F1045" s="3"/>
      <c r="G1045" s="3"/>
    </row>
    <row r="1046">
      <c r="A1046" s="3"/>
      <c r="B1046" s="3" t="s">
        <v>8</v>
      </c>
      <c r="C1046" s="3"/>
      <c r="D1046" s="3" t="s">
        <v>10</v>
      </c>
      <c r="E1046" s="3"/>
      <c r="F1046" s="3" t="s">
        <v>12</v>
      </c>
      <c r="G1046" s="3"/>
    </row>
    <row r="1047">
      <c r="A1047" s="3"/>
      <c r="B1047" s="3" t="s">
        <v>14</v>
      </c>
      <c r="C1047" s="3" t="s">
        <v>15</v>
      </c>
      <c r="D1047" s="3" t="s">
        <v>14</v>
      </c>
      <c r="E1047" s="3" t="s">
        <v>15</v>
      </c>
      <c r="F1047" s="3" t="s">
        <v>14</v>
      </c>
      <c r="G1047" s="3" t="s">
        <v>15</v>
      </c>
    </row>
    <row r="1048">
      <c r="A1048" s="3"/>
      <c r="B1048" s="3">
        <v>43.0</v>
      </c>
      <c r="D1048" s="3">
        <v>85.0</v>
      </c>
      <c r="F1048" s="3">
        <v>1.0</v>
      </c>
    </row>
    <row r="1049">
      <c r="A1049" s="3"/>
      <c r="B1049" s="3" t="s">
        <v>1013</v>
      </c>
      <c r="C1049" s="3"/>
      <c r="D1049" s="3"/>
      <c r="E1049" s="3"/>
      <c r="F1049" s="3"/>
      <c r="G1049" s="3"/>
    </row>
    <row r="1050">
      <c r="A1050" s="3"/>
      <c r="B1050" s="3" t="s">
        <v>8</v>
      </c>
      <c r="C1050" s="3"/>
      <c r="D1050" s="3" t="s">
        <v>10</v>
      </c>
      <c r="E1050" s="3"/>
      <c r="F1050" s="3" t="s">
        <v>12</v>
      </c>
      <c r="G1050" s="3"/>
    </row>
    <row r="1051">
      <c r="A1051" s="3"/>
      <c r="B1051" s="3" t="s">
        <v>14</v>
      </c>
      <c r="C1051" s="3" t="s">
        <v>15</v>
      </c>
      <c r="D1051" s="3" t="s">
        <v>14</v>
      </c>
      <c r="E1051" s="3" t="s">
        <v>15</v>
      </c>
      <c r="F1051" s="3" t="s">
        <v>14</v>
      </c>
      <c r="G1051" s="3" t="s">
        <v>15</v>
      </c>
    </row>
    <row r="1052">
      <c r="A1052" s="3"/>
      <c r="B1052" s="3">
        <v>95.0</v>
      </c>
      <c r="D1052" s="3">
        <v>91.0</v>
      </c>
      <c r="F1052" s="3">
        <v>33.0</v>
      </c>
    </row>
    <row r="1053">
      <c r="A1053" s="3"/>
      <c r="B1053" s="3" t="s">
        <v>1015</v>
      </c>
      <c r="C1053" s="3"/>
      <c r="D1053" s="3"/>
      <c r="E1053" s="3"/>
      <c r="F1053" s="3"/>
      <c r="G1053" s="3"/>
    </row>
    <row r="1054">
      <c r="A1054" s="3"/>
      <c r="B1054" s="3" t="s">
        <v>8</v>
      </c>
      <c r="C1054" s="3"/>
      <c r="D1054" s="3" t="s">
        <v>10</v>
      </c>
      <c r="E1054" s="3"/>
      <c r="F1054" s="3" t="s">
        <v>12</v>
      </c>
      <c r="G1054" s="3"/>
    </row>
    <row r="1055">
      <c r="A1055" s="3"/>
      <c r="B1055" s="3" t="s">
        <v>14</v>
      </c>
      <c r="C1055" s="3" t="s">
        <v>15</v>
      </c>
      <c r="D1055" s="3" t="s">
        <v>14</v>
      </c>
      <c r="E1055" s="3" t="s">
        <v>15</v>
      </c>
      <c r="F1055" s="3" t="s">
        <v>14</v>
      </c>
      <c r="G1055" s="3" t="s">
        <v>15</v>
      </c>
    </row>
    <row r="1056">
      <c r="A1056" s="3"/>
      <c r="B1056" s="3">
        <v>92.0</v>
      </c>
      <c r="D1056" s="3">
        <v>91.0</v>
      </c>
      <c r="F1056" s="3">
        <v>34.0</v>
      </c>
    </row>
    <row r="1057">
      <c r="A1057" s="3"/>
      <c r="B1057" s="3" t="s">
        <v>1017</v>
      </c>
      <c r="C1057" s="3"/>
      <c r="D1057" s="3"/>
      <c r="E1057" s="3"/>
      <c r="F1057" s="3"/>
      <c r="G1057" s="3"/>
    </row>
    <row r="1058">
      <c r="A1058" s="3"/>
      <c r="B1058" s="3" t="s">
        <v>8</v>
      </c>
      <c r="C1058" s="3"/>
      <c r="D1058" s="3" t="s">
        <v>10</v>
      </c>
      <c r="E1058" s="3"/>
      <c r="F1058" s="3" t="s">
        <v>12</v>
      </c>
      <c r="G1058" s="3"/>
    </row>
    <row r="1059">
      <c r="A1059" s="3"/>
      <c r="B1059" s="3" t="s">
        <v>14</v>
      </c>
      <c r="C1059" s="3" t="s">
        <v>15</v>
      </c>
      <c r="D1059" s="3" t="s">
        <v>14</v>
      </c>
      <c r="E1059" s="3" t="s">
        <v>15</v>
      </c>
      <c r="F1059" s="3" t="s">
        <v>14</v>
      </c>
      <c r="G1059" s="3" t="s">
        <v>15</v>
      </c>
    </row>
    <row r="1060">
      <c r="A1060" s="3"/>
      <c r="B1060" s="3">
        <v>15.0</v>
      </c>
      <c r="D1060" s="3">
        <v>56.0</v>
      </c>
      <c r="F1060" s="3">
        <v>3.0</v>
      </c>
    </row>
    <row r="1061">
      <c r="A1061" s="3"/>
      <c r="B1061" s="3" t="s">
        <v>1019</v>
      </c>
      <c r="C1061" s="3"/>
      <c r="D1061" s="3"/>
      <c r="E1061" s="3"/>
      <c r="F1061" s="3"/>
      <c r="G1061" s="3"/>
    </row>
    <row r="1062">
      <c r="A1062" s="3"/>
      <c r="B1062" s="3" t="s">
        <v>8</v>
      </c>
      <c r="C1062" s="3"/>
      <c r="D1062" s="3" t="s">
        <v>10</v>
      </c>
      <c r="E1062" s="3"/>
      <c r="F1062" s="3" t="s">
        <v>12</v>
      </c>
      <c r="G1062" s="3"/>
    </row>
    <row r="1063">
      <c r="A1063" s="3"/>
      <c r="B1063" s="3" t="s">
        <v>14</v>
      </c>
      <c r="C1063" s="3" t="s">
        <v>15</v>
      </c>
      <c r="D1063" s="3" t="s">
        <v>14</v>
      </c>
      <c r="E1063" s="3" t="s">
        <v>15</v>
      </c>
      <c r="F1063" s="3" t="s">
        <v>14</v>
      </c>
      <c r="G1063" s="3" t="s">
        <v>15</v>
      </c>
    </row>
    <row r="1064">
      <c r="A1064" s="3"/>
      <c r="B1064" s="3">
        <v>51.0</v>
      </c>
      <c r="D1064" s="3">
        <v>14.0</v>
      </c>
      <c r="F1064" s="3">
        <v>74.0</v>
      </c>
    </row>
    <row r="1065">
      <c r="A1065" s="3"/>
      <c r="B1065" s="3" t="s">
        <v>1022</v>
      </c>
      <c r="C1065" s="3"/>
      <c r="D1065" s="3"/>
      <c r="E1065" s="3"/>
      <c r="F1065" s="3"/>
      <c r="G1065" s="3"/>
    </row>
    <row r="1066">
      <c r="A1066" s="3"/>
      <c r="B1066" s="3" t="s">
        <v>8</v>
      </c>
      <c r="C1066" s="3"/>
      <c r="D1066" s="3" t="s">
        <v>10</v>
      </c>
      <c r="E1066" s="3"/>
      <c r="F1066" s="3" t="s">
        <v>12</v>
      </c>
      <c r="G1066" s="3"/>
    </row>
    <row r="1067">
      <c r="A1067" s="3"/>
      <c r="B1067" s="3" t="s">
        <v>14</v>
      </c>
      <c r="C1067" s="3" t="s">
        <v>15</v>
      </c>
      <c r="D1067" s="3" t="s">
        <v>14</v>
      </c>
      <c r="E1067" s="3" t="s">
        <v>15</v>
      </c>
      <c r="F1067" s="3" t="s">
        <v>14</v>
      </c>
      <c r="G1067" s="3" t="s">
        <v>15</v>
      </c>
    </row>
    <row r="1068">
      <c r="A1068" s="3"/>
      <c r="B1068" s="3">
        <v>19.0</v>
      </c>
      <c r="D1068" s="3">
        <v>87.0</v>
      </c>
      <c r="F1068" s="3">
        <v>83.0</v>
      </c>
    </row>
    <row r="1069">
      <c r="A1069" s="3"/>
      <c r="B1069" s="3" t="s">
        <v>1023</v>
      </c>
      <c r="C1069" s="3"/>
      <c r="D1069" s="3"/>
      <c r="E1069" s="3"/>
      <c r="F1069" s="3"/>
      <c r="G1069" s="3"/>
    </row>
    <row r="1070">
      <c r="A1070" s="3"/>
      <c r="B1070" s="3" t="s">
        <v>8</v>
      </c>
      <c r="C1070" s="3"/>
      <c r="D1070" s="3" t="s">
        <v>10</v>
      </c>
      <c r="E1070" s="3"/>
      <c r="F1070" s="3" t="s">
        <v>12</v>
      </c>
      <c r="G1070" s="3"/>
    </row>
    <row r="1071">
      <c r="A1071" s="3"/>
      <c r="B1071" s="3" t="s">
        <v>14</v>
      </c>
      <c r="C1071" s="3" t="s">
        <v>15</v>
      </c>
      <c r="D1071" s="3" t="s">
        <v>14</v>
      </c>
      <c r="E1071" s="3" t="s">
        <v>15</v>
      </c>
      <c r="F1071" s="3" t="s">
        <v>14</v>
      </c>
      <c r="G1071" s="3" t="s">
        <v>15</v>
      </c>
    </row>
    <row r="1072">
      <c r="A1072" s="3"/>
      <c r="B1072" s="3">
        <v>26.0</v>
      </c>
      <c r="D1072" s="3">
        <v>49.0</v>
      </c>
      <c r="F1072" s="3">
        <v>45.0</v>
      </c>
    </row>
    <row r="1073">
      <c r="A1073" s="3"/>
      <c r="B1073" s="3" t="s">
        <v>1025</v>
      </c>
      <c r="C1073" s="3"/>
      <c r="D1073" s="3"/>
      <c r="E1073" s="3"/>
      <c r="F1073" s="3"/>
      <c r="G1073" s="3"/>
    </row>
    <row r="1074">
      <c r="A1074" s="3"/>
      <c r="B1074" s="3" t="s">
        <v>8</v>
      </c>
      <c r="C1074" s="3"/>
      <c r="D1074" s="3" t="s">
        <v>10</v>
      </c>
      <c r="E1074" s="3"/>
      <c r="F1074" s="3" t="s">
        <v>12</v>
      </c>
      <c r="G1074" s="3"/>
    </row>
    <row r="1075">
      <c r="A1075" s="3"/>
      <c r="B1075" s="3" t="s">
        <v>14</v>
      </c>
      <c r="C1075" s="3" t="s">
        <v>15</v>
      </c>
      <c r="D1075" s="3" t="s">
        <v>14</v>
      </c>
      <c r="E1075" s="3" t="s">
        <v>15</v>
      </c>
      <c r="F1075" s="3" t="s">
        <v>14</v>
      </c>
      <c r="G1075" s="3" t="s">
        <v>15</v>
      </c>
    </row>
    <row r="1076">
      <c r="A1076" s="3"/>
      <c r="B1076" s="3">
        <v>28.0</v>
      </c>
      <c r="D1076" s="3">
        <v>21.0</v>
      </c>
      <c r="F1076" s="3">
        <v>58.0</v>
      </c>
    </row>
    <row r="1077">
      <c r="A1077" s="3"/>
      <c r="B1077" s="3" t="s">
        <v>1027</v>
      </c>
      <c r="C1077" s="3"/>
      <c r="D1077" s="3"/>
      <c r="E1077" s="3"/>
      <c r="F1077" s="3"/>
      <c r="G1077" s="3"/>
    </row>
    <row r="1078">
      <c r="A1078" s="3"/>
      <c r="B1078" s="3" t="s">
        <v>8</v>
      </c>
      <c r="C1078" s="3"/>
      <c r="D1078" s="3" t="s">
        <v>10</v>
      </c>
      <c r="E1078" s="3"/>
      <c r="F1078" s="3" t="s">
        <v>12</v>
      </c>
      <c r="G1078" s="3"/>
    </row>
    <row r="1079">
      <c r="A1079" s="3"/>
      <c r="B1079" s="3" t="s">
        <v>14</v>
      </c>
      <c r="C1079" s="3" t="s">
        <v>15</v>
      </c>
      <c r="D1079" s="3" t="s">
        <v>14</v>
      </c>
      <c r="E1079" s="3" t="s">
        <v>15</v>
      </c>
      <c r="F1079" s="3" t="s">
        <v>14</v>
      </c>
      <c r="G1079" s="3" t="s">
        <v>15</v>
      </c>
    </row>
    <row r="1080">
      <c r="A1080" s="3"/>
      <c r="B1080" s="3">
        <v>16.0</v>
      </c>
      <c r="D1080" s="3">
        <v>90.0</v>
      </c>
      <c r="F1080" s="3">
        <v>12.0</v>
      </c>
    </row>
    <row r="1081">
      <c r="A1081" s="3"/>
      <c r="B1081" s="3" t="s">
        <v>1030</v>
      </c>
      <c r="C1081" s="3"/>
      <c r="D1081" s="3"/>
      <c r="E1081" s="3"/>
      <c r="F1081" s="3"/>
      <c r="G1081" s="3"/>
    </row>
    <row r="1082">
      <c r="A1082" s="3"/>
      <c r="B1082" s="3" t="s">
        <v>8</v>
      </c>
      <c r="C1082" s="3"/>
      <c r="D1082" s="3" t="s">
        <v>10</v>
      </c>
      <c r="E1082" s="3"/>
      <c r="F1082" s="3" t="s">
        <v>12</v>
      </c>
      <c r="G1082" s="3"/>
    </row>
    <row r="1083">
      <c r="A1083" s="3"/>
      <c r="B1083" s="3" t="s">
        <v>14</v>
      </c>
      <c r="C1083" s="3" t="s">
        <v>15</v>
      </c>
      <c r="D1083" s="3" t="s">
        <v>14</v>
      </c>
      <c r="E1083" s="3" t="s">
        <v>15</v>
      </c>
      <c r="F1083" s="3" t="s">
        <v>14</v>
      </c>
      <c r="G1083" s="3" t="s">
        <v>15</v>
      </c>
    </row>
    <row r="1084">
      <c r="A1084" s="3"/>
      <c r="B1084" s="3">
        <v>49.0</v>
      </c>
      <c r="D1084" s="3">
        <v>29.0</v>
      </c>
      <c r="F1084" s="3">
        <v>94.0</v>
      </c>
    </row>
    <row r="1085">
      <c r="A1085" s="3"/>
      <c r="B1085" s="3" t="s">
        <v>1031</v>
      </c>
      <c r="C1085" s="3"/>
      <c r="D1085" s="3"/>
      <c r="E1085" s="3"/>
      <c r="F1085" s="3"/>
      <c r="G1085" s="3"/>
    </row>
    <row r="1086">
      <c r="A1086" s="3"/>
      <c r="B1086" s="3" t="s">
        <v>8</v>
      </c>
      <c r="C1086" s="3"/>
      <c r="D1086" s="3" t="s">
        <v>10</v>
      </c>
      <c r="E1086" s="3"/>
      <c r="F1086" s="3" t="s">
        <v>12</v>
      </c>
      <c r="G1086" s="3"/>
    </row>
    <row r="1087">
      <c r="A1087" s="3"/>
      <c r="B1087" s="3" t="s">
        <v>14</v>
      </c>
      <c r="C1087" s="3" t="s">
        <v>15</v>
      </c>
      <c r="D1087" s="3" t="s">
        <v>14</v>
      </c>
      <c r="E1087" s="3" t="s">
        <v>15</v>
      </c>
      <c r="F1087" s="3" t="s">
        <v>14</v>
      </c>
      <c r="G1087" s="3" t="s">
        <v>15</v>
      </c>
    </row>
    <row r="1088">
      <c r="A1088" s="3"/>
      <c r="B1088" s="3">
        <v>8.0</v>
      </c>
      <c r="D1088" s="3">
        <v>97.0</v>
      </c>
      <c r="F1088" s="3">
        <v>96.0</v>
      </c>
    </row>
    <row r="1089">
      <c r="A1089" s="3"/>
      <c r="B1089" s="3" t="s">
        <v>1033</v>
      </c>
      <c r="C1089" s="3"/>
      <c r="D1089" s="3"/>
      <c r="E1089" s="3"/>
      <c r="F1089" s="3"/>
      <c r="G1089" s="3"/>
    </row>
    <row r="1090">
      <c r="A1090" s="3"/>
      <c r="B1090" s="3" t="s">
        <v>8</v>
      </c>
      <c r="C1090" s="3"/>
      <c r="D1090" s="3" t="s">
        <v>10</v>
      </c>
      <c r="E1090" s="3"/>
      <c r="F1090" s="3" t="s">
        <v>12</v>
      </c>
      <c r="G1090" s="3"/>
    </row>
    <row r="1091">
      <c r="A1091" s="3"/>
      <c r="B1091" s="3" t="s">
        <v>14</v>
      </c>
      <c r="C1091" s="3" t="s">
        <v>15</v>
      </c>
      <c r="D1091" s="3" t="s">
        <v>14</v>
      </c>
      <c r="E1091" s="3" t="s">
        <v>15</v>
      </c>
      <c r="F1091" s="3" t="s">
        <v>14</v>
      </c>
      <c r="G1091" s="3" t="s">
        <v>15</v>
      </c>
    </row>
    <row r="1092">
      <c r="A1092" s="3"/>
      <c r="B1092" s="3">
        <v>23.0</v>
      </c>
      <c r="D1092" s="3">
        <v>93.0</v>
      </c>
      <c r="F1092" s="3">
        <v>23.0</v>
      </c>
    </row>
    <row r="1093">
      <c r="A1093" s="3"/>
      <c r="B1093" s="3" t="s">
        <v>1035</v>
      </c>
      <c r="C1093" s="3"/>
      <c r="D1093" s="3"/>
      <c r="E1093" s="3"/>
      <c r="F1093" s="3"/>
      <c r="G1093" s="3"/>
    </row>
    <row r="1094">
      <c r="A1094" s="3"/>
      <c r="B1094" s="3" t="s">
        <v>8</v>
      </c>
      <c r="C1094" s="3"/>
      <c r="D1094" s="3" t="s">
        <v>10</v>
      </c>
      <c r="E1094" s="3"/>
      <c r="F1094" s="3" t="s">
        <v>12</v>
      </c>
      <c r="G1094" s="3"/>
    </row>
    <row r="1095">
      <c r="A1095" s="3"/>
      <c r="B1095" s="3" t="s">
        <v>14</v>
      </c>
      <c r="C1095" s="3" t="s">
        <v>15</v>
      </c>
      <c r="D1095" s="3" t="s">
        <v>14</v>
      </c>
      <c r="E1095" s="3" t="s">
        <v>15</v>
      </c>
      <c r="F1095" s="3" t="s">
        <v>14</v>
      </c>
      <c r="G1095" s="3" t="s">
        <v>15</v>
      </c>
    </row>
    <row r="1096">
      <c r="A1096" s="3"/>
      <c r="B1096" s="3">
        <v>93.0</v>
      </c>
      <c r="D1096" s="3">
        <v>99.0</v>
      </c>
      <c r="F1096" s="3">
        <v>7.0</v>
      </c>
    </row>
    <row r="1097">
      <c r="A1097" s="3"/>
      <c r="B1097" s="3" t="s">
        <v>1037</v>
      </c>
      <c r="C1097" s="3"/>
      <c r="D1097" s="3"/>
      <c r="E1097" s="3"/>
      <c r="F1097" s="3"/>
      <c r="G1097" s="3"/>
    </row>
    <row r="1098">
      <c r="A1098" s="3"/>
      <c r="B1098" s="3" t="s">
        <v>8</v>
      </c>
      <c r="C1098" s="3"/>
      <c r="D1098" s="3" t="s">
        <v>10</v>
      </c>
      <c r="E1098" s="3"/>
      <c r="F1098" s="3" t="s">
        <v>12</v>
      </c>
      <c r="G1098" s="3"/>
    </row>
    <row r="1099">
      <c r="A1099" s="3"/>
      <c r="B1099" s="3" t="s">
        <v>14</v>
      </c>
      <c r="C1099" s="3" t="s">
        <v>15</v>
      </c>
      <c r="D1099" s="3" t="s">
        <v>14</v>
      </c>
      <c r="E1099" s="3" t="s">
        <v>15</v>
      </c>
      <c r="F1099" s="3" t="s">
        <v>14</v>
      </c>
      <c r="G1099" s="3" t="s">
        <v>15</v>
      </c>
    </row>
    <row r="1100">
      <c r="A1100" s="3"/>
      <c r="B1100" s="3">
        <v>39.0</v>
      </c>
      <c r="D1100" s="3">
        <v>83.0</v>
      </c>
      <c r="F1100" s="3">
        <v>22.0</v>
      </c>
    </row>
    <row r="1101">
      <c r="A1101" s="3"/>
      <c r="B1101" s="3" t="s">
        <v>1039</v>
      </c>
      <c r="C1101" s="3"/>
      <c r="D1101" s="3"/>
      <c r="E1101" s="3"/>
      <c r="F1101" s="3"/>
      <c r="G1101" s="3"/>
    </row>
    <row r="1102">
      <c r="A1102" s="3"/>
      <c r="B1102" s="3" t="s">
        <v>8</v>
      </c>
      <c r="C1102" s="3"/>
      <c r="D1102" s="3" t="s">
        <v>10</v>
      </c>
      <c r="E1102" s="3"/>
      <c r="F1102" s="3" t="s">
        <v>12</v>
      </c>
      <c r="G1102" s="3"/>
    </row>
    <row r="1103">
      <c r="A1103" s="3"/>
      <c r="B1103" s="3" t="s">
        <v>14</v>
      </c>
      <c r="C1103" s="3" t="s">
        <v>15</v>
      </c>
      <c r="D1103" s="3" t="s">
        <v>14</v>
      </c>
      <c r="E1103" s="3" t="s">
        <v>15</v>
      </c>
      <c r="F1103" s="3" t="s">
        <v>14</v>
      </c>
      <c r="G1103" s="3" t="s">
        <v>15</v>
      </c>
    </row>
    <row r="1104">
      <c r="A1104" s="3"/>
      <c r="B1104" s="3">
        <v>85.0</v>
      </c>
      <c r="D1104" s="3">
        <v>37.0</v>
      </c>
      <c r="F1104" s="3">
        <v>16.0</v>
      </c>
    </row>
    <row r="1105">
      <c r="A1105" s="3"/>
      <c r="B1105" s="3" t="s">
        <v>1041</v>
      </c>
      <c r="C1105" s="3"/>
      <c r="D1105" s="3"/>
      <c r="E1105" s="3"/>
      <c r="F1105" s="3"/>
      <c r="G1105" s="3"/>
    </row>
    <row r="1106">
      <c r="A1106" s="3"/>
      <c r="B1106" s="3" t="s">
        <v>8</v>
      </c>
      <c r="C1106" s="3"/>
      <c r="D1106" s="3" t="s">
        <v>10</v>
      </c>
      <c r="E1106" s="3"/>
      <c r="F1106" s="3" t="s">
        <v>12</v>
      </c>
      <c r="G1106" s="3"/>
    </row>
    <row r="1107">
      <c r="A1107" s="3"/>
      <c r="B1107" s="3" t="s">
        <v>14</v>
      </c>
      <c r="C1107" s="3" t="s">
        <v>15</v>
      </c>
      <c r="D1107" s="3" t="s">
        <v>14</v>
      </c>
      <c r="E1107" s="3" t="s">
        <v>15</v>
      </c>
      <c r="F1107" s="3" t="s">
        <v>14</v>
      </c>
      <c r="G1107" s="3" t="s">
        <v>15</v>
      </c>
    </row>
    <row r="1108">
      <c r="A1108" s="3"/>
      <c r="B1108" s="3">
        <v>82.0</v>
      </c>
      <c r="D1108" s="3">
        <v>51.0</v>
      </c>
      <c r="F1108" s="3">
        <v>61.0</v>
      </c>
    </row>
    <row r="1109">
      <c r="A1109" s="3"/>
      <c r="B1109" s="3" t="s">
        <v>1043</v>
      </c>
      <c r="C1109" s="3"/>
      <c r="D1109" s="3"/>
      <c r="E1109" s="3"/>
      <c r="F1109" s="3"/>
      <c r="G1109" s="3"/>
    </row>
    <row r="1110">
      <c r="A1110" s="3"/>
      <c r="B1110" s="3" t="s">
        <v>8</v>
      </c>
      <c r="C1110" s="3"/>
      <c r="D1110" s="3" t="s">
        <v>10</v>
      </c>
      <c r="E1110" s="3"/>
      <c r="F1110" s="3" t="s">
        <v>12</v>
      </c>
      <c r="G1110" s="3"/>
    </row>
    <row r="1111">
      <c r="A1111" s="3"/>
      <c r="B1111" s="3" t="s">
        <v>14</v>
      </c>
      <c r="C1111" s="3" t="s">
        <v>15</v>
      </c>
      <c r="D1111" s="3" t="s">
        <v>14</v>
      </c>
      <c r="E1111" s="3" t="s">
        <v>15</v>
      </c>
      <c r="F1111" s="3" t="s">
        <v>14</v>
      </c>
      <c r="G1111" s="3" t="s">
        <v>15</v>
      </c>
    </row>
    <row r="1112">
      <c r="A1112" s="3"/>
      <c r="B1112" s="3">
        <v>34.0</v>
      </c>
      <c r="D1112" s="3">
        <v>57.0</v>
      </c>
      <c r="F1112" s="3">
        <v>7.0</v>
      </c>
    </row>
    <row r="1113">
      <c r="A1113" s="3"/>
      <c r="B1113" s="3" t="s">
        <v>1045</v>
      </c>
      <c r="C1113" s="3"/>
      <c r="D1113" s="3"/>
      <c r="E1113" s="3"/>
      <c r="F1113" s="3"/>
      <c r="G1113" s="3"/>
    </row>
    <row r="1114">
      <c r="A1114" s="3"/>
      <c r="B1114" s="3" t="s">
        <v>8</v>
      </c>
      <c r="C1114" s="3"/>
      <c r="D1114" s="3" t="s">
        <v>10</v>
      </c>
      <c r="E1114" s="3"/>
      <c r="F1114" s="3" t="s">
        <v>12</v>
      </c>
      <c r="G1114" s="3"/>
    </row>
    <row r="1115">
      <c r="A1115" s="3"/>
      <c r="B1115" s="3" t="s">
        <v>14</v>
      </c>
      <c r="C1115" s="3" t="s">
        <v>15</v>
      </c>
      <c r="D1115" s="3" t="s">
        <v>14</v>
      </c>
      <c r="E1115" s="3" t="s">
        <v>15</v>
      </c>
      <c r="F1115" s="3" t="s">
        <v>14</v>
      </c>
      <c r="G1115" s="3" t="s">
        <v>15</v>
      </c>
    </row>
    <row r="1116">
      <c r="A1116" s="3"/>
      <c r="B1116" s="3">
        <v>13.0</v>
      </c>
      <c r="D1116" s="3">
        <v>93.0</v>
      </c>
      <c r="F1116" s="3">
        <v>43.0</v>
      </c>
    </row>
    <row r="1117">
      <c r="A1117" s="3"/>
      <c r="B1117" s="3" t="s">
        <v>1046</v>
      </c>
      <c r="C1117" s="3"/>
      <c r="D1117" s="3"/>
      <c r="E1117" s="3"/>
      <c r="F1117" s="3"/>
      <c r="G1117" s="3"/>
    </row>
    <row r="1118">
      <c r="A1118" s="3"/>
      <c r="B1118" s="3" t="s">
        <v>8</v>
      </c>
      <c r="C1118" s="3"/>
      <c r="D1118" s="3" t="s">
        <v>10</v>
      </c>
      <c r="E1118" s="3"/>
      <c r="F1118" s="3" t="s">
        <v>12</v>
      </c>
      <c r="G1118" s="3"/>
    </row>
    <row r="1119">
      <c r="A1119" s="3"/>
      <c r="B1119" s="3" t="s">
        <v>14</v>
      </c>
      <c r="C1119" s="3" t="s">
        <v>15</v>
      </c>
      <c r="D1119" s="3" t="s">
        <v>14</v>
      </c>
      <c r="E1119" s="3" t="s">
        <v>15</v>
      </c>
      <c r="F1119" s="3" t="s">
        <v>14</v>
      </c>
      <c r="G1119" s="3" t="s">
        <v>15</v>
      </c>
    </row>
    <row r="1120">
      <c r="A1120" s="3"/>
      <c r="B1120" s="3">
        <v>13.0</v>
      </c>
      <c r="D1120" s="3">
        <v>65.0</v>
      </c>
      <c r="F1120" s="3">
        <v>40.0</v>
      </c>
    </row>
    <row r="1121">
      <c r="A1121" s="3"/>
      <c r="B1121" s="3" t="s">
        <v>1047</v>
      </c>
      <c r="C1121" s="3"/>
      <c r="D1121" s="3"/>
      <c r="E1121" s="3"/>
      <c r="F1121" s="3"/>
      <c r="G1121" s="3"/>
    </row>
    <row r="1122">
      <c r="A1122" s="3"/>
      <c r="B1122" s="3" t="s">
        <v>8</v>
      </c>
      <c r="C1122" s="3"/>
      <c r="D1122" s="3" t="s">
        <v>10</v>
      </c>
      <c r="E1122" s="3"/>
      <c r="F1122" s="3" t="s">
        <v>12</v>
      </c>
      <c r="G1122" s="3"/>
    </row>
    <row r="1123">
      <c r="A1123" s="3"/>
      <c r="B1123" s="3" t="s">
        <v>14</v>
      </c>
      <c r="C1123" s="3" t="s">
        <v>15</v>
      </c>
      <c r="D1123" s="3" t="s">
        <v>14</v>
      </c>
      <c r="E1123" s="3" t="s">
        <v>15</v>
      </c>
      <c r="F1123" s="3" t="s">
        <v>14</v>
      </c>
      <c r="G1123" s="3" t="s">
        <v>15</v>
      </c>
    </row>
    <row r="1124">
      <c r="A1124" s="3"/>
      <c r="B1124" s="3">
        <v>16.0</v>
      </c>
      <c r="D1124" s="3">
        <v>82.0</v>
      </c>
      <c r="F1124" s="3">
        <v>67.0</v>
      </c>
    </row>
    <row r="1125">
      <c r="A1125" s="3"/>
      <c r="B1125" s="3" t="s">
        <v>1050</v>
      </c>
      <c r="C1125" s="3"/>
      <c r="D1125" s="3"/>
      <c r="E1125" s="3"/>
      <c r="F1125" s="3"/>
      <c r="G1125" s="3"/>
    </row>
    <row r="1126">
      <c r="A1126" s="3"/>
      <c r="B1126" s="3" t="s">
        <v>8</v>
      </c>
      <c r="C1126" s="3"/>
      <c r="D1126" s="3" t="s">
        <v>10</v>
      </c>
      <c r="E1126" s="3"/>
      <c r="F1126" s="3" t="s">
        <v>12</v>
      </c>
      <c r="G1126" s="3"/>
    </row>
    <row r="1127">
      <c r="A1127" s="3"/>
      <c r="B1127" s="3" t="s">
        <v>14</v>
      </c>
      <c r="C1127" s="3" t="s">
        <v>15</v>
      </c>
      <c r="D1127" s="3" t="s">
        <v>14</v>
      </c>
      <c r="E1127" s="3" t="s">
        <v>15</v>
      </c>
      <c r="F1127" s="3" t="s">
        <v>14</v>
      </c>
      <c r="G1127" s="3" t="s">
        <v>15</v>
      </c>
    </row>
    <row r="1128">
      <c r="A1128" s="3"/>
      <c r="B1128" s="3">
        <v>32.0</v>
      </c>
      <c r="D1128" s="3">
        <v>14.0</v>
      </c>
      <c r="F1128" s="3">
        <v>9.0</v>
      </c>
    </row>
    <row r="1129">
      <c r="A1129" s="3"/>
      <c r="B1129" s="3" t="s">
        <v>1052</v>
      </c>
      <c r="C1129" s="3"/>
      <c r="D1129" s="3"/>
      <c r="E1129" s="3"/>
      <c r="F1129" s="3"/>
      <c r="G1129" s="3"/>
    </row>
    <row r="1130">
      <c r="A1130" s="3"/>
      <c r="B1130" s="3" t="s">
        <v>8</v>
      </c>
      <c r="C1130" s="3"/>
      <c r="D1130" s="3" t="s">
        <v>10</v>
      </c>
      <c r="E1130" s="3"/>
      <c r="F1130" s="3" t="s">
        <v>12</v>
      </c>
      <c r="G1130" s="3"/>
    </row>
    <row r="1131">
      <c r="A1131" s="3"/>
      <c r="B1131" s="3" t="s">
        <v>14</v>
      </c>
      <c r="C1131" s="3" t="s">
        <v>15</v>
      </c>
      <c r="D1131" s="3" t="s">
        <v>14</v>
      </c>
      <c r="E1131" s="3" t="s">
        <v>15</v>
      </c>
      <c r="F1131" s="3" t="s">
        <v>14</v>
      </c>
      <c r="G1131" s="3" t="s">
        <v>15</v>
      </c>
    </row>
    <row r="1132">
      <c r="A1132" s="3"/>
      <c r="B1132" s="3">
        <v>11.0</v>
      </c>
      <c r="D1132" s="3">
        <v>75.0</v>
      </c>
      <c r="F1132" s="3">
        <v>0.0</v>
      </c>
    </row>
    <row r="1133">
      <c r="A1133" s="3"/>
      <c r="B1133" s="3" t="s">
        <v>1054</v>
      </c>
      <c r="C1133" s="3"/>
      <c r="D1133" s="3"/>
      <c r="E1133" s="3"/>
      <c r="F1133" s="3"/>
      <c r="G1133" s="3"/>
    </row>
    <row r="1134">
      <c r="A1134" s="3"/>
      <c r="B1134" s="3" t="s">
        <v>8</v>
      </c>
      <c r="C1134" s="3"/>
      <c r="D1134" s="3" t="s">
        <v>10</v>
      </c>
      <c r="E1134" s="3"/>
      <c r="F1134" s="3" t="s">
        <v>12</v>
      </c>
      <c r="G1134" s="3"/>
    </row>
    <row r="1135">
      <c r="A1135" s="3"/>
      <c r="B1135" s="3" t="s">
        <v>14</v>
      </c>
      <c r="C1135" s="3" t="s">
        <v>15</v>
      </c>
      <c r="D1135" s="3" t="s">
        <v>14</v>
      </c>
      <c r="E1135" s="3" t="s">
        <v>15</v>
      </c>
      <c r="F1135" s="3" t="s">
        <v>14</v>
      </c>
      <c r="G1135" s="3" t="s">
        <v>15</v>
      </c>
    </row>
    <row r="1136">
      <c r="A1136" s="3"/>
      <c r="B1136" s="3">
        <v>5.0</v>
      </c>
      <c r="D1136" s="3">
        <v>29.0</v>
      </c>
      <c r="F1136" s="3">
        <v>27.0</v>
      </c>
    </row>
    <row r="1137">
      <c r="A1137" s="3"/>
      <c r="B1137" s="3" t="s">
        <v>1055</v>
      </c>
      <c r="C1137" s="3"/>
      <c r="D1137" s="3"/>
      <c r="E1137" s="3"/>
      <c r="F1137" s="3"/>
      <c r="G1137" s="3"/>
    </row>
    <row r="1138">
      <c r="A1138" s="3"/>
      <c r="B1138" s="3" t="s">
        <v>8</v>
      </c>
      <c r="C1138" s="3"/>
      <c r="D1138" s="3" t="s">
        <v>10</v>
      </c>
      <c r="E1138" s="3"/>
      <c r="F1138" s="3" t="s">
        <v>12</v>
      </c>
      <c r="G1138" s="3"/>
    </row>
    <row r="1139">
      <c r="A1139" s="3"/>
      <c r="B1139" s="3" t="s">
        <v>14</v>
      </c>
      <c r="C1139" s="3" t="s">
        <v>15</v>
      </c>
      <c r="D1139" s="3" t="s">
        <v>14</v>
      </c>
      <c r="E1139" s="3" t="s">
        <v>15</v>
      </c>
      <c r="F1139" s="3" t="s">
        <v>14</v>
      </c>
      <c r="G1139" s="3" t="s">
        <v>15</v>
      </c>
    </row>
    <row r="1140">
      <c r="A1140" s="3"/>
      <c r="B1140" s="3">
        <v>18.0</v>
      </c>
      <c r="D1140" s="3">
        <v>24.0</v>
      </c>
      <c r="F1140" s="3">
        <v>44.0</v>
      </c>
    </row>
    <row r="1141">
      <c r="A1141" s="3"/>
      <c r="B1141" s="3" t="s">
        <v>1058</v>
      </c>
      <c r="C1141" s="3"/>
      <c r="D1141" s="3"/>
      <c r="E1141" s="3"/>
      <c r="F1141" s="3"/>
      <c r="G1141" s="3"/>
    </row>
    <row r="1142">
      <c r="A1142" s="3"/>
      <c r="B1142" s="3" t="s">
        <v>8</v>
      </c>
      <c r="C1142" s="3"/>
      <c r="D1142" s="3" t="s">
        <v>10</v>
      </c>
      <c r="E1142" s="3"/>
      <c r="F1142" s="3" t="s">
        <v>12</v>
      </c>
      <c r="G1142" s="3"/>
    </row>
    <row r="1143">
      <c r="A1143" s="3"/>
      <c r="B1143" s="3" t="s">
        <v>14</v>
      </c>
      <c r="C1143" s="3" t="s">
        <v>15</v>
      </c>
      <c r="D1143" s="3" t="s">
        <v>14</v>
      </c>
      <c r="E1143" s="3" t="s">
        <v>15</v>
      </c>
      <c r="F1143" s="3" t="s">
        <v>14</v>
      </c>
      <c r="G1143" s="3" t="s">
        <v>15</v>
      </c>
    </row>
    <row r="1144">
      <c r="A1144" s="3"/>
      <c r="B1144" s="3">
        <v>4.0</v>
      </c>
      <c r="D1144" s="3">
        <v>87.0</v>
      </c>
      <c r="F1144" s="3">
        <v>2.0</v>
      </c>
    </row>
    <row r="1145">
      <c r="A1145" s="3"/>
      <c r="B1145" s="3" t="s">
        <v>1059</v>
      </c>
      <c r="C1145" s="3"/>
      <c r="D1145" s="3"/>
      <c r="E1145" s="3"/>
      <c r="F1145" s="3"/>
      <c r="G1145" s="3"/>
    </row>
    <row r="1146">
      <c r="A1146" s="3"/>
      <c r="B1146" s="3" t="s">
        <v>8</v>
      </c>
      <c r="C1146" s="3"/>
      <c r="D1146" s="3" t="s">
        <v>10</v>
      </c>
      <c r="E1146" s="3"/>
      <c r="F1146" s="3" t="s">
        <v>12</v>
      </c>
      <c r="G1146" s="3"/>
    </row>
    <row r="1147">
      <c r="A1147" s="3"/>
      <c r="B1147" s="3" t="s">
        <v>14</v>
      </c>
      <c r="C1147" s="3" t="s">
        <v>15</v>
      </c>
      <c r="D1147" s="3" t="s">
        <v>14</v>
      </c>
      <c r="E1147" s="3" t="s">
        <v>15</v>
      </c>
      <c r="F1147" s="3" t="s">
        <v>14</v>
      </c>
      <c r="G1147" s="3" t="s">
        <v>15</v>
      </c>
    </row>
    <row r="1148">
      <c r="A1148" s="3"/>
      <c r="B1148" s="3">
        <v>28.0</v>
      </c>
      <c r="D1148" s="3">
        <v>37.0</v>
      </c>
      <c r="F1148" s="3">
        <v>31.0</v>
      </c>
    </row>
    <row r="1149">
      <c r="A1149" s="3"/>
      <c r="B1149" s="3" t="s">
        <v>1061</v>
      </c>
      <c r="C1149" s="3"/>
      <c r="D1149" s="3"/>
      <c r="E1149" s="3"/>
      <c r="F1149" s="3"/>
      <c r="G1149" s="3"/>
    </row>
    <row r="1150">
      <c r="A1150" s="3"/>
      <c r="B1150" s="3" t="s">
        <v>8</v>
      </c>
      <c r="C1150" s="3"/>
      <c r="D1150" s="3" t="s">
        <v>10</v>
      </c>
      <c r="E1150" s="3"/>
      <c r="F1150" s="3" t="s">
        <v>12</v>
      </c>
      <c r="G1150" s="3"/>
    </row>
    <row r="1151">
      <c r="A1151" s="3"/>
      <c r="B1151" s="3" t="s">
        <v>14</v>
      </c>
      <c r="C1151" s="3" t="s">
        <v>15</v>
      </c>
      <c r="D1151" s="3" t="s">
        <v>14</v>
      </c>
      <c r="E1151" s="3" t="s">
        <v>15</v>
      </c>
      <c r="F1151" s="3" t="s">
        <v>14</v>
      </c>
      <c r="G1151" s="3" t="s">
        <v>15</v>
      </c>
    </row>
    <row r="1152">
      <c r="A1152" s="3"/>
      <c r="B1152" s="3">
        <v>42.0</v>
      </c>
      <c r="D1152" s="3">
        <v>49.0</v>
      </c>
      <c r="F1152" s="3">
        <v>32.0</v>
      </c>
    </row>
    <row r="1153">
      <c r="A1153" s="3"/>
      <c r="B1153" s="3" t="s">
        <v>1063</v>
      </c>
      <c r="C1153" s="3"/>
      <c r="D1153" s="3"/>
      <c r="E1153" s="3"/>
      <c r="F1153" s="3"/>
      <c r="G1153" s="3"/>
    </row>
    <row r="1154">
      <c r="A1154" s="3"/>
      <c r="B1154" s="3" t="s">
        <v>8</v>
      </c>
      <c r="C1154" s="3"/>
      <c r="D1154" s="3" t="s">
        <v>10</v>
      </c>
      <c r="E1154" s="3"/>
      <c r="F1154" s="3" t="s">
        <v>12</v>
      </c>
      <c r="G1154" s="3"/>
    </row>
    <row r="1155">
      <c r="A1155" s="3"/>
      <c r="B1155" s="3" t="s">
        <v>14</v>
      </c>
      <c r="C1155" s="3" t="s">
        <v>15</v>
      </c>
      <c r="D1155" s="3" t="s">
        <v>14</v>
      </c>
      <c r="E1155" s="3" t="s">
        <v>15</v>
      </c>
      <c r="F1155" s="3" t="s">
        <v>14</v>
      </c>
      <c r="G1155" s="3" t="s">
        <v>15</v>
      </c>
    </row>
    <row r="1156">
      <c r="A1156" s="3"/>
      <c r="B1156" s="3">
        <v>11.0</v>
      </c>
      <c r="D1156" s="3">
        <v>12.0</v>
      </c>
      <c r="F1156" s="3">
        <v>37.0</v>
      </c>
    </row>
    <row r="1157">
      <c r="A1157" s="3"/>
      <c r="B1157" s="3" t="s">
        <v>1064</v>
      </c>
      <c r="C1157" s="3"/>
      <c r="D1157" s="3"/>
      <c r="E1157" s="3"/>
      <c r="F1157" s="3"/>
      <c r="G1157" s="3"/>
    </row>
    <row r="1158">
      <c r="A1158" s="3"/>
      <c r="B1158" s="3" t="s">
        <v>8</v>
      </c>
      <c r="C1158" s="3"/>
      <c r="D1158" s="3" t="s">
        <v>10</v>
      </c>
      <c r="E1158" s="3"/>
      <c r="F1158" s="3" t="s">
        <v>12</v>
      </c>
      <c r="G1158" s="3"/>
    </row>
    <row r="1159">
      <c r="A1159" s="3"/>
      <c r="B1159" s="3" t="s">
        <v>14</v>
      </c>
      <c r="C1159" s="3" t="s">
        <v>15</v>
      </c>
      <c r="D1159" s="3" t="s">
        <v>14</v>
      </c>
      <c r="E1159" s="3" t="s">
        <v>15</v>
      </c>
      <c r="F1159" s="3" t="s">
        <v>14</v>
      </c>
      <c r="G1159" s="3" t="s">
        <v>15</v>
      </c>
    </row>
    <row r="1160">
      <c r="A1160" s="3"/>
      <c r="B1160" s="3">
        <v>8.0</v>
      </c>
      <c r="D1160" s="3">
        <v>86.0</v>
      </c>
      <c r="F1160" s="3">
        <v>46.0</v>
      </c>
    </row>
    <row r="1161">
      <c r="A1161" s="3"/>
      <c r="B1161" s="3" t="s">
        <v>1066</v>
      </c>
      <c r="C1161" s="3"/>
      <c r="D1161" s="3"/>
      <c r="E1161" s="3"/>
      <c r="F1161" s="3"/>
      <c r="G1161" s="3"/>
    </row>
    <row r="1162">
      <c r="A1162" s="3"/>
      <c r="B1162" s="3" t="s">
        <v>8</v>
      </c>
      <c r="C1162" s="3"/>
      <c r="D1162" s="3" t="s">
        <v>10</v>
      </c>
      <c r="E1162" s="3"/>
      <c r="F1162" s="3" t="s">
        <v>12</v>
      </c>
      <c r="G1162" s="3"/>
    </row>
    <row r="1163">
      <c r="A1163" s="3"/>
      <c r="B1163" s="3" t="s">
        <v>14</v>
      </c>
      <c r="C1163" s="3" t="s">
        <v>15</v>
      </c>
      <c r="D1163" s="3" t="s">
        <v>14</v>
      </c>
      <c r="E1163" s="3" t="s">
        <v>15</v>
      </c>
      <c r="F1163" s="3" t="s">
        <v>14</v>
      </c>
      <c r="G1163" s="3" t="s">
        <v>15</v>
      </c>
    </row>
    <row r="1164">
      <c r="A1164" s="3"/>
      <c r="B1164" s="3">
        <v>2.0</v>
      </c>
      <c r="D1164" s="3">
        <v>26.0</v>
      </c>
      <c r="F1164" s="3">
        <v>4.0</v>
      </c>
    </row>
    <row r="1165">
      <c r="A1165" s="3"/>
      <c r="B1165" s="3" t="s">
        <v>1068</v>
      </c>
      <c r="C1165" s="3"/>
      <c r="D1165" s="3"/>
      <c r="E1165" s="3"/>
      <c r="F1165" s="3"/>
      <c r="G1165" s="3"/>
    </row>
    <row r="1166">
      <c r="A1166" s="3"/>
      <c r="B1166" s="3" t="s">
        <v>8</v>
      </c>
      <c r="C1166" s="3"/>
      <c r="D1166" s="3" t="s">
        <v>10</v>
      </c>
      <c r="E1166" s="3"/>
      <c r="F1166" s="3" t="s">
        <v>12</v>
      </c>
      <c r="G1166" s="3"/>
    </row>
    <row r="1167">
      <c r="A1167" s="3"/>
      <c r="B1167" s="3" t="s">
        <v>14</v>
      </c>
      <c r="C1167" s="3" t="s">
        <v>15</v>
      </c>
      <c r="D1167" s="3" t="s">
        <v>14</v>
      </c>
      <c r="E1167" s="3" t="s">
        <v>15</v>
      </c>
      <c r="F1167" s="3" t="s">
        <v>14</v>
      </c>
      <c r="G1167" s="3" t="s">
        <v>15</v>
      </c>
    </row>
    <row r="1168">
      <c r="A1168" s="3"/>
      <c r="B1168" s="3">
        <v>90.0</v>
      </c>
      <c r="D1168" s="3">
        <v>46.0</v>
      </c>
      <c r="F1168" s="3">
        <v>13.0</v>
      </c>
    </row>
    <row r="1169">
      <c r="A1169" s="3"/>
      <c r="B1169" s="3" t="s">
        <v>1070</v>
      </c>
      <c r="C1169" s="3"/>
      <c r="D1169" s="3"/>
      <c r="E1169" s="3"/>
      <c r="F1169" s="3"/>
      <c r="G1169" s="3"/>
    </row>
    <row r="1170">
      <c r="A1170" s="3"/>
      <c r="B1170" s="3" t="s">
        <v>8</v>
      </c>
      <c r="C1170" s="3"/>
      <c r="D1170" s="3" t="s">
        <v>10</v>
      </c>
      <c r="E1170" s="3"/>
      <c r="F1170" s="3" t="s">
        <v>12</v>
      </c>
      <c r="G1170" s="3"/>
    </row>
    <row r="1171">
      <c r="A1171" s="3"/>
      <c r="B1171" s="3" t="s">
        <v>14</v>
      </c>
      <c r="C1171" s="3" t="s">
        <v>15</v>
      </c>
      <c r="D1171" s="3" t="s">
        <v>14</v>
      </c>
      <c r="E1171" s="3" t="s">
        <v>15</v>
      </c>
      <c r="F1171" s="3" t="s">
        <v>14</v>
      </c>
      <c r="G1171" s="3" t="s">
        <v>15</v>
      </c>
    </row>
    <row r="1172">
      <c r="A1172" s="3"/>
      <c r="B1172" s="3">
        <v>40.0</v>
      </c>
      <c r="D1172" s="3">
        <v>41.0</v>
      </c>
      <c r="F1172" s="3">
        <v>77.0</v>
      </c>
    </row>
    <row r="1173">
      <c r="A1173" s="3"/>
      <c r="B1173" s="3" t="s">
        <v>1071</v>
      </c>
      <c r="C1173" s="3"/>
      <c r="D1173" s="3"/>
      <c r="E1173" s="3"/>
      <c r="F1173" s="3"/>
      <c r="G1173" s="3"/>
    </row>
    <row r="1174">
      <c r="A1174" s="3"/>
      <c r="B1174" s="3" t="s">
        <v>8</v>
      </c>
      <c r="C1174" s="3"/>
      <c r="D1174" s="3" t="s">
        <v>10</v>
      </c>
      <c r="E1174" s="3"/>
      <c r="F1174" s="3" t="s">
        <v>12</v>
      </c>
      <c r="G1174" s="3"/>
    </row>
    <row r="1175">
      <c r="A1175" s="3"/>
      <c r="B1175" s="3" t="s">
        <v>14</v>
      </c>
      <c r="C1175" s="3" t="s">
        <v>15</v>
      </c>
      <c r="D1175" s="3" t="s">
        <v>14</v>
      </c>
      <c r="E1175" s="3" t="s">
        <v>15</v>
      </c>
      <c r="F1175" s="3" t="s">
        <v>14</v>
      </c>
      <c r="G1175" s="3" t="s">
        <v>15</v>
      </c>
    </row>
    <row r="1176">
      <c r="A1176" s="3"/>
      <c r="B1176" s="3">
        <v>64.0</v>
      </c>
      <c r="D1176" s="3">
        <v>4.0</v>
      </c>
      <c r="F1176" s="3">
        <v>36.0</v>
      </c>
    </row>
    <row r="1177">
      <c r="A1177" s="3"/>
      <c r="B1177" s="3" t="s">
        <v>1072</v>
      </c>
      <c r="C1177" s="3"/>
      <c r="D1177" s="3"/>
      <c r="E1177" s="3"/>
      <c r="F1177" s="3"/>
      <c r="G1177" s="3"/>
    </row>
    <row r="1178">
      <c r="A1178" s="3"/>
      <c r="B1178" s="3" t="s">
        <v>8</v>
      </c>
      <c r="C1178" s="3"/>
      <c r="D1178" s="3" t="s">
        <v>10</v>
      </c>
      <c r="E1178" s="3"/>
      <c r="F1178" s="3" t="s">
        <v>12</v>
      </c>
      <c r="G1178" s="3"/>
    </row>
    <row r="1179">
      <c r="A1179" s="3"/>
      <c r="B1179" s="3" t="s">
        <v>14</v>
      </c>
      <c r="C1179" s="3" t="s">
        <v>15</v>
      </c>
      <c r="D1179" s="3" t="s">
        <v>14</v>
      </c>
      <c r="E1179" s="3" t="s">
        <v>15</v>
      </c>
      <c r="F1179" s="3" t="s">
        <v>14</v>
      </c>
      <c r="G1179" s="3" t="s">
        <v>15</v>
      </c>
    </row>
    <row r="1180">
      <c r="A1180" s="3"/>
      <c r="B1180" s="3">
        <v>67.0</v>
      </c>
      <c r="D1180" s="3">
        <v>38.0</v>
      </c>
      <c r="F1180" s="3">
        <v>87.0</v>
      </c>
    </row>
    <row r="1181">
      <c r="A1181" s="3"/>
      <c r="B1181" s="3" t="s">
        <v>1074</v>
      </c>
      <c r="C1181" s="3"/>
      <c r="D1181" s="3"/>
      <c r="E1181" s="3"/>
      <c r="F1181" s="3"/>
      <c r="G1181" s="3"/>
    </row>
    <row r="1182">
      <c r="A1182" s="3"/>
      <c r="B1182" s="3" t="s">
        <v>8</v>
      </c>
      <c r="C1182" s="3"/>
      <c r="D1182" s="3" t="s">
        <v>10</v>
      </c>
      <c r="E1182" s="3"/>
      <c r="F1182" s="3" t="s">
        <v>12</v>
      </c>
      <c r="G1182" s="3"/>
    </row>
    <row r="1183">
      <c r="A1183" s="3"/>
      <c r="B1183" s="3" t="s">
        <v>14</v>
      </c>
      <c r="C1183" s="3" t="s">
        <v>15</v>
      </c>
      <c r="D1183" s="3" t="s">
        <v>14</v>
      </c>
      <c r="E1183" s="3" t="s">
        <v>15</v>
      </c>
      <c r="F1183" s="3" t="s">
        <v>14</v>
      </c>
      <c r="G1183" s="3" t="s">
        <v>15</v>
      </c>
    </row>
    <row r="1184">
      <c r="A1184" s="3"/>
      <c r="B1184" s="3">
        <v>97.0</v>
      </c>
      <c r="D1184" s="3">
        <v>0.0</v>
      </c>
      <c r="F1184" s="3">
        <v>73.0</v>
      </c>
    </row>
    <row r="1185">
      <c r="A1185" s="3"/>
      <c r="B1185" s="3" t="s">
        <v>1077</v>
      </c>
      <c r="C1185" s="3"/>
      <c r="D1185" s="3"/>
      <c r="E1185" s="3"/>
      <c r="F1185" s="3"/>
      <c r="G1185" s="3"/>
    </row>
    <row r="1186">
      <c r="A1186" s="3"/>
      <c r="B1186" s="3" t="s">
        <v>8</v>
      </c>
      <c r="C1186" s="3"/>
      <c r="D1186" s="3" t="s">
        <v>10</v>
      </c>
      <c r="E1186" s="3"/>
      <c r="F1186" s="3" t="s">
        <v>12</v>
      </c>
      <c r="G1186" s="3"/>
    </row>
    <row r="1187">
      <c r="A1187" s="3"/>
      <c r="B1187" s="3" t="s">
        <v>14</v>
      </c>
      <c r="C1187" s="3" t="s">
        <v>15</v>
      </c>
      <c r="D1187" s="3" t="s">
        <v>14</v>
      </c>
      <c r="E1187" s="3" t="s">
        <v>15</v>
      </c>
      <c r="F1187" s="3" t="s">
        <v>14</v>
      </c>
      <c r="G1187" s="3" t="s">
        <v>15</v>
      </c>
    </row>
    <row r="1188">
      <c r="A1188" s="3"/>
      <c r="B1188" s="3">
        <v>57.0</v>
      </c>
      <c r="D1188" s="3">
        <v>2.0</v>
      </c>
      <c r="F1188" s="3">
        <v>14.0</v>
      </c>
    </row>
    <row r="1189">
      <c r="A1189" s="3"/>
      <c r="B1189" s="3" t="s">
        <v>1078</v>
      </c>
      <c r="C1189" s="3"/>
      <c r="D1189" s="3"/>
      <c r="E1189" s="3"/>
      <c r="F1189" s="3"/>
      <c r="G1189" s="3"/>
    </row>
    <row r="1190">
      <c r="A1190" s="3"/>
      <c r="B1190" s="3" t="s">
        <v>8</v>
      </c>
      <c r="C1190" s="3"/>
      <c r="D1190" s="3" t="s">
        <v>10</v>
      </c>
      <c r="E1190" s="3"/>
      <c r="F1190" s="3" t="s">
        <v>12</v>
      </c>
      <c r="G1190" s="3"/>
    </row>
    <row r="1191">
      <c r="A1191" s="3"/>
      <c r="B1191" s="3" t="s">
        <v>14</v>
      </c>
      <c r="C1191" s="3" t="s">
        <v>15</v>
      </c>
      <c r="D1191" s="3" t="s">
        <v>14</v>
      </c>
      <c r="E1191" s="3" t="s">
        <v>15</v>
      </c>
      <c r="F1191" s="3" t="s">
        <v>14</v>
      </c>
      <c r="G1191" s="3" t="s">
        <v>15</v>
      </c>
    </row>
    <row r="1192">
      <c r="A1192" s="3"/>
      <c r="B1192" s="3">
        <v>39.0</v>
      </c>
      <c r="D1192" s="3">
        <v>85.0</v>
      </c>
      <c r="F1192" s="3">
        <v>45.0</v>
      </c>
    </row>
    <row r="1193">
      <c r="A1193" s="3"/>
      <c r="B1193" s="3" t="s">
        <v>1079</v>
      </c>
      <c r="C1193" s="3"/>
      <c r="D1193" s="3"/>
      <c r="E1193" s="3"/>
      <c r="F1193" s="3"/>
      <c r="G1193" s="3"/>
    </row>
    <row r="1194">
      <c r="A1194" s="3"/>
      <c r="B1194" s="3" t="s">
        <v>8</v>
      </c>
      <c r="C1194" s="3"/>
      <c r="D1194" s="3" t="s">
        <v>10</v>
      </c>
      <c r="E1194" s="3"/>
      <c r="F1194" s="3" t="s">
        <v>12</v>
      </c>
      <c r="G1194" s="3"/>
    </row>
    <row r="1195">
      <c r="A1195" s="3"/>
      <c r="B1195" s="3" t="s">
        <v>14</v>
      </c>
      <c r="C1195" s="3" t="s">
        <v>15</v>
      </c>
      <c r="D1195" s="3" t="s">
        <v>14</v>
      </c>
      <c r="E1195" s="3" t="s">
        <v>15</v>
      </c>
      <c r="F1195" s="3" t="s">
        <v>14</v>
      </c>
      <c r="G1195" s="3" t="s">
        <v>15</v>
      </c>
    </row>
    <row r="1196">
      <c r="A1196" s="3"/>
      <c r="B1196" s="3">
        <v>39.0</v>
      </c>
      <c r="D1196" s="3">
        <v>22.0</v>
      </c>
      <c r="F1196" s="3">
        <v>97.0</v>
      </c>
    </row>
    <row r="1197">
      <c r="A1197" s="3"/>
      <c r="B1197" s="3" t="s">
        <v>1080</v>
      </c>
      <c r="C1197" s="3"/>
      <c r="D1197" s="3"/>
      <c r="E1197" s="3"/>
      <c r="F1197" s="3"/>
      <c r="G1197" s="3"/>
    </row>
    <row r="1198">
      <c r="A1198" s="3"/>
      <c r="B1198" s="3" t="s">
        <v>8</v>
      </c>
      <c r="C1198" s="3"/>
      <c r="D1198" s="3" t="s">
        <v>10</v>
      </c>
      <c r="E1198" s="3"/>
      <c r="F1198" s="3" t="s">
        <v>12</v>
      </c>
      <c r="G1198" s="3"/>
    </row>
    <row r="1199">
      <c r="A1199" s="3"/>
      <c r="B1199" s="3" t="s">
        <v>14</v>
      </c>
      <c r="C1199" s="3" t="s">
        <v>15</v>
      </c>
      <c r="D1199" s="3" t="s">
        <v>14</v>
      </c>
      <c r="E1199" s="3" t="s">
        <v>15</v>
      </c>
      <c r="F1199" s="3" t="s">
        <v>14</v>
      </c>
      <c r="G1199" s="3" t="s">
        <v>15</v>
      </c>
    </row>
    <row r="1200">
      <c r="A1200" s="3"/>
      <c r="B1200" s="3">
        <v>19.0</v>
      </c>
      <c r="D1200" s="3">
        <v>42.0</v>
      </c>
      <c r="F1200" s="3">
        <v>42.0</v>
      </c>
    </row>
    <row r="1201">
      <c r="A1201" s="3"/>
      <c r="B1201" s="3" t="s">
        <v>1083</v>
      </c>
      <c r="C1201" s="3"/>
      <c r="D1201" s="3"/>
      <c r="E1201" s="3"/>
      <c r="F1201" s="3"/>
      <c r="G1201" s="3"/>
    </row>
    <row r="1202">
      <c r="A1202" s="3"/>
      <c r="B1202" s="3" t="s">
        <v>8</v>
      </c>
      <c r="C1202" s="3"/>
      <c r="D1202" s="3" t="s">
        <v>10</v>
      </c>
      <c r="E1202" s="3"/>
      <c r="F1202" s="3" t="s">
        <v>12</v>
      </c>
      <c r="G1202" s="3"/>
    </row>
    <row r="1203">
      <c r="A1203" s="3"/>
      <c r="B1203" s="3" t="s">
        <v>14</v>
      </c>
      <c r="C1203" s="3" t="s">
        <v>15</v>
      </c>
      <c r="D1203" s="3" t="s">
        <v>14</v>
      </c>
      <c r="E1203" s="3" t="s">
        <v>15</v>
      </c>
      <c r="F1203" s="3" t="s">
        <v>14</v>
      </c>
      <c r="G1203" s="3" t="s">
        <v>15</v>
      </c>
    </row>
    <row r="1204">
      <c r="A1204" s="3"/>
      <c r="B1204" s="3">
        <v>87.0</v>
      </c>
      <c r="D1204" s="3">
        <v>78.0</v>
      </c>
      <c r="F1204" s="3">
        <v>9.0</v>
      </c>
    </row>
    <row r="1205">
      <c r="A1205" s="3"/>
      <c r="B1205" s="3" t="s">
        <v>1084</v>
      </c>
      <c r="C1205" s="3"/>
      <c r="D1205" s="3"/>
      <c r="E1205" s="3"/>
      <c r="F1205" s="3"/>
      <c r="G1205" s="3"/>
    </row>
    <row r="1206">
      <c r="A1206" s="3"/>
      <c r="B1206" s="3" t="s">
        <v>8</v>
      </c>
      <c r="C1206" s="3"/>
      <c r="D1206" s="3" t="s">
        <v>10</v>
      </c>
      <c r="E1206" s="3"/>
      <c r="F1206" s="3" t="s">
        <v>12</v>
      </c>
      <c r="G1206" s="3"/>
    </row>
    <row r="1207">
      <c r="A1207" s="3"/>
      <c r="B1207" s="3" t="s">
        <v>14</v>
      </c>
      <c r="C1207" s="3" t="s">
        <v>15</v>
      </c>
      <c r="D1207" s="3" t="s">
        <v>14</v>
      </c>
      <c r="E1207" s="3" t="s">
        <v>15</v>
      </c>
      <c r="F1207" s="3" t="s">
        <v>14</v>
      </c>
      <c r="G1207" s="3" t="s">
        <v>15</v>
      </c>
    </row>
    <row r="1208">
      <c r="A1208" s="3"/>
      <c r="B1208" s="3">
        <v>62.0</v>
      </c>
      <c r="D1208" s="3">
        <v>50.0</v>
      </c>
      <c r="F1208" s="3">
        <v>64.0</v>
      </c>
    </row>
    <row r="1209">
      <c r="A1209" s="3"/>
      <c r="B1209" s="3" t="s">
        <v>1086</v>
      </c>
      <c r="C1209" s="3"/>
      <c r="D1209" s="3"/>
      <c r="E1209" s="3"/>
      <c r="F1209" s="3"/>
      <c r="G1209" s="3"/>
    </row>
    <row r="1210">
      <c r="A1210" s="3"/>
      <c r="B1210" s="3" t="s">
        <v>8</v>
      </c>
      <c r="C1210" s="3"/>
      <c r="D1210" s="3" t="s">
        <v>10</v>
      </c>
      <c r="E1210" s="3"/>
      <c r="F1210" s="3" t="s">
        <v>12</v>
      </c>
      <c r="G1210" s="3"/>
    </row>
    <row r="1211">
      <c r="A1211" s="3"/>
      <c r="B1211" s="3" t="s">
        <v>14</v>
      </c>
      <c r="C1211" s="3" t="s">
        <v>15</v>
      </c>
      <c r="D1211" s="3" t="s">
        <v>14</v>
      </c>
      <c r="E1211" s="3" t="s">
        <v>15</v>
      </c>
      <c r="F1211" s="3" t="s">
        <v>14</v>
      </c>
      <c r="G1211" s="3" t="s">
        <v>15</v>
      </c>
    </row>
    <row r="1212">
      <c r="A1212" s="3"/>
      <c r="B1212" s="3">
        <v>46.0</v>
      </c>
      <c r="D1212" s="3">
        <v>30.0</v>
      </c>
      <c r="F1212" s="3">
        <v>29.0</v>
      </c>
    </row>
    <row r="1213">
      <c r="A1213" s="3"/>
      <c r="B1213" s="3" t="s">
        <v>1087</v>
      </c>
      <c r="C1213" s="3"/>
      <c r="D1213" s="3"/>
      <c r="E1213" s="3"/>
      <c r="F1213" s="3"/>
      <c r="G1213" s="3"/>
    </row>
    <row r="1214">
      <c r="A1214" s="3"/>
      <c r="B1214" s="3" t="s">
        <v>8</v>
      </c>
      <c r="C1214" s="3"/>
      <c r="D1214" s="3" t="s">
        <v>10</v>
      </c>
      <c r="E1214" s="3"/>
      <c r="F1214" s="3" t="s">
        <v>12</v>
      </c>
      <c r="G1214" s="3"/>
    </row>
    <row r="1215">
      <c r="A1215" s="3"/>
      <c r="B1215" s="3" t="s">
        <v>14</v>
      </c>
      <c r="C1215" s="3" t="s">
        <v>15</v>
      </c>
      <c r="D1215" s="3" t="s">
        <v>14</v>
      </c>
      <c r="E1215" s="3" t="s">
        <v>15</v>
      </c>
      <c r="F1215" s="3" t="s">
        <v>14</v>
      </c>
      <c r="G1215" s="3" t="s">
        <v>15</v>
      </c>
    </row>
    <row r="1216">
      <c r="A1216" s="3"/>
      <c r="B1216" s="3">
        <v>7.0</v>
      </c>
      <c r="D1216" s="3">
        <v>94.0</v>
      </c>
      <c r="F1216" s="3">
        <v>67.0</v>
      </c>
    </row>
    <row r="1217">
      <c r="A1217" s="3"/>
      <c r="B1217" s="3" t="s">
        <v>1089</v>
      </c>
      <c r="C1217" s="3"/>
      <c r="D1217" s="3"/>
      <c r="E1217" s="3"/>
      <c r="F1217" s="3"/>
      <c r="G1217" s="3"/>
    </row>
    <row r="1218">
      <c r="A1218" s="3"/>
      <c r="B1218" s="3" t="s">
        <v>8</v>
      </c>
      <c r="C1218" s="3"/>
      <c r="D1218" s="3" t="s">
        <v>10</v>
      </c>
      <c r="E1218" s="3"/>
      <c r="F1218" s="3" t="s">
        <v>12</v>
      </c>
      <c r="G1218" s="3"/>
    </row>
    <row r="1219">
      <c r="A1219" s="3"/>
      <c r="B1219" s="3" t="s">
        <v>14</v>
      </c>
      <c r="C1219" s="3" t="s">
        <v>15</v>
      </c>
      <c r="D1219" s="3" t="s">
        <v>14</v>
      </c>
      <c r="E1219" s="3" t="s">
        <v>15</v>
      </c>
      <c r="F1219" s="3" t="s">
        <v>14</v>
      </c>
      <c r="G1219" s="3" t="s">
        <v>15</v>
      </c>
    </row>
    <row r="1220">
      <c r="A1220" s="3"/>
      <c r="B1220" s="3">
        <v>35.0</v>
      </c>
      <c r="D1220" s="3">
        <v>43.0</v>
      </c>
      <c r="F1220" s="3">
        <v>90.0</v>
      </c>
    </row>
    <row r="1221">
      <c r="A1221" s="3"/>
      <c r="B1221" s="3" t="s">
        <v>1090</v>
      </c>
      <c r="C1221" s="3"/>
      <c r="D1221" s="3"/>
      <c r="E1221" s="3"/>
      <c r="F1221" s="3"/>
      <c r="G1221" s="3"/>
    </row>
    <row r="1222">
      <c r="A1222" s="3"/>
      <c r="B1222" s="3" t="s">
        <v>8</v>
      </c>
      <c r="C1222" s="3"/>
      <c r="D1222" s="3" t="s">
        <v>10</v>
      </c>
      <c r="E1222" s="3"/>
      <c r="F1222" s="3" t="s">
        <v>12</v>
      </c>
      <c r="G1222" s="3"/>
    </row>
    <row r="1223">
      <c r="A1223" s="3"/>
      <c r="B1223" s="3" t="s">
        <v>14</v>
      </c>
      <c r="C1223" s="3" t="s">
        <v>15</v>
      </c>
      <c r="D1223" s="3" t="s">
        <v>14</v>
      </c>
      <c r="E1223" s="3" t="s">
        <v>15</v>
      </c>
      <c r="F1223" s="3" t="s">
        <v>14</v>
      </c>
      <c r="G1223" s="3" t="s">
        <v>15</v>
      </c>
    </row>
    <row r="1224">
      <c r="A1224" s="3"/>
      <c r="B1224" s="3">
        <v>16.0</v>
      </c>
      <c r="D1224" s="3">
        <v>73.0</v>
      </c>
      <c r="F1224" s="3">
        <v>57.0</v>
      </c>
    </row>
    <row r="1225">
      <c r="A1225" s="3"/>
      <c r="B1225" s="3" t="s">
        <v>1092</v>
      </c>
      <c r="C1225" s="3"/>
      <c r="D1225" s="3"/>
      <c r="E1225" s="3"/>
      <c r="F1225" s="3"/>
      <c r="G1225" s="3"/>
    </row>
    <row r="1226">
      <c r="A1226" s="3"/>
      <c r="B1226" s="3" t="s">
        <v>8</v>
      </c>
      <c r="C1226" s="3"/>
      <c r="D1226" s="3" t="s">
        <v>10</v>
      </c>
      <c r="E1226" s="3"/>
      <c r="F1226" s="3" t="s">
        <v>12</v>
      </c>
      <c r="G1226" s="3"/>
    </row>
    <row r="1227">
      <c r="A1227" s="3"/>
      <c r="B1227" s="3" t="s">
        <v>14</v>
      </c>
      <c r="C1227" s="3" t="s">
        <v>15</v>
      </c>
      <c r="D1227" s="3" t="s">
        <v>14</v>
      </c>
      <c r="E1227" s="3" t="s">
        <v>15</v>
      </c>
      <c r="F1227" s="3" t="s">
        <v>14</v>
      </c>
      <c r="G1227" s="3" t="s">
        <v>15</v>
      </c>
    </row>
    <row r="1228">
      <c r="A1228" s="3"/>
      <c r="B1228" s="3">
        <v>97.0</v>
      </c>
      <c r="D1228" s="3">
        <v>44.0</v>
      </c>
      <c r="F1228" s="3">
        <v>38.0</v>
      </c>
    </row>
    <row r="1229">
      <c r="A1229" s="3"/>
      <c r="B1229" s="3" t="s">
        <v>1093</v>
      </c>
      <c r="C1229" s="3"/>
      <c r="D1229" s="3"/>
      <c r="E1229" s="3"/>
      <c r="F1229" s="3"/>
      <c r="G1229" s="3"/>
    </row>
    <row r="1230">
      <c r="A1230" s="3"/>
      <c r="B1230" s="3" t="s">
        <v>8</v>
      </c>
      <c r="C1230" s="3"/>
      <c r="D1230" s="3" t="s">
        <v>10</v>
      </c>
      <c r="E1230" s="3"/>
      <c r="F1230" s="3" t="s">
        <v>12</v>
      </c>
      <c r="G1230" s="3"/>
    </row>
    <row r="1231">
      <c r="A1231" s="3"/>
      <c r="B1231" s="3" t="s">
        <v>14</v>
      </c>
      <c r="C1231" s="3" t="s">
        <v>15</v>
      </c>
      <c r="D1231" s="3" t="s">
        <v>14</v>
      </c>
      <c r="E1231" s="3" t="s">
        <v>15</v>
      </c>
      <c r="F1231" s="3" t="s">
        <v>14</v>
      </c>
      <c r="G1231" s="3" t="s">
        <v>15</v>
      </c>
    </row>
    <row r="1232">
      <c r="A1232" s="3"/>
      <c r="B1232" s="3">
        <v>45.0</v>
      </c>
      <c r="D1232" s="3">
        <v>65.0</v>
      </c>
      <c r="F1232" s="3">
        <v>38.0</v>
      </c>
    </row>
    <row r="1233">
      <c r="A1233" s="3"/>
      <c r="B1233" s="3" t="s">
        <v>1096</v>
      </c>
      <c r="C1233" s="3"/>
      <c r="D1233" s="3"/>
      <c r="E1233" s="3"/>
      <c r="F1233" s="3"/>
      <c r="G1233" s="3"/>
    </row>
    <row r="1234">
      <c r="A1234" s="3"/>
      <c r="B1234" s="3" t="s">
        <v>8</v>
      </c>
      <c r="C1234" s="3"/>
      <c r="D1234" s="3" t="s">
        <v>10</v>
      </c>
      <c r="E1234" s="3"/>
      <c r="F1234" s="3" t="s">
        <v>12</v>
      </c>
      <c r="G1234" s="3"/>
    </row>
    <row r="1235">
      <c r="A1235" s="3"/>
      <c r="B1235" s="3" t="s">
        <v>14</v>
      </c>
      <c r="C1235" s="3" t="s">
        <v>15</v>
      </c>
      <c r="D1235" s="3" t="s">
        <v>14</v>
      </c>
      <c r="E1235" s="3" t="s">
        <v>15</v>
      </c>
      <c r="F1235" s="3" t="s">
        <v>14</v>
      </c>
      <c r="G1235" s="3" t="s">
        <v>15</v>
      </c>
    </row>
    <row r="1236">
      <c r="A1236" s="3"/>
      <c r="B1236" s="3">
        <v>8.0</v>
      </c>
      <c r="D1236" s="3">
        <v>57.0</v>
      </c>
      <c r="F1236" s="3">
        <v>58.0</v>
      </c>
    </row>
    <row r="1237">
      <c r="A1237" s="3"/>
      <c r="B1237" s="3" t="s">
        <v>1097</v>
      </c>
      <c r="C1237" s="3"/>
      <c r="D1237" s="3"/>
      <c r="E1237" s="3"/>
      <c r="F1237" s="3"/>
      <c r="G1237" s="3"/>
    </row>
    <row r="1238">
      <c r="A1238" s="3"/>
      <c r="B1238" s="3" t="s">
        <v>8</v>
      </c>
      <c r="C1238" s="3"/>
      <c r="D1238" s="3" t="s">
        <v>10</v>
      </c>
      <c r="E1238" s="3"/>
      <c r="F1238" s="3" t="s">
        <v>12</v>
      </c>
      <c r="G1238" s="3"/>
    </row>
    <row r="1239">
      <c r="A1239" s="3"/>
      <c r="B1239" s="3" t="s">
        <v>14</v>
      </c>
      <c r="C1239" s="3" t="s">
        <v>15</v>
      </c>
      <c r="D1239" s="3" t="s">
        <v>14</v>
      </c>
      <c r="E1239" s="3" t="s">
        <v>15</v>
      </c>
      <c r="F1239" s="3" t="s">
        <v>14</v>
      </c>
      <c r="G1239" s="3" t="s">
        <v>15</v>
      </c>
    </row>
    <row r="1240">
      <c r="A1240" s="3"/>
      <c r="B1240" s="3">
        <v>63.0</v>
      </c>
      <c r="D1240" s="3">
        <v>56.0</v>
      </c>
      <c r="F1240" s="3">
        <v>41.0</v>
      </c>
    </row>
    <row r="1241">
      <c r="A1241" s="3"/>
      <c r="B1241" s="3" t="s">
        <v>1098</v>
      </c>
      <c r="C1241" s="3"/>
      <c r="D1241" s="3"/>
      <c r="E1241" s="3"/>
      <c r="F1241" s="3"/>
      <c r="G1241" s="3"/>
    </row>
    <row r="1242">
      <c r="A1242" s="3"/>
      <c r="B1242" s="3" t="s">
        <v>8</v>
      </c>
      <c r="C1242" s="3"/>
      <c r="D1242" s="3" t="s">
        <v>10</v>
      </c>
      <c r="E1242" s="3"/>
      <c r="F1242" s="3" t="s">
        <v>12</v>
      </c>
      <c r="G1242" s="3"/>
    </row>
    <row r="1243">
      <c r="A1243" s="3"/>
      <c r="B1243" s="3" t="s">
        <v>14</v>
      </c>
      <c r="C1243" s="3" t="s">
        <v>15</v>
      </c>
      <c r="D1243" s="3" t="s">
        <v>14</v>
      </c>
      <c r="E1243" s="3" t="s">
        <v>15</v>
      </c>
      <c r="F1243" s="3" t="s">
        <v>14</v>
      </c>
      <c r="G1243" s="3" t="s">
        <v>15</v>
      </c>
    </row>
    <row r="1244">
      <c r="A1244" s="3"/>
      <c r="B1244" s="3">
        <v>46.0</v>
      </c>
      <c r="D1244" s="3">
        <v>93.0</v>
      </c>
      <c r="F1244" s="3">
        <v>54.0</v>
      </c>
    </row>
    <row r="1245">
      <c r="A1245" s="3"/>
      <c r="B1245" s="3" t="s">
        <v>1100</v>
      </c>
      <c r="C1245" s="3"/>
      <c r="D1245" s="3"/>
      <c r="E1245" s="3"/>
      <c r="F1245" s="3"/>
      <c r="G1245" s="3"/>
    </row>
    <row r="1246">
      <c r="A1246" s="3"/>
      <c r="B1246" s="3" t="s">
        <v>8</v>
      </c>
      <c r="C1246" s="3"/>
      <c r="D1246" s="3" t="s">
        <v>10</v>
      </c>
      <c r="E1246" s="3"/>
      <c r="F1246" s="3" t="s">
        <v>12</v>
      </c>
      <c r="G1246" s="3"/>
    </row>
    <row r="1247">
      <c r="A1247" s="3"/>
      <c r="B1247" s="3" t="s">
        <v>14</v>
      </c>
      <c r="C1247" s="3" t="s">
        <v>15</v>
      </c>
      <c r="D1247" s="3" t="s">
        <v>14</v>
      </c>
      <c r="E1247" s="3" t="s">
        <v>15</v>
      </c>
      <c r="F1247" s="3" t="s">
        <v>14</v>
      </c>
      <c r="G1247" s="3" t="s">
        <v>15</v>
      </c>
    </row>
    <row r="1248">
      <c r="A1248" s="3"/>
      <c r="B1248" s="3">
        <v>78.0</v>
      </c>
      <c r="D1248" s="3">
        <v>23.0</v>
      </c>
      <c r="F1248" s="3">
        <v>68.0</v>
      </c>
    </row>
    <row r="1249">
      <c r="A1249" s="3"/>
      <c r="B1249" s="3" t="s">
        <v>1101</v>
      </c>
      <c r="C1249" s="3"/>
      <c r="D1249" s="3"/>
      <c r="E1249" s="3"/>
      <c r="F1249" s="3"/>
      <c r="G1249" s="3"/>
    </row>
    <row r="1250">
      <c r="A1250" s="3"/>
      <c r="B1250" s="3" t="s">
        <v>8</v>
      </c>
      <c r="C1250" s="3"/>
      <c r="D1250" s="3" t="s">
        <v>10</v>
      </c>
      <c r="E1250" s="3"/>
      <c r="F1250" s="3" t="s">
        <v>12</v>
      </c>
      <c r="G1250" s="3"/>
    </row>
    <row r="1251">
      <c r="A1251" s="3"/>
      <c r="B1251" s="3" t="s">
        <v>14</v>
      </c>
      <c r="C1251" s="3" t="s">
        <v>15</v>
      </c>
      <c r="D1251" s="3" t="s">
        <v>14</v>
      </c>
      <c r="E1251" s="3" t="s">
        <v>15</v>
      </c>
      <c r="F1251" s="3" t="s">
        <v>14</v>
      </c>
      <c r="G1251" s="3" t="s">
        <v>15</v>
      </c>
    </row>
    <row r="1252">
      <c r="A1252" s="3"/>
      <c r="B1252" s="3">
        <v>88.0</v>
      </c>
      <c r="D1252" s="3">
        <v>53.0</v>
      </c>
      <c r="F1252" s="3">
        <v>61.0</v>
      </c>
    </row>
    <row r="1253">
      <c r="A1253" s="3"/>
      <c r="B1253" s="3" t="s">
        <v>1103</v>
      </c>
      <c r="C1253" s="3"/>
      <c r="D1253" s="3"/>
      <c r="E1253" s="3"/>
      <c r="F1253" s="3"/>
      <c r="G1253" s="3"/>
    </row>
    <row r="1254">
      <c r="A1254" s="3"/>
      <c r="B1254" s="3" t="s">
        <v>8</v>
      </c>
      <c r="C1254" s="3"/>
      <c r="D1254" s="3" t="s">
        <v>10</v>
      </c>
      <c r="E1254" s="3"/>
      <c r="F1254" s="3" t="s">
        <v>12</v>
      </c>
      <c r="G1254" s="3"/>
    </row>
    <row r="1255">
      <c r="A1255" s="3"/>
      <c r="B1255" s="3" t="s">
        <v>14</v>
      </c>
      <c r="C1255" s="3" t="s">
        <v>15</v>
      </c>
      <c r="D1255" s="3" t="s">
        <v>14</v>
      </c>
      <c r="E1255" s="3" t="s">
        <v>15</v>
      </c>
      <c r="F1255" s="3" t="s">
        <v>14</v>
      </c>
      <c r="G1255" s="3" t="s">
        <v>15</v>
      </c>
    </row>
    <row r="1256">
      <c r="A1256" s="3"/>
      <c r="B1256" s="3">
        <v>45.0</v>
      </c>
      <c r="D1256" s="3">
        <v>95.0</v>
      </c>
      <c r="F1256" s="3">
        <v>25.0</v>
      </c>
    </row>
    <row r="1257">
      <c r="A1257" s="3"/>
      <c r="B1257" s="3" t="s">
        <v>1105</v>
      </c>
      <c r="C1257" s="3"/>
      <c r="D1257" s="3"/>
      <c r="E1257" s="3"/>
      <c r="F1257" s="3"/>
      <c r="G1257" s="3"/>
    </row>
    <row r="1258">
      <c r="A1258" s="3"/>
      <c r="B1258" s="3" t="s">
        <v>8</v>
      </c>
      <c r="C1258" s="3"/>
      <c r="D1258" s="3" t="s">
        <v>10</v>
      </c>
      <c r="E1258" s="3"/>
      <c r="F1258" s="3" t="s">
        <v>12</v>
      </c>
      <c r="G1258" s="3"/>
    </row>
    <row r="1259">
      <c r="A1259" s="3"/>
      <c r="B1259" s="3" t="s">
        <v>14</v>
      </c>
      <c r="C1259" s="3" t="s">
        <v>15</v>
      </c>
      <c r="D1259" s="3" t="s">
        <v>14</v>
      </c>
      <c r="E1259" s="3" t="s">
        <v>15</v>
      </c>
      <c r="F1259" s="3" t="s">
        <v>14</v>
      </c>
      <c r="G1259" s="3" t="s">
        <v>15</v>
      </c>
    </row>
    <row r="1260">
      <c r="A1260" s="3"/>
      <c r="B1260" s="3">
        <v>51.0</v>
      </c>
      <c r="D1260" s="3">
        <v>87.0</v>
      </c>
      <c r="F1260" s="3">
        <v>85.0</v>
      </c>
    </row>
    <row r="1261">
      <c r="A1261" s="3"/>
      <c r="B1261" s="3" t="s">
        <v>1106</v>
      </c>
      <c r="C1261" s="3"/>
      <c r="D1261" s="3"/>
      <c r="E1261" s="3"/>
      <c r="F1261" s="3"/>
      <c r="G1261" s="3"/>
    </row>
    <row r="1262">
      <c r="A1262" s="3"/>
      <c r="B1262" s="3" t="s">
        <v>8</v>
      </c>
      <c r="C1262" s="3"/>
      <c r="D1262" s="3" t="s">
        <v>10</v>
      </c>
      <c r="E1262" s="3"/>
      <c r="F1262" s="3" t="s">
        <v>12</v>
      </c>
      <c r="G1262" s="3"/>
    </row>
    <row r="1263">
      <c r="A1263" s="3"/>
      <c r="B1263" s="3" t="s">
        <v>14</v>
      </c>
      <c r="C1263" s="3" t="s">
        <v>15</v>
      </c>
      <c r="D1263" s="3" t="s">
        <v>14</v>
      </c>
      <c r="E1263" s="3" t="s">
        <v>15</v>
      </c>
      <c r="F1263" s="3" t="s">
        <v>14</v>
      </c>
      <c r="G1263" s="3" t="s">
        <v>15</v>
      </c>
    </row>
    <row r="1264">
      <c r="A1264" s="3"/>
      <c r="B1264" s="3">
        <v>45.0</v>
      </c>
      <c r="D1264" s="3">
        <v>76.0</v>
      </c>
      <c r="F1264" s="3">
        <v>50.0</v>
      </c>
    </row>
    <row r="1265">
      <c r="A1265" s="3"/>
      <c r="B1265" s="3" t="s">
        <v>1109</v>
      </c>
      <c r="C1265" s="3"/>
      <c r="D1265" s="3"/>
      <c r="E1265" s="3"/>
      <c r="F1265" s="3"/>
      <c r="G1265" s="3"/>
    </row>
    <row r="1266">
      <c r="A1266" s="3"/>
      <c r="B1266" s="3" t="s">
        <v>8</v>
      </c>
      <c r="C1266" s="3"/>
      <c r="D1266" s="3" t="s">
        <v>10</v>
      </c>
      <c r="E1266" s="3"/>
      <c r="F1266" s="3" t="s">
        <v>12</v>
      </c>
      <c r="G1266" s="3"/>
    </row>
    <row r="1267">
      <c r="A1267" s="3"/>
      <c r="B1267" s="3" t="s">
        <v>14</v>
      </c>
      <c r="C1267" s="3" t="s">
        <v>15</v>
      </c>
      <c r="D1267" s="3" t="s">
        <v>14</v>
      </c>
      <c r="E1267" s="3" t="s">
        <v>15</v>
      </c>
      <c r="F1267" s="3" t="s">
        <v>14</v>
      </c>
      <c r="G1267" s="3" t="s">
        <v>15</v>
      </c>
    </row>
    <row r="1268">
      <c r="A1268" s="3"/>
      <c r="B1268" s="3">
        <v>53.0</v>
      </c>
      <c r="D1268" s="3">
        <v>26.0</v>
      </c>
      <c r="F1268" s="3">
        <v>4.0</v>
      </c>
    </row>
    <row r="1269">
      <c r="A1269" s="3"/>
      <c r="B1269" s="3" t="s">
        <v>1110</v>
      </c>
      <c r="C1269" s="3"/>
      <c r="D1269" s="3"/>
      <c r="E1269" s="3"/>
      <c r="F1269" s="3"/>
      <c r="G1269" s="3"/>
    </row>
    <row r="1270">
      <c r="A1270" s="3"/>
      <c r="B1270" s="3" t="s">
        <v>8</v>
      </c>
      <c r="C1270" s="3"/>
      <c r="D1270" s="3" t="s">
        <v>10</v>
      </c>
      <c r="E1270" s="3"/>
      <c r="F1270" s="3" t="s">
        <v>12</v>
      </c>
      <c r="G1270" s="3"/>
    </row>
    <row r="1271">
      <c r="A1271" s="3"/>
      <c r="B1271" s="3" t="s">
        <v>14</v>
      </c>
      <c r="C1271" s="3" t="s">
        <v>15</v>
      </c>
      <c r="D1271" s="3" t="s">
        <v>14</v>
      </c>
      <c r="E1271" s="3" t="s">
        <v>15</v>
      </c>
      <c r="F1271" s="3" t="s">
        <v>14</v>
      </c>
      <c r="G1271" s="3" t="s">
        <v>15</v>
      </c>
    </row>
    <row r="1272">
      <c r="A1272" s="3"/>
      <c r="B1272" s="3">
        <v>34.0</v>
      </c>
      <c r="D1272" s="3">
        <v>60.0</v>
      </c>
      <c r="F1272" s="3">
        <v>12.0</v>
      </c>
    </row>
    <row r="1273">
      <c r="A1273" s="3"/>
      <c r="B1273" s="3" t="s">
        <v>1111</v>
      </c>
      <c r="C1273" s="3"/>
      <c r="D1273" s="3"/>
      <c r="E1273" s="3"/>
      <c r="F1273" s="3"/>
      <c r="G1273" s="3"/>
    </row>
    <row r="1274">
      <c r="A1274" s="3"/>
      <c r="B1274" s="3" t="s">
        <v>8</v>
      </c>
      <c r="C1274" s="3"/>
      <c r="D1274" s="3" t="s">
        <v>10</v>
      </c>
      <c r="E1274" s="3"/>
      <c r="F1274" s="3" t="s">
        <v>12</v>
      </c>
      <c r="G1274" s="3"/>
    </row>
    <row r="1275">
      <c r="A1275" s="3"/>
      <c r="B1275" s="3" t="s">
        <v>14</v>
      </c>
      <c r="C1275" s="3" t="s">
        <v>15</v>
      </c>
      <c r="D1275" s="3" t="s">
        <v>14</v>
      </c>
      <c r="E1275" s="3" t="s">
        <v>15</v>
      </c>
      <c r="F1275" s="3" t="s">
        <v>14</v>
      </c>
      <c r="G1275" s="3" t="s">
        <v>15</v>
      </c>
    </row>
    <row r="1276">
      <c r="A1276" s="3"/>
      <c r="B1276" s="3">
        <v>26.0</v>
      </c>
      <c r="D1276" s="3">
        <v>41.0</v>
      </c>
      <c r="F1276" s="3">
        <v>13.0</v>
      </c>
    </row>
    <row r="1277">
      <c r="A1277" s="3"/>
      <c r="B1277" s="3" t="s">
        <v>1113</v>
      </c>
      <c r="C1277" s="3"/>
      <c r="D1277" s="3"/>
      <c r="E1277" s="3"/>
      <c r="F1277" s="3"/>
      <c r="G1277" s="3"/>
    </row>
    <row r="1278">
      <c r="A1278" s="3"/>
      <c r="B1278" s="3" t="s">
        <v>8</v>
      </c>
      <c r="C1278" s="3"/>
      <c r="D1278" s="3" t="s">
        <v>10</v>
      </c>
      <c r="E1278" s="3"/>
      <c r="F1278" s="3" t="s">
        <v>12</v>
      </c>
      <c r="G1278" s="3"/>
    </row>
    <row r="1279">
      <c r="A1279" s="3"/>
      <c r="B1279" s="3" t="s">
        <v>14</v>
      </c>
      <c r="C1279" s="3" t="s">
        <v>15</v>
      </c>
      <c r="D1279" s="3" t="s">
        <v>14</v>
      </c>
      <c r="E1279" s="3" t="s">
        <v>15</v>
      </c>
      <c r="F1279" s="3" t="s">
        <v>14</v>
      </c>
      <c r="G1279" s="3" t="s">
        <v>15</v>
      </c>
    </row>
    <row r="1280">
      <c r="A1280" s="3"/>
      <c r="B1280" s="3">
        <v>99.0</v>
      </c>
      <c r="D1280" s="3">
        <v>8.0</v>
      </c>
      <c r="F1280" s="3">
        <v>5.0</v>
      </c>
    </row>
    <row r="1281">
      <c r="A1281" s="3"/>
      <c r="B1281" s="3" t="s">
        <v>1114</v>
      </c>
      <c r="C1281" s="3"/>
      <c r="D1281" s="3"/>
      <c r="E1281" s="3"/>
      <c r="F1281" s="3"/>
      <c r="G1281" s="3"/>
    </row>
    <row r="1282">
      <c r="A1282" s="3"/>
      <c r="B1282" s="3" t="s">
        <v>8</v>
      </c>
      <c r="C1282" s="3"/>
      <c r="D1282" s="3" t="s">
        <v>10</v>
      </c>
      <c r="E1282" s="3"/>
      <c r="F1282" s="3" t="s">
        <v>12</v>
      </c>
      <c r="G1282" s="3"/>
    </row>
    <row r="1283">
      <c r="A1283" s="3"/>
      <c r="B1283" s="3" t="s">
        <v>14</v>
      </c>
      <c r="C1283" s="3" t="s">
        <v>15</v>
      </c>
      <c r="D1283" s="3" t="s">
        <v>14</v>
      </c>
      <c r="E1283" s="3" t="s">
        <v>15</v>
      </c>
      <c r="F1283" s="3" t="s">
        <v>14</v>
      </c>
      <c r="G1283" s="3" t="s">
        <v>15</v>
      </c>
    </row>
    <row r="1284">
      <c r="A1284" s="3"/>
      <c r="B1284" s="3">
        <v>3.0</v>
      </c>
      <c r="D1284" s="3">
        <v>73.0</v>
      </c>
      <c r="F1284" s="3">
        <v>83.0</v>
      </c>
    </row>
    <row r="1285">
      <c r="A1285" s="3"/>
      <c r="B1285" s="3" t="s">
        <v>1115</v>
      </c>
      <c r="C1285" s="3"/>
      <c r="D1285" s="3"/>
      <c r="E1285" s="3"/>
      <c r="F1285" s="3"/>
      <c r="G1285" s="3"/>
    </row>
    <row r="1286">
      <c r="A1286" s="3"/>
      <c r="B1286" s="3" t="s">
        <v>8</v>
      </c>
      <c r="C1286" s="3"/>
      <c r="D1286" s="3" t="s">
        <v>10</v>
      </c>
      <c r="E1286" s="3"/>
      <c r="F1286" s="3" t="s">
        <v>12</v>
      </c>
      <c r="G1286" s="3"/>
    </row>
    <row r="1287">
      <c r="A1287" s="3"/>
      <c r="B1287" s="3" t="s">
        <v>14</v>
      </c>
      <c r="C1287" s="3" t="s">
        <v>15</v>
      </c>
      <c r="D1287" s="3" t="s">
        <v>14</v>
      </c>
      <c r="E1287" s="3" t="s">
        <v>15</v>
      </c>
      <c r="F1287" s="3" t="s">
        <v>14</v>
      </c>
      <c r="G1287" s="3" t="s">
        <v>15</v>
      </c>
    </row>
    <row r="1288">
      <c r="A1288" s="3"/>
      <c r="B1288" s="3">
        <v>69.0</v>
      </c>
      <c r="D1288" s="3">
        <v>97.0</v>
      </c>
      <c r="F1288" s="3">
        <v>32.0</v>
      </c>
    </row>
    <row r="1289">
      <c r="A1289" s="3"/>
      <c r="B1289" s="3" t="s">
        <v>1118</v>
      </c>
      <c r="C1289" s="3"/>
      <c r="D1289" s="3"/>
      <c r="E1289" s="3"/>
      <c r="F1289" s="3"/>
      <c r="G1289" s="3"/>
    </row>
    <row r="1290">
      <c r="A1290" s="3"/>
      <c r="B1290" s="3" t="s">
        <v>8</v>
      </c>
      <c r="C1290" s="3"/>
      <c r="D1290" s="3" t="s">
        <v>10</v>
      </c>
      <c r="E1290" s="3"/>
      <c r="F1290" s="3" t="s">
        <v>12</v>
      </c>
      <c r="G1290" s="3"/>
    </row>
    <row r="1291">
      <c r="A1291" s="3"/>
      <c r="B1291" s="3" t="s">
        <v>14</v>
      </c>
      <c r="C1291" s="3" t="s">
        <v>15</v>
      </c>
      <c r="D1291" s="3" t="s">
        <v>14</v>
      </c>
      <c r="E1291" s="3" t="s">
        <v>15</v>
      </c>
      <c r="F1291" s="3" t="s">
        <v>14</v>
      </c>
      <c r="G1291" s="3" t="s">
        <v>15</v>
      </c>
    </row>
    <row r="1292">
      <c r="A1292" s="3"/>
      <c r="B1292" s="3">
        <v>45.0</v>
      </c>
      <c r="D1292" s="3">
        <v>6.0</v>
      </c>
      <c r="F1292" s="3">
        <v>59.0</v>
      </c>
    </row>
    <row r="1293">
      <c r="A1293" s="3"/>
      <c r="B1293" s="3" t="s">
        <v>1119</v>
      </c>
      <c r="C1293" s="3"/>
      <c r="D1293" s="3"/>
      <c r="E1293" s="3"/>
      <c r="F1293" s="3"/>
      <c r="G1293" s="3"/>
    </row>
    <row r="1294">
      <c r="A1294" s="3"/>
      <c r="B1294" s="3" t="s">
        <v>8</v>
      </c>
      <c r="C1294" s="3"/>
      <c r="D1294" s="3" t="s">
        <v>10</v>
      </c>
      <c r="E1294" s="3"/>
      <c r="F1294" s="3" t="s">
        <v>12</v>
      </c>
      <c r="G1294" s="3"/>
    </row>
    <row r="1295">
      <c r="A1295" s="3"/>
      <c r="B1295" s="3" t="s">
        <v>14</v>
      </c>
      <c r="C1295" s="3" t="s">
        <v>15</v>
      </c>
      <c r="D1295" s="3" t="s">
        <v>14</v>
      </c>
      <c r="E1295" s="3" t="s">
        <v>15</v>
      </c>
      <c r="F1295" s="3" t="s">
        <v>14</v>
      </c>
      <c r="G1295" s="3" t="s">
        <v>15</v>
      </c>
    </row>
    <row r="1296">
      <c r="A1296" s="3"/>
      <c r="B1296" s="3">
        <v>15.0</v>
      </c>
      <c r="D1296" s="3">
        <v>29.0</v>
      </c>
      <c r="F1296" s="3">
        <v>33.0</v>
      </c>
    </row>
    <row r="1297">
      <c r="A1297" s="3"/>
      <c r="B1297" s="3" t="s">
        <v>1121</v>
      </c>
      <c r="C1297" s="3"/>
      <c r="D1297" s="3"/>
      <c r="E1297" s="3"/>
      <c r="F1297" s="3"/>
      <c r="G1297" s="3"/>
    </row>
    <row r="1298">
      <c r="A1298" s="3"/>
      <c r="B1298" s="3" t="s">
        <v>8</v>
      </c>
      <c r="C1298" s="3"/>
      <c r="D1298" s="3" t="s">
        <v>10</v>
      </c>
      <c r="E1298" s="3"/>
      <c r="F1298" s="3" t="s">
        <v>12</v>
      </c>
      <c r="G1298" s="3"/>
    </row>
    <row r="1299">
      <c r="A1299" s="3"/>
      <c r="B1299" s="3" t="s">
        <v>14</v>
      </c>
      <c r="C1299" s="3" t="s">
        <v>15</v>
      </c>
      <c r="D1299" s="3" t="s">
        <v>14</v>
      </c>
      <c r="E1299" s="3" t="s">
        <v>15</v>
      </c>
      <c r="F1299" s="3" t="s">
        <v>14</v>
      </c>
      <c r="G1299" s="3" t="s">
        <v>15</v>
      </c>
    </row>
    <row r="1300">
      <c r="A1300" s="3"/>
      <c r="B1300" s="3">
        <v>74.0</v>
      </c>
      <c r="D1300" s="3">
        <v>2.0</v>
      </c>
      <c r="F1300" s="3">
        <v>78.0</v>
      </c>
    </row>
    <row r="1301">
      <c r="A1301" s="3"/>
      <c r="B1301" s="3" t="s">
        <v>1122</v>
      </c>
      <c r="C1301" s="3"/>
      <c r="D1301" s="3"/>
      <c r="E1301" s="3"/>
      <c r="F1301" s="3"/>
      <c r="G1301" s="3"/>
    </row>
    <row r="1302">
      <c r="A1302" s="3"/>
      <c r="B1302" s="3" t="s">
        <v>8</v>
      </c>
      <c r="C1302" s="3"/>
      <c r="D1302" s="3" t="s">
        <v>10</v>
      </c>
      <c r="E1302" s="3"/>
      <c r="F1302" s="3" t="s">
        <v>12</v>
      </c>
      <c r="G1302" s="3"/>
    </row>
    <row r="1303">
      <c r="A1303" s="3"/>
      <c r="B1303" s="3" t="s">
        <v>14</v>
      </c>
      <c r="C1303" s="3" t="s">
        <v>15</v>
      </c>
      <c r="D1303" s="3" t="s">
        <v>14</v>
      </c>
      <c r="E1303" s="3" t="s">
        <v>15</v>
      </c>
      <c r="F1303" s="3" t="s">
        <v>14</v>
      </c>
      <c r="G1303" s="3" t="s">
        <v>15</v>
      </c>
    </row>
    <row r="1304">
      <c r="A1304" s="3"/>
      <c r="B1304" s="3">
        <v>58.0</v>
      </c>
      <c r="D1304" s="3">
        <v>48.0</v>
      </c>
      <c r="F1304" s="3">
        <v>96.0</v>
      </c>
    </row>
    <row r="1305">
      <c r="A1305" s="3"/>
      <c r="B1305" s="3" t="s">
        <v>1123</v>
      </c>
      <c r="C1305" s="3"/>
      <c r="D1305" s="3"/>
      <c r="E1305" s="3"/>
      <c r="F1305" s="3"/>
      <c r="G1305" s="3"/>
    </row>
    <row r="1306">
      <c r="A1306" s="3"/>
      <c r="B1306" s="3" t="s">
        <v>8</v>
      </c>
      <c r="C1306" s="3"/>
      <c r="D1306" s="3" t="s">
        <v>10</v>
      </c>
      <c r="E1306" s="3"/>
      <c r="F1306" s="3" t="s">
        <v>12</v>
      </c>
      <c r="G1306" s="3"/>
    </row>
    <row r="1307">
      <c r="A1307" s="3"/>
      <c r="B1307" s="3" t="s">
        <v>14</v>
      </c>
      <c r="C1307" s="3" t="s">
        <v>15</v>
      </c>
      <c r="D1307" s="3" t="s">
        <v>14</v>
      </c>
      <c r="E1307" s="3" t="s">
        <v>15</v>
      </c>
      <c r="F1307" s="3" t="s">
        <v>14</v>
      </c>
      <c r="G1307" s="3" t="s">
        <v>15</v>
      </c>
    </row>
    <row r="1308">
      <c r="A1308" s="3"/>
      <c r="B1308" s="3">
        <v>21.0</v>
      </c>
      <c r="D1308" s="3">
        <v>16.0</v>
      </c>
      <c r="F1308" s="3">
        <v>89.0</v>
      </c>
    </row>
    <row r="1309">
      <c r="A1309" s="3"/>
      <c r="B1309" s="3" t="s">
        <v>1125</v>
      </c>
      <c r="C1309" s="3"/>
      <c r="D1309" s="3"/>
      <c r="E1309" s="3"/>
      <c r="F1309" s="3"/>
      <c r="G1309" s="3"/>
    </row>
    <row r="1310">
      <c r="A1310" s="3"/>
      <c r="B1310" s="3" t="s">
        <v>8</v>
      </c>
      <c r="C1310" s="3"/>
      <c r="D1310" s="3" t="s">
        <v>10</v>
      </c>
      <c r="E1310" s="3"/>
      <c r="F1310" s="3" t="s">
        <v>12</v>
      </c>
      <c r="G1310" s="3"/>
    </row>
    <row r="1311">
      <c r="A1311" s="3"/>
      <c r="B1311" s="3" t="s">
        <v>14</v>
      </c>
      <c r="C1311" s="3" t="s">
        <v>15</v>
      </c>
      <c r="D1311" s="3" t="s">
        <v>14</v>
      </c>
      <c r="E1311" s="3" t="s">
        <v>15</v>
      </c>
      <c r="F1311" s="3" t="s">
        <v>14</v>
      </c>
      <c r="G1311" s="3" t="s">
        <v>15</v>
      </c>
    </row>
    <row r="1312">
      <c r="A1312" s="3"/>
      <c r="B1312" s="3">
        <v>41.0</v>
      </c>
      <c r="D1312" s="3">
        <v>67.0</v>
      </c>
      <c r="F1312" s="3">
        <v>5.0</v>
      </c>
    </row>
    <row r="1313">
      <c r="A1313" s="3"/>
      <c r="B1313" s="3" t="s">
        <v>1127</v>
      </c>
      <c r="C1313" s="3"/>
      <c r="D1313" s="3"/>
      <c r="E1313" s="3"/>
      <c r="F1313" s="3"/>
      <c r="G1313" s="3"/>
    </row>
    <row r="1314">
      <c r="A1314" s="3"/>
      <c r="B1314" s="3" t="s">
        <v>8</v>
      </c>
      <c r="C1314" s="3"/>
      <c r="D1314" s="3" t="s">
        <v>10</v>
      </c>
      <c r="E1314" s="3"/>
      <c r="F1314" s="3" t="s">
        <v>12</v>
      </c>
      <c r="G1314" s="3"/>
    </row>
    <row r="1315">
      <c r="A1315" s="3"/>
      <c r="B1315" s="3" t="s">
        <v>14</v>
      </c>
      <c r="C1315" s="3" t="s">
        <v>15</v>
      </c>
      <c r="D1315" s="3" t="s">
        <v>14</v>
      </c>
      <c r="E1315" s="3" t="s">
        <v>15</v>
      </c>
      <c r="F1315" s="3" t="s">
        <v>14</v>
      </c>
      <c r="G1315" s="3" t="s">
        <v>15</v>
      </c>
    </row>
    <row r="1316">
      <c r="A1316" s="3"/>
      <c r="B1316" s="3">
        <v>96.0</v>
      </c>
      <c r="D1316" s="3">
        <v>16.0</v>
      </c>
      <c r="F1316" s="3">
        <v>53.0</v>
      </c>
    </row>
    <row r="1317">
      <c r="A1317" s="3"/>
      <c r="B1317" s="3" t="s">
        <v>1129</v>
      </c>
      <c r="C1317" s="3"/>
      <c r="D1317" s="3"/>
      <c r="E1317" s="3"/>
      <c r="F1317" s="3"/>
      <c r="G1317" s="3"/>
    </row>
    <row r="1318">
      <c r="A1318" s="3"/>
      <c r="B1318" s="3" t="s">
        <v>8</v>
      </c>
      <c r="C1318" s="3"/>
      <c r="D1318" s="3" t="s">
        <v>10</v>
      </c>
      <c r="E1318" s="3"/>
      <c r="F1318" s="3" t="s">
        <v>12</v>
      </c>
      <c r="G1318" s="3"/>
    </row>
    <row r="1319">
      <c r="A1319" s="3"/>
      <c r="B1319" s="3" t="s">
        <v>14</v>
      </c>
      <c r="C1319" s="3" t="s">
        <v>15</v>
      </c>
      <c r="D1319" s="3" t="s">
        <v>14</v>
      </c>
      <c r="E1319" s="3" t="s">
        <v>15</v>
      </c>
      <c r="F1319" s="3" t="s">
        <v>14</v>
      </c>
      <c r="G1319" s="3" t="s">
        <v>15</v>
      </c>
    </row>
    <row r="1320">
      <c r="A1320" s="3"/>
      <c r="B1320" s="3">
        <v>82.0</v>
      </c>
      <c r="D1320" s="3">
        <v>53.0</v>
      </c>
      <c r="F1320" s="3">
        <v>33.0</v>
      </c>
    </row>
    <row r="1321">
      <c r="A1321" s="3"/>
      <c r="B1321" s="3" t="s">
        <v>1130</v>
      </c>
      <c r="C1321" s="3"/>
      <c r="D1321" s="3"/>
      <c r="E1321" s="3"/>
      <c r="F1321" s="3"/>
      <c r="G1321" s="3"/>
    </row>
    <row r="1322">
      <c r="A1322" s="3"/>
      <c r="B1322" s="3" t="s">
        <v>8</v>
      </c>
      <c r="C1322" s="3"/>
      <c r="D1322" s="3" t="s">
        <v>10</v>
      </c>
      <c r="E1322" s="3"/>
      <c r="F1322" s="3" t="s">
        <v>12</v>
      </c>
      <c r="G1322" s="3"/>
    </row>
    <row r="1323">
      <c r="A1323" s="3"/>
      <c r="B1323" s="3" t="s">
        <v>14</v>
      </c>
      <c r="C1323" s="3" t="s">
        <v>15</v>
      </c>
      <c r="D1323" s="3" t="s">
        <v>14</v>
      </c>
      <c r="E1323" s="3" t="s">
        <v>15</v>
      </c>
      <c r="F1323" s="3" t="s">
        <v>14</v>
      </c>
      <c r="G1323" s="3" t="s">
        <v>15</v>
      </c>
    </row>
    <row r="1324">
      <c r="A1324" s="3"/>
      <c r="B1324" s="3">
        <v>9.0</v>
      </c>
      <c r="D1324" s="3">
        <v>44.0</v>
      </c>
      <c r="F1324" s="3">
        <v>4.0</v>
      </c>
    </row>
    <row r="1325">
      <c r="A1325" s="3"/>
      <c r="B1325" s="3" t="s">
        <v>1131</v>
      </c>
      <c r="C1325" s="3"/>
      <c r="D1325" s="3"/>
      <c r="E1325" s="3"/>
      <c r="F1325" s="3"/>
      <c r="G1325" s="3"/>
    </row>
    <row r="1326">
      <c r="A1326" s="3"/>
      <c r="B1326" s="3" t="s">
        <v>8</v>
      </c>
      <c r="C1326" s="3"/>
      <c r="D1326" s="3" t="s">
        <v>10</v>
      </c>
      <c r="E1326" s="3"/>
      <c r="F1326" s="3" t="s">
        <v>12</v>
      </c>
      <c r="G1326" s="3"/>
    </row>
    <row r="1327">
      <c r="A1327" s="3"/>
      <c r="B1327" s="3" t="s">
        <v>14</v>
      </c>
      <c r="C1327" s="3" t="s">
        <v>15</v>
      </c>
      <c r="D1327" s="3" t="s">
        <v>14</v>
      </c>
      <c r="E1327" s="3" t="s">
        <v>15</v>
      </c>
      <c r="F1327" s="3" t="s">
        <v>14</v>
      </c>
      <c r="G1327" s="3" t="s">
        <v>15</v>
      </c>
    </row>
    <row r="1328">
      <c r="A1328" s="3"/>
      <c r="B1328" s="3">
        <v>6.0</v>
      </c>
      <c r="D1328" s="3">
        <v>59.0</v>
      </c>
      <c r="F1328" s="3">
        <v>60.0</v>
      </c>
    </row>
    <row r="1329">
      <c r="A1329" s="3"/>
      <c r="B1329" s="3" t="s">
        <v>1134</v>
      </c>
      <c r="C1329" s="3"/>
      <c r="D1329" s="3"/>
      <c r="E1329" s="3"/>
      <c r="F1329" s="3"/>
      <c r="G1329" s="3"/>
    </row>
    <row r="1330">
      <c r="A1330" s="3"/>
      <c r="B1330" s="3" t="s">
        <v>8</v>
      </c>
      <c r="C1330" s="3"/>
      <c r="D1330" s="3" t="s">
        <v>10</v>
      </c>
      <c r="E1330" s="3"/>
      <c r="F1330" s="3" t="s">
        <v>12</v>
      </c>
      <c r="G1330" s="3"/>
    </row>
    <row r="1331">
      <c r="A1331" s="3"/>
      <c r="B1331" s="3" t="s">
        <v>14</v>
      </c>
      <c r="C1331" s="3" t="s">
        <v>15</v>
      </c>
      <c r="D1331" s="3" t="s">
        <v>14</v>
      </c>
      <c r="E1331" s="3" t="s">
        <v>15</v>
      </c>
      <c r="F1331" s="3" t="s">
        <v>14</v>
      </c>
      <c r="G1331" s="3" t="s">
        <v>15</v>
      </c>
    </row>
    <row r="1332">
      <c r="A1332" s="3"/>
      <c r="B1332" s="3">
        <v>64.0</v>
      </c>
      <c r="D1332" s="3">
        <v>3.0</v>
      </c>
      <c r="F1332" s="3">
        <v>71.0</v>
      </c>
    </row>
    <row r="1333">
      <c r="A1333" s="3"/>
      <c r="B1333" s="3" t="s">
        <v>1136</v>
      </c>
      <c r="C1333" s="3"/>
      <c r="D1333" s="3"/>
      <c r="E1333" s="3"/>
      <c r="F1333" s="3"/>
      <c r="G1333" s="3"/>
    </row>
    <row r="1334">
      <c r="A1334" s="3"/>
      <c r="B1334" s="3" t="s">
        <v>8</v>
      </c>
      <c r="C1334" s="3"/>
      <c r="D1334" s="3" t="s">
        <v>10</v>
      </c>
      <c r="E1334" s="3"/>
      <c r="F1334" s="3" t="s">
        <v>12</v>
      </c>
      <c r="G1334" s="3"/>
    </row>
    <row r="1335">
      <c r="A1335" s="3"/>
      <c r="B1335" s="3" t="s">
        <v>14</v>
      </c>
      <c r="C1335" s="3" t="s">
        <v>15</v>
      </c>
      <c r="D1335" s="3" t="s">
        <v>14</v>
      </c>
      <c r="E1335" s="3" t="s">
        <v>15</v>
      </c>
      <c r="F1335" s="3" t="s">
        <v>14</v>
      </c>
      <c r="G1335" s="3" t="s">
        <v>15</v>
      </c>
    </row>
    <row r="1336">
      <c r="A1336" s="3"/>
      <c r="B1336" s="3">
        <v>29.0</v>
      </c>
      <c r="D1336" s="3">
        <v>84.0</v>
      </c>
      <c r="F1336" s="3">
        <v>72.0</v>
      </c>
    </row>
    <row r="1337">
      <c r="A1337" s="3"/>
      <c r="B1337" s="3" t="s">
        <v>1137</v>
      </c>
      <c r="C1337" s="3"/>
      <c r="D1337" s="3"/>
      <c r="E1337" s="3"/>
      <c r="F1337" s="3"/>
      <c r="G1337" s="3"/>
    </row>
    <row r="1338">
      <c r="A1338" s="3"/>
      <c r="B1338" s="3" t="s">
        <v>8</v>
      </c>
      <c r="C1338" s="3"/>
      <c r="D1338" s="3" t="s">
        <v>10</v>
      </c>
      <c r="E1338" s="3"/>
      <c r="F1338" s="3" t="s">
        <v>12</v>
      </c>
      <c r="G1338" s="3"/>
    </row>
    <row r="1339">
      <c r="A1339" s="3"/>
      <c r="B1339" s="3" t="s">
        <v>14</v>
      </c>
      <c r="C1339" s="3" t="s">
        <v>15</v>
      </c>
      <c r="D1339" s="3" t="s">
        <v>14</v>
      </c>
      <c r="E1339" s="3" t="s">
        <v>15</v>
      </c>
      <c r="F1339" s="3" t="s">
        <v>14</v>
      </c>
      <c r="G1339" s="3" t="s">
        <v>15</v>
      </c>
    </row>
    <row r="1340">
      <c r="A1340" s="3"/>
      <c r="B1340" s="3">
        <v>17.0</v>
      </c>
      <c r="D1340" s="3">
        <v>67.0</v>
      </c>
      <c r="F1340" s="3">
        <v>93.0</v>
      </c>
    </row>
    <row r="1341">
      <c r="A1341" s="3"/>
      <c r="B1341" s="3" t="s">
        <v>1138</v>
      </c>
      <c r="C1341" s="3"/>
      <c r="D1341" s="3"/>
      <c r="E1341" s="3"/>
      <c r="F1341" s="3"/>
      <c r="G1341" s="3"/>
    </row>
    <row r="1342">
      <c r="A1342" s="3"/>
      <c r="B1342" s="3" t="s">
        <v>8</v>
      </c>
      <c r="C1342" s="3"/>
      <c r="D1342" s="3" t="s">
        <v>10</v>
      </c>
      <c r="E1342" s="3"/>
      <c r="F1342" s="3" t="s">
        <v>12</v>
      </c>
      <c r="G1342" s="3"/>
    </row>
    <row r="1343">
      <c r="A1343" s="3"/>
      <c r="B1343" s="3" t="s">
        <v>14</v>
      </c>
      <c r="C1343" s="3" t="s">
        <v>15</v>
      </c>
      <c r="D1343" s="3" t="s">
        <v>14</v>
      </c>
      <c r="E1343" s="3" t="s">
        <v>15</v>
      </c>
      <c r="F1343" s="3" t="s">
        <v>14</v>
      </c>
      <c r="G1343" s="3" t="s">
        <v>15</v>
      </c>
    </row>
    <row r="1344">
      <c r="A1344" s="3"/>
      <c r="B1344" s="3">
        <v>3.0</v>
      </c>
      <c r="D1344" s="3">
        <v>78.0</v>
      </c>
      <c r="F1344" s="3">
        <v>23.0</v>
      </c>
    </row>
    <row r="1345">
      <c r="A1345" s="3"/>
      <c r="B1345" s="3" t="s">
        <v>1141</v>
      </c>
      <c r="C1345" s="3"/>
      <c r="D1345" s="3"/>
      <c r="E1345" s="3"/>
      <c r="F1345" s="3"/>
      <c r="G1345" s="3"/>
    </row>
    <row r="1346">
      <c r="A1346" s="3"/>
      <c r="B1346" s="3" t="s">
        <v>8</v>
      </c>
      <c r="C1346" s="3"/>
      <c r="D1346" s="3" t="s">
        <v>10</v>
      </c>
      <c r="E1346" s="3"/>
      <c r="F1346" s="3" t="s">
        <v>12</v>
      </c>
      <c r="G1346" s="3"/>
    </row>
    <row r="1347">
      <c r="A1347" s="3"/>
      <c r="B1347" s="3" t="s">
        <v>14</v>
      </c>
      <c r="C1347" s="3" t="s">
        <v>15</v>
      </c>
      <c r="D1347" s="3" t="s">
        <v>14</v>
      </c>
      <c r="E1347" s="3" t="s">
        <v>15</v>
      </c>
      <c r="F1347" s="3" t="s">
        <v>14</v>
      </c>
      <c r="G1347" s="3" t="s">
        <v>15</v>
      </c>
    </row>
    <row r="1348">
      <c r="A1348" s="3"/>
      <c r="B1348" s="3">
        <v>61.0</v>
      </c>
      <c r="D1348" s="3">
        <v>67.0</v>
      </c>
      <c r="F1348" s="3">
        <v>76.0</v>
      </c>
    </row>
    <row r="1349">
      <c r="A1349" s="3"/>
      <c r="B1349" s="3" t="s">
        <v>1142</v>
      </c>
      <c r="C1349" s="3"/>
      <c r="D1349" s="3"/>
      <c r="E1349" s="3"/>
      <c r="F1349" s="3"/>
      <c r="G1349" s="3"/>
    </row>
    <row r="1350">
      <c r="A1350" s="3"/>
      <c r="B1350" s="3" t="s">
        <v>8</v>
      </c>
      <c r="C1350" s="3"/>
      <c r="D1350" s="3" t="s">
        <v>10</v>
      </c>
      <c r="E1350" s="3"/>
      <c r="F1350" s="3" t="s">
        <v>12</v>
      </c>
      <c r="G1350" s="3"/>
    </row>
    <row r="1351">
      <c r="A1351" s="3"/>
      <c r="B1351" s="3" t="s">
        <v>14</v>
      </c>
      <c r="C1351" s="3" t="s">
        <v>15</v>
      </c>
      <c r="D1351" s="3" t="s">
        <v>14</v>
      </c>
      <c r="E1351" s="3" t="s">
        <v>15</v>
      </c>
      <c r="F1351" s="3" t="s">
        <v>14</v>
      </c>
      <c r="G1351" s="3" t="s">
        <v>15</v>
      </c>
    </row>
    <row r="1352">
      <c r="A1352" s="3"/>
      <c r="B1352" s="3">
        <v>48.0</v>
      </c>
      <c r="D1352" s="3">
        <v>92.0</v>
      </c>
      <c r="F1352" s="3">
        <v>59.0</v>
      </c>
    </row>
    <row r="1353">
      <c r="A1353" s="3"/>
      <c r="B1353" s="3" t="s">
        <v>1144</v>
      </c>
      <c r="C1353" s="3"/>
      <c r="D1353" s="3"/>
      <c r="E1353" s="3"/>
      <c r="F1353" s="3"/>
      <c r="G1353" s="3"/>
    </row>
    <row r="1354">
      <c r="A1354" s="3"/>
      <c r="B1354" s="3" t="s">
        <v>8</v>
      </c>
      <c r="C1354" s="3"/>
      <c r="D1354" s="3" t="s">
        <v>10</v>
      </c>
      <c r="E1354" s="3"/>
      <c r="F1354" s="3" t="s">
        <v>12</v>
      </c>
      <c r="G1354" s="3"/>
    </row>
    <row r="1355">
      <c r="A1355" s="3"/>
      <c r="B1355" s="3" t="s">
        <v>14</v>
      </c>
      <c r="C1355" s="3" t="s">
        <v>15</v>
      </c>
      <c r="D1355" s="3" t="s">
        <v>14</v>
      </c>
      <c r="E1355" s="3" t="s">
        <v>15</v>
      </c>
      <c r="F1355" s="3" t="s">
        <v>14</v>
      </c>
      <c r="G1355" s="3" t="s">
        <v>15</v>
      </c>
    </row>
    <row r="1356">
      <c r="A1356" s="3"/>
      <c r="B1356" s="3">
        <v>69.0</v>
      </c>
      <c r="D1356" s="3">
        <v>22.0</v>
      </c>
      <c r="F1356" s="3">
        <v>78.0</v>
      </c>
    </row>
    <row r="1357">
      <c r="A1357" s="3"/>
      <c r="B1357" s="3" t="s">
        <v>1146</v>
      </c>
      <c r="C1357" s="3"/>
      <c r="D1357" s="3"/>
      <c r="E1357" s="3"/>
      <c r="F1357" s="3"/>
      <c r="G1357" s="3"/>
    </row>
    <row r="1358">
      <c r="A1358" s="3"/>
      <c r="B1358" s="3" t="s">
        <v>8</v>
      </c>
      <c r="C1358" s="3"/>
      <c r="D1358" s="3" t="s">
        <v>10</v>
      </c>
      <c r="E1358" s="3"/>
      <c r="F1358" s="3" t="s">
        <v>12</v>
      </c>
      <c r="G1358" s="3"/>
    </row>
    <row r="1359">
      <c r="A1359" s="3"/>
      <c r="B1359" s="3" t="s">
        <v>14</v>
      </c>
      <c r="C1359" s="3" t="s">
        <v>15</v>
      </c>
      <c r="D1359" s="3" t="s">
        <v>14</v>
      </c>
      <c r="E1359" s="3" t="s">
        <v>15</v>
      </c>
      <c r="F1359" s="3" t="s">
        <v>14</v>
      </c>
      <c r="G1359" s="3" t="s">
        <v>15</v>
      </c>
    </row>
    <row r="1360">
      <c r="A1360" s="3"/>
      <c r="B1360" s="3">
        <v>18.0</v>
      </c>
      <c r="D1360" s="3">
        <v>57.0</v>
      </c>
      <c r="F1360" s="3">
        <v>94.0</v>
      </c>
    </row>
    <row r="1361">
      <c r="A1361" s="3"/>
      <c r="B1361" s="3" t="s">
        <v>1148</v>
      </c>
      <c r="C1361" s="3"/>
      <c r="D1361" s="3"/>
      <c r="E1361" s="3"/>
      <c r="F1361" s="3"/>
      <c r="G1361" s="3"/>
    </row>
    <row r="1362">
      <c r="A1362" s="3"/>
      <c r="B1362" s="3" t="s">
        <v>8</v>
      </c>
      <c r="C1362" s="3"/>
      <c r="D1362" s="3" t="s">
        <v>10</v>
      </c>
      <c r="E1362" s="3"/>
      <c r="F1362" s="3" t="s">
        <v>12</v>
      </c>
      <c r="G1362" s="3"/>
    </row>
    <row r="1363">
      <c r="A1363" s="3"/>
      <c r="B1363" s="3" t="s">
        <v>14</v>
      </c>
      <c r="C1363" s="3" t="s">
        <v>15</v>
      </c>
      <c r="D1363" s="3" t="s">
        <v>14</v>
      </c>
      <c r="E1363" s="3" t="s">
        <v>15</v>
      </c>
      <c r="F1363" s="3" t="s">
        <v>14</v>
      </c>
      <c r="G1363" s="3" t="s">
        <v>15</v>
      </c>
    </row>
    <row r="1364">
      <c r="A1364" s="3"/>
      <c r="B1364" s="3">
        <v>46.0</v>
      </c>
      <c r="D1364" s="3">
        <v>14.0</v>
      </c>
      <c r="F1364" s="3">
        <v>6.0</v>
      </c>
    </row>
    <row r="1365">
      <c r="A1365" s="3"/>
      <c r="B1365" s="3" t="s">
        <v>1149</v>
      </c>
      <c r="C1365" s="3"/>
      <c r="D1365" s="3"/>
      <c r="E1365" s="3"/>
      <c r="F1365" s="3"/>
      <c r="G1365" s="3"/>
    </row>
    <row r="1366">
      <c r="A1366" s="3"/>
      <c r="B1366" s="3" t="s">
        <v>8</v>
      </c>
      <c r="C1366" s="3"/>
      <c r="D1366" s="3" t="s">
        <v>10</v>
      </c>
      <c r="E1366" s="3"/>
      <c r="F1366" s="3" t="s">
        <v>12</v>
      </c>
      <c r="G1366" s="3"/>
    </row>
    <row r="1367">
      <c r="A1367" s="3"/>
      <c r="B1367" s="3" t="s">
        <v>14</v>
      </c>
      <c r="C1367" s="3" t="s">
        <v>15</v>
      </c>
      <c r="D1367" s="3" t="s">
        <v>14</v>
      </c>
      <c r="E1367" s="3" t="s">
        <v>15</v>
      </c>
      <c r="F1367" s="3" t="s">
        <v>14</v>
      </c>
      <c r="G1367" s="3" t="s">
        <v>15</v>
      </c>
    </row>
    <row r="1368">
      <c r="A1368" s="3"/>
      <c r="B1368" s="3">
        <v>86.0</v>
      </c>
      <c r="D1368" s="3">
        <v>64.0</v>
      </c>
      <c r="F1368" s="3">
        <v>42.0</v>
      </c>
    </row>
    <row r="1369">
      <c r="A1369" s="3"/>
      <c r="B1369" s="3" t="s">
        <v>1151</v>
      </c>
      <c r="C1369" s="3"/>
      <c r="D1369" s="3"/>
      <c r="E1369" s="3"/>
      <c r="F1369" s="3"/>
      <c r="G1369" s="3"/>
    </row>
    <row r="1370">
      <c r="A1370" s="3"/>
      <c r="B1370" s="3" t="s">
        <v>8</v>
      </c>
      <c r="C1370" s="3"/>
      <c r="D1370" s="3" t="s">
        <v>10</v>
      </c>
      <c r="E1370" s="3"/>
      <c r="F1370" s="3" t="s">
        <v>12</v>
      </c>
      <c r="G1370" s="3"/>
    </row>
    <row r="1371">
      <c r="A1371" s="3"/>
      <c r="B1371" s="3" t="s">
        <v>14</v>
      </c>
      <c r="C1371" s="3" t="s">
        <v>15</v>
      </c>
      <c r="D1371" s="3" t="s">
        <v>14</v>
      </c>
      <c r="E1371" s="3" t="s">
        <v>15</v>
      </c>
      <c r="F1371" s="3" t="s">
        <v>14</v>
      </c>
      <c r="G1371" s="3" t="s">
        <v>15</v>
      </c>
    </row>
    <row r="1372">
      <c r="A1372" s="3"/>
      <c r="B1372" s="3">
        <v>51.0</v>
      </c>
      <c r="D1372" s="3">
        <v>17.0</v>
      </c>
      <c r="F1372" s="3">
        <v>92.0</v>
      </c>
    </row>
    <row r="1373">
      <c r="A1373" s="3"/>
      <c r="B1373" s="3" t="s">
        <v>1153</v>
      </c>
      <c r="C1373" s="3"/>
      <c r="D1373" s="3"/>
      <c r="E1373" s="3"/>
      <c r="F1373" s="3"/>
      <c r="G1373" s="3"/>
    </row>
    <row r="1374">
      <c r="A1374" s="3"/>
      <c r="B1374" s="3" t="s">
        <v>8</v>
      </c>
      <c r="C1374" s="3"/>
      <c r="D1374" s="3" t="s">
        <v>10</v>
      </c>
      <c r="E1374" s="3"/>
      <c r="F1374" s="3" t="s">
        <v>12</v>
      </c>
      <c r="G1374" s="3"/>
    </row>
    <row r="1375">
      <c r="A1375" s="3"/>
      <c r="B1375" s="3" t="s">
        <v>14</v>
      </c>
      <c r="C1375" s="3" t="s">
        <v>15</v>
      </c>
      <c r="D1375" s="3" t="s">
        <v>14</v>
      </c>
      <c r="E1375" s="3" t="s">
        <v>15</v>
      </c>
      <c r="F1375" s="3" t="s">
        <v>14</v>
      </c>
      <c r="G1375" s="3" t="s">
        <v>15</v>
      </c>
    </row>
    <row r="1376">
      <c r="A1376" s="3"/>
      <c r="B1376" s="3">
        <v>39.0</v>
      </c>
      <c r="D1376" s="3">
        <v>1.0</v>
      </c>
      <c r="F1376" s="3">
        <v>49.0</v>
      </c>
    </row>
    <row r="1377">
      <c r="A1377" s="3"/>
      <c r="B1377" s="3" t="s">
        <v>1154</v>
      </c>
      <c r="C1377" s="3"/>
      <c r="D1377" s="3"/>
      <c r="E1377" s="3"/>
      <c r="F1377" s="3"/>
      <c r="G1377" s="3"/>
    </row>
    <row r="1378">
      <c r="A1378" s="3"/>
      <c r="B1378" s="3" t="s">
        <v>8</v>
      </c>
      <c r="C1378" s="3"/>
      <c r="D1378" s="3" t="s">
        <v>10</v>
      </c>
      <c r="E1378" s="3"/>
      <c r="F1378" s="3" t="s">
        <v>12</v>
      </c>
      <c r="G1378" s="3"/>
    </row>
    <row r="1379">
      <c r="A1379" s="3"/>
      <c r="B1379" s="3" t="s">
        <v>14</v>
      </c>
      <c r="C1379" s="3" t="s">
        <v>15</v>
      </c>
      <c r="D1379" s="3" t="s">
        <v>14</v>
      </c>
      <c r="E1379" s="3" t="s">
        <v>15</v>
      </c>
      <c r="F1379" s="3" t="s">
        <v>14</v>
      </c>
      <c r="G1379" s="3" t="s">
        <v>15</v>
      </c>
    </row>
    <row r="1380">
      <c r="A1380" s="3"/>
      <c r="B1380" s="3">
        <v>6.0</v>
      </c>
      <c r="D1380" s="3">
        <v>83.0</v>
      </c>
      <c r="F1380" s="3">
        <v>99.0</v>
      </c>
    </row>
    <row r="1381">
      <c r="A1381" s="3"/>
      <c r="B1381" s="3" t="s">
        <v>1157</v>
      </c>
      <c r="C1381" s="3"/>
      <c r="D1381" s="3"/>
      <c r="E1381" s="3"/>
      <c r="F1381" s="3"/>
      <c r="G1381" s="3"/>
    </row>
    <row r="1382">
      <c r="A1382" s="3"/>
      <c r="B1382" s="3" t="s">
        <v>8</v>
      </c>
      <c r="C1382" s="3"/>
      <c r="D1382" s="3" t="s">
        <v>10</v>
      </c>
      <c r="E1382" s="3"/>
      <c r="F1382" s="3" t="s">
        <v>12</v>
      </c>
      <c r="G1382" s="3"/>
    </row>
    <row r="1383">
      <c r="A1383" s="3"/>
      <c r="B1383" s="3" t="s">
        <v>14</v>
      </c>
      <c r="C1383" s="3" t="s">
        <v>15</v>
      </c>
      <c r="D1383" s="3" t="s">
        <v>14</v>
      </c>
      <c r="E1383" s="3" t="s">
        <v>15</v>
      </c>
      <c r="F1383" s="3" t="s">
        <v>14</v>
      </c>
      <c r="G1383" s="3" t="s">
        <v>15</v>
      </c>
    </row>
    <row r="1384">
      <c r="A1384" s="3"/>
      <c r="B1384" s="3">
        <v>60.0</v>
      </c>
      <c r="D1384" s="3">
        <v>98.0</v>
      </c>
      <c r="F1384" s="3">
        <v>81.0</v>
      </c>
    </row>
    <row r="1385">
      <c r="A1385" s="3"/>
      <c r="B1385" s="3" t="s">
        <v>1158</v>
      </c>
      <c r="C1385" s="3"/>
      <c r="D1385" s="3"/>
      <c r="E1385" s="3"/>
      <c r="F1385" s="3"/>
      <c r="G1385" s="3"/>
    </row>
    <row r="1386">
      <c r="A1386" s="3"/>
      <c r="B1386" s="3" t="s">
        <v>8</v>
      </c>
      <c r="C1386" s="3"/>
      <c r="D1386" s="3" t="s">
        <v>10</v>
      </c>
      <c r="E1386" s="3"/>
      <c r="F1386" s="3" t="s">
        <v>12</v>
      </c>
      <c r="G1386" s="3"/>
    </row>
    <row r="1387">
      <c r="A1387" s="3"/>
      <c r="B1387" s="3" t="s">
        <v>14</v>
      </c>
      <c r="C1387" s="3" t="s">
        <v>15</v>
      </c>
      <c r="D1387" s="3" t="s">
        <v>14</v>
      </c>
      <c r="E1387" s="3" t="s">
        <v>15</v>
      </c>
      <c r="F1387" s="3" t="s">
        <v>14</v>
      </c>
      <c r="G1387" s="3" t="s">
        <v>15</v>
      </c>
    </row>
    <row r="1388">
      <c r="A1388" s="3"/>
      <c r="B1388" s="3">
        <v>12.0</v>
      </c>
      <c r="D1388" s="3">
        <v>66.0</v>
      </c>
      <c r="F1388" s="3">
        <v>68.0</v>
      </c>
    </row>
    <row r="1389">
      <c r="A1389" s="3"/>
      <c r="B1389" s="3" t="s">
        <v>1159</v>
      </c>
      <c r="C1389" s="3"/>
      <c r="D1389" s="3"/>
      <c r="E1389" s="3"/>
      <c r="F1389" s="3"/>
      <c r="G1389" s="3"/>
    </row>
    <row r="1390">
      <c r="A1390" s="3"/>
      <c r="B1390" s="3" t="s">
        <v>8</v>
      </c>
      <c r="C1390" s="3"/>
      <c r="D1390" s="3" t="s">
        <v>10</v>
      </c>
      <c r="E1390" s="3"/>
      <c r="F1390" s="3" t="s">
        <v>12</v>
      </c>
      <c r="G1390" s="3"/>
    </row>
    <row r="1391">
      <c r="A1391" s="3"/>
      <c r="B1391" s="3" t="s">
        <v>14</v>
      </c>
      <c r="C1391" s="3" t="s">
        <v>15</v>
      </c>
      <c r="D1391" s="3" t="s">
        <v>14</v>
      </c>
      <c r="E1391" s="3" t="s">
        <v>15</v>
      </c>
      <c r="F1391" s="3" t="s">
        <v>14</v>
      </c>
      <c r="G1391" s="3" t="s">
        <v>15</v>
      </c>
    </row>
    <row r="1392">
      <c r="A1392" s="3"/>
      <c r="B1392" s="3">
        <v>93.0</v>
      </c>
      <c r="D1392" s="3">
        <v>53.0</v>
      </c>
      <c r="F1392" s="3">
        <v>4.0</v>
      </c>
    </row>
    <row r="1393">
      <c r="A1393" s="3"/>
      <c r="B1393" s="3" t="s">
        <v>1161</v>
      </c>
      <c r="C1393" s="3"/>
      <c r="D1393" s="3"/>
      <c r="E1393" s="3"/>
      <c r="F1393" s="3"/>
      <c r="G1393" s="3"/>
    </row>
    <row r="1394">
      <c r="A1394" s="3"/>
      <c r="B1394" s="3" t="s">
        <v>8</v>
      </c>
      <c r="C1394" s="3"/>
      <c r="D1394" s="3" t="s">
        <v>10</v>
      </c>
      <c r="E1394" s="3"/>
      <c r="F1394" s="3" t="s">
        <v>12</v>
      </c>
      <c r="G1394" s="3"/>
    </row>
    <row r="1395">
      <c r="A1395" s="3"/>
      <c r="B1395" s="3" t="s">
        <v>14</v>
      </c>
      <c r="C1395" s="3" t="s">
        <v>15</v>
      </c>
      <c r="D1395" s="3" t="s">
        <v>14</v>
      </c>
      <c r="E1395" s="3" t="s">
        <v>15</v>
      </c>
      <c r="F1395" s="3" t="s">
        <v>14</v>
      </c>
      <c r="G1395" s="3" t="s">
        <v>15</v>
      </c>
    </row>
    <row r="1396">
      <c r="A1396" s="3"/>
      <c r="B1396" s="3">
        <v>48.0</v>
      </c>
      <c r="D1396" s="3">
        <v>61.0</v>
      </c>
      <c r="F1396" s="3">
        <v>74.0</v>
      </c>
    </row>
    <row r="1397">
      <c r="A1397" s="3"/>
      <c r="B1397" s="3" t="s">
        <v>1163</v>
      </c>
      <c r="C1397" s="3"/>
      <c r="D1397" s="3"/>
      <c r="E1397" s="3"/>
      <c r="F1397" s="3"/>
      <c r="G1397" s="3"/>
    </row>
    <row r="1398">
      <c r="A1398" s="3"/>
      <c r="B1398" s="3" t="s">
        <v>8</v>
      </c>
      <c r="C1398" s="3"/>
      <c r="D1398" s="3" t="s">
        <v>10</v>
      </c>
      <c r="E1398" s="3"/>
      <c r="F1398" s="3" t="s">
        <v>12</v>
      </c>
      <c r="G1398" s="3"/>
    </row>
    <row r="1399">
      <c r="A1399" s="3"/>
      <c r="B1399" s="3" t="s">
        <v>14</v>
      </c>
      <c r="C1399" s="3" t="s">
        <v>15</v>
      </c>
      <c r="D1399" s="3" t="s">
        <v>14</v>
      </c>
      <c r="E1399" s="3" t="s">
        <v>15</v>
      </c>
      <c r="F1399" s="3" t="s">
        <v>14</v>
      </c>
      <c r="G1399" s="3" t="s">
        <v>15</v>
      </c>
    </row>
    <row r="1400">
      <c r="A1400" s="3"/>
      <c r="B1400" s="3">
        <v>19.0</v>
      </c>
      <c r="D1400" s="3">
        <v>86.0</v>
      </c>
      <c r="F1400" s="3">
        <v>76.0</v>
      </c>
    </row>
    <row r="1401">
      <c r="A1401" s="3"/>
      <c r="B1401" s="3" t="s">
        <v>1165</v>
      </c>
      <c r="C1401" s="3"/>
      <c r="D1401" s="3"/>
      <c r="E1401" s="3"/>
      <c r="F1401" s="3"/>
      <c r="G1401" s="3"/>
    </row>
    <row r="1402">
      <c r="A1402" s="3"/>
      <c r="B1402" s="3" t="s">
        <v>8</v>
      </c>
      <c r="C1402" s="3"/>
      <c r="D1402" s="3" t="s">
        <v>10</v>
      </c>
      <c r="E1402" s="3"/>
      <c r="F1402" s="3" t="s">
        <v>12</v>
      </c>
      <c r="G1402" s="3"/>
    </row>
    <row r="1403">
      <c r="A1403" s="3"/>
      <c r="B1403" s="3" t="s">
        <v>14</v>
      </c>
      <c r="C1403" s="3" t="s">
        <v>15</v>
      </c>
      <c r="D1403" s="3" t="s">
        <v>14</v>
      </c>
      <c r="E1403" s="3" t="s">
        <v>15</v>
      </c>
      <c r="F1403" s="3" t="s">
        <v>14</v>
      </c>
      <c r="G1403" s="3" t="s">
        <v>15</v>
      </c>
    </row>
    <row r="1404">
      <c r="A1404" s="3"/>
      <c r="B1404" s="3">
        <v>96.0</v>
      </c>
      <c r="D1404" s="3">
        <v>92.0</v>
      </c>
      <c r="F1404" s="3">
        <v>82.0</v>
      </c>
    </row>
    <row r="1405">
      <c r="A1405" s="3"/>
      <c r="B1405" s="3" t="s">
        <v>1166</v>
      </c>
      <c r="C1405" s="3"/>
      <c r="D1405" s="3"/>
      <c r="E1405" s="3"/>
      <c r="F1405" s="3"/>
      <c r="G1405" s="3"/>
    </row>
    <row r="1406">
      <c r="A1406" s="3"/>
      <c r="B1406" s="3" t="s">
        <v>8</v>
      </c>
      <c r="C1406" s="3"/>
      <c r="D1406" s="3" t="s">
        <v>10</v>
      </c>
      <c r="E1406" s="3"/>
      <c r="F1406" s="3" t="s">
        <v>12</v>
      </c>
      <c r="G1406" s="3"/>
    </row>
    <row r="1407">
      <c r="A1407" s="3"/>
      <c r="B1407" s="3" t="s">
        <v>14</v>
      </c>
      <c r="C1407" s="3" t="s">
        <v>15</v>
      </c>
      <c r="D1407" s="3" t="s">
        <v>14</v>
      </c>
      <c r="E1407" s="3" t="s">
        <v>15</v>
      </c>
      <c r="F1407" s="3" t="s">
        <v>14</v>
      </c>
      <c r="G1407" s="3" t="s">
        <v>15</v>
      </c>
    </row>
    <row r="1408">
      <c r="A1408" s="3"/>
      <c r="B1408" s="3">
        <v>70.0</v>
      </c>
      <c r="D1408" s="3">
        <v>1.0</v>
      </c>
      <c r="F1408" s="3">
        <v>82.0</v>
      </c>
    </row>
    <row r="1409">
      <c r="A1409" s="3"/>
      <c r="B1409" s="3" t="s">
        <v>1168</v>
      </c>
      <c r="C1409" s="3"/>
      <c r="D1409" s="3"/>
      <c r="E1409" s="3"/>
      <c r="F1409" s="3"/>
      <c r="G1409" s="3"/>
    </row>
    <row r="1410">
      <c r="A1410" s="3"/>
      <c r="B1410" s="3" t="s">
        <v>8</v>
      </c>
      <c r="C1410" s="3"/>
      <c r="D1410" s="3" t="s">
        <v>10</v>
      </c>
      <c r="E1410" s="3"/>
      <c r="F1410" s="3" t="s">
        <v>12</v>
      </c>
      <c r="G1410" s="3"/>
    </row>
    <row r="1411">
      <c r="A1411" s="3"/>
      <c r="B1411" s="3" t="s">
        <v>14</v>
      </c>
      <c r="C1411" s="3" t="s">
        <v>15</v>
      </c>
      <c r="D1411" s="3" t="s">
        <v>14</v>
      </c>
      <c r="E1411" s="3" t="s">
        <v>15</v>
      </c>
      <c r="F1411" s="3" t="s">
        <v>14</v>
      </c>
      <c r="G1411" s="3" t="s">
        <v>15</v>
      </c>
    </row>
    <row r="1412">
      <c r="A1412" s="3"/>
      <c r="B1412" s="3">
        <v>79.0</v>
      </c>
      <c r="D1412" s="3">
        <v>36.0</v>
      </c>
      <c r="F1412" s="3">
        <v>20.0</v>
      </c>
    </row>
    <row r="1413">
      <c r="A1413" s="3"/>
      <c r="B1413" s="3" t="s">
        <v>1170</v>
      </c>
      <c r="C1413" s="3"/>
      <c r="D1413" s="3"/>
      <c r="E1413" s="3"/>
      <c r="F1413" s="3"/>
      <c r="G1413" s="3"/>
    </row>
    <row r="1414">
      <c r="A1414" s="3"/>
      <c r="B1414" s="3" t="s">
        <v>8</v>
      </c>
      <c r="C1414" s="3"/>
      <c r="D1414" s="3" t="s">
        <v>10</v>
      </c>
      <c r="E1414" s="3"/>
      <c r="F1414" s="3" t="s">
        <v>12</v>
      </c>
      <c r="G1414" s="3"/>
    </row>
    <row r="1415">
      <c r="A1415" s="3"/>
      <c r="B1415" s="3" t="s">
        <v>14</v>
      </c>
      <c r="C1415" s="3" t="s">
        <v>15</v>
      </c>
      <c r="D1415" s="3" t="s">
        <v>14</v>
      </c>
      <c r="E1415" s="3" t="s">
        <v>15</v>
      </c>
      <c r="F1415" s="3" t="s">
        <v>14</v>
      </c>
      <c r="G1415" s="3" t="s">
        <v>15</v>
      </c>
    </row>
    <row r="1416">
      <c r="A1416" s="3"/>
      <c r="B1416" s="3">
        <v>47.0</v>
      </c>
      <c r="D1416" s="3">
        <v>9.0</v>
      </c>
      <c r="F1416" s="3">
        <v>83.0</v>
      </c>
    </row>
    <row r="1417">
      <c r="A1417" s="3"/>
      <c r="B1417" s="3" t="s">
        <v>1266</v>
      </c>
      <c r="C1417" s="3"/>
      <c r="D1417" s="3"/>
      <c r="E1417" s="3"/>
      <c r="F1417" s="3"/>
      <c r="G1417" s="3"/>
    </row>
    <row r="1418">
      <c r="A1418" s="3"/>
      <c r="B1418" s="3" t="s">
        <v>8</v>
      </c>
      <c r="C1418" s="3"/>
      <c r="D1418" s="3" t="s">
        <v>10</v>
      </c>
      <c r="E1418" s="3"/>
      <c r="F1418" s="3" t="s">
        <v>12</v>
      </c>
      <c r="G1418" s="3"/>
    </row>
    <row r="1419">
      <c r="A1419" s="3"/>
      <c r="B1419" s="3" t="s">
        <v>14</v>
      </c>
      <c r="C1419" s="3" t="s">
        <v>15</v>
      </c>
      <c r="D1419" s="3" t="s">
        <v>14</v>
      </c>
      <c r="E1419" s="3" t="s">
        <v>15</v>
      </c>
      <c r="F1419" s="3" t="s">
        <v>14</v>
      </c>
      <c r="G1419" s="3" t="s">
        <v>15</v>
      </c>
    </row>
    <row r="1420">
      <c r="A1420" s="3"/>
      <c r="B1420" s="3">
        <v>96.0</v>
      </c>
      <c r="D1420" s="3">
        <v>88.0</v>
      </c>
      <c r="F1420" s="3">
        <v>18.0</v>
      </c>
    </row>
    <row r="1421">
      <c r="A1421" s="3"/>
      <c r="B1421" s="3" t="s">
        <v>1267</v>
      </c>
      <c r="C1421" s="3"/>
      <c r="D1421" s="3"/>
      <c r="E1421" s="3"/>
      <c r="F1421" s="3"/>
      <c r="G1421" s="3"/>
    </row>
    <row r="1422">
      <c r="A1422" s="3"/>
      <c r="B1422" s="3" t="s">
        <v>8</v>
      </c>
      <c r="C1422" s="3"/>
      <c r="D1422" s="3" t="s">
        <v>10</v>
      </c>
      <c r="E1422" s="3"/>
      <c r="F1422" s="3" t="s">
        <v>12</v>
      </c>
      <c r="G1422" s="3"/>
    </row>
    <row r="1423">
      <c r="A1423" s="3"/>
      <c r="B1423" s="3" t="s">
        <v>14</v>
      </c>
      <c r="C1423" s="3" t="s">
        <v>15</v>
      </c>
      <c r="D1423" s="3" t="s">
        <v>14</v>
      </c>
      <c r="E1423" s="3" t="s">
        <v>15</v>
      </c>
      <c r="F1423" s="3" t="s">
        <v>14</v>
      </c>
      <c r="G1423" s="3" t="s">
        <v>15</v>
      </c>
    </row>
    <row r="1424">
      <c r="A1424" s="3"/>
      <c r="B1424" s="3">
        <v>99.0</v>
      </c>
      <c r="D1424" s="3">
        <v>55.0</v>
      </c>
      <c r="F1424" s="3">
        <v>6.0</v>
      </c>
    </row>
    <row r="1425">
      <c r="A1425" s="3"/>
      <c r="B1425" s="3" t="s">
        <v>1268</v>
      </c>
      <c r="C1425" s="3"/>
      <c r="D1425" s="3"/>
      <c r="E1425" s="3"/>
      <c r="F1425" s="3"/>
      <c r="G1425" s="3"/>
    </row>
    <row r="1426">
      <c r="A1426" s="3"/>
      <c r="B1426" s="3" t="s">
        <v>8</v>
      </c>
      <c r="C1426" s="3"/>
      <c r="D1426" s="3" t="s">
        <v>10</v>
      </c>
      <c r="E1426" s="3"/>
      <c r="F1426" s="3" t="s">
        <v>12</v>
      </c>
      <c r="G1426" s="3"/>
    </row>
    <row r="1427">
      <c r="A1427" s="3"/>
      <c r="B1427" s="3" t="s">
        <v>14</v>
      </c>
      <c r="C1427" s="3" t="s">
        <v>15</v>
      </c>
      <c r="D1427" s="3" t="s">
        <v>14</v>
      </c>
      <c r="E1427" s="3" t="s">
        <v>15</v>
      </c>
      <c r="F1427" s="3" t="s">
        <v>14</v>
      </c>
      <c r="G1427" s="3" t="s">
        <v>15</v>
      </c>
    </row>
    <row r="1428">
      <c r="A1428" s="3"/>
      <c r="B1428" s="3">
        <v>92.0</v>
      </c>
      <c r="D1428" s="3">
        <v>46.0</v>
      </c>
      <c r="F1428" s="3">
        <v>90.0</v>
      </c>
    </row>
    <row r="1429">
      <c r="A1429" s="3"/>
      <c r="B1429" s="3" t="s">
        <v>1271</v>
      </c>
      <c r="C1429" s="3"/>
      <c r="D1429" s="3"/>
      <c r="E1429" s="3"/>
      <c r="F1429" s="3"/>
      <c r="G1429" s="3"/>
    </row>
    <row r="1430">
      <c r="A1430" s="3"/>
      <c r="B1430" s="3" t="s">
        <v>8</v>
      </c>
      <c r="C1430" s="3"/>
      <c r="D1430" s="3" t="s">
        <v>10</v>
      </c>
      <c r="E1430" s="3"/>
      <c r="F1430" s="3" t="s">
        <v>12</v>
      </c>
      <c r="G1430" s="3"/>
    </row>
    <row r="1431">
      <c r="A1431" s="3"/>
      <c r="B1431" s="3" t="s">
        <v>14</v>
      </c>
      <c r="C1431" s="3" t="s">
        <v>15</v>
      </c>
      <c r="D1431" s="3" t="s">
        <v>14</v>
      </c>
      <c r="E1431" s="3" t="s">
        <v>15</v>
      </c>
      <c r="F1431" s="3" t="s">
        <v>14</v>
      </c>
      <c r="G1431" s="3" t="s">
        <v>15</v>
      </c>
    </row>
    <row r="1432">
      <c r="A1432" s="3"/>
      <c r="B1432" s="3">
        <v>56.0</v>
      </c>
      <c r="D1432" s="3">
        <v>65.0</v>
      </c>
      <c r="F1432" s="3">
        <v>40.0</v>
      </c>
    </row>
    <row r="1433">
      <c r="A1433" s="3"/>
      <c r="B1433" s="3" t="s">
        <v>1272</v>
      </c>
      <c r="C1433" s="3"/>
      <c r="D1433" s="3"/>
      <c r="E1433" s="3"/>
      <c r="F1433" s="3"/>
      <c r="G1433" s="3"/>
    </row>
    <row r="1434">
      <c r="A1434" s="3"/>
      <c r="B1434" s="3" t="s">
        <v>8</v>
      </c>
      <c r="C1434" s="3"/>
      <c r="D1434" s="3" t="s">
        <v>10</v>
      </c>
      <c r="E1434" s="3"/>
      <c r="F1434" s="3" t="s">
        <v>12</v>
      </c>
      <c r="G1434" s="3"/>
    </row>
    <row r="1435">
      <c r="A1435" s="3"/>
      <c r="B1435" s="3" t="s">
        <v>14</v>
      </c>
      <c r="C1435" s="3" t="s">
        <v>15</v>
      </c>
      <c r="D1435" s="3" t="s">
        <v>14</v>
      </c>
      <c r="E1435" s="3" t="s">
        <v>15</v>
      </c>
      <c r="F1435" s="3" t="s">
        <v>14</v>
      </c>
      <c r="G1435" s="3" t="s">
        <v>15</v>
      </c>
    </row>
    <row r="1436">
      <c r="A1436" s="3"/>
      <c r="B1436" s="3">
        <v>21.0</v>
      </c>
      <c r="D1436" s="3">
        <v>28.0</v>
      </c>
      <c r="F1436" s="3">
        <v>51.0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</cols>
  <sheetData>
    <row r="1">
      <c r="A1" t="s">
        <v>688</v>
      </c>
      <c r="B1" s="9" t="str">
        <f>A1</f>
        <v>Martes 31, Diciembre 2024</v>
      </c>
      <c r="C1" s="11"/>
      <c r="D1" s="11"/>
      <c r="E1" s="12"/>
    </row>
    <row r="2">
      <c r="B2" s="15" t="s">
        <v>8</v>
      </c>
      <c r="C2" s="16" t="s">
        <v>14</v>
      </c>
      <c r="D2" s="16" t="s">
        <v>15</v>
      </c>
      <c r="E2" s="16" t="s">
        <v>35</v>
      </c>
    </row>
    <row r="3">
      <c r="B3" s="17"/>
      <c r="C3" s="18">
        <v>22.0</v>
      </c>
      <c r="D3" s="19" t="s">
        <v>40</v>
      </c>
      <c r="E3" s="18">
        <v>78.0</v>
      </c>
    </row>
    <row r="4">
      <c r="B4" s="20" t="s">
        <v>10</v>
      </c>
      <c r="C4" s="21" t="s">
        <v>14</v>
      </c>
      <c r="D4" s="21" t="s">
        <v>15</v>
      </c>
      <c r="E4" s="21" t="s">
        <v>35</v>
      </c>
    </row>
    <row r="5">
      <c r="B5" s="17"/>
      <c r="C5" s="18">
        <v>15.0</v>
      </c>
      <c r="D5" s="19" t="s">
        <v>40</v>
      </c>
      <c r="E5" s="18">
        <v>84.0</v>
      </c>
    </row>
    <row r="6">
      <c r="B6" s="20" t="s">
        <v>12</v>
      </c>
      <c r="C6" s="21" t="s">
        <v>14</v>
      </c>
      <c r="D6" s="21" t="s">
        <v>15</v>
      </c>
      <c r="E6" s="16"/>
    </row>
    <row r="7">
      <c r="B7" s="17"/>
      <c r="C7" s="18"/>
      <c r="D7" s="19"/>
      <c r="E7" s="18"/>
    </row>
    <row r="8">
      <c r="A8" t="s">
        <v>704</v>
      </c>
      <c r="B8" s="9" t="str">
        <f>A8</f>
        <v>Lunes 30, Diciembre 2024</v>
      </c>
      <c r="C8" s="11"/>
      <c r="D8" s="11"/>
      <c r="E8" s="12"/>
    </row>
    <row r="9">
      <c r="B9" s="15" t="s">
        <v>8</v>
      </c>
      <c r="C9" s="16" t="s">
        <v>14</v>
      </c>
      <c r="D9" s="16" t="s">
        <v>15</v>
      </c>
      <c r="E9" s="16" t="s">
        <v>35</v>
      </c>
    </row>
    <row r="10">
      <c r="B10" s="17"/>
      <c r="C10" s="18">
        <v>61.0</v>
      </c>
      <c r="D10" s="19" t="s">
        <v>40</v>
      </c>
      <c r="E10" s="18">
        <v>54.0</v>
      </c>
    </row>
    <row r="11">
      <c r="B11" s="20" t="s">
        <v>10</v>
      </c>
      <c r="C11" s="21" t="s">
        <v>14</v>
      </c>
      <c r="D11" s="21" t="s">
        <v>15</v>
      </c>
      <c r="E11" s="21" t="s">
        <v>35</v>
      </c>
    </row>
    <row r="12">
      <c r="B12" s="17"/>
      <c r="C12" s="18">
        <v>39.0</v>
      </c>
      <c r="D12" s="19" t="s">
        <v>40</v>
      </c>
      <c r="E12" s="18">
        <v>78.0</v>
      </c>
    </row>
    <row r="13">
      <c r="B13" s="20" t="s">
        <v>12</v>
      </c>
      <c r="C13" s="21" t="s">
        <v>14</v>
      </c>
      <c r="D13" s="21" t="s">
        <v>15</v>
      </c>
      <c r="E13" s="16"/>
    </row>
    <row r="14">
      <c r="B14" s="17"/>
      <c r="C14" s="18">
        <v>67.0</v>
      </c>
      <c r="D14" s="19" t="s">
        <v>40</v>
      </c>
      <c r="E14" s="18">
        <v>92.0</v>
      </c>
    </row>
    <row r="15">
      <c r="A15" t="s">
        <v>714</v>
      </c>
      <c r="B15" s="9" t="str">
        <f>A15</f>
        <v>Domingo 29, Diciembre 2024</v>
      </c>
      <c r="C15" s="11"/>
      <c r="D15" s="11"/>
      <c r="E15" s="12"/>
    </row>
    <row r="16">
      <c r="B16" s="15" t="s">
        <v>8</v>
      </c>
      <c r="C16" s="16" t="s">
        <v>14</v>
      </c>
      <c r="D16" s="16" t="s">
        <v>15</v>
      </c>
      <c r="E16" s="16" t="s">
        <v>35</v>
      </c>
    </row>
    <row r="17">
      <c r="B17" s="17"/>
      <c r="C17" s="18">
        <v>35.0</v>
      </c>
      <c r="D17" s="19" t="s">
        <v>40</v>
      </c>
      <c r="E17" s="18">
        <v>29.0</v>
      </c>
    </row>
    <row r="18">
      <c r="B18" s="20" t="s">
        <v>10</v>
      </c>
      <c r="C18" s="21" t="s">
        <v>14</v>
      </c>
      <c r="D18" s="21" t="s">
        <v>15</v>
      </c>
      <c r="E18" s="21" t="s">
        <v>35</v>
      </c>
    </row>
    <row r="19">
      <c r="B19" s="17"/>
      <c r="C19" s="18">
        <v>19.0</v>
      </c>
      <c r="D19" s="19" t="s">
        <v>40</v>
      </c>
      <c r="E19" s="18">
        <v>97.0</v>
      </c>
    </row>
    <row r="20">
      <c r="B20" s="20" t="s">
        <v>12</v>
      </c>
      <c r="C20" s="21" t="s">
        <v>14</v>
      </c>
      <c r="D20" s="21" t="s">
        <v>15</v>
      </c>
      <c r="E20" s="16"/>
    </row>
    <row r="21">
      <c r="B21" s="17"/>
      <c r="C21" s="18">
        <v>49.0</v>
      </c>
      <c r="D21" s="19" t="s">
        <v>40</v>
      </c>
      <c r="E21" s="18">
        <v>73.0</v>
      </c>
    </row>
    <row r="22">
      <c r="A22" t="s">
        <v>725</v>
      </c>
      <c r="B22" s="9" t="str">
        <f>A22</f>
        <v>Sábado 28, Diciembre 2024</v>
      </c>
      <c r="C22" s="11"/>
      <c r="D22" s="11"/>
      <c r="E22" s="12"/>
    </row>
    <row r="23">
      <c r="B23" s="15" t="s">
        <v>8</v>
      </c>
      <c r="C23" s="16" t="s">
        <v>14</v>
      </c>
      <c r="D23" s="16" t="s">
        <v>15</v>
      </c>
      <c r="E23" s="16" t="s">
        <v>35</v>
      </c>
    </row>
    <row r="24">
      <c r="B24" s="17"/>
      <c r="C24" s="18">
        <v>29.0</v>
      </c>
      <c r="D24" s="19" t="s">
        <v>40</v>
      </c>
      <c r="E24" s="18">
        <v>77.0</v>
      </c>
    </row>
    <row r="25">
      <c r="B25" s="20" t="s">
        <v>10</v>
      </c>
      <c r="C25" s="21" t="s">
        <v>14</v>
      </c>
      <c r="D25" s="21" t="s">
        <v>15</v>
      </c>
      <c r="E25" s="21" t="s">
        <v>35</v>
      </c>
    </row>
    <row r="26">
      <c r="B26" s="17"/>
      <c r="C26" s="18">
        <v>46.0</v>
      </c>
      <c r="D26" s="19" t="s">
        <v>53</v>
      </c>
      <c r="E26" s="18">
        <v>41.0</v>
      </c>
    </row>
    <row r="27">
      <c r="B27" s="20" t="s">
        <v>12</v>
      </c>
      <c r="C27" s="21" t="s">
        <v>14</v>
      </c>
      <c r="D27" s="21" t="s">
        <v>15</v>
      </c>
      <c r="E27" s="16"/>
    </row>
    <row r="28">
      <c r="B28" s="17"/>
      <c r="C28" s="18">
        <v>33.0</v>
      </c>
      <c r="D28" s="19" t="s">
        <v>40</v>
      </c>
      <c r="E28" s="18">
        <v>62.0</v>
      </c>
    </row>
    <row r="29">
      <c r="A29" t="s">
        <v>737</v>
      </c>
      <c r="B29" s="9" t="str">
        <f>A29</f>
        <v>Viernes 27, Diciembre 2024</v>
      </c>
      <c r="C29" s="11"/>
      <c r="D29" s="11"/>
      <c r="E29" s="12"/>
    </row>
    <row r="30">
      <c r="B30" s="15" t="s">
        <v>8</v>
      </c>
      <c r="C30" s="16" t="s">
        <v>14</v>
      </c>
      <c r="D30" s="16" t="s">
        <v>15</v>
      </c>
      <c r="E30" s="16" t="s">
        <v>35</v>
      </c>
    </row>
    <row r="31">
      <c r="B31" s="17"/>
      <c r="C31" s="18">
        <v>61.0</v>
      </c>
      <c r="D31" s="19" t="s">
        <v>53</v>
      </c>
      <c r="E31" s="18">
        <v>68.0</v>
      </c>
    </row>
    <row r="32">
      <c r="B32" s="20" t="s">
        <v>10</v>
      </c>
      <c r="C32" s="21" t="s">
        <v>14</v>
      </c>
      <c r="D32" s="21" t="s">
        <v>15</v>
      </c>
      <c r="E32" s="21" t="s">
        <v>35</v>
      </c>
    </row>
    <row r="33">
      <c r="B33" s="17"/>
      <c r="C33" s="18">
        <v>73.0</v>
      </c>
      <c r="D33" s="19" t="s">
        <v>40</v>
      </c>
      <c r="E33" s="18">
        <v>68.0</v>
      </c>
    </row>
    <row r="34">
      <c r="B34" s="20" t="s">
        <v>12</v>
      </c>
      <c r="C34" s="21" t="s">
        <v>14</v>
      </c>
      <c r="D34" s="21" t="s">
        <v>15</v>
      </c>
      <c r="E34" s="16"/>
    </row>
    <row r="35">
      <c r="B35" s="17"/>
      <c r="C35" s="18">
        <v>15.0</v>
      </c>
      <c r="D35" s="19" t="s">
        <v>40</v>
      </c>
      <c r="E35" s="18">
        <v>43.0</v>
      </c>
    </row>
    <row r="36">
      <c r="A36" t="s">
        <v>749</v>
      </c>
      <c r="B36" s="9" t="str">
        <f>A36</f>
        <v>Jueves 26, Diciembre 2024</v>
      </c>
      <c r="C36" s="11"/>
      <c r="D36" s="11"/>
      <c r="E36" s="12"/>
    </row>
    <row r="37">
      <c r="B37" s="15" t="s">
        <v>8</v>
      </c>
      <c r="C37" s="16" t="s">
        <v>14</v>
      </c>
      <c r="D37" s="16" t="s">
        <v>15</v>
      </c>
      <c r="E37" s="16" t="s">
        <v>35</v>
      </c>
    </row>
    <row r="38">
      <c r="B38" s="17"/>
      <c r="C38" s="18">
        <v>82.0</v>
      </c>
      <c r="D38" s="19" t="s">
        <v>40</v>
      </c>
      <c r="E38" s="18">
        <v>97.0</v>
      </c>
    </row>
    <row r="39">
      <c r="B39" s="20" t="s">
        <v>10</v>
      </c>
      <c r="C39" s="21" t="s">
        <v>14</v>
      </c>
      <c r="D39" s="21" t="s">
        <v>15</v>
      </c>
      <c r="E39" s="21" t="s">
        <v>35</v>
      </c>
    </row>
    <row r="40">
      <c r="B40" s="17"/>
      <c r="C40" s="18">
        <v>14.0</v>
      </c>
      <c r="D40" s="19" t="s">
        <v>40</v>
      </c>
      <c r="E40" s="18">
        <v>26.0</v>
      </c>
    </row>
    <row r="41">
      <c r="B41" s="20" t="s">
        <v>12</v>
      </c>
      <c r="C41" s="21" t="s">
        <v>14</v>
      </c>
      <c r="D41" s="21" t="s">
        <v>15</v>
      </c>
      <c r="E41" s="16" t="s">
        <v>35</v>
      </c>
    </row>
    <row r="42">
      <c r="B42" s="17"/>
      <c r="C42" s="18">
        <v>70.0</v>
      </c>
      <c r="D42" s="19" t="s">
        <v>53</v>
      </c>
      <c r="E42" s="18">
        <v>95.0</v>
      </c>
    </row>
    <row r="43">
      <c r="A43" t="s">
        <v>761</v>
      </c>
      <c r="B43" s="9" t="str">
        <f>A43</f>
        <v>Martes 24, Diciembre 2024</v>
      </c>
      <c r="C43" s="11"/>
      <c r="D43" s="11"/>
      <c r="E43" s="12"/>
    </row>
    <row r="44">
      <c r="B44" s="15" t="s">
        <v>8</v>
      </c>
      <c r="C44" s="16" t="s">
        <v>14</v>
      </c>
      <c r="D44" s="16" t="s">
        <v>15</v>
      </c>
      <c r="E44" s="16" t="s">
        <v>35</v>
      </c>
    </row>
    <row r="45">
      <c r="B45" s="17"/>
      <c r="C45" s="18">
        <v>10.0</v>
      </c>
      <c r="D45" s="19" t="s">
        <v>40</v>
      </c>
      <c r="E45" s="18">
        <v>36.0</v>
      </c>
    </row>
    <row r="46">
      <c r="B46" s="20" t="s">
        <v>10</v>
      </c>
      <c r="C46" s="21" t="s">
        <v>14</v>
      </c>
      <c r="D46" s="21" t="s">
        <v>15</v>
      </c>
      <c r="E46" s="21" t="s">
        <v>35</v>
      </c>
    </row>
    <row r="47">
      <c r="B47" s="17"/>
      <c r="C47" s="18">
        <v>13.0</v>
      </c>
      <c r="D47" s="19" t="s">
        <v>40</v>
      </c>
      <c r="E47" s="18">
        <v>10.0</v>
      </c>
    </row>
    <row r="48">
      <c r="B48" s="20" t="s">
        <v>12</v>
      </c>
      <c r="C48" s="21" t="s">
        <v>14</v>
      </c>
      <c r="D48" s="21" t="s">
        <v>15</v>
      </c>
      <c r="E48" s="16" t="s">
        <v>35</v>
      </c>
    </row>
    <row r="49">
      <c r="B49" s="17"/>
      <c r="C49" s="18" t="s">
        <v>40</v>
      </c>
      <c r="D49" s="19" t="s">
        <v>40</v>
      </c>
      <c r="E49" s="18" t="s">
        <v>40</v>
      </c>
    </row>
    <row r="50">
      <c r="A50" s="6" t="s">
        <v>795</v>
      </c>
      <c r="B50" s="9" t="str">
        <f>A50</f>
        <v>Lunes 23, Diciembre 2024</v>
      </c>
      <c r="C50" s="11"/>
      <c r="D50" s="11"/>
      <c r="E50" s="12"/>
    </row>
    <row r="51">
      <c r="B51" s="15" t="s">
        <v>8</v>
      </c>
      <c r="C51" s="16" t="s">
        <v>14</v>
      </c>
      <c r="D51" s="16" t="s">
        <v>15</v>
      </c>
      <c r="E51" s="16" t="s">
        <v>35</v>
      </c>
    </row>
    <row r="52">
      <c r="B52" s="17"/>
      <c r="C52" s="18">
        <v>85.0</v>
      </c>
      <c r="D52" s="19" t="s">
        <v>53</v>
      </c>
      <c r="E52" s="18">
        <v>2.0</v>
      </c>
    </row>
    <row r="53">
      <c r="B53" s="20" t="s">
        <v>10</v>
      </c>
      <c r="C53" s="21" t="s">
        <v>14</v>
      </c>
      <c r="D53" s="21" t="s">
        <v>15</v>
      </c>
      <c r="E53" s="21" t="s">
        <v>35</v>
      </c>
    </row>
    <row r="54">
      <c r="B54" s="17"/>
      <c r="C54" s="18">
        <v>11.0</v>
      </c>
      <c r="D54" s="19" t="s">
        <v>53</v>
      </c>
      <c r="E54" s="18">
        <v>9.0</v>
      </c>
    </row>
    <row r="55">
      <c r="B55" s="20" t="s">
        <v>12</v>
      </c>
      <c r="C55" s="21" t="s">
        <v>14</v>
      </c>
      <c r="D55" s="21" t="s">
        <v>15</v>
      </c>
      <c r="E55" s="16" t="s">
        <v>35</v>
      </c>
    </row>
    <row r="56">
      <c r="B56" s="17"/>
      <c r="C56" s="18">
        <v>62.0</v>
      </c>
      <c r="D56" s="19" t="s">
        <v>40</v>
      </c>
      <c r="E56" s="18">
        <v>55.0</v>
      </c>
    </row>
    <row r="57">
      <c r="A57" t="s">
        <v>829</v>
      </c>
      <c r="B57" s="9" t="str">
        <f>A57</f>
        <v>Domingo 22, Diciembre 2024</v>
      </c>
      <c r="C57" s="11"/>
      <c r="D57" s="11"/>
      <c r="E57" s="12"/>
    </row>
    <row r="58">
      <c r="B58" s="15" t="s">
        <v>8</v>
      </c>
      <c r="C58" s="16" t="s">
        <v>14</v>
      </c>
      <c r="D58" s="16" t="s">
        <v>15</v>
      </c>
      <c r="E58" s="16" t="s">
        <v>35</v>
      </c>
    </row>
    <row r="59">
      <c r="B59" s="17"/>
      <c r="C59" s="18">
        <v>38.0</v>
      </c>
      <c r="D59" s="19" t="s">
        <v>53</v>
      </c>
      <c r="E59" s="18">
        <v>60.0</v>
      </c>
    </row>
    <row r="60">
      <c r="B60" s="20" t="s">
        <v>10</v>
      </c>
      <c r="C60" s="21" t="s">
        <v>14</v>
      </c>
      <c r="D60" s="21" t="s">
        <v>15</v>
      </c>
      <c r="E60" s="21" t="s">
        <v>35</v>
      </c>
    </row>
    <row r="61">
      <c r="B61" s="17"/>
      <c r="C61" s="18">
        <v>76.0</v>
      </c>
      <c r="D61" s="19" t="s">
        <v>40</v>
      </c>
      <c r="E61" s="18">
        <v>74.0</v>
      </c>
    </row>
    <row r="62">
      <c r="B62" s="20" t="s">
        <v>12</v>
      </c>
      <c r="C62" s="21" t="s">
        <v>14</v>
      </c>
      <c r="D62" s="21" t="s">
        <v>15</v>
      </c>
      <c r="E62" s="16" t="s">
        <v>35</v>
      </c>
    </row>
    <row r="63">
      <c r="B63" s="17"/>
      <c r="C63" s="18">
        <v>97.0</v>
      </c>
      <c r="D63" s="19" t="s">
        <v>40</v>
      </c>
      <c r="E63" s="18">
        <v>59.0</v>
      </c>
    </row>
    <row r="64">
      <c r="A64" t="s">
        <v>849</v>
      </c>
      <c r="B64" s="9" t="str">
        <f>A64</f>
        <v>Sábado 21, Diciembre 2024</v>
      </c>
      <c r="C64" s="11"/>
      <c r="D64" s="11"/>
      <c r="E64" s="12"/>
    </row>
    <row r="65">
      <c r="B65" s="15" t="s">
        <v>8</v>
      </c>
      <c r="C65" s="16" t="s">
        <v>14</v>
      </c>
      <c r="D65" s="16" t="s">
        <v>15</v>
      </c>
      <c r="E65" s="16" t="s">
        <v>35</v>
      </c>
    </row>
    <row r="66">
      <c r="B66" s="17"/>
      <c r="C66" s="18">
        <v>93.0</v>
      </c>
      <c r="D66" s="19" t="s">
        <v>53</v>
      </c>
      <c r="E66" s="18">
        <v>56.0</v>
      </c>
    </row>
    <row r="67">
      <c r="B67" s="20" t="s">
        <v>10</v>
      </c>
      <c r="C67" s="21" t="s">
        <v>14</v>
      </c>
      <c r="D67" s="21" t="s">
        <v>15</v>
      </c>
      <c r="E67" s="21" t="s">
        <v>35</v>
      </c>
    </row>
    <row r="68">
      <c r="B68" s="17"/>
      <c r="C68" s="18">
        <v>87.0</v>
      </c>
      <c r="D68" s="19" t="s">
        <v>40</v>
      </c>
      <c r="E68" s="18">
        <v>17.0</v>
      </c>
    </row>
    <row r="69">
      <c r="B69" s="20" t="s">
        <v>12</v>
      </c>
      <c r="C69" s="21" t="s">
        <v>14</v>
      </c>
      <c r="D69" s="21" t="s">
        <v>15</v>
      </c>
      <c r="E69" s="16" t="s">
        <v>35</v>
      </c>
    </row>
    <row r="70">
      <c r="B70" s="17"/>
      <c r="C70" s="18">
        <v>76.0</v>
      </c>
      <c r="D70" s="19" t="s">
        <v>40</v>
      </c>
      <c r="E70" s="18">
        <v>35.0</v>
      </c>
    </row>
    <row r="71">
      <c r="A71" t="s">
        <v>867</v>
      </c>
      <c r="B71" s="9" t="str">
        <f>A71</f>
        <v>Viernes 20, Diciembre 2024</v>
      </c>
      <c r="C71" s="11"/>
      <c r="D71" s="11"/>
      <c r="E71" s="12"/>
    </row>
    <row r="72">
      <c r="B72" s="15" t="s">
        <v>8</v>
      </c>
      <c r="C72" s="16" t="s">
        <v>14</v>
      </c>
      <c r="D72" s="16" t="s">
        <v>15</v>
      </c>
      <c r="E72" s="16" t="s">
        <v>35</v>
      </c>
    </row>
    <row r="73">
      <c r="B73" s="17"/>
      <c r="C73" s="18">
        <v>40.0</v>
      </c>
      <c r="D73" s="19" t="s">
        <v>53</v>
      </c>
      <c r="E73" s="18">
        <v>66.0</v>
      </c>
    </row>
    <row r="74">
      <c r="B74" s="20" t="s">
        <v>10</v>
      </c>
      <c r="C74" s="21" t="s">
        <v>14</v>
      </c>
      <c r="D74" s="21" t="s">
        <v>15</v>
      </c>
      <c r="E74" s="21" t="s">
        <v>35</v>
      </c>
    </row>
    <row r="75">
      <c r="B75" s="17"/>
      <c r="C75" s="18">
        <v>52.0</v>
      </c>
      <c r="D75" s="19" t="s">
        <v>40</v>
      </c>
      <c r="E75" s="18">
        <v>19.0</v>
      </c>
    </row>
    <row r="76">
      <c r="B76" s="20" t="s">
        <v>12</v>
      </c>
      <c r="C76" s="21" t="s">
        <v>14</v>
      </c>
      <c r="D76" s="21" t="s">
        <v>15</v>
      </c>
      <c r="E76" s="16" t="s">
        <v>35</v>
      </c>
    </row>
    <row r="77">
      <c r="B77" s="17"/>
      <c r="C77" s="18">
        <v>51.0</v>
      </c>
      <c r="D77" s="19" t="s">
        <v>40</v>
      </c>
      <c r="E77" s="18">
        <v>7.0</v>
      </c>
    </row>
    <row r="78">
      <c r="A78" t="s">
        <v>879</v>
      </c>
      <c r="B78" s="9" t="str">
        <f>A78</f>
        <v>Jueves 19, Diciembre 2024</v>
      </c>
      <c r="C78" s="11"/>
      <c r="D78" s="11"/>
      <c r="E78" s="12"/>
    </row>
    <row r="79">
      <c r="B79" s="15" t="s">
        <v>8</v>
      </c>
      <c r="C79" s="16" t="s">
        <v>14</v>
      </c>
      <c r="D79" s="16" t="s">
        <v>15</v>
      </c>
      <c r="E79" s="16" t="s">
        <v>35</v>
      </c>
    </row>
    <row r="80">
      <c r="B80" s="17"/>
      <c r="C80" s="18">
        <v>12.0</v>
      </c>
      <c r="D80" s="19" t="s">
        <v>40</v>
      </c>
      <c r="E80" s="18">
        <v>32.0</v>
      </c>
    </row>
    <row r="81">
      <c r="B81" s="20" t="s">
        <v>10</v>
      </c>
      <c r="C81" s="21" t="s">
        <v>14</v>
      </c>
      <c r="D81" s="21" t="s">
        <v>15</v>
      </c>
      <c r="E81" s="21" t="s">
        <v>35</v>
      </c>
    </row>
    <row r="82">
      <c r="B82" s="17"/>
      <c r="C82" s="18">
        <v>72.0</v>
      </c>
      <c r="D82" s="19" t="s">
        <v>40</v>
      </c>
      <c r="E82" s="18">
        <v>7.0</v>
      </c>
    </row>
    <row r="83">
      <c r="B83" s="20" t="s">
        <v>12</v>
      </c>
      <c r="C83" s="21" t="s">
        <v>14</v>
      </c>
      <c r="D83" s="21" t="s">
        <v>15</v>
      </c>
      <c r="E83" s="16" t="s">
        <v>35</v>
      </c>
    </row>
    <row r="84">
      <c r="B84" s="17"/>
      <c r="C84" s="18">
        <v>8.0</v>
      </c>
      <c r="D84" s="19" t="s">
        <v>40</v>
      </c>
      <c r="E84" s="18">
        <v>98.0</v>
      </c>
    </row>
    <row r="85">
      <c r="A85" t="s">
        <v>889</v>
      </c>
      <c r="B85" s="9" t="str">
        <f>A85</f>
        <v>Miércoles 18, Diciembre 2024</v>
      </c>
      <c r="C85" s="11"/>
      <c r="D85" s="11"/>
      <c r="E85" s="12"/>
    </row>
    <row r="86">
      <c r="B86" s="15" t="s">
        <v>8</v>
      </c>
      <c r="C86" s="16" t="s">
        <v>14</v>
      </c>
      <c r="D86" s="16" t="s">
        <v>15</v>
      </c>
      <c r="E86" s="16" t="s">
        <v>35</v>
      </c>
    </row>
    <row r="87">
      <c r="B87" s="17"/>
      <c r="C87" s="18">
        <v>47.0</v>
      </c>
      <c r="D87" s="19" t="s">
        <v>40</v>
      </c>
      <c r="E87" s="18">
        <v>74.0</v>
      </c>
    </row>
    <row r="88">
      <c r="B88" s="20" t="s">
        <v>10</v>
      </c>
      <c r="C88" s="21" t="s">
        <v>14</v>
      </c>
      <c r="D88" s="21" t="s">
        <v>15</v>
      </c>
      <c r="E88" s="21" t="s">
        <v>35</v>
      </c>
    </row>
    <row r="89">
      <c r="B89" s="17"/>
      <c r="C89" s="18">
        <v>34.0</v>
      </c>
      <c r="D89" s="19" t="s">
        <v>53</v>
      </c>
      <c r="E89" s="18">
        <v>53.0</v>
      </c>
    </row>
    <row r="90">
      <c r="B90" s="20" t="s">
        <v>12</v>
      </c>
      <c r="C90" s="21" t="s">
        <v>14</v>
      </c>
      <c r="D90" s="21" t="s">
        <v>15</v>
      </c>
      <c r="E90" s="16" t="s">
        <v>35</v>
      </c>
    </row>
    <row r="91">
      <c r="B91" s="17"/>
      <c r="C91" s="18">
        <v>81.0</v>
      </c>
      <c r="D91" s="19" t="s">
        <v>53</v>
      </c>
      <c r="E91" s="18">
        <v>22.0</v>
      </c>
    </row>
    <row r="92">
      <c r="A92" t="s">
        <v>897</v>
      </c>
      <c r="B92" s="9" t="str">
        <f>A92</f>
        <v>Martes 17, Diciembre 2024</v>
      </c>
      <c r="C92" s="11"/>
      <c r="D92" s="11"/>
      <c r="E92" s="12"/>
    </row>
    <row r="93">
      <c r="B93" s="15" t="s">
        <v>8</v>
      </c>
      <c r="C93" s="16" t="s">
        <v>14</v>
      </c>
      <c r="D93" s="16" t="s">
        <v>15</v>
      </c>
      <c r="E93" s="16" t="s">
        <v>35</v>
      </c>
    </row>
    <row r="94">
      <c r="B94" s="17"/>
      <c r="C94" s="18">
        <v>52.0</v>
      </c>
      <c r="D94" s="19" t="s">
        <v>40</v>
      </c>
      <c r="E94" s="18">
        <v>40.0</v>
      </c>
    </row>
    <row r="95">
      <c r="B95" s="20" t="s">
        <v>10</v>
      </c>
      <c r="C95" s="21" t="s">
        <v>14</v>
      </c>
      <c r="D95" s="21" t="s">
        <v>15</v>
      </c>
      <c r="E95" s="21" t="s">
        <v>35</v>
      </c>
    </row>
    <row r="96">
      <c r="B96" s="17"/>
      <c r="C96" s="18">
        <v>71.0</v>
      </c>
      <c r="D96" s="19" t="s">
        <v>40</v>
      </c>
      <c r="E96" s="18">
        <v>16.0</v>
      </c>
    </row>
    <row r="97">
      <c r="B97" s="20" t="s">
        <v>12</v>
      </c>
      <c r="C97" s="21" t="s">
        <v>14</v>
      </c>
      <c r="D97" s="21" t="s">
        <v>15</v>
      </c>
      <c r="E97" s="16" t="s">
        <v>35</v>
      </c>
    </row>
    <row r="98">
      <c r="B98" s="17"/>
      <c r="C98" s="18">
        <v>16.0</v>
      </c>
      <c r="D98" s="19" t="s">
        <v>40</v>
      </c>
      <c r="E98" s="18">
        <v>36.0</v>
      </c>
    </row>
    <row r="99">
      <c r="A99" t="s">
        <v>912</v>
      </c>
      <c r="B99" s="9" t="str">
        <f>A99</f>
        <v>Lunes 16, Diciembre 2024</v>
      </c>
      <c r="C99" s="11"/>
      <c r="D99" s="11"/>
      <c r="E99" s="12"/>
    </row>
    <row r="100">
      <c r="B100" s="15" t="s">
        <v>8</v>
      </c>
      <c r="C100" s="16" t="s">
        <v>14</v>
      </c>
      <c r="D100" s="16" t="s">
        <v>15</v>
      </c>
      <c r="E100" s="16" t="s">
        <v>35</v>
      </c>
    </row>
    <row r="101">
      <c r="B101" s="17"/>
      <c r="C101" s="18">
        <v>70.0</v>
      </c>
      <c r="D101" s="19" t="s">
        <v>40</v>
      </c>
      <c r="E101" s="18">
        <v>29.0</v>
      </c>
    </row>
    <row r="102">
      <c r="B102" s="20" t="s">
        <v>10</v>
      </c>
      <c r="C102" s="21" t="s">
        <v>14</v>
      </c>
      <c r="D102" s="21" t="s">
        <v>15</v>
      </c>
      <c r="E102" s="21" t="s">
        <v>35</v>
      </c>
    </row>
    <row r="103">
      <c r="B103" s="17"/>
      <c r="C103" s="18">
        <v>2.0</v>
      </c>
      <c r="D103" s="19" t="s">
        <v>40</v>
      </c>
      <c r="E103" s="18">
        <v>16.0</v>
      </c>
    </row>
    <row r="104">
      <c r="B104" s="20" t="s">
        <v>12</v>
      </c>
      <c r="C104" s="21" t="s">
        <v>14</v>
      </c>
      <c r="D104" s="21" t="s">
        <v>15</v>
      </c>
      <c r="E104" s="16" t="s">
        <v>35</v>
      </c>
    </row>
    <row r="105">
      <c r="B105" s="17"/>
      <c r="C105" s="18">
        <v>67.0</v>
      </c>
      <c r="D105" s="19" t="s">
        <v>40</v>
      </c>
      <c r="E105" s="18">
        <v>96.0</v>
      </c>
    </row>
    <row r="106">
      <c r="A106" t="s">
        <v>924</v>
      </c>
      <c r="B106" s="9" t="str">
        <f>A106</f>
        <v>Domingo 15, Diciembre 2024</v>
      </c>
      <c r="C106" s="11"/>
      <c r="D106" s="11"/>
      <c r="E106" s="12"/>
    </row>
    <row r="107">
      <c r="B107" s="15" t="s">
        <v>8</v>
      </c>
      <c r="C107" s="16" t="s">
        <v>14</v>
      </c>
      <c r="D107" s="16" t="s">
        <v>15</v>
      </c>
      <c r="E107" s="16" t="s">
        <v>35</v>
      </c>
    </row>
    <row r="108">
      <c r="B108" s="17"/>
      <c r="C108" s="18">
        <v>8.0</v>
      </c>
      <c r="D108" s="19" t="s">
        <v>40</v>
      </c>
      <c r="E108" s="18">
        <v>88.0</v>
      </c>
    </row>
    <row r="109">
      <c r="B109" s="20" t="s">
        <v>10</v>
      </c>
      <c r="C109" s="21" t="s">
        <v>14</v>
      </c>
      <c r="D109" s="21" t="s">
        <v>15</v>
      </c>
      <c r="E109" s="21" t="s">
        <v>35</v>
      </c>
    </row>
    <row r="110">
      <c r="B110" s="17"/>
      <c r="C110" s="18">
        <v>75.0</v>
      </c>
      <c r="D110" s="19" t="s">
        <v>40</v>
      </c>
      <c r="E110" s="18">
        <v>30.0</v>
      </c>
    </row>
    <row r="111">
      <c r="B111" s="20" t="s">
        <v>12</v>
      </c>
      <c r="C111" s="21" t="s">
        <v>14</v>
      </c>
      <c r="D111" s="21" t="s">
        <v>15</v>
      </c>
      <c r="E111" s="16" t="s">
        <v>35</v>
      </c>
    </row>
    <row r="112">
      <c r="B112" s="17"/>
      <c r="C112" s="18">
        <v>43.0</v>
      </c>
      <c r="D112" s="19" t="s">
        <v>53</v>
      </c>
      <c r="E112" s="18">
        <v>73.0</v>
      </c>
    </row>
    <row r="113">
      <c r="A113" t="s">
        <v>936</v>
      </c>
      <c r="B113" s="9" t="str">
        <f>A113</f>
        <v>Sábado 14, Diciembre 2024</v>
      </c>
      <c r="C113" s="11"/>
      <c r="D113" s="11"/>
      <c r="E113" s="12"/>
    </row>
    <row r="114">
      <c r="B114" s="15" t="s">
        <v>8</v>
      </c>
      <c r="C114" s="16" t="s">
        <v>14</v>
      </c>
      <c r="D114" s="16" t="s">
        <v>15</v>
      </c>
      <c r="E114" s="16" t="s">
        <v>35</v>
      </c>
    </row>
    <row r="115">
      <c r="B115" s="17"/>
      <c r="C115" s="18">
        <v>95.0</v>
      </c>
      <c r="D115" s="19" t="s">
        <v>53</v>
      </c>
      <c r="E115" s="18">
        <v>23.0</v>
      </c>
    </row>
    <row r="116">
      <c r="B116" s="20" t="s">
        <v>10</v>
      </c>
      <c r="C116" s="21" t="s">
        <v>14</v>
      </c>
      <c r="D116" s="21" t="s">
        <v>15</v>
      </c>
      <c r="E116" s="21" t="s">
        <v>35</v>
      </c>
    </row>
    <row r="117">
      <c r="B117" s="17"/>
      <c r="C117" s="18">
        <v>95.0</v>
      </c>
      <c r="D117" s="19" t="s">
        <v>53</v>
      </c>
      <c r="E117" s="18">
        <v>66.0</v>
      </c>
    </row>
    <row r="118">
      <c r="B118" s="20" t="s">
        <v>12</v>
      </c>
      <c r="C118" s="21" t="s">
        <v>14</v>
      </c>
      <c r="D118" s="21" t="s">
        <v>15</v>
      </c>
      <c r="E118" s="16" t="s">
        <v>35</v>
      </c>
    </row>
    <row r="119">
      <c r="B119" s="17"/>
      <c r="C119" s="18">
        <v>87.0</v>
      </c>
      <c r="D119" s="19" t="s">
        <v>40</v>
      </c>
      <c r="E119" s="18">
        <v>40.0</v>
      </c>
    </row>
    <row r="120">
      <c r="A120" t="s">
        <v>946</v>
      </c>
      <c r="B120" s="9" t="str">
        <f>A120</f>
        <v>Viernes 13, Diciembre 2024</v>
      </c>
      <c r="C120" s="11"/>
      <c r="D120" s="11"/>
      <c r="E120" s="12"/>
    </row>
    <row r="121">
      <c r="B121" s="15" t="s">
        <v>8</v>
      </c>
      <c r="C121" s="16" t="s">
        <v>14</v>
      </c>
      <c r="D121" s="16" t="s">
        <v>15</v>
      </c>
      <c r="E121" s="16" t="s">
        <v>35</v>
      </c>
    </row>
    <row r="122">
      <c r="B122" s="17"/>
      <c r="C122" s="18">
        <v>59.0</v>
      </c>
      <c r="D122" s="19" t="s">
        <v>40</v>
      </c>
      <c r="E122" s="18">
        <v>55.0</v>
      </c>
    </row>
    <row r="123">
      <c r="B123" s="20" t="s">
        <v>10</v>
      </c>
      <c r="C123" s="21" t="s">
        <v>14</v>
      </c>
      <c r="D123" s="21" t="s">
        <v>15</v>
      </c>
      <c r="E123" s="21" t="s">
        <v>35</v>
      </c>
    </row>
    <row r="124">
      <c r="B124" s="17"/>
      <c r="C124" s="18">
        <v>88.0</v>
      </c>
      <c r="D124" s="19" t="s">
        <v>40</v>
      </c>
      <c r="E124" s="18">
        <v>15.0</v>
      </c>
    </row>
    <row r="125">
      <c r="B125" s="20" t="s">
        <v>12</v>
      </c>
      <c r="C125" s="21" t="s">
        <v>14</v>
      </c>
      <c r="D125" s="21" t="s">
        <v>15</v>
      </c>
      <c r="E125" s="16" t="s">
        <v>35</v>
      </c>
    </row>
    <row r="126">
      <c r="B126" s="17"/>
      <c r="C126" s="18">
        <v>37.0</v>
      </c>
      <c r="D126" s="19" t="s">
        <v>40</v>
      </c>
      <c r="E126" s="18">
        <v>90.0</v>
      </c>
    </row>
    <row r="127">
      <c r="A127" t="s">
        <v>959</v>
      </c>
      <c r="B127" s="9" t="str">
        <f>A127</f>
        <v>Jueves 12, Diciembre 2024</v>
      </c>
      <c r="C127" s="11"/>
      <c r="D127" s="11"/>
      <c r="E127" s="12"/>
    </row>
    <row r="128">
      <c r="B128" s="15" t="s">
        <v>8</v>
      </c>
      <c r="C128" s="16" t="s">
        <v>14</v>
      </c>
      <c r="D128" s="16" t="s">
        <v>15</v>
      </c>
      <c r="E128" s="16" t="s">
        <v>35</v>
      </c>
    </row>
    <row r="129">
      <c r="B129" s="17"/>
      <c r="C129" s="18">
        <v>97.0</v>
      </c>
      <c r="D129" s="19" t="s">
        <v>53</v>
      </c>
      <c r="E129" s="18">
        <v>49.0</v>
      </c>
    </row>
    <row r="130">
      <c r="B130" s="20" t="s">
        <v>10</v>
      </c>
      <c r="C130" s="21" t="s">
        <v>14</v>
      </c>
      <c r="D130" s="21" t="s">
        <v>15</v>
      </c>
      <c r="E130" s="21" t="s">
        <v>35</v>
      </c>
    </row>
    <row r="131">
      <c r="B131" s="17"/>
      <c r="C131" s="18">
        <v>51.0</v>
      </c>
      <c r="D131" s="19" t="s">
        <v>40</v>
      </c>
      <c r="E131" s="18">
        <v>60.0</v>
      </c>
    </row>
    <row r="132">
      <c r="B132" s="20" t="s">
        <v>12</v>
      </c>
      <c r="C132" s="21" t="s">
        <v>14</v>
      </c>
      <c r="D132" s="21" t="s">
        <v>15</v>
      </c>
      <c r="E132" s="16" t="s">
        <v>35</v>
      </c>
    </row>
    <row r="133">
      <c r="B133" s="17"/>
      <c r="C133" s="18">
        <v>0.0</v>
      </c>
      <c r="D133" s="19" t="s">
        <v>53</v>
      </c>
      <c r="E133" s="18">
        <v>13.0</v>
      </c>
    </row>
    <row r="134">
      <c r="A134" t="s">
        <v>974</v>
      </c>
      <c r="B134" s="9" t="str">
        <f>A134</f>
        <v>Miércoles 11, Diciembre 2024</v>
      </c>
      <c r="C134" s="11"/>
      <c r="D134" s="11"/>
      <c r="E134" s="12"/>
    </row>
    <row r="135">
      <c r="B135" s="15" t="s">
        <v>8</v>
      </c>
      <c r="C135" s="16" t="s">
        <v>14</v>
      </c>
      <c r="D135" s="16" t="s">
        <v>15</v>
      </c>
      <c r="E135" s="16" t="s">
        <v>35</v>
      </c>
    </row>
    <row r="136">
      <c r="B136" s="17"/>
      <c r="C136" s="18">
        <v>56.0</v>
      </c>
      <c r="D136" s="19" t="s">
        <v>53</v>
      </c>
      <c r="E136" s="18">
        <v>11.0</v>
      </c>
    </row>
    <row r="137">
      <c r="B137" s="20" t="s">
        <v>10</v>
      </c>
      <c r="C137" s="21" t="s">
        <v>14</v>
      </c>
      <c r="D137" s="21" t="s">
        <v>15</v>
      </c>
      <c r="E137" s="21" t="s">
        <v>35</v>
      </c>
    </row>
    <row r="138">
      <c r="B138" s="17"/>
      <c r="C138" s="18">
        <v>97.0</v>
      </c>
      <c r="D138" s="19" t="s">
        <v>53</v>
      </c>
      <c r="E138" s="18">
        <v>11.0</v>
      </c>
    </row>
    <row r="139">
      <c r="B139" s="20" t="s">
        <v>12</v>
      </c>
      <c r="C139" s="21" t="s">
        <v>14</v>
      </c>
      <c r="D139" s="21" t="s">
        <v>15</v>
      </c>
      <c r="E139" s="16" t="s">
        <v>35</v>
      </c>
    </row>
    <row r="140">
      <c r="B140" s="17"/>
      <c r="C140" s="18">
        <v>45.0</v>
      </c>
      <c r="D140" s="19" t="s">
        <v>40</v>
      </c>
      <c r="E140" s="18">
        <v>24.0</v>
      </c>
    </row>
    <row r="141">
      <c r="A141" t="s">
        <v>988</v>
      </c>
      <c r="B141" s="9" t="str">
        <f>A141</f>
        <v>Martes 10, Diciembre 2024</v>
      </c>
      <c r="C141" s="11"/>
      <c r="D141" s="11"/>
      <c r="E141" s="12"/>
    </row>
    <row r="142">
      <c r="B142" s="15" t="s">
        <v>8</v>
      </c>
      <c r="C142" s="16" t="s">
        <v>14</v>
      </c>
      <c r="D142" s="16" t="s">
        <v>15</v>
      </c>
      <c r="E142" s="16" t="s">
        <v>35</v>
      </c>
    </row>
    <row r="143">
      <c r="B143" s="17"/>
      <c r="C143" s="18">
        <v>75.0</v>
      </c>
      <c r="D143" s="19" t="s">
        <v>53</v>
      </c>
      <c r="E143" s="18">
        <v>21.0</v>
      </c>
    </row>
    <row r="144">
      <c r="B144" s="20" t="s">
        <v>10</v>
      </c>
      <c r="C144" s="21" t="s">
        <v>14</v>
      </c>
      <c r="D144" s="21" t="s">
        <v>15</v>
      </c>
      <c r="E144" s="21" t="s">
        <v>35</v>
      </c>
    </row>
    <row r="145">
      <c r="B145" s="17"/>
      <c r="C145" s="18">
        <v>94.0</v>
      </c>
      <c r="D145" s="19" t="s">
        <v>40</v>
      </c>
      <c r="E145" s="18">
        <v>64.0</v>
      </c>
    </row>
    <row r="146">
      <c r="B146" s="20" t="s">
        <v>12</v>
      </c>
      <c r="C146" s="21" t="s">
        <v>14</v>
      </c>
      <c r="D146" s="21" t="s">
        <v>15</v>
      </c>
      <c r="E146" s="16" t="s">
        <v>35</v>
      </c>
    </row>
    <row r="147">
      <c r="B147" s="17"/>
      <c r="C147" s="18">
        <v>19.0</v>
      </c>
      <c r="D147" s="19" t="s">
        <v>40</v>
      </c>
      <c r="E147" s="18">
        <v>37.0</v>
      </c>
    </row>
    <row r="148">
      <c r="A148" t="s">
        <v>993</v>
      </c>
      <c r="B148" s="9" t="str">
        <f>A148</f>
        <v>Lunes 9, Diciembre 2024</v>
      </c>
      <c r="C148" s="11"/>
      <c r="D148" s="11"/>
      <c r="E148" s="12"/>
    </row>
    <row r="149">
      <c r="B149" s="15" t="s">
        <v>8</v>
      </c>
      <c r="C149" s="16" t="s">
        <v>14</v>
      </c>
      <c r="D149" s="16" t="s">
        <v>15</v>
      </c>
      <c r="E149" s="16" t="s">
        <v>35</v>
      </c>
    </row>
    <row r="150">
      <c r="B150" s="17"/>
      <c r="C150" s="18">
        <v>46.0</v>
      </c>
      <c r="D150" s="19" t="s">
        <v>40</v>
      </c>
      <c r="E150" s="18">
        <v>44.0</v>
      </c>
    </row>
    <row r="151">
      <c r="B151" s="20" t="s">
        <v>10</v>
      </c>
      <c r="C151" s="21" t="s">
        <v>14</v>
      </c>
      <c r="D151" s="21" t="s">
        <v>15</v>
      </c>
      <c r="E151" s="21" t="s">
        <v>35</v>
      </c>
    </row>
    <row r="152">
      <c r="B152" s="17"/>
      <c r="C152" s="18">
        <v>41.0</v>
      </c>
      <c r="D152" s="19" t="s">
        <v>40</v>
      </c>
      <c r="E152" s="18">
        <v>9.0</v>
      </c>
    </row>
    <row r="153">
      <c r="B153" s="20" t="s">
        <v>12</v>
      </c>
      <c r="C153" s="21" t="s">
        <v>14</v>
      </c>
      <c r="D153" s="21" t="s">
        <v>15</v>
      </c>
      <c r="E153" s="16" t="s">
        <v>35</v>
      </c>
    </row>
    <row r="154">
      <c r="B154" s="17"/>
      <c r="C154" s="18">
        <v>79.0</v>
      </c>
      <c r="D154" s="19" t="s">
        <v>40</v>
      </c>
      <c r="E154" s="18">
        <v>1.0</v>
      </c>
    </row>
    <row r="155">
      <c r="A155" t="s">
        <v>998</v>
      </c>
      <c r="B155" s="9" t="str">
        <f>A155</f>
        <v>Domingo 8, Diciembre 2024</v>
      </c>
      <c r="C155" s="11"/>
      <c r="D155" s="11"/>
      <c r="E155" s="12"/>
    </row>
    <row r="156">
      <c r="B156" s="15" t="s">
        <v>8</v>
      </c>
      <c r="C156" s="16" t="s">
        <v>14</v>
      </c>
      <c r="D156" s="16" t="s">
        <v>15</v>
      </c>
      <c r="E156" s="16" t="s">
        <v>35</v>
      </c>
    </row>
    <row r="157">
      <c r="B157" s="17"/>
      <c r="C157" s="18">
        <v>55.0</v>
      </c>
      <c r="D157" s="19" t="s">
        <v>53</v>
      </c>
      <c r="E157" s="18">
        <v>58.0</v>
      </c>
    </row>
    <row r="158">
      <c r="B158" s="20" t="s">
        <v>10</v>
      </c>
      <c r="C158" s="21" t="s">
        <v>14</v>
      </c>
      <c r="D158" s="21" t="s">
        <v>15</v>
      </c>
      <c r="E158" s="21" t="s">
        <v>35</v>
      </c>
    </row>
    <row r="159">
      <c r="B159" s="17"/>
      <c r="C159" s="18">
        <v>50.0</v>
      </c>
      <c r="D159" s="19" t="s">
        <v>53</v>
      </c>
      <c r="E159" s="18">
        <v>43.0</v>
      </c>
    </row>
    <row r="160">
      <c r="B160" s="20" t="s">
        <v>12</v>
      </c>
      <c r="C160" s="21" t="s">
        <v>14</v>
      </c>
      <c r="D160" s="21" t="s">
        <v>15</v>
      </c>
      <c r="E160" s="16" t="s">
        <v>35</v>
      </c>
    </row>
    <row r="161">
      <c r="B161" s="17"/>
      <c r="C161" s="18">
        <v>60.0</v>
      </c>
      <c r="D161" s="19" t="s">
        <v>40</v>
      </c>
      <c r="E161" s="18">
        <v>7.0</v>
      </c>
    </row>
    <row r="162">
      <c r="A162" t="s">
        <v>1003</v>
      </c>
      <c r="B162" s="9" t="str">
        <f>A162</f>
        <v>Sábado 7, Diciembre 2024</v>
      </c>
      <c r="C162" s="11"/>
      <c r="D162" s="11"/>
      <c r="E162" s="12"/>
    </row>
    <row r="163">
      <c r="B163" s="15" t="s">
        <v>8</v>
      </c>
      <c r="C163" s="16" t="s">
        <v>14</v>
      </c>
      <c r="D163" s="16" t="s">
        <v>15</v>
      </c>
      <c r="E163" s="16" t="s">
        <v>35</v>
      </c>
    </row>
    <row r="164">
      <c r="B164" s="17"/>
      <c r="C164" s="18">
        <v>64.0</v>
      </c>
      <c r="D164" s="19" t="s">
        <v>40</v>
      </c>
      <c r="E164" s="18">
        <v>51.0</v>
      </c>
    </row>
    <row r="165">
      <c r="B165" s="20" t="s">
        <v>10</v>
      </c>
      <c r="C165" s="21" t="s">
        <v>14</v>
      </c>
      <c r="D165" s="21" t="s">
        <v>15</v>
      </c>
      <c r="E165" s="21" t="s">
        <v>35</v>
      </c>
    </row>
    <row r="166">
      <c r="B166" s="17"/>
      <c r="C166" s="18">
        <v>94.0</v>
      </c>
      <c r="D166" s="19" t="s">
        <v>40</v>
      </c>
      <c r="E166" s="18">
        <v>53.0</v>
      </c>
    </row>
    <row r="167">
      <c r="B167" s="20" t="s">
        <v>12</v>
      </c>
      <c r="C167" s="21" t="s">
        <v>14</v>
      </c>
      <c r="D167" s="21" t="s">
        <v>15</v>
      </c>
      <c r="E167" s="16" t="s">
        <v>35</v>
      </c>
    </row>
    <row r="168">
      <c r="B168" s="17"/>
      <c r="C168" s="18">
        <v>45.0</v>
      </c>
      <c r="D168" s="19" t="s">
        <v>40</v>
      </c>
      <c r="E168" s="18">
        <v>83.0</v>
      </c>
    </row>
    <row r="169">
      <c r="A169" t="s">
        <v>1007</v>
      </c>
      <c r="B169" s="9" t="str">
        <f>A169</f>
        <v>Viernes 6, Diciembre 2024</v>
      </c>
      <c r="C169" s="11"/>
      <c r="D169" s="11"/>
      <c r="E169" s="12"/>
    </row>
    <row r="170">
      <c r="B170" s="15" t="s">
        <v>8</v>
      </c>
      <c r="C170" s="16" t="s">
        <v>14</v>
      </c>
      <c r="D170" s="16" t="s">
        <v>15</v>
      </c>
      <c r="E170" s="16" t="s">
        <v>35</v>
      </c>
    </row>
    <row r="171">
      <c r="B171" s="17"/>
      <c r="C171" s="18">
        <v>41.0</v>
      </c>
      <c r="D171" s="19" t="s">
        <v>40</v>
      </c>
      <c r="E171" s="18">
        <v>13.0</v>
      </c>
    </row>
    <row r="172">
      <c r="B172" s="20" t="s">
        <v>10</v>
      </c>
      <c r="C172" s="21" t="s">
        <v>14</v>
      </c>
      <c r="D172" s="21" t="s">
        <v>15</v>
      </c>
      <c r="E172" s="21" t="s">
        <v>35</v>
      </c>
    </row>
    <row r="173">
      <c r="B173" s="17"/>
      <c r="C173" s="18">
        <v>68.0</v>
      </c>
      <c r="D173" s="19" t="s">
        <v>40</v>
      </c>
      <c r="E173" s="18">
        <v>76.0</v>
      </c>
    </row>
    <row r="174">
      <c r="B174" s="20" t="s">
        <v>12</v>
      </c>
      <c r="C174" s="21" t="s">
        <v>14</v>
      </c>
      <c r="D174" s="21" t="s">
        <v>15</v>
      </c>
      <c r="E174" s="16" t="s">
        <v>35</v>
      </c>
    </row>
    <row r="175">
      <c r="B175" s="17"/>
      <c r="C175" s="18">
        <v>16.0</v>
      </c>
      <c r="D175" s="19" t="s">
        <v>40</v>
      </c>
      <c r="E175" s="18">
        <v>17.0</v>
      </c>
    </row>
    <row r="176">
      <c r="A176" t="s">
        <v>1012</v>
      </c>
      <c r="B176" s="9" t="str">
        <f>A176</f>
        <v>Jueves 5, Diciembre 2024</v>
      </c>
      <c r="C176" s="11"/>
      <c r="D176" s="11"/>
      <c r="E176" s="12"/>
    </row>
    <row r="177">
      <c r="B177" s="15" t="s">
        <v>8</v>
      </c>
      <c r="C177" s="16" t="s">
        <v>14</v>
      </c>
      <c r="D177" s="16" t="s">
        <v>15</v>
      </c>
      <c r="E177" s="16" t="s">
        <v>35</v>
      </c>
    </row>
    <row r="178">
      <c r="B178" s="17"/>
      <c r="C178" s="18">
        <v>27.0</v>
      </c>
      <c r="D178" s="19" t="s">
        <v>40</v>
      </c>
      <c r="E178" s="18">
        <v>13.0</v>
      </c>
    </row>
    <row r="179">
      <c r="B179" s="20" t="s">
        <v>10</v>
      </c>
      <c r="C179" s="21" t="s">
        <v>14</v>
      </c>
      <c r="D179" s="21" t="s">
        <v>15</v>
      </c>
      <c r="E179" s="21" t="s">
        <v>35</v>
      </c>
    </row>
    <row r="180">
      <c r="B180" s="17"/>
      <c r="C180" s="18">
        <v>61.0</v>
      </c>
      <c r="D180" s="19" t="s">
        <v>53</v>
      </c>
      <c r="E180" s="18">
        <v>38.0</v>
      </c>
    </row>
    <row r="181">
      <c r="B181" s="20" t="s">
        <v>12</v>
      </c>
      <c r="C181" s="21" t="s">
        <v>14</v>
      </c>
      <c r="D181" s="21" t="s">
        <v>15</v>
      </c>
      <c r="E181" s="16" t="s">
        <v>35</v>
      </c>
    </row>
    <row r="182">
      <c r="B182" s="17"/>
      <c r="C182" s="18">
        <v>92.0</v>
      </c>
      <c r="D182" s="19" t="s">
        <v>53</v>
      </c>
      <c r="E182" s="18">
        <v>62.0</v>
      </c>
    </row>
    <row r="183">
      <c r="A183" t="s">
        <v>1018</v>
      </c>
      <c r="B183" s="9" t="str">
        <f>A183</f>
        <v>Miércoles 4, Diciembre 2024</v>
      </c>
      <c r="C183" s="11"/>
      <c r="D183" s="11"/>
      <c r="E183" s="12"/>
    </row>
    <row r="184">
      <c r="B184" s="15" t="s">
        <v>8</v>
      </c>
      <c r="C184" s="16" t="s">
        <v>14</v>
      </c>
      <c r="D184" s="16" t="s">
        <v>15</v>
      </c>
      <c r="E184" s="16" t="s">
        <v>35</v>
      </c>
    </row>
    <row r="185">
      <c r="B185" s="17"/>
      <c r="C185" s="18">
        <v>56.0</v>
      </c>
      <c r="D185" s="19" t="s">
        <v>40</v>
      </c>
      <c r="E185" s="18">
        <v>66.0</v>
      </c>
    </row>
    <row r="186">
      <c r="B186" s="20" t="s">
        <v>10</v>
      </c>
      <c r="C186" s="21" t="s">
        <v>14</v>
      </c>
      <c r="D186" s="21" t="s">
        <v>15</v>
      </c>
      <c r="E186" s="21" t="s">
        <v>35</v>
      </c>
    </row>
    <row r="187">
      <c r="B187" s="17"/>
      <c r="C187" s="18">
        <v>58.0</v>
      </c>
      <c r="D187" s="19" t="s">
        <v>40</v>
      </c>
      <c r="E187" s="18">
        <v>82.0</v>
      </c>
    </row>
    <row r="188">
      <c r="B188" s="20" t="s">
        <v>12</v>
      </c>
      <c r="C188" s="21" t="s">
        <v>14</v>
      </c>
      <c r="D188" s="21" t="s">
        <v>15</v>
      </c>
      <c r="E188" s="16" t="s">
        <v>35</v>
      </c>
    </row>
    <row r="189">
      <c r="B189" s="17"/>
      <c r="C189" s="18">
        <v>44.0</v>
      </c>
      <c r="D189" s="19" t="s">
        <v>40</v>
      </c>
      <c r="E189" s="18">
        <v>41.0</v>
      </c>
    </row>
    <row r="190">
      <c r="A190" t="s">
        <v>1026</v>
      </c>
      <c r="B190" s="9" t="str">
        <f>A190</f>
        <v>Martes 3, Diciembre 2024</v>
      </c>
      <c r="C190" s="11"/>
      <c r="D190" s="11"/>
      <c r="E190" s="12"/>
    </row>
    <row r="191">
      <c r="B191" s="15" t="s">
        <v>8</v>
      </c>
      <c r="C191" s="16" t="s">
        <v>14</v>
      </c>
      <c r="D191" s="16" t="s">
        <v>15</v>
      </c>
      <c r="E191" s="16" t="s">
        <v>35</v>
      </c>
    </row>
    <row r="192">
      <c r="B192" s="17"/>
      <c r="C192" s="18">
        <v>53.0</v>
      </c>
      <c r="D192" s="19" t="s">
        <v>40</v>
      </c>
      <c r="E192" s="18">
        <v>20.0</v>
      </c>
    </row>
    <row r="193">
      <c r="B193" s="20" t="s">
        <v>10</v>
      </c>
      <c r="C193" s="21" t="s">
        <v>14</v>
      </c>
      <c r="D193" s="21" t="s">
        <v>15</v>
      </c>
      <c r="E193" s="21" t="s">
        <v>35</v>
      </c>
    </row>
    <row r="194">
      <c r="B194" s="17"/>
      <c r="C194" s="18">
        <v>69.0</v>
      </c>
      <c r="D194" s="19" t="s">
        <v>40</v>
      </c>
      <c r="E194" s="18">
        <v>43.0</v>
      </c>
    </row>
    <row r="195">
      <c r="B195" s="20" t="s">
        <v>12</v>
      </c>
      <c r="C195" s="21" t="s">
        <v>14</v>
      </c>
      <c r="D195" s="21" t="s">
        <v>15</v>
      </c>
      <c r="E195" s="16" t="s">
        <v>35</v>
      </c>
    </row>
    <row r="196">
      <c r="B196" s="17"/>
      <c r="C196" s="18">
        <v>62.0</v>
      </c>
      <c r="D196" s="19" t="s">
        <v>40</v>
      </c>
      <c r="E196" s="18">
        <v>46.0</v>
      </c>
    </row>
    <row r="197">
      <c r="A197" t="s">
        <v>1038</v>
      </c>
      <c r="B197" s="9" t="str">
        <f>A197</f>
        <v>Lunes 2, Diciembre 2024</v>
      </c>
      <c r="C197" s="11"/>
      <c r="D197" s="11"/>
      <c r="E197" s="12"/>
    </row>
    <row r="198">
      <c r="B198" s="15" t="s">
        <v>8</v>
      </c>
      <c r="C198" s="16" t="s">
        <v>14</v>
      </c>
      <c r="D198" s="16" t="s">
        <v>15</v>
      </c>
      <c r="E198" s="16" t="s">
        <v>35</v>
      </c>
    </row>
    <row r="199">
      <c r="B199" s="17"/>
      <c r="C199" s="18">
        <v>18.0</v>
      </c>
      <c r="D199" s="19" t="s">
        <v>40</v>
      </c>
      <c r="E199" s="18">
        <v>91.0</v>
      </c>
    </row>
    <row r="200">
      <c r="B200" s="20" t="s">
        <v>10</v>
      </c>
      <c r="C200" s="21" t="s">
        <v>14</v>
      </c>
      <c r="D200" s="21" t="s">
        <v>15</v>
      </c>
      <c r="E200" s="21" t="s">
        <v>35</v>
      </c>
    </row>
    <row r="201">
      <c r="B201" s="17"/>
      <c r="C201" s="18">
        <v>16.0</v>
      </c>
      <c r="D201" s="19" t="s">
        <v>40</v>
      </c>
      <c r="E201" s="18">
        <v>92.0</v>
      </c>
    </row>
    <row r="202">
      <c r="B202" s="20" t="s">
        <v>12</v>
      </c>
      <c r="C202" s="21" t="s">
        <v>14</v>
      </c>
      <c r="D202" s="21" t="s">
        <v>15</v>
      </c>
      <c r="E202" s="16" t="s">
        <v>35</v>
      </c>
    </row>
    <row r="203">
      <c r="B203" s="17"/>
      <c r="C203" s="18">
        <v>75.0</v>
      </c>
      <c r="D203" s="19" t="s">
        <v>53</v>
      </c>
      <c r="E203" s="18">
        <v>45.0</v>
      </c>
    </row>
    <row r="204">
      <c r="A204" t="s">
        <v>1051</v>
      </c>
      <c r="B204" s="9" t="str">
        <f>A204</f>
        <v>Domingo 1, Diciembre 2024</v>
      </c>
      <c r="C204" s="11"/>
      <c r="D204" s="11"/>
      <c r="E204" s="12"/>
    </row>
    <row r="205">
      <c r="B205" s="15" t="s">
        <v>8</v>
      </c>
      <c r="C205" s="16" t="s">
        <v>14</v>
      </c>
      <c r="D205" s="16" t="s">
        <v>15</v>
      </c>
      <c r="E205" s="16" t="s">
        <v>35</v>
      </c>
    </row>
    <row r="206">
      <c r="B206" s="17"/>
      <c r="C206" s="18">
        <v>74.0</v>
      </c>
      <c r="D206" s="19" t="s">
        <v>53</v>
      </c>
      <c r="E206" s="18">
        <v>26.0</v>
      </c>
    </row>
    <row r="207">
      <c r="B207" s="20" t="s">
        <v>10</v>
      </c>
      <c r="C207" s="21" t="s">
        <v>14</v>
      </c>
      <c r="D207" s="21" t="s">
        <v>15</v>
      </c>
      <c r="E207" s="21" t="s">
        <v>35</v>
      </c>
    </row>
    <row r="208">
      <c r="B208" s="17"/>
      <c r="C208" s="18">
        <v>61.0</v>
      </c>
      <c r="D208" s="19" t="s">
        <v>40</v>
      </c>
      <c r="E208" s="18">
        <v>50.0</v>
      </c>
    </row>
    <row r="209">
      <c r="B209" s="20" t="s">
        <v>12</v>
      </c>
      <c r="C209" s="21" t="s">
        <v>14</v>
      </c>
      <c r="D209" s="21" t="s">
        <v>15</v>
      </c>
      <c r="E209" s="16" t="s">
        <v>35</v>
      </c>
    </row>
    <row r="210">
      <c r="B210" s="17"/>
      <c r="C210" s="18">
        <v>26.0</v>
      </c>
      <c r="D210" s="19" t="s">
        <v>53</v>
      </c>
      <c r="E210" s="18">
        <v>46.0</v>
      </c>
    </row>
    <row r="211">
      <c r="A211" t="s">
        <v>1060</v>
      </c>
      <c r="B211" s="9" t="str">
        <f>A211</f>
        <v>Sábado 30, Noviembre 2024</v>
      </c>
      <c r="C211" s="11"/>
      <c r="D211" s="11"/>
      <c r="E211" s="12"/>
    </row>
    <row r="212">
      <c r="B212" s="15" t="s">
        <v>8</v>
      </c>
      <c r="C212" s="16" t="s">
        <v>14</v>
      </c>
      <c r="D212" s="16" t="s">
        <v>15</v>
      </c>
      <c r="E212" s="16" t="s">
        <v>35</v>
      </c>
    </row>
    <row r="213">
      <c r="B213" s="17"/>
      <c r="C213" s="18">
        <v>67.0</v>
      </c>
      <c r="D213" s="19" t="s">
        <v>40</v>
      </c>
      <c r="E213" s="18">
        <v>71.0</v>
      </c>
    </row>
    <row r="214">
      <c r="B214" s="20" t="s">
        <v>10</v>
      </c>
      <c r="C214" s="21" t="s">
        <v>14</v>
      </c>
      <c r="D214" s="21" t="s">
        <v>15</v>
      </c>
      <c r="E214" s="21" t="s">
        <v>35</v>
      </c>
    </row>
    <row r="215">
      <c r="B215" s="17"/>
      <c r="C215" s="18">
        <v>5.0</v>
      </c>
      <c r="D215" s="19" t="s">
        <v>53</v>
      </c>
      <c r="E215" s="18">
        <v>60.0</v>
      </c>
    </row>
    <row r="216">
      <c r="B216" s="20" t="s">
        <v>12</v>
      </c>
      <c r="C216" s="21" t="s">
        <v>14</v>
      </c>
      <c r="D216" s="21" t="s">
        <v>15</v>
      </c>
      <c r="E216" s="16" t="s">
        <v>35</v>
      </c>
    </row>
    <row r="217">
      <c r="B217" s="17"/>
      <c r="C217" s="18">
        <v>82.0</v>
      </c>
      <c r="D217" s="19" t="s">
        <v>40</v>
      </c>
      <c r="E217" s="18">
        <v>57.0</v>
      </c>
    </row>
    <row r="218">
      <c r="A218" t="s">
        <v>1067</v>
      </c>
      <c r="B218" s="9" t="str">
        <f>A218</f>
        <v>Viernes 29, Noviembre 2024</v>
      </c>
      <c r="C218" s="11"/>
      <c r="D218" s="11"/>
      <c r="E218" s="12"/>
    </row>
    <row r="219">
      <c r="B219" s="15" t="s">
        <v>8</v>
      </c>
      <c r="C219" s="16" t="s">
        <v>14</v>
      </c>
      <c r="D219" s="16" t="s">
        <v>15</v>
      </c>
      <c r="E219" s="16" t="s">
        <v>35</v>
      </c>
    </row>
    <row r="220">
      <c r="B220" s="17"/>
      <c r="C220" s="18">
        <v>15.0</v>
      </c>
      <c r="D220" s="19" t="s">
        <v>40</v>
      </c>
      <c r="E220" s="18">
        <v>63.0</v>
      </c>
    </row>
    <row r="221">
      <c r="B221" s="20" t="s">
        <v>10</v>
      </c>
      <c r="C221" s="21" t="s">
        <v>14</v>
      </c>
      <c r="D221" s="21" t="s">
        <v>15</v>
      </c>
      <c r="E221" s="21" t="s">
        <v>35</v>
      </c>
    </row>
    <row r="222">
      <c r="B222" s="17"/>
      <c r="C222" s="18">
        <v>35.0</v>
      </c>
      <c r="D222" s="19" t="s">
        <v>53</v>
      </c>
      <c r="E222" s="18">
        <v>58.0</v>
      </c>
    </row>
    <row r="223">
      <c r="B223" s="20" t="s">
        <v>12</v>
      </c>
      <c r="C223" s="21" t="s">
        <v>14</v>
      </c>
      <c r="D223" s="21" t="s">
        <v>15</v>
      </c>
      <c r="E223" s="16" t="s">
        <v>35</v>
      </c>
    </row>
    <row r="224">
      <c r="B224" s="17"/>
      <c r="C224" s="18">
        <v>74.0</v>
      </c>
      <c r="D224" s="19" t="s">
        <v>40</v>
      </c>
      <c r="E224" s="18">
        <v>94.0</v>
      </c>
    </row>
    <row r="225">
      <c r="A225" t="s">
        <v>1076</v>
      </c>
      <c r="B225" s="9" t="str">
        <f>A225</f>
        <v>Jueves 28, Noviembre 2024</v>
      </c>
      <c r="C225" s="11"/>
      <c r="D225" s="11"/>
      <c r="E225" s="12"/>
    </row>
    <row r="226">
      <c r="B226" s="15" t="s">
        <v>8</v>
      </c>
      <c r="C226" s="16" t="s">
        <v>14</v>
      </c>
      <c r="D226" s="16" t="s">
        <v>15</v>
      </c>
      <c r="E226" s="16" t="s">
        <v>35</v>
      </c>
    </row>
    <row r="227">
      <c r="B227" s="17"/>
      <c r="C227" s="18">
        <v>72.0</v>
      </c>
      <c r="D227" s="19" t="s">
        <v>40</v>
      </c>
      <c r="E227" s="18">
        <v>99.0</v>
      </c>
    </row>
    <row r="228">
      <c r="B228" s="20" t="s">
        <v>10</v>
      </c>
      <c r="C228" s="21" t="s">
        <v>14</v>
      </c>
      <c r="D228" s="21" t="s">
        <v>15</v>
      </c>
      <c r="E228" s="21" t="s">
        <v>35</v>
      </c>
    </row>
    <row r="229">
      <c r="B229" s="17"/>
      <c r="C229" s="18">
        <v>64.0</v>
      </c>
      <c r="D229" s="19" t="s">
        <v>40</v>
      </c>
      <c r="E229" s="18">
        <v>9.0</v>
      </c>
    </row>
    <row r="230">
      <c r="B230" s="20" t="s">
        <v>12</v>
      </c>
      <c r="C230" s="21" t="s">
        <v>14</v>
      </c>
      <c r="D230" s="21" t="s">
        <v>15</v>
      </c>
      <c r="E230" s="16" t="s">
        <v>35</v>
      </c>
    </row>
    <row r="231">
      <c r="B231" s="17"/>
      <c r="C231" s="18">
        <v>79.0</v>
      </c>
      <c r="D231" s="19" t="s">
        <v>53</v>
      </c>
      <c r="E231" s="18">
        <v>9.0</v>
      </c>
    </row>
    <row r="232">
      <c r="A232" t="s">
        <v>1082</v>
      </c>
      <c r="B232" s="9" t="str">
        <f>A232</f>
        <v>Miércoles 27, Noviembre 2024</v>
      </c>
      <c r="C232" s="11"/>
      <c r="D232" s="11"/>
      <c r="E232" s="12"/>
    </row>
    <row r="233">
      <c r="B233" s="15" t="s">
        <v>8</v>
      </c>
      <c r="C233" s="16" t="s">
        <v>14</v>
      </c>
      <c r="D233" s="16" t="s">
        <v>15</v>
      </c>
      <c r="E233" s="16" t="s">
        <v>35</v>
      </c>
    </row>
    <row r="234">
      <c r="B234" s="17"/>
      <c r="C234" s="18">
        <v>40.0</v>
      </c>
      <c r="D234" s="19" t="s">
        <v>40</v>
      </c>
      <c r="E234" s="18">
        <v>22.0</v>
      </c>
    </row>
    <row r="235">
      <c r="B235" s="20" t="s">
        <v>10</v>
      </c>
      <c r="C235" s="21" t="s">
        <v>14</v>
      </c>
      <c r="D235" s="21" t="s">
        <v>15</v>
      </c>
      <c r="E235" s="21" t="s">
        <v>35</v>
      </c>
    </row>
    <row r="236">
      <c r="B236" s="17"/>
      <c r="C236" s="18">
        <v>89.0</v>
      </c>
      <c r="D236" s="19" t="s">
        <v>40</v>
      </c>
      <c r="E236" s="18">
        <v>36.0</v>
      </c>
    </row>
    <row r="237">
      <c r="B237" s="20" t="s">
        <v>12</v>
      </c>
      <c r="C237" s="21" t="s">
        <v>14</v>
      </c>
      <c r="D237" s="21" t="s">
        <v>15</v>
      </c>
      <c r="E237" s="16" t="s">
        <v>35</v>
      </c>
    </row>
    <row r="238">
      <c r="B238" s="17"/>
      <c r="C238" s="18">
        <v>64.0</v>
      </c>
      <c r="D238" s="19" t="s">
        <v>40</v>
      </c>
      <c r="E238" s="18">
        <v>92.0</v>
      </c>
    </row>
    <row r="239">
      <c r="A239" t="s">
        <v>1088</v>
      </c>
      <c r="B239" s="9" t="str">
        <f>A239</f>
        <v>Martes 26, Noviembre 2024</v>
      </c>
      <c r="C239" s="11"/>
      <c r="D239" s="11"/>
      <c r="E239" s="12"/>
    </row>
    <row r="240">
      <c r="B240" s="15" t="s">
        <v>8</v>
      </c>
      <c r="C240" s="16" t="s">
        <v>14</v>
      </c>
      <c r="D240" s="16" t="s">
        <v>15</v>
      </c>
      <c r="E240" s="16" t="s">
        <v>35</v>
      </c>
    </row>
    <row r="241">
      <c r="B241" s="17"/>
      <c r="C241" s="18">
        <v>23.0</v>
      </c>
      <c r="D241" s="19" t="s">
        <v>40</v>
      </c>
      <c r="E241" s="18">
        <v>79.0</v>
      </c>
    </row>
    <row r="242">
      <c r="B242" s="20" t="s">
        <v>10</v>
      </c>
      <c r="C242" s="21" t="s">
        <v>14</v>
      </c>
      <c r="D242" s="21" t="s">
        <v>15</v>
      </c>
      <c r="E242" s="21" t="s">
        <v>35</v>
      </c>
    </row>
    <row r="243">
      <c r="B243" s="17"/>
      <c r="C243" s="18">
        <v>46.0</v>
      </c>
      <c r="D243" s="19" t="s">
        <v>40</v>
      </c>
      <c r="E243" s="18">
        <v>30.0</v>
      </c>
    </row>
    <row r="244">
      <c r="B244" s="20" t="s">
        <v>12</v>
      </c>
      <c r="C244" s="21" t="s">
        <v>14</v>
      </c>
      <c r="D244" s="21" t="s">
        <v>15</v>
      </c>
      <c r="E244" s="16" t="s">
        <v>35</v>
      </c>
    </row>
    <row r="245">
      <c r="B245" s="17"/>
      <c r="C245" s="18">
        <v>37.0</v>
      </c>
      <c r="D245" s="19" t="s">
        <v>40</v>
      </c>
      <c r="E245" s="18">
        <v>15.0</v>
      </c>
    </row>
    <row r="246">
      <c r="A246" t="s">
        <v>1095</v>
      </c>
      <c r="B246" s="9" t="str">
        <f>A246</f>
        <v>Lunes 25, Noviembre 2024</v>
      </c>
      <c r="C246" s="11"/>
      <c r="D246" s="11"/>
      <c r="E246" s="12"/>
    </row>
    <row r="247">
      <c r="B247" s="15" t="s">
        <v>8</v>
      </c>
      <c r="C247" s="16" t="s">
        <v>14</v>
      </c>
      <c r="D247" s="16" t="s">
        <v>15</v>
      </c>
      <c r="E247" s="16" t="s">
        <v>35</v>
      </c>
    </row>
    <row r="248">
      <c r="B248" s="17"/>
      <c r="C248" s="18">
        <v>94.0</v>
      </c>
      <c r="D248" s="19" t="s">
        <v>40</v>
      </c>
      <c r="E248" s="18">
        <v>60.0</v>
      </c>
    </row>
    <row r="249">
      <c r="B249" s="20" t="s">
        <v>10</v>
      </c>
      <c r="C249" s="21" t="s">
        <v>14</v>
      </c>
      <c r="D249" s="21" t="s">
        <v>15</v>
      </c>
      <c r="E249" s="21" t="s">
        <v>35</v>
      </c>
    </row>
    <row r="250">
      <c r="B250" s="17"/>
      <c r="C250" s="18">
        <v>67.0</v>
      </c>
      <c r="D250" s="19" t="s">
        <v>40</v>
      </c>
      <c r="E250" s="18">
        <v>74.0</v>
      </c>
    </row>
    <row r="251">
      <c r="B251" s="20" t="s">
        <v>12</v>
      </c>
      <c r="C251" s="21" t="s">
        <v>14</v>
      </c>
      <c r="D251" s="21" t="s">
        <v>15</v>
      </c>
      <c r="E251" s="16" t="s">
        <v>35</v>
      </c>
    </row>
    <row r="252">
      <c r="B252" s="17"/>
      <c r="C252" s="18">
        <v>72.0</v>
      </c>
      <c r="D252" s="19" t="s">
        <v>53</v>
      </c>
      <c r="E252" s="18">
        <v>47.0</v>
      </c>
    </row>
    <row r="253">
      <c r="A253" t="s">
        <v>1102</v>
      </c>
      <c r="B253" s="9" t="str">
        <f>A253</f>
        <v>Domingo 24, Noviembre 2024</v>
      </c>
      <c r="C253" s="11"/>
      <c r="D253" s="11"/>
      <c r="E253" s="12"/>
    </row>
    <row r="254">
      <c r="B254" s="15" t="s">
        <v>8</v>
      </c>
      <c r="C254" s="16" t="s">
        <v>14</v>
      </c>
      <c r="D254" s="16" t="s">
        <v>15</v>
      </c>
      <c r="E254" s="16" t="s">
        <v>35</v>
      </c>
    </row>
    <row r="255">
      <c r="B255" s="17"/>
      <c r="C255" s="18">
        <v>31.0</v>
      </c>
      <c r="D255" s="19" t="s">
        <v>53</v>
      </c>
      <c r="E255" s="18">
        <v>66.0</v>
      </c>
    </row>
    <row r="256">
      <c r="B256" s="20" t="s">
        <v>10</v>
      </c>
      <c r="C256" s="21" t="s">
        <v>14</v>
      </c>
      <c r="D256" s="21" t="s">
        <v>15</v>
      </c>
      <c r="E256" s="21" t="s">
        <v>35</v>
      </c>
    </row>
    <row r="257">
      <c r="B257" s="17"/>
      <c r="C257" s="18">
        <v>66.0</v>
      </c>
      <c r="D257" s="19" t="s">
        <v>40</v>
      </c>
      <c r="E257" s="18">
        <v>2.0</v>
      </c>
    </row>
    <row r="258">
      <c r="B258" s="20" t="s">
        <v>12</v>
      </c>
      <c r="C258" s="21" t="s">
        <v>14</v>
      </c>
      <c r="D258" s="21" t="s">
        <v>15</v>
      </c>
      <c r="E258" s="16" t="s">
        <v>35</v>
      </c>
    </row>
    <row r="259">
      <c r="B259" s="17"/>
      <c r="C259" s="18">
        <v>39.0</v>
      </c>
      <c r="D259" s="19" t="s">
        <v>40</v>
      </c>
      <c r="E259" s="18">
        <v>56.0</v>
      </c>
    </row>
    <row r="260">
      <c r="A260" t="s">
        <v>1108</v>
      </c>
      <c r="B260" s="9" t="str">
        <f>A260</f>
        <v>Sábado 23, Noviembre 2024</v>
      </c>
      <c r="C260" s="11"/>
      <c r="D260" s="11"/>
      <c r="E260" s="12"/>
    </row>
    <row r="261">
      <c r="B261" s="15" t="s">
        <v>8</v>
      </c>
      <c r="C261" s="16" t="s">
        <v>14</v>
      </c>
      <c r="D261" s="16" t="s">
        <v>15</v>
      </c>
      <c r="E261" s="16" t="s">
        <v>35</v>
      </c>
    </row>
    <row r="262">
      <c r="B262" s="17"/>
      <c r="C262" s="18">
        <v>23.0</v>
      </c>
      <c r="D262" s="19" t="s">
        <v>40</v>
      </c>
      <c r="E262" s="18">
        <v>62.0</v>
      </c>
    </row>
    <row r="263">
      <c r="B263" s="20" t="s">
        <v>10</v>
      </c>
      <c r="C263" s="21" t="s">
        <v>14</v>
      </c>
      <c r="D263" s="21" t="s">
        <v>15</v>
      </c>
      <c r="E263" s="21" t="s">
        <v>35</v>
      </c>
    </row>
    <row r="264">
      <c r="B264" s="17"/>
      <c r="C264" s="18">
        <v>52.0</v>
      </c>
      <c r="D264" s="19" t="s">
        <v>40</v>
      </c>
      <c r="E264" s="18">
        <v>47.0</v>
      </c>
    </row>
    <row r="265">
      <c r="B265" s="20" t="s">
        <v>12</v>
      </c>
      <c r="C265" s="21" t="s">
        <v>14</v>
      </c>
      <c r="D265" s="21" t="s">
        <v>15</v>
      </c>
      <c r="E265" s="16" t="s">
        <v>35</v>
      </c>
    </row>
    <row r="266">
      <c r="B266" s="17"/>
      <c r="C266" s="18">
        <v>83.0</v>
      </c>
      <c r="D266" s="19" t="s">
        <v>40</v>
      </c>
      <c r="E266" s="18">
        <v>14.0</v>
      </c>
    </row>
    <row r="267">
      <c r="A267" t="s">
        <v>1117</v>
      </c>
      <c r="B267" s="9" t="str">
        <f>A267</f>
        <v>Viernes 22, Noviembre 2024</v>
      </c>
      <c r="C267" s="11"/>
      <c r="D267" s="11"/>
      <c r="E267" s="12"/>
    </row>
    <row r="268">
      <c r="B268" s="15" t="s">
        <v>8</v>
      </c>
      <c r="C268" s="16" t="s">
        <v>14</v>
      </c>
      <c r="D268" s="16" t="s">
        <v>15</v>
      </c>
      <c r="E268" s="16" t="s">
        <v>35</v>
      </c>
    </row>
    <row r="269">
      <c r="B269" s="17"/>
      <c r="C269" s="18">
        <v>11.0</v>
      </c>
      <c r="D269" s="19" t="s">
        <v>40</v>
      </c>
      <c r="E269" s="18">
        <v>16.0</v>
      </c>
    </row>
    <row r="270">
      <c r="B270" s="20" t="s">
        <v>10</v>
      </c>
      <c r="C270" s="21" t="s">
        <v>14</v>
      </c>
      <c r="D270" s="21" t="s">
        <v>15</v>
      </c>
      <c r="E270" s="21" t="s">
        <v>35</v>
      </c>
    </row>
    <row r="271">
      <c r="B271" s="17"/>
      <c r="C271" s="18">
        <v>42.0</v>
      </c>
      <c r="D271" s="19" t="s">
        <v>40</v>
      </c>
      <c r="E271" s="18">
        <v>74.0</v>
      </c>
    </row>
    <row r="272">
      <c r="B272" s="20" t="s">
        <v>12</v>
      </c>
      <c r="C272" s="21" t="s">
        <v>14</v>
      </c>
      <c r="D272" s="21" t="s">
        <v>15</v>
      </c>
      <c r="E272" s="16" t="s">
        <v>35</v>
      </c>
    </row>
    <row r="273">
      <c r="B273" s="17"/>
      <c r="C273" s="18">
        <v>58.0</v>
      </c>
      <c r="D273" s="19" t="s">
        <v>40</v>
      </c>
      <c r="E273" s="18">
        <v>16.0</v>
      </c>
    </row>
    <row r="274">
      <c r="A274" t="s">
        <v>1126</v>
      </c>
      <c r="B274" s="9" t="str">
        <f>A274</f>
        <v>Jueves 21, Noviembre 2024</v>
      </c>
      <c r="C274" s="11"/>
      <c r="D274" s="11"/>
      <c r="E274" s="12"/>
    </row>
    <row r="275">
      <c r="B275" s="15" t="s">
        <v>8</v>
      </c>
      <c r="C275" s="16" t="s">
        <v>14</v>
      </c>
      <c r="D275" s="16" t="s">
        <v>15</v>
      </c>
      <c r="E275" s="16" t="s">
        <v>35</v>
      </c>
    </row>
    <row r="276">
      <c r="B276" s="17"/>
      <c r="C276" s="18">
        <v>86.0</v>
      </c>
      <c r="D276" s="19" t="s">
        <v>53</v>
      </c>
      <c r="E276" s="18">
        <v>39.0</v>
      </c>
    </row>
    <row r="277">
      <c r="B277" s="20" t="s">
        <v>10</v>
      </c>
      <c r="C277" s="21" t="s">
        <v>14</v>
      </c>
      <c r="D277" s="21" t="s">
        <v>15</v>
      </c>
      <c r="E277" s="21" t="s">
        <v>35</v>
      </c>
    </row>
    <row r="278">
      <c r="B278" s="17"/>
      <c r="C278" s="18">
        <v>99.0</v>
      </c>
      <c r="D278" s="19" t="s">
        <v>40</v>
      </c>
      <c r="E278" s="18">
        <v>42.0</v>
      </c>
    </row>
    <row r="279">
      <c r="B279" s="20" t="s">
        <v>12</v>
      </c>
      <c r="C279" s="21" t="s">
        <v>14</v>
      </c>
      <c r="D279" s="21" t="s">
        <v>15</v>
      </c>
      <c r="E279" s="16" t="s">
        <v>35</v>
      </c>
    </row>
    <row r="280">
      <c r="B280" s="17"/>
      <c r="C280" s="18">
        <v>7.0</v>
      </c>
      <c r="D280" s="19" t="s">
        <v>53</v>
      </c>
      <c r="E280" s="18">
        <v>2.0</v>
      </c>
    </row>
    <row r="281">
      <c r="A281" t="s">
        <v>1132</v>
      </c>
      <c r="B281" s="9" t="str">
        <f>A281</f>
        <v>Miércoles 20, Noviembre 2024</v>
      </c>
      <c r="C281" s="11"/>
      <c r="D281" s="11"/>
      <c r="E281" s="12"/>
    </row>
    <row r="282">
      <c r="B282" s="15" t="s">
        <v>8</v>
      </c>
      <c r="C282" s="16" t="s">
        <v>14</v>
      </c>
      <c r="D282" s="16" t="s">
        <v>15</v>
      </c>
      <c r="E282" s="16" t="s">
        <v>35</v>
      </c>
    </row>
    <row r="283">
      <c r="B283" s="17"/>
      <c r="C283" s="18">
        <v>66.0</v>
      </c>
      <c r="D283" s="19" t="s">
        <v>53</v>
      </c>
      <c r="E283" s="18">
        <v>79.0</v>
      </c>
    </row>
    <row r="284">
      <c r="B284" s="20" t="s">
        <v>10</v>
      </c>
      <c r="C284" s="21" t="s">
        <v>14</v>
      </c>
      <c r="D284" s="21" t="s">
        <v>15</v>
      </c>
      <c r="E284" s="21" t="s">
        <v>35</v>
      </c>
    </row>
    <row r="285">
      <c r="B285" s="17"/>
      <c r="C285" s="18">
        <v>98.0</v>
      </c>
      <c r="D285" s="19" t="s">
        <v>40</v>
      </c>
      <c r="E285" s="18">
        <v>34.0</v>
      </c>
    </row>
    <row r="286">
      <c r="B286" s="20" t="s">
        <v>12</v>
      </c>
      <c r="C286" s="21" t="s">
        <v>14</v>
      </c>
      <c r="D286" s="21" t="s">
        <v>15</v>
      </c>
      <c r="E286" s="16" t="s">
        <v>35</v>
      </c>
    </row>
    <row r="287">
      <c r="B287" s="17"/>
      <c r="C287" s="18">
        <v>94.0</v>
      </c>
      <c r="D287" s="19" t="s">
        <v>53</v>
      </c>
      <c r="E287" s="18">
        <v>67.0</v>
      </c>
    </row>
    <row r="288">
      <c r="A288" t="s">
        <v>1140</v>
      </c>
      <c r="B288" s="9" t="str">
        <f>A288</f>
        <v>Martes 19, Noviembre 2024</v>
      </c>
      <c r="C288" s="11"/>
      <c r="D288" s="11"/>
      <c r="E288" s="12"/>
    </row>
    <row r="289">
      <c r="B289" s="15" t="s">
        <v>8</v>
      </c>
      <c r="C289" s="16" t="s">
        <v>14</v>
      </c>
      <c r="D289" s="16" t="s">
        <v>15</v>
      </c>
      <c r="E289" s="16" t="s">
        <v>35</v>
      </c>
    </row>
    <row r="290">
      <c r="B290" s="17"/>
      <c r="C290" s="18">
        <v>28.0</v>
      </c>
      <c r="D290" s="19" t="s">
        <v>40</v>
      </c>
      <c r="E290" s="18">
        <v>51.0</v>
      </c>
    </row>
    <row r="291">
      <c r="B291" s="20" t="s">
        <v>10</v>
      </c>
      <c r="C291" s="21" t="s">
        <v>14</v>
      </c>
      <c r="D291" s="21" t="s">
        <v>15</v>
      </c>
      <c r="E291" s="21" t="s">
        <v>35</v>
      </c>
    </row>
    <row r="292">
      <c r="B292" s="17"/>
      <c r="C292" s="18">
        <v>14.0</v>
      </c>
      <c r="D292" s="19" t="s">
        <v>53</v>
      </c>
      <c r="E292" s="18">
        <v>54.0</v>
      </c>
    </row>
    <row r="293">
      <c r="B293" s="20" t="s">
        <v>12</v>
      </c>
      <c r="C293" s="21" t="s">
        <v>14</v>
      </c>
      <c r="D293" s="21" t="s">
        <v>15</v>
      </c>
      <c r="E293" s="16" t="s">
        <v>35</v>
      </c>
    </row>
    <row r="294">
      <c r="B294" s="17"/>
      <c r="C294" s="18">
        <v>36.0</v>
      </c>
      <c r="D294" s="19" t="s">
        <v>40</v>
      </c>
      <c r="E294" s="18">
        <v>93.0</v>
      </c>
    </row>
    <row r="295">
      <c r="A295" t="s">
        <v>1147</v>
      </c>
      <c r="B295" s="9" t="str">
        <f>A295</f>
        <v>Lunes 18, Noviembre 2024</v>
      </c>
      <c r="C295" s="11"/>
      <c r="D295" s="11"/>
      <c r="E295" s="12"/>
    </row>
    <row r="296">
      <c r="B296" s="15" t="s">
        <v>8</v>
      </c>
      <c r="C296" s="16" t="s">
        <v>14</v>
      </c>
      <c r="D296" s="16" t="s">
        <v>15</v>
      </c>
      <c r="E296" s="16" t="s">
        <v>35</v>
      </c>
    </row>
    <row r="297">
      <c r="B297" s="17"/>
      <c r="C297" s="18">
        <v>27.0</v>
      </c>
      <c r="D297" s="19" t="s">
        <v>40</v>
      </c>
      <c r="E297" s="18">
        <v>2.0</v>
      </c>
    </row>
    <row r="298">
      <c r="B298" s="20" t="s">
        <v>10</v>
      </c>
      <c r="C298" s="21" t="s">
        <v>14</v>
      </c>
      <c r="D298" s="21" t="s">
        <v>15</v>
      </c>
      <c r="E298" s="21" t="s">
        <v>35</v>
      </c>
    </row>
    <row r="299">
      <c r="B299" s="17"/>
      <c r="C299" s="18">
        <v>47.0</v>
      </c>
      <c r="D299" s="19" t="s">
        <v>53</v>
      </c>
      <c r="E299" s="18">
        <v>35.0</v>
      </c>
    </row>
    <row r="300">
      <c r="B300" s="20" t="s">
        <v>12</v>
      </c>
      <c r="C300" s="21" t="s">
        <v>14</v>
      </c>
      <c r="D300" s="21" t="s">
        <v>15</v>
      </c>
      <c r="E300" s="16" t="s">
        <v>35</v>
      </c>
    </row>
    <row r="301">
      <c r="B301" s="17"/>
      <c r="C301" s="18">
        <v>44.0</v>
      </c>
      <c r="D301" s="19" t="s">
        <v>40</v>
      </c>
      <c r="E301" s="18">
        <v>81.0</v>
      </c>
    </row>
    <row r="302">
      <c r="A302" t="s">
        <v>1155</v>
      </c>
      <c r="B302" s="9" t="str">
        <f>A302</f>
        <v>Domingo 17, Noviembre 2024</v>
      </c>
      <c r="C302" s="11"/>
      <c r="D302" s="11"/>
      <c r="E302" s="12"/>
    </row>
    <row r="303">
      <c r="B303" s="15" t="s">
        <v>8</v>
      </c>
      <c r="C303" s="16" t="s">
        <v>14</v>
      </c>
      <c r="D303" s="16" t="s">
        <v>15</v>
      </c>
      <c r="E303" s="16" t="s">
        <v>35</v>
      </c>
    </row>
    <row r="304">
      <c r="B304" s="17"/>
      <c r="C304" s="18">
        <v>46.0</v>
      </c>
      <c r="D304" s="19" t="s">
        <v>40</v>
      </c>
      <c r="E304" s="18">
        <v>59.0</v>
      </c>
    </row>
    <row r="305">
      <c r="B305" s="20" t="s">
        <v>10</v>
      </c>
      <c r="C305" s="21" t="s">
        <v>14</v>
      </c>
      <c r="D305" s="21" t="s">
        <v>15</v>
      </c>
      <c r="E305" s="21" t="s">
        <v>35</v>
      </c>
    </row>
    <row r="306">
      <c r="B306" s="17"/>
      <c r="C306" s="18">
        <v>98.0</v>
      </c>
      <c r="D306" s="19" t="s">
        <v>40</v>
      </c>
      <c r="E306" s="18">
        <v>78.0</v>
      </c>
    </row>
    <row r="307">
      <c r="B307" s="20" t="s">
        <v>12</v>
      </c>
      <c r="C307" s="21" t="s">
        <v>14</v>
      </c>
      <c r="D307" s="21" t="s">
        <v>15</v>
      </c>
      <c r="E307" s="16" t="s">
        <v>35</v>
      </c>
    </row>
    <row r="308">
      <c r="B308" s="17"/>
      <c r="C308" s="18">
        <v>87.0</v>
      </c>
      <c r="D308" s="19" t="s">
        <v>40</v>
      </c>
      <c r="E308" s="18">
        <v>3.0</v>
      </c>
    </row>
    <row r="309">
      <c r="B309" s="9" t="s">
        <v>1162</v>
      </c>
      <c r="C309" s="11"/>
      <c r="D309" s="11"/>
      <c r="E309" s="12"/>
    </row>
    <row r="310">
      <c r="B310" s="15" t="s">
        <v>8</v>
      </c>
      <c r="C310" s="16" t="s">
        <v>14</v>
      </c>
      <c r="D310" s="16" t="s">
        <v>15</v>
      </c>
      <c r="E310" s="16" t="s">
        <v>35</v>
      </c>
    </row>
    <row r="311">
      <c r="B311" s="17"/>
      <c r="C311" s="18">
        <v>43.0</v>
      </c>
      <c r="D311" s="19" t="s">
        <v>53</v>
      </c>
      <c r="E311" s="18">
        <v>35.0</v>
      </c>
    </row>
    <row r="312">
      <c r="B312" s="20" t="s">
        <v>10</v>
      </c>
      <c r="C312" s="21" t="s">
        <v>14</v>
      </c>
      <c r="D312" s="21" t="s">
        <v>15</v>
      </c>
      <c r="E312" s="21" t="s">
        <v>35</v>
      </c>
    </row>
    <row r="313">
      <c r="B313" s="17"/>
      <c r="C313" s="18">
        <v>54.0</v>
      </c>
      <c r="D313" s="19" t="s">
        <v>40</v>
      </c>
      <c r="E313" s="18">
        <v>13.0</v>
      </c>
    </row>
    <row r="314">
      <c r="B314" s="20" t="s">
        <v>12</v>
      </c>
      <c r="C314" s="21" t="s">
        <v>14</v>
      </c>
      <c r="D314" s="21" t="s">
        <v>15</v>
      </c>
      <c r="E314" s="16" t="s">
        <v>35</v>
      </c>
    </row>
    <row r="315">
      <c r="B315" s="17"/>
      <c r="C315" s="18">
        <v>9.0</v>
      </c>
      <c r="D315" s="19" t="s">
        <v>53</v>
      </c>
      <c r="E315" s="18">
        <v>87.0</v>
      </c>
    </row>
    <row r="316">
      <c r="B316" s="9" t="s">
        <v>1167</v>
      </c>
      <c r="C316" s="11"/>
      <c r="D316" s="11"/>
      <c r="E316" s="12"/>
    </row>
    <row r="317">
      <c r="B317" s="15" t="s">
        <v>8</v>
      </c>
      <c r="C317" s="16" t="s">
        <v>14</v>
      </c>
      <c r="D317" s="16" t="s">
        <v>15</v>
      </c>
      <c r="E317" s="16" t="s">
        <v>35</v>
      </c>
    </row>
    <row r="318">
      <c r="B318" s="17"/>
      <c r="C318" s="18">
        <v>42.0</v>
      </c>
      <c r="D318" s="19" t="s">
        <v>40</v>
      </c>
      <c r="E318" s="18">
        <v>16.0</v>
      </c>
    </row>
    <row r="319">
      <c r="B319" s="20" t="s">
        <v>10</v>
      </c>
      <c r="C319" s="21" t="s">
        <v>14</v>
      </c>
      <c r="D319" s="21" t="s">
        <v>15</v>
      </c>
      <c r="E319" s="21" t="s">
        <v>35</v>
      </c>
    </row>
    <row r="320">
      <c r="B320" s="17"/>
      <c r="C320" s="18">
        <v>54.0</v>
      </c>
      <c r="D320" s="19" t="s">
        <v>40</v>
      </c>
      <c r="E320" s="18">
        <v>93.0</v>
      </c>
    </row>
    <row r="321">
      <c r="B321" s="20" t="s">
        <v>12</v>
      </c>
      <c r="C321" s="21" t="s">
        <v>14</v>
      </c>
      <c r="D321" s="21" t="s">
        <v>15</v>
      </c>
      <c r="E321" s="16" t="s">
        <v>35</v>
      </c>
    </row>
    <row r="322">
      <c r="B322" s="17"/>
      <c r="C322" s="18">
        <v>53.0</v>
      </c>
      <c r="D322" s="19" t="s">
        <v>53</v>
      </c>
      <c r="E322" s="18">
        <v>71.0</v>
      </c>
    </row>
    <row r="323">
      <c r="B323" s="9" t="s">
        <v>261</v>
      </c>
      <c r="C323" s="11"/>
      <c r="D323" s="11"/>
      <c r="E323" s="12"/>
    </row>
    <row r="324">
      <c r="B324" s="15" t="s">
        <v>8</v>
      </c>
      <c r="C324" s="16" t="s">
        <v>14</v>
      </c>
      <c r="D324" s="16" t="s">
        <v>15</v>
      </c>
      <c r="E324" s="16" t="s">
        <v>35</v>
      </c>
    </row>
    <row r="325">
      <c r="B325" s="17"/>
      <c r="C325" s="18">
        <v>27.0</v>
      </c>
      <c r="D325" s="19" t="s">
        <v>40</v>
      </c>
      <c r="E325" s="18">
        <v>54.0</v>
      </c>
    </row>
    <row r="326">
      <c r="B326" s="20" t="s">
        <v>10</v>
      </c>
      <c r="C326" s="21" t="s">
        <v>14</v>
      </c>
      <c r="D326" s="21" t="s">
        <v>15</v>
      </c>
      <c r="E326" s="21" t="s">
        <v>35</v>
      </c>
    </row>
    <row r="327">
      <c r="B327" s="17"/>
      <c r="C327" s="18">
        <v>92.0</v>
      </c>
      <c r="D327" s="19" t="s">
        <v>53</v>
      </c>
      <c r="E327" s="18">
        <v>6.0</v>
      </c>
    </row>
    <row r="328">
      <c r="B328" s="20" t="s">
        <v>12</v>
      </c>
      <c r="C328" s="21" t="s">
        <v>14</v>
      </c>
      <c r="D328" s="21" t="s">
        <v>15</v>
      </c>
      <c r="E328" s="16" t="s">
        <v>35</v>
      </c>
    </row>
    <row r="329">
      <c r="B329" s="17"/>
      <c r="C329" s="18">
        <v>31.0</v>
      </c>
      <c r="D329" s="19" t="s">
        <v>53</v>
      </c>
      <c r="E329" s="18">
        <v>85.0</v>
      </c>
    </row>
    <row r="330">
      <c r="B330" s="9" t="s">
        <v>277</v>
      </c>
      <c r="C330" s="11"/>
      <c r="D330" s="11"/>
      <c r="E330" s="12"/>
    </row>
    <row r="331">
      <c r="B331" s="15" t="s">
        <v>8</v>
      </c>
      <c r="C331" s="16" t="s">
        <v>14</v>
      </c>
      <c r="D331" s="16" t="s">
        <v>15</v>
      </c>
      <c r="E331" s="16" t="s">
        <v>35</v>
      </c>
    </row>
    <row r="332">
      <c r="B332" s="17"/>
      <c r="C332" s="18">
        <v>81.0</v>
      </c>
      <c r="D332" s="19" t="s">
        <v>40</v>
      </c>
      <c r="E332" s="18">
        <v>36.0</v>
      </c>
    </row>
    <row r="333">
      <c r="B333" s="20" t="s">
        <v>10</v>
      </c>
      <c r="C333" s="21" t="s">
        <v>14</v>
      </c>
      <c r="D333" s="21" t="s">
        <v>15</v>
      </c>
      <c r="E333" s="21" t="s">
        <v>35</v>
      </c>
    </row>
    <row r="334">
      <c r="B334" s="17"/>
      <c r="C334" s="18">
        <v>38.0</v>
      </c>
      <c r="D334" s="19" t="s">
        <v>53</v>
      </c>
      <c r="E334" s="18">
        <v>59.0</v>
      </c>
    </row>
    <row r="335">
      <c r="B335" s="20" t="s">
        <v>12</v>
      </c>
      <c r="C335" s="21" t="s">
        <v>14</v>
      </c>
      <c r="D335" s="21" t="s">
        <v>15</v>
      </c>
      <c r="E335" s="16" t="s">
        <v>35</v>
      </c>
    </row>
    <row r="336">
      <c r="B336" s="17"/>
      <c r="C336" s="18">
        <v>27.0</v>
      </c>
      <c r="D336" s="19" t="s">
        <v>53</v>
      </c>
      <c r="E336" s="18">
        <v>92.0</v>
      </c>
    </row>
    <row r="337">
      <c r="B337" s="9" t="s">
        <v>293</v>
      </c>
      <c r="C337" s="11"/>
      <c r="D337" s="11"/>
      <c r="E337" s="12"/>
    </row>
    <row r="338">
      <c r="B338" s="15" t="s">
        <v>8</v>
      </c>
      <c r="C338" s="16" t="s">
        <v>14</v>
      </c>
      <c r="D338" s="16" t="s">
        <v>15</v>
      </c>
      <c r="E338" s="16" t="s">
        <v>35</v>
      </c>
    </row>
    <row r="339">
      <c r="B339" s="17"/>
      <c r="C339" s="18">
        <v>40.0</v>
      </c>
      <c r="D339" s="19" t="s">
        <v>40</v>
      </c>
      <c r="E339" s="18">
        <v>82.0</v>
      </c>
    </row>
    <row r="340">
      <c r="B340" s="20" t="s">
        <v>10</v>
      </c>
      <c r="C340" s="21" t="s">
        <v>14</v>
      </c>
      <c r="D340" s="21" t="s">
        <v>15</v>
      </c>
      <c r="E340" s="21" t="s">
        <v>35</v>
      </c>
    </row>
    <row r="341">
      <c r="B341" s="17"/>
      <c r="C341" s="18">
        <v>46.0</v>
      </c>
      <c r="D341" s="19" t="s">
        <v>40</v>
      </c>
      <c r="E341" s="18">
        <v>30.0</v>
      </c>
    </row>
    <row r="342">
      <c r="B342" s="20" t="s">
        <v>12</v>
      </c>
      <c r="C342" s="21" t="s">
        <v>14</v>
      </c>
      <c r="D342" s="21" t="s">
        <v>15</v>
      </c>
      <c r="E342" s="16" t="s">
        <v>35</v>
      </c>
    </row>
    <row r="343">
      <c r="B343" s="17"/>
      <c r="C343" s="18">
        <v>15.0</v>
      </c>
      <c r="D343" s="19" t="s">
        <v>40</v>
      </c>
      <c r="E343" s="18">
        <v>31.0</v>
      </c>
    </row>
    <row r="344">
      <c r="B344" s="9" t="s">
        <v>307</v>
      </c>
      <c r="C344" s="11"/>
      <c r="D344" s="11"/>
      <c r="E344" s="12"/>
    </row>
    <row r="345">
      <c r="B345" s="15" t="s">
        <v>8</v>
      </c>
      <c r="C345" s="16" t="s">
        <v>14</v>
      </c>
      <c r="D345" s="16" t="s">
        <v>15</v>
      </c>
      <c r="E345" s="16" t="s">
        <v>35</v>
      </c>
    </row>
    <row r="346">
      <c r="B346" s="17"/>
      <c r="C346" s="18">
        <v>0.0</v>
      </c>
      <c r="D346" s="19" t="s">
        <v>53</v>
      </c>
      <c r="E346" s="18">
        <v>82.0</v>
      </c>
    </row>
    <row r="347">
      <c r="B347" s="20" t="s">
        <v>10</v>
      </c>
      <c r="C347" s="21" t="s">
        <v>14</v>
      </c>
      <c r="D347" s="21" t="s">
        <v>15</v>
      </c>
      <c r="E347" s="21" t="s">
        <v>35</v>
      </c>
    </row>
    <row r="348">
      <c r="B348" s="17"/>
      <c r="C348" s="18">
        <v>14.0</v>
      </c>
      <c r="D348" s="19" t="s">
        <v>53</v>
      </c>
      <c r="E348" s="18">
        <v>12.0</v>
      </c>
    </row>
    <row r="349">
      <c r="B349" s="20" t="s">
        <v>12</v>
      </c>
      <c r="C349" s="21" t="s">
        <v>14</v>
      </c>
      <c r="D349" s="21" t="s">
        <v>15</v>
      </c>
      <c r="E349" s="16" t="s">
        <v>35</v>
      </c>
    </row>
    <row r="350">
      <c r="B350" s="17"/>
      <c r="C350" s="18">
        <v>93.0</v>
      </c>
      <c r="D350" s="19" t="s">
        <v>53</v>
      </c>
      <c r="E350" s="18">
        <v>76.0</v>
      </c>
    </row>
    <row r="351">
      <c r="B351" s="9" t="s">
        <v>326</v>
      </c>
      <c r="C351" s="11"/>
      <c r="D351" s="11"/>
      <c r="E351" s="12"/>
    </row>
    <row r="352">
      <c r="B352" s="15" t="s">
        <v>8</v>
      </c>
      <c r="C352" s="16" t="s">
        <v>14</v>
      </c>
      <c r="D352" s="16" t="s">
        <v>15</v>
      </c>
      <c r="E352" s="16" t="s">
        <v>35</v>
      </c>
    </row>
    <row r="353">
      <c r="B353" s="17"/>
      <c r="C353" s="18">
        <v>60.0</v>
      </c>
      <c r="D353" s="22" t="s">
        <v>40</v>
      </c>
      <c r="E353" s="18">
        <v>83.0</v>
      </c>
    </row>
    <row r="354">
      <c r="B354" s="20" t="s">
        <v>10</v>
      </c>
      <c r="C354" s="21" t="s">
        <v>14</v>
      </c>
      <c r="D354" s="21" t="s">
        <v>15</v>
      </c>
      <c r="E354" s="21" t="s">
        <v>35</v>
      </c>
    </row>
    <row r="355">
      <c r="B355" s="17"/>
      <c r="C355" s="18">
        <v>24.0</v>
      </c>
      <c r="D355" s="22" t="s">
        <v>40</v>
      </c>
      <c r="E355" s="18">
        <v>22.0</v>
      </c>
    </row>
    <row r="356">
      <c r="B356" s="20" t="s">
        <v>12</v>
      </c>
      <c r="C356" s="21" t="s">
        <v>14</v>
      </c>
      <c r="D356" s="21" t="s">
        <v>15</v>
      </c>
      <c r="E356" s="16" t="s">
        <v>35</v>
      </c>
    </row>
    <row r="357">
      <c r="B357" s="17"/>
      <c r="C357" s="18">
        <v>92.0</v>
      </c>
      <c r="D357" s="22" t="s">
        <v>40</v>
      </c>
      <c r="E357" s="18">
        <v>25.0</v>
      </c>
    </row>
    <row r="358">
      <c r="B358" s="9" t="s">
        <v>345</v>
      </c>
      <c r="C358" s="11"/>
      <c r="D358" s="11"/>
      <c r="E358" s="12"/>
    </row>
    <row r="359">
      <c r="B359" s="15" t="s">
        <v>8</v>
      </c>
      <c r="C359" s="16" t="s">
        <v>14</v>
      </c>
      <c r="D359" s="16" t="s">
        <v>15</v>
      </c>
      <c r="E359" s="16" t="s">
        <v>35</v>
      </c>
    </row>
    <row r="360">
      <c r="B360" s="17"/>
      <c r="C360" s="18">
        <v>19.0</v>
      </c>
      <c r="D360" s="22" t="s">
        <v>40</v>
      </c>
      <c r="E360" s="18">
        <v>39.0</v>
      </c>
    </row>
    <row r="361">
      <c r="B361" s="20" t="s">
        <v>10</v>
      </c>
      <c r="C361" s="21" t="s">
        <v>14</v>
      </c>
      <c r="D361" s="21" t="s">
        <v>15</v>
      </c>
      <c r="E361" s="21" t="s">
        <v>35</v>
      </c>
    </row>
    <row r="362">
      <c r="B362" s="17"/>
      <c r="C362" s="18">
        <v>49.0</v>
      </c>
      <c r="D362" s="22" t="s">
        <v>53</v>
      </c>
      <c r="E362" s="18">
        <v>59.0</v>
      </c>
    </row>
    <row r="363">
      <c r="B363" s="20" t="s">
        <v>12</v>
      </c>
      <c r="C363" s="21" t="s">
        <v>14</v>
      </c>
      <c r="D363" s="21" t="s">
        <v>15</v>
      </c>
      <c r="E363" s="16" t="s">
        <v>35</v>
      </c>
    </row>
    <row r="364">
      <c r="B364" s="17"/>
      <c r="C364" s="18">
        <v>72.0</v>
      </c>
      <c r="D364" s="22" t="s">
        <v>53</v>
      </c>
      <c r="E364" s="18">
        <v>62.0</v>
      </c>
    </row>
    <row r="365">
      <c r="B365" s="9" t="s">
        <v>361</v>
      </c>
      <c r="C365" s="11"/>
      <c r="D365" s="11"/>
      <c r="E365" s="12"/>
    </row>
    <row r="366">
      <c r="B366" s="15" t="s">
        <v>8</v>
      </c>
      <c r="C366" s="16" t="s">
        <v>14</v>
      </c>
      <c r="D366" s="16" t="s">
        <v>15</v>
      </c>
      <c r="E366" s="16" t="s">
        <v>35</v>
      </c>
    </row>
    <row r="367">
      <c r="B367" s="17"/>
      <c r="C367" s="18">
        <v>16.0</v>
      </c>
      <c r="D367" s="22" t="s">
        <v>40</v>
      </c>
      <c r="E367" s="18">
        <v>46.0</v>
      </c>
    </row>
    <row r="368">
      <c r="B368" s="20" t="s">
        <v>10</v>
      </c>
      <c r="C368" s="21" t="s">
        <v>14</v>
      </c>
      <c r="D368" s="21" t="s">
        <v>15</v>
      </c>
      <c r="E368" s="21" t="s">
        <v>35</v>
      </c>
    </row>
    <row r="369">
      <c r="B369" s="17"/>
      <c r="C369" s="18">
        <v>86.0</v>
      </c>
      <c r="D369" s="22" t="s">
        <v>40</v>
      </c>
      <c r="E369" s="18">
        <v>27.0</v>
      </c>
    </row>
    <row r="370">
      <c r="B370" s="20" t="s">
        <v>12</v>
      </c>
      <c r="C370" s="21" t="s">
        <v>14</v>
      </c>
      <c r="D370" s="21" t="s">
        <v>15</v>
      </c>
      <c r="E370" s="16" t="s">
        <v>35</v>
      </c>
    </row>
    <row r="371">
      <c r="B371" s="17"/>
      <c r="C371" s="18">
        <v>44.0</v>
      </c>
      <c r="D371" s="22" t="s">
        <v>40</v>
      </c>
      <c r="E371" s="18">
        <v>19.0</v>
      </c>
    </row>
    <row r="372">
      <c r="B372" s="9" t="s">
        <v>375</v>
      </c>
      <c r="C372" s="11"/>
      <c r="D372" s="11"/>
      <c r="E372" s="12"/>
    </row>
    <row r="373">
      <c r="B373" s="15" t="s">
        <v>8</v>
      </c>
      <c r="C373" s="16" t="s">
        <v>14</v>
      </c>
      <c r="D373" s="16" t="s">
        <v>15</v>
      </c>
      <c r="E373" s="16" t="s">
        <v>35</v>
      </c>
    </row>
    <row r="374">
      <c r="B374" s="17"/>
      <c r="C374" s="18">
        <v>80.0</v>
      </c>
      <c r="D374" s="22" t="s">
        <v>40</v>
      </c>
      <c r="E374" s="18">
        <v>26.0</v>
      </c>
    </row>
    <row r="375">
      <c r="B375" s="20" t="s">
        <v>10</v>
      </c>
      <c r="C375" s="21" t="s">
        <v>14</v>
      </c>
      <c r="D375" s="21" t="s">
        <v>15</v>
      </c>
      <c r="E375" s="21" t="s">
        <v>35</v>
      </c>
    </row>
    <row r="376">
      <c r="B376" s="17"/>
      <c r="C376" s="18">
        <v>52.0</v>
      </c>
      <c r="D376" s="22" t="s">
        <v>40</v>
      </c>
      <c r="E376" s="18">
        <v>85.0</v>
      </c>
    </row>
    <row r="377">
      <c r="B377" s="20" t="s">
        <v>12</v>
      </c>
      <c r="C377" s="21" t="s">
        <v>14</v>
      </c>
      <c r="D377" s="21" t="s">
        <v>15</v>
      </c>
      <c r="E377" s="16" t="s">
        <v>35</v>
      </c>
    </row>
    <row r="378">
      <c r="B378" s="17"/>
      <c r="C378" s="18">
        <v>49.0</v>
      </c>
      <c r="D378" s="22" t="s">
        <v>53</v>
      </c>
      <c r="E378" s="18">
        <v>32.0</v>
      </c>
    </row>
    <row r="379">
      <c r="B379" s="9" t="s">
        <v>388</v>
      </c>
      <c r="C379" s="11"/>
      <c r="D379" s="11"/>
      <c r="E379" s="12"/>
    </row>
    <row r="380">
      <c r="B380" s="15" t="s">
        <v>8</v>
      </c>
      <c r="C380" s="16" t="s">
        <v>14</v>
      </c>
      <c r="D380" s="16" t="s">
        <v>15</v>
      </c>
      <c r="E380" s="16" t="s">
        <v>35</v>
      </c>
    </row>
    <row r="381">
      <c r="B381" s="17"/>
      <c r="C381" s="18">
        <v>82.0</v>
      </c>
      <c r="D381" s="22" t="s">
        <v>40</v>
      </c>
      <c r="E381" s="18">
        <v>78.0</v>
      </c>
    </row>
    <row r="382">
      <c r="B382" s="20" t="s">
        <v>10</v>
      </c>
      <c r="C382" s="21" t="s">
        <v>14</v>
      </c>
      <c r="D382" s="21" t="s">
        <v>15</v>
      </c>
      <c r="E382" s="21" t="s">
        <v>35</v>
      </c>
    </row>
    <row r="383">
      <c r="B383" s="17"/>
      <c r="C383" s="18">
        <v>91.0</v>
      </c>
      <c r="D383" s="22" t="s">
        <v>40</v>
      </c>
      <c r="E383" s="18">
        <v>26.0</v>
      </c>
    </row>
    <row r="384">
      <c r="B384" s="20" t="s">
        <v>12</v>
      </c>
      <c r="C384" s="21" t="s">
        <v>14</v>
      </c>
      <c r="D384" s="21" t="s">
        <v>15</v>
      </c>
      <c r="E384" s="16" t="s">
        <v>35</v>
      </c>
    </row>
    <row r="385">
      <c r="B385" s="17"/>
      <c r="C385" s="18">
        <v>58.0</v>
      </c>
      <c r="D385" s="22" t="s">
        <v>40</v>
      </c>
      <c r="E385" s="18">
        <v>47.0</v>
      </c>
    </row>
    <row r="386">
      <c r="B386" s="9" t="s">
        <v>404</v>
      </c>
      <c r="C386" s="11"/>
      <c r="D386" s="11"/>
      <c r="E386" s="12"/>
    </row>
    <row r="387">
      <c r="B387" s="15" t="s">
        <v>8</v>
      </c>
      <c r="C387" s="16" t="s">
        <v>14</v>
      </c>
      <c r="D387" s="16" t="s">
        <v>15</v>
      </c>
      <c r="E387" s="16" t="s">
        <v>35</v>
      </c>
    </row>
    <row r="388">
      <c r="B388" s="17"/>
      <c r="C388" s="18">
        <v>74.0</v>
      </c>
      <c r="D388" s="22" t="s">
        <v>40</v>
      </c>
      <c r="E388" s="18">
        <v>25.0</v>
      </c>
    </row>
    <row r="389">
      <c r="B389" s="20" t="s">
        <v>10</v>
      </c>
      <c r="C389" s="21" t="s">
        <v>14</v>
      </c>
      <c r="D389" s="21" t="s">
        <v>15</v>
      </c>
      <c r="E389" s="21" t="s">
        <v>35</v>
      </c>
    </row>
    <row r="390">
      <c r="B390" s="17"/>
      <c r="C390" s="18">
        <v>85.0</v>
      </c>
      <c r="D390" s="22" t="s">
        <v>40</v>
      </c>
      <c r="E390" s="18">
        <v>69.0</v>
      </c>
    </row>
    <row r="391">
      <c r="B391" s="20" t="s">
        <v>12</v>
      </c>
      <c r="C391" s="21" t="s">
        <v>14</v>
      </c>
      <c r="D391" s="21" t="s">
        <v>15</v>
      </c>
      <c r="E391" s="16" t="s">
        <v>35</v>
      </c>
    </row>
    <row r="392">
      <c r="B392" s="17"/>
      <c r="C392" s="18">
        <v>30.0</v>
      </c>
      <c r="D392" s="22" t="s">
        <v>40</v>
      </c>
      <c r="E392" s="18">
        <v>23.0</v>
      </c>
    </row>
    <row r="393">
      <c r="B393" s="9" t="s">
        <v>429</v>
      </c>
      <c r="C393" s="11"/>
      <c r="D393" s="11"/>
      <c r="E393" s="12"/>
    </row>
    <row r="394">
      <c r="B394" s="15" t="s">
        <v>8</v>
      </c>
      <c r="C394" s="16" t="s">
        <v>14</v>
      </c>
      <c r="D394" s="16" t="s">
        <v>15</v>
      </c>
      <c r="E394" s="16" t="s">
        <v>35</v>
      </c>
    </row>
    <row r="395">
      <c r="B395" s="17"/>
      <c r="C395" s="18">
        <v>74.0</v>
      </c>
      <c r="D395" s="22" t="s">
        <v>40</v>
      </c>
      <c r="E395" s="18">
        <v>22.0</v>
      </c>
    </row>
    <row r="396">
      <c r="B396" s="20" t="s">
        <v>10</v>
      </c>
      <c r="C396" s="21" t="s">
        <v>14</v>
      </c>
      <c r="D396" s="21" t="s">
        <v>15</v>
      </c>
      <c r="E396" s="21" t="s">
        <v>35</v>
      </c>
    </row>
    <row r="397">
      <c r="B397" s="17"/>
      <c r="C397" s="18">
        <v>81.0</v>
      </c>
      <c r="D397" s="22" t="s">
        <v>40</v>
      </c>
      <c r="E397" s="18">
        <v>14.0</v>
      </c>
    </row>
    <row r="398">
      <c r="B398" s="20" t="s">
        <v>12</v>
      </c>
      <c r="C398" s="21" t="s">
        <v>14</v>
      </c>
      <c r="D398" s="21" t="s">
        <v>15</v>
      </c>
      <c r="E398" s="16" t="s">
        <v>35</v>
      </c>
    </row>
    <row r="399">
      <c r="B399" s="17"/>
      <c r="C399" s="18">
        <v>86.0</v>
      </c>
      <c r="D399" s="22" t="s">
        <v>40</v>
      </c>
      <c r="E399" s="18">
        <v>25.0</v>
      </c>
    </row>
    <row r="400">
      <c r="B400" s="9" t="s">
        <v>449</v>
      </c>
      <c r="C400" s="11"/>
      <c r="D400" s="11"/>
      <c r="E400" s="12"/>
    </row>
    <row r="401">
      <c r="B401" s="15" t="s">
        <v>8</v>
      </c>
      <c r="C401" s="16" t="s">
        <v>14</v>
      </c>
      <c r="D401" s="16" t="s">
        <v>15</v>
      </c>
      <c r="E401" s="16" t="s">
        <v>35</v>
      </c>
    </row>
    <row r="402">
      <c r="B402" s="17"/>
      <c r="C402" s="18">
        <v>69.0</v>
      </c>
      <c r="D402" s="22" t="s">
        <v>53</v>
      </c>
      <c r="E402" s="18">
        <v>3.0</v>
      </c>
    </row>
    <row r="403">
      <c r="B403" s="20" t="s">
        <v>10</v>
      </c>
      <c r="C403" s="21" t="s">
        <v>14</v>
      </c>
      <c r="D403" s="21" t="s">
        <v>15</v>
      </c>
      <c r="E403" s="21" t="s">
        <v>35</v>
      </c>
    </row>
    <row r="404">
      <c r="B404" s="17"/>
      <c r="C404" s="18">
        <v>59.0</v>
      </c>
      <c r="D404" s="22" t="s">
        <v>40</v>
      </c>
      <c r="E404" s="18">
        <v>62.0</v>
      </c>
    </row>
    <row r="405">
      <c r="B405" s="20" t="s">
        <v>12</v>
      </c>
      <c r="C405" s="21" t="s">
        <v>14</v>
      </c>
      <c r="D405" s="21" t="s">
        <v>15</v>
      </c>
      <c r="E405" s="16" t="s">
        <v>35</v>
      </c>
    </row>
    <row r="406">
      <c r="B406" s="17"/>
      <c r="C406" s="18">
        <v>70.0</v>
      </c>
      <c r="D406" s="22" t="s">
        <v>53</v>
      </c>
      <c r="E406" s="18">
        <v>88.0</v>
      </c>
    </row>
    <row r="407">
      <c r="B407" s="9" t="s">
        <v>483</v>
      </c>
      <c r="C407" s="11"/>
      <c r="D407" s="11"/>
      <c r="E407" s="12"/>
    </row>
    <row r="408">
      <c r="B408" s="15" t="s">
        <v>8</v>
      </c>
      <c r="C408" s="16" t="s">
        <v>14</v>
      </c>
      <c r="D408" s="16" t="s">
        <v>15</v>
      </c>
      <c r="E408" s="16" t="s">
        <v>35</v>
      </c>
    </row>
    <row r="409">
      <c r="B409" s="17"/>
      <c r="C409" s="18">
        <v>55.0</v>
      </c>
      <c r="D409" s="22" t="s">
        <v>40</v>
      </c>
      <c r="E409" s="18">
        <v>51.0</v>
      </c>
    </row>
    <row r="410">
      <c r="B410" s="20" t="s">
        <v>10</v>
      </c>
      <c r="C410" s="21" t="s">
        <v>14</v>
      </c>
      <c r="D410" s="21" t="s">
        <v>15</v>
      </c>
      <c r="E410" s="21" t="s">
        <v>35</v>
      </c>
    </row>
    <row r="411">
      <c r="B411" s="17"/>
      <c r="C411" s="18">
        <v>4.0</v>
      </c>
      <c r="D411" s="22" t="s">
        <v>40</v>
      </c>
      <c r="E411" s="18">
        <v>45.0</v>
      </c>
    </row>
    <row r="412">
      <c r="B412" s="20" t="s">
        <v>12</v>
      </c>
      <c r="C412" s="21" t="s">
        <v>14</v>
      </c>
      <c r="D412" s="21" t="s">
        <v>15</v>
      </c>
      <c r="E412" s="16" t="s">
        <v>35</v>
      </c>
    </row>
    <row r="413">
      <c r="B413" s="17"/>
      <c r="C413" s="18">
        <v>74.0</v>
      </c>
      <c r="D413" s="22" t="s">
        <v>40</v>
      </c>
      <c r="E413" s="18">
        <v>48.0</v>
      </c>
    </row>
    <row r="414">
      <c r="B414" s="9" t="s">
        <v>499</v>
      </c>
      <c r="C414" s="11"/>
      <c r="D414" s="11"/>
      <c r="E414" s="12"/>
    </row>
    <row r="415">
      <c r="B415" s="15" t="s">
        <v>8</v>
      </c>
      <c r="C415" s="16" t="s">
        <v>14</v>
      </c>
      <c r="D415" s="16" t="s">
        <v>15</v>
      </c>
      <c r="E415" s="16" t="s">
        <v>35</v>
      </c>
    </row>
    <row r="416">
      <c r="B416" s="17"/>
      <c r="C416" s="18">
        <v>38.0</v>
      </c>
      <c r="D416" s="22" t="s">
        <v>40</v>
      </c>
      <c r="E416" s="18">
        <v>13.0</v>
      </c>
    </row>
    <row r="417">
      <c r="B417" s="20" t="s">
        <v>10</v>
      </c>
      <c r="C417" s="21" t="s">
        <v>14</v>
      </c>
      <c r="D417" s="21" t="s">
        <v>15</v>
      </c>
      <c r="E417" s="21" t="s">
        <v>35</v>
      </c>
    </row>
    <row r="418">
      <c r="B418" s="17"/>
      <c r="C418" s="18">
        <v>22.0</v>
      </c>
      <c r="D418" s="22" t="s">
        <v>53</v>
      </c>
      <c r="E418" s="18">
        <v>44.0</v>
      </c>
    </row>
    <row r="419">
      <c r="B419" s="20" t="s">
        <v>12</v>
      </c>
      <c r="C419" s="21" t="s">
        <v>14</v>
      </c>
      <c r="D419" s="21" t="s">
        <v>15</v>
      </c>
      <c r="E419" s="16" t="s">
        <v>35</v>
      </c>
    </row>
    <row r="420">
      <c r="B420" s="17"/>
      <c r="C420" s="18">
        <v>69.0</v>
      </c>
      <c r="D420" s="22" t="s">
        <v>53</v>
      </c>
      <c r="E420" s="18">
        <v>61.0</v>
      </c>
    </row>
    <row r="421">
      <c r="B421" s="9" t="s">
        <v>1182</v>
      </c>
      <c r="C421" s="11"/>
      <c r="D421" s="11"/>
      <c r="E421" s="12"/>
    </row>
    <row r="422">
      <c r="B422" s="15" t="s">
        <v>8</v>
      </c>
      <c r="C422" s="16" t="s">
        <v>14</v>
      </c>
      <c r="D422" s="16" t="s">
        <v>15</v>
      </c>
      <c r="E422" s="16" t="s">
        <v>35</v>
      </c>
    </row>
    <row r="423">
      <c r="B423" s="17"/>
      <c r="C423" s="18">
        <v>97.0</v>
      </c>
      <c r="D423" s="22" t="s">
        <v>40</v>
      </c>
      <c r="E423" s="18">
        <v>3.0</v>
      </c>
    </row>
    <row r="424">
      <c r="B424" s="20" t="s">
        <v>10</v>
      </c>
      <c r="C424" s="21" t="s">
        <v>14</v>
      </c>
      <c r="D424" s="21" t="s">
        <v>15</v>
      </c>
      <c r="E424" s="21" t="s">
        <v>35</v>
      </c>
    </row>
    <row r="425">
      <c r="B425" s="17"/>
      <c r="C425" s="18">
        <v>85.0</v>
      </c>
      <c r="D425" s="22" t="s">
        <v>40</v>
      </c>
      <c r="E425" s="18">
        <v>50.0</v>
      </c>
    </row>
    <row r="426">
      <c r="B426" s="20" t="s">
        <v>12</v>
      </c>
      <c r="C426" s="21" t="s">
        <v>14</v>
      </c>
      <c r="D426" s="21" t="s">
        <v>15</v>
      </c>
      <c r="E426" s="16" t="s">
        <v>35</v>
      </c>
    </row>
    <row r="427">
      <c r="B427" s="17"/>
      <c r="C427" s="18">
        <v>47.0</v>
      </c>
      <c r="D427" s="22" t="s">
        <v>40</v>
      </c>
      <c r="E427" s="18">
        <v>29.0</v>
      </c>
    </row>
    <row r="428">
      <c r="B428" s="9" t="s">
        <v>1183</v>
      </c>
      <c r="C428" s="11"/>
      <c r="D428" s="11"/>
      <c r="E428" s="12"/>
    </row>
    <row r="429">
      <c r="B429" s="15" t="s">
        <v>8</v>
      </c>
      <c r="C429" s="16" t="s">
        <v>14</v>
      </c>
      <c r="D429" s="16" t="s">
        <v>15</v>
      </c>
      <c r="E429" s="16" t="s">
        <v>35</v>
      </c>
    </row>
    <row r="430">
      <c r="B430" s="17"/>
      <c r="C430" s="18">
        <v>59.0</v>
      </c>
      <c r="D430" s="22" t="s">
        <v>40</v>
      </c>
      <c r="E430" s="18">
        <v>4.0</v>
      </c>
    </row>
    <row r="431">
      <c r="B431" s="20" t="s">
        <v>10</v>
      </c>
      <c r="C431" s="21" t="s">
        <v>14</v>
      </c>
      <c r="D431" s="21" t="s">
        <v>15</v>
      </c>
      <c r="E431" s="21" t="s">
        <v>35</v>
      </c>
    </row>
    <row r="432">
      <c r="B432" s="17"/>
      <c r="C432" s="18">
        <v>44.0</v>
      </c>
      <c r="D432" s="22" t="s">
        <v>40</v>
      </c>
      <c r="E432" s="18">
        <v>9.0</v>
      </c>
    </row>
    <row r="433">
      <c r="B433" s="20" t="s">
        <v>12</v>
      </c>
      <c r="C433" s="21" t="s">
        <v>14</v>
      </c>
      <c r="D433" s="21" t="s">
        <v>15</v>
      </c>
      <c r="E433" s="16" t="s">
        <v>35</v>
      </c>
    </row>
    <row r="434">
      <c r="B434" s="17"/>
      <c r="C434" s="18">
        <v>74.0</v>
      </c>
      <c r="D434" s="22" t="s">
        <v>40</v>
      </c>
      <c r="E434" s="18">
        <v>87.0</v>
      </c>
    </row>
    <row r="435">
      <c r="B435" s="9" t="s">
        <v>1184</v>
      </c>
      <c r="C435" s="11"/>
      <c r="D435" s="11"/>
      <c r="E435" s="12"/>
    </row>
    <row r="436">
      <c r="B436" s="15" t="s">
        <v>8</v>
      </c>
      <c r="C436" s="16" t="s">
        <v>14</v>
      </c>
      <c r="D436" s="16" t="s">
        <v>15</v>
      </c>
      <c r="E436" s="16" t="s">
        <v>35</v>
      </c>
    </row>
    <row r="437">
      <c r="B437" s="17"/>
      <c r="C437" s="18">
        <v>31.0</v>
      </c>
      <c r="D437" s="22" t="s">
        <v>40</v>
      </c>
      <c r="E437" s="18">
        <v>48.0</v>
      </c>
    </row>
    <row r="438">
      <c r="B438" s="20" t="s">
        <v>10</v>
      </c>
      <c r="C438" s="21" t="s">
        <v>14</v>
      </c>
      <c r="D438" s="21" t="s">
        <v>15</v>
      </c>
      <c r="E438" s="21" t="s">
        <v>35</v>
      </c>
    </row>
    <row r="439">
      <c r="B439" s="17"/>
      <c r="C439" s="18">
        <v>69.0</v>
      </c>
      <c r="D439" s="22" t="s">
        <v>40</v>
      </c>
      <c r="E439" s="18">
        <v>52.0</v>
      </c>
    </row>
    <row r="440">
      <c r="B440" s="20" t="s">
        <v>12</v>
      </c>
      <c r="C440" s="21" t="s">
        <v>14</v>
      </c>
      <c r="D440" s="21" t="s">
        <v>15</v>
      </c>
      <c r="E440" s="16" t="s">
        <v>35</v>
      </c>
    </row>
    <row r="441">
      <c r="B441" s="17"/>
      <c r="C441" s="18">
        <v>34.0</v>
      </c>
      <c r="D441" s="22" t="s">
        <v>53</v>
      </c>
      <c r="E441" s="18">
        <v>8.0</v>
      </c>
    </row>
    <row r="442">
      <c r="B442" s="9" t="s">
        <v>1230</v>
      </c>
      <c r="C442" s="11"/>
      <c r="D442" s="11"/>
      <c r="E442" s="12"/>
    </row>
    <row r="443">
      <c r="B443" s="15" t="s">
        <v>8</v>
      </c>
      <c r="C443" s="16" t="s">
        <v>14</v>
      </c>
      <c r="D443" s="16" t="s">
        <v>15</v>
      </c>
      <c r="E443" s="16" t="s">
        <v>35</v>
      </c>
    </row>
    <row r="444">
      <c r="B444" s="17"/>
      <c r="C444" s="18">
        <v>26.0</v>
      </c>
      <c r="D444" s="22" t="s">
        <v>40</v>
      </c>
      <c r="E444" s="18">
        <v>9.0</v>
      </c>
    </row>
    <row r="445">
      <c r="B445" s="20" t="s">
        <v>10</v>
      </c>
      <c r="C445" s="21" t="s">
        <v>14</v>
      </c>
      <c r="D445" s="21" t="s">
        <v>15</v>
      </c>
      <c r="E445" s="21" t="s">
        <v>35</v>
      </c>
    </row>
    <row r="446">
      <c r="B446" s="17"/>
      <c r="C446" s="18">
        <v>58.0</v>
      </c>
      <c r="D446" s="22" t="s">
        <v>53</v>
      </c>
      <c r="E446" s="18">
        <v>80.0</v>
      </c>
    </row>
    <row r="447">
      <c r="B447" s="20" t="s">
        <v>12</v>
      </c>
      <c r="C447" s="21" t="s">
        <v>14</v>
      </c>
      <c r="D447" s="21" t="s">
        <v>15</v>
      </c>
      <c r="E447" s="16" t="s">
        <v>35</v>
      </c>
    </row>
    <row r="448">
      <c r="B448" s="17"/>
      <c r="C448" s="18">
        <v>15.0</v>
      </c>
      <c r="D448" s="22" t="s">
        <v>53</v>
      </c>
      <c r="E448" s="18">
        <v>23.0</v>
      </c>
    </row>
    <row r="449">
      <c r="B449" s="9" t="s">
        <v>1255</v>
      </c>
      <c r="C449" s="11"/>
      <c r="D449" s="11"/>
      <c r="E449" s="12"/>
    </row>
    <row r="450">
      <c r="B450" s="15" t="s">
        <v>8</v>
      </c>
      <c r="C450" s="16" t="s">
        <v>14</v>
      </c>
      <c r="D450" s="16" t="s">
        <v>15</v>
      </c>
      <c r="E450" s="16" t="s">
        <v>35</v>
      </c>
    </row>
    <row r="451">
      <c r="B451" s="17"/>
      <c r="C451" s="18">
        <v>9.0</v>
      </c>
      <c r="D451" s="22" t="s">
        <v>40</v>
      </c>
      <c r="E451" s="18">
        <v>47.0</v>
      </c>
    </row>
    <row r="452">
      <c r="B452" s="20" t="s">
        <v>10</v>
      </c>
      <c r="C452" s="21" t="s">
        <v>14</v>
      </c>
      <c r="D452" s="21" t="s">
        <v>15</v>
      </c>
      <c r="E452" s="21" t="s">
        <v>35</v>
      </c>
    </row>
    <row r="453">
      <c r="B453" s="17"/>
      <c r="C453" s="18">
        <v>73.0</v>
      </c>
      <c r="D453" s="22" t="s">
        <v>53</v>
      </c>
      <c r="E453" s="18">
        <v>20.0</v>
      </c>
    </row>
    <row r="454">
      <c r="B454" s="20" t="s">
        <v>12</v>
      </c>
      <c r="C454" s="21" t="s">
        <v>14</v>
      </c>
      <c r="D454" s="21" t="s">
        <v>15</v>
      </c>
      <c r="E454" s="16" t="s">
        <v>35</v>
      </c>
    </row>
    <row r="455">
      <c r="B455" s="17"/>
      <c r="C455" s="18">
        <v>83.0</v>
      </c>
      <c r="D455" s="22" t="s">
        <v>53</v>
      </c>
      <c r="E455" s="18">
        <v>48.0</v>
      </c>
    </row>
    <row r="456">
      <c r="B456" s="9" t="s">
        <v>1259</v>
      </c>
      <c r="C456" s="11"/>
      <c r="D456" s="11"/>
      <c r="E456" s="12"/>
    </row>
    <row r="457">
      <c r="B457" s="15" t="s">
        <v>8</v>
      </c>
      <c r="C457" s="16" t="s">
        <v>14</v>
      </c>
      <c r="D457" s="16" t="s">
        <v>15</v>
      </c>
      <c r="E457" s="16" t="s">
        <v>35</v>
      </c>
    </row>
    <row r="458">
      <c r="B458" s="17"/>
      <c r="C458" s="18">
        <v>60.0</v>
      </c>
      <c r="D458" s="22" t="s">
        <v>40</v>
      </c>
      <c r="E458" s="18">
        <v>68.0</v>
      </c>
    </row>
    <row r="459">
      <c r="B459" s="20" t="s">
        <v>10</v>
      </c>
      <c r="C459" s="21" t="s">
        <v>14</v>
      </c>
      <c r="D459" s="21" t="s">
        <v>15</v>
      </c>
      <c r="E459" s="21" t="s">
        <v>35</v>
      </c>
    </row>
    <row r="460">
      <c r="B460" s="17"/>
      <c r="C460" s="18">
        <v>63.0</v>
      </c>
      <c r="D460" s="22" t="s">
        <v>40</v>
      </c>
      <c r="E460" s="18">
        <v>79.0</v>
      </c>
    </row>
    <row r="461">
      <c r="B461" s="20" t="s">
        <v>12</v>
      </c>
      <c r="C461" s="21" t="s">
        <v>14</v>
      </c>
      <c r="D461" s="21" t="s">
        <v>15</v>
      </c>
      <c r="E461" s="16" t="s">
        <v>35</v>
      </c>
    </row>
    <row r="462">
      <c r="B462" s="17"/>
      <c r="C462" s="18">
        <v>7.0</v>
      </c>
      <c r="D462" s="22" t="s">
        <v>40</v>
      </c>
      <c r="E462" s="18">
        <v>38.0</v>
      </c>
    </row>
    <row r="463">
      <c r="B463" s="9" t="s">
        <v>1261</v>
      </c>
      <c r="C463" s="11"/>
      <c r="D463" s="11"/>
      <c r="E463" s="12"/>
    </row>
    <row r="464">
      <c r="B464" s="15" t="s">
        <v>8</v>
      </c>
      <c r="C464" s="16" t="s">
        <v>14</v>
      </c>
      <c r="D464" s="16" t="s">
        <v>15</v>
      </c>
      <c r="E464" s="16" t="s">
        <v>35</v>
      </c>
    </row>
    <row r="465">
      <c r="B465" s="17"/>
      <c r="C465" s="18">
        <v>75.0</v>
      </c>
      <c r="D465" s="22" t="s">
        <v>40</v>
      </c>
      <c r="E465" s="18">
        <v>56.0</v>
      </c>
    </row>
    <row r="466">
      <c r="B466" s="20" t="s">
        <v>10</v>
      </c>
      <c r="C466" s="21" t="s">
        <v>14</v>
      </c>
      <c r="D466" s="21" t="s">
        <v>15</v>
      </c>
      <c r="E466" s="21" t="s">
        <v>35</v>
      </c>
    </row>
    <row r="467">
      <c r="B467" s="17"/>
      <c r="C467" s="18">
        <v>36.0</v>
      </c>
      <c r="D467" s="22" t="s">
        <v>40</v>
      </c>
      <c r="E467" s="18">
        <v>3.0</v>
      </c>
    </row>
    <row r="468">
      <c r="B468" s="20" t="s">
        <v>12</v>
      </c>
      <c r="C468" s="21" t="s">
        <v>14</v>
      </c>
      <c r="D468" s="21" t="s">
        <v>15</v>
      </c>
      <c r="E468" s="16" t="s">
        <v>35</v>
      </c>
    </row>
    <row r="469">
      <c r="B469" s="17"/>
      <c r="C469" s="18">
        <v>63.0</v>
      </c>
      <c r="D469" s="22" t="s">
        <v>40</v>
      </c>
      <c r="E469" s="18">
        <v>94.0</v>
      </c>
    </row>
    <row r="470">
      <c r="B470" s="9" t="s">
        <v>1264</v>
      </c>
      <c r="C470" s="11"/>
      <c r="D470" s="11"/>
      <c r="E470" s="12"/>
    </row>
    <row r="471">
      <c r="B471" s="15" t="s">
        <v>8</v>
      </c>
      <c r="C471" s="16" t="s">
        <v>14</v>
      </c>
      <c r="D471" s="16" t="s">
        <v>15</v>
      </c>
      <c r="E471" s="16" t="s">
        <v>35</v>
      </c>
    </row>
    <row r="472">
      <c r="B472" s="17"/>
      <c r="C472" s="18">
        <v>32.0</v>
      </c>
      <c r="D472" s="22" t="s">
        <v>53</v>
      </c>
      <c r="E472" s="18">
        <v>70.0</v>
      </c>
    </row>
    <row r="473">
      <c r="B473" s="20" t="s">
        <v>10</v>
      </c>
      <c r="C473" s="21" t="s">
        <v>14</v>
      </c>
      <c r="D473" s="21" t="s">
        <v>15</v>
      </c>
      <c r="E473" s="21" t="s">
        <v>35</v>
      </c>
    </row>
    <row r="474">
      <c r="B474" s="17"/>
      <c r="C474" s="18">
        <v>21.0</v>
      </c>
      <c r="D474" s="22" t="s">
        <v>40</v>
      </c>
      <c r="E474" s="18">
        <v>33.0</v>
      </c>
    </row>
    <row r="475">
      <c r="B475" s="20" t="s">
        <v>12</v>
      </c>
      <c r="C475" s="21" t="s">
        <v>14</v>
      </c>
      <c r="D475" s="21" t="s">
        <v>15</v>
      </c>
      <c r="E475" s="16" t="s">
        <v>35</v>
      </c>
    </row>
    <row r="476">
      <c r="B476" s="17"/>
      <c r="C476" s="18">
        <v>79.0</v>
      </c>
      <c r="D476" s="22" t="s">
        <v>53</v>
      </c>
      <c r="E476" s="18">
        <v>67.0</v>
      </c>
    </row>
    <row r="477">
      <c r="B477" s="9" t="s">
        <v>1270</v>
      </c>
      <c r="C477" s="11"/>
      <c r="D477" s="11"/>
      <c r="E477" s="12"/>
    </row>
    <row r="478">
      <c r="B478" s="15" t="s">
        <v>8</v>
      </c>
      <c r="C478" s="16" t="s">
        <v>14</v>
      </c>
      <c r="D478" s="16" t="s">
        <v>15</v>
      </c>
      <c r="E478" s="16" t="s">
        <v>35</v>
      </c>
    </row>
    <row r="479">
      <c r="B479" s="17"/>
      <c r="C479" s="18">
        <v>27.0</v>
      </c>
      <c r="D479" s="22" t="s">
        <v>40</v>
      </c>
      <c r="E479" s="18">
        <v>71.0</v>
      </c>
    </row>
    <row r="480">
      <c r="B480" s="20" t="s">
        <v>10</v>
      </c>
      <c r="C480" s="21" t="s">
        <v>14</v>
      </c>
      <c r="D480" s="21" t="s">
        <v>15</v>
      </c>
      <c r="E480" s="21" t="s">
        <v>35</v>
      </c>
    </row>
    <row r="481">
      <c r="B481" s="17"/>
      <c r="C481" s="18">
        <v>64.0</v>
      </c>
      <c r="D481" s="22" t="s">
        <v>53</v>
      </c>
      <c r="E481" s="18">
        <v>59.0</v>
      </c>
    </row>
    <row r="482">
      <c r="B482" s="20" t="s">
        <v>12</v>
      </c>
      <c r="C482" s="21" t="s">
        <v>14</v>
      </c>
      <c r="D482" s="21" t="s">
        <v>15</v>
      </c>
      <c r="E482" s="16" t="s">
        <v>35</v>
      </c>
    </row>
    <row r="483">
      <c r="B483" s="17"/>
      <c r="C483" s="18">
        <v>48.0</v>
      </c>
      <c r="D483" s="22" t="s">
        <v>40</v>
      </c>
      <c r="E483" s="18">
        <v>68.0</v>
      </c>
    </row>
    <row r="484">
      <c r="B484" s="9" t="s">
        <v>1274</v>
      </c>
      <c r="C484" s="11"/>
      <c r="D484" s="11"/>
      <c r="E484" s="12"/>
    </row>
    <row r="485">
      <c r="B485" s="15" t="s">
        <v>8</v>
      </c>
      <c r="C485" s="16" t="s">
        <v>14</v>
      </c>
      <c r="D485" s="16" t="s">
        <v>15</v>
      </c>
      <c r="E485" s="16" t="s">
        <v>35</v>
      </c>
    </row>
    <row r="486">
      <c r="B486" s="17"/>
      <c r="C486" s="18">
        <v>41.0</v>
      </c>
      <c r="D486" s="22" t="s">
        <v>40</v>
      </c>
      <c r="E486" s="18">
        <v>29.0</v>
      </c>
    </row>
    <row r="487">
      <c r="B487" s="20" t="s">
        <v>10</v>
      </c>
      <c r="C487" s="21" t="s">
        <v>14</v>
      </c>
      <c r="D487" s="21" t="s">
        <v>15</v>
      </c>
      <c r="E487" s="21" t="s">
        <v>35</v>
      </c>
    </row>
    <row r="488">
      <c r="B488" s="17"/>
      <c r="C488" s="18">
        <v>99.0</v>
      </c>
      <c r="D488" s="22" t="s">
        <v>53</v>
      </c>
      <c r="E488" s="18">
        <v>53.0</v>
      </c>
    </row>
    <row r="489">
      <c r="B489" s="20" t="s">
        <v>12</v>
      </c>
      <c r="C489" s="21" t="s">
        <v>14</v>
      </c>
      <c r="D489" s="21" t="s">
        <v>15</v>
      </c>
      <c r="E489" s="16" t="s">
        <v>35</v>
      </c>
    </row>
    <row r="490">
      <c r="B490" s="17"/>
      <c r="C490" s="18">
        <v>82.0</v>
      </c>
      <c r="D490" s="22" t="s">
        <v>53</v>
      </c>
      <c r="E490" s="18">
        <v>47.0</v>
      </c>
    </row>
    <row r="491">
      <c r="B491" s="9" t="s">
        <v>1276</v>
      </c>
      <c r="C491" s="11"/>
      <c r="D491" s="11"/>
      <c r="E491" s="12"/>
    </row>
    <row r="492">
      <c r="B492" s="15" t="s">
        <v>8</v>
      </c>
      <c r="C492" s="16" t="s">
        <v>14</v>
      </c>
      <c r="D492" s="16" t="s">
        <v>15</v>
      </c>
      <c r="E492" s="16" t="s">
        <v>35</v>
      </c>
    </row>
    <row r="493">
      <c r="B493" s="17"/>
      <c r="C493" s="18">
        <v>37.0</v>
      </c>
      <c r="D493" s="22" t="s">
        <v>53</v>
      </c>
      <c r="E493" s="18">
        <v>8.0</v>
      </c>
    </row>
    <row r="494">
      <c r="B494" s="20" t="s">
        <v>10</v>
      </c>
      <c r="C494" s="21" t="s">
        <v>14</v>
      </c>
      <c r="D494" s="21" t="s">
        <v>15</v>
      </c>
      <c r="E494" s="21" t="s">
        <v>35</v>
      </c>
    </row>
    <row r="495">
      <c r="B495" s="17"/>
      <c r="C495" s="18">
        <v>23.0</v>
      </c>
      <c r="D495" s="22" t="s">
        <v>40</v>
      </c>
      <c r="E495" s="18">
        <v>67.0</v>
      </c>
    </row>
    <row r="496">
      <c r="B496" s="20" t="s">
        <v>12</v>
      </c>
      <c r="C496" s="21" t="s">
        <v>14</v>
      </c>
      <c r="D496" s="21" t="s">
        <v>15</v>
      </c>
      <c r="E496" s="16" t="s">
        <v>35</v>
      </c>
    </row>
    <row r="497">
      <c r="B497" s="17"/>
      <c r="C497" s="18">
        <v>2.0</v>
      </c>
      <c r="D497" s="22" t="s">
        <v>53</v>
      </c>
      <c r="E497" s="18">
        <v>35.0</v>
      </c>
    </row>
    <row r="498">
      <c r="B498" s="9" t="s">
        <v>1283</v>
      </c>
      <c r="C498" s="11"/>
      <c r="D498" s="11"/>
      <c r="E498" s="12"/>
    </row>
    <row r="499">
      <c r="B499" s="15" t="s">
        <v>8</v>
      </c>
      <c r="C499" s="16" t="s">
        <v>14</v>
      </c>
      <c r="D499" s="16" t="s">
        <v>15</v>
      </c>
      <c r="E499" s="16" t="s">
        <v>35</v>
      </c>
    </row>
    <row r="500">
      <c r="B500" s="17"/>
      <c r="C500" s="18">
        <v>87.0</v>
      </c>
      <c r="D500" s="22" t="s">
        <v>40</v>
      </c>
      <c r="E500" s="18">
        <v>12.0</v>
      </c>
    </row>
    <row r="501">
      <c r="B501" s="20" t="s">
        <v>10</v>
      </c>
      <c r="C501" s="21" t="s">
        <v>14</v>
      </c>
      <c r="D501" s="21" t="s">
        <v>15</v>
      </c>
      <c r="E501" s="21" t="s">
        <v>35</v>
      </c>
    </row>
    <row r="502">
      <c r="B502" s="17"/>
      <c r="C502" s="18">
        <v>60.0</v>
      </c>
      <c r="D502" s="22" t="s">
        <v>53</v>
      </c>
      <c r="E502" s="18">
        <v>98.0</v>
      </c>
    </row>
    <row r="503">
      <c r="B503" s="20" t="s">
        <v>12</v>
      </c>
      <c r="C503" s="21" t="s">
        <v>14</v>
      </c>
      <c r="D503" s="21" t="s">
        <v>15</v>
      </c>
      <c r="E503" s="16" t="s">
        <v>35</v>
      </c>
    </row>
    <row r="504">
      <c r="B504" s="17"/>
      <c r="C504" s="18">
        <v>70.0</v>
      </c>
      <c r="D504" s="22" t="s">
        <v>40</v>
      </c>
      <c r="E504" s="18">
        <v>50.0</v>
      </c>
    </row>
    <row r="505">
      <c r="B505" s="9" t="s">
        <v>1325</v>
      </c>
      <c r="C505" s="11"/>
      <c r="D505" s="11"/>
      <c r="E505" s="12"/>
    </row>
    <row r="506">
      <c r="B506" s="15" t="s">
        <v>8</v>
      </c>
      <c r="C506" s="16" t="s">
        <v>14</v>
      </c>
      <c r="D506" s="16" t="s">
        <v>15</v>
      </c>
      <c r="E506" s="16" t="s">
        <v>35</v>
      </c>
    </row>
    <row r="507">
      <c r="B507" s="17"/>
      <c r="C507" s="18">
        <v>36.0</v>
      </c>
      <c r="D507" s="22" t="s">
        <v>53</v>
      </c>
      <c r="E507" s="18">
        <v>57.0</v>
      </c>
    </row>
    <row r="508">
      <c r="B508" s="20" t="s">
        <v>10</v>
      </c>
      <c r="C508" s="21" t="s">
        <v>14</v>
      </c>
      <c r="D508" s="21" t="s">
        <v>15</v>
      </c>
      <c r="E508" s="21" t="s">
        <v>35</v>
      </c>
    </row>
    <row r="509">
      <c r="B509" s="17"/>
      <c r="C509" s="18">
        <v>53.0</v>
      </c>
      <c r="D509" s="22" t="s">
        <v>40</v>
      </c>
      <c r="E509" s="18">
        <v>11.0</v>
      </c>
    </row>
    <row r="510">
      <c r="B510" s="20" t="s">
        <v>12</v>
      </c>
      <c r="C510" s="21" t="s">
        <v>14</v>
      </c>
      <c r="D510" s="21" t="s">
        <v>15</v>
      </c>
      <c r="E510" s="16" t="s">
        <v>35</v>
      </c>
    </row>
    <row r="511">
      <c r="B511" s="17"/>
      <c r="C511" s="18">
        <v>77.0</v>
      </c>
      <c r="D511" s="22" t="s">
        <v>40</v>
      </c>
      <c r="E511" s="18">
        <v>93.0</v>
      </c>
    </row>
    <row r="512">
      <c r="B512" s="9" t="s">
        <v>1391</v>
      </c>
      <c r="C512" s="11"/>
      <c r="D512" s="11"/>
      <c r="E512" s="12"/>
    </row>
    <row r="513">
      <c r="B513" s="15" t="s">
        <v>8</v>
      </c>
      <c r="C513" s="16" t="s">
        <v>14</v>
      </c>
      <c r="D513" s="16" t="s">
        <v>15</v>
      </c>
      <c r="E513" s="16" t="s">
        <v>35</v>
      </c>
    </row>
    <row r="514">
      <c r="B514" s="17"/>
      <c r="C514" s="18">
        <v>95.0</v>
      </c>
      <c r="D514" s="22" t="s">
        <v>53</v>
      </c>
      <c r="E514" s="18">
        <v>70.0</v>
      </c>
    </row>
    <row r="515">
      <c r="B515" s="20" t="s">
        <v>10</v>
      </c>
      <c r="C515" s="21" t="s">
        <v>14</v>
      </c>
      <c r="D515" s="21" t="s">
        <v>15</v>
      </c>
      <c r="E515" s="21" t="s">
        <v>35</v>
      </c>
    </row>
    <row r="516">
      <c r="B516" s="17"/>
      <c r="C516" s="18">
        <v>20.0</v>
      </c>
      <c r="D516" s="22" t="s">
        <v>40</v>
      </c>
      <c r="E516" s="18">
        <v>69.0</v>
      </c>
    </row>
    <row r="517">
      <c r="B517" s="20" t="s">
        <v>12</v>
      </c>
      <c r="C517" s="21" t="s">
        <v>14</v>
      </c>
      <c r="D517" s="21" t="s">
        <v>15</v>
      </c>
      <c r="E517" s="16" t="s">
        <v>35</v>
      </c>
    </row>
    <row r="518">
      <c r="B518" s="17"/>
      <c r="C518" s="18">
        <v>73.0</v>
      </c>
      <c r="D518" s="22" t="s">
        <v>40</v>
      </c>
      <c r="E518" s="18">
        <v>87.0</v>
      </c>
    </row>
    <row r="519">
      <c r="B519" s="9" t="s">
        <v>1401</v>
      </c>
      <c r="C519" s="11"/>
      <c r="D519" s="11"/>
      <c r="E519" s="12"/>
    </row>
    <row r="520">
      <c r="B520" s="15" t="s">
        <v>8</v>
      </c>
      <c r="C520" s="16" t="s">
        <v>14</v>
      </c>
      <c r="D520" s="16" t="s">
        <v>15</v>
      </c>
      <c r="E520" s="16" t="s">
        <v>35</v>
      </c>
    </row>
    <row r="521">
      <c r="B521" s="17"/>
      <c r="C521" s="18">
        <v>78.0</v>
      </c>
      <c r="D521" s="22" t="s">
        <v>40</v>
      </c>
      <c r="E521" s="18">
        <v>43.0</v>
      </c>
    </row>
    <row r="522">
      <c r="B522" s="20" t="s">
        <v>10</v>
      </c>
      <c r="C522" s="21" t="s">
        <v>14</v>
      </c>
      <c r="D522" s="21" t="s">
        <v>15</v>
      </c>
      <c r="E522" s="21" t="s">
        <v>35</v>
      </c>
    </row>
    <row r="523">
      <c r="B523" s="17"/>
      <c r="C523" s="18">
        <v>74.0</v>
      </c>
      <c r="D523" s="22" t="s">
        <v>53</v>
      </c>
      <c r="E523" s="18">
        <v>2.0</v>
      </c>
    </row>
    <row r="524">
      <c r="B524" s="20" t="s">
        <v>12</v>
      </c>
      <c r="C524" s="21" t="s">
        <v>14</v>
      </c>
      <c r="D524" s="21" t="s">
        <v>15</v>
      </c>
      <c r="E524" s="16" t="s">
        <v>35</v>
      </c>
    </row>
    <row r="525">
      <c r="B525" s="17"/>
      <c r="C525" s="18">
        <v>76.0</v>
      </c>
      <c r="D525" s="22" t="s">
        <v>40</v>
      </c>
      <c r="E525" s="18">
        <v>81.0</v>
      </c>
    </row>
    <row r="526">
      <c r="B526" s="9" t="s">
        <v>1413</v>
      </c>
      <c r="C526" s="11"/>
      <c r="D526" s="11"/>
      <c r="E526" s="12"/>
    </row>
    <row r="527">
      <c r="B527" s="15" t="s">
        <v>8</v>
      </c>
      <c r="C527" s="16" t="s">
        <v>14</v>
      </c>
      <c r="D527" s="16" t="s">
        <v>15</v>
      </c>
      <c r="E527" s="16" t="s">
        <v>35</v>
      </c>
    </row>
    <row r="528">
      <c r="B528" s="17"/>
      <c r="C528" s="18">
        <v>60.0</v>
      </c>
      <c r="D528" s="22" t="s">
        <v>40</v>
      </c>
      <c r="E528" s="18">
        <v>41.0</v>
      </c>
    </row>
    <row r="529">
      <c r="B529" s="20" t="s">
        <v>10</v>
      </c>
      <c r="C529" s="21" t="s">
        <v>14</v>
      </c>
      <c r="D529" s="21" t="s">
        <v>15</v>
      </c>
      <c r="E529" s="21" t="s">
        <v>35</v>
      </c>
    </row>
    <row r="530">
      <c r="B530" s="17"/>
      <c r="C530" s="18">
        <v>14.0</v>
      </c>
      <c r="D530" s="22" t="s">
        <v>40</v>
      </c>
      <c r="E530" s="18">
        <v>18.0</v>
      </c>
    </row>
    <row r="531">
      <c r="B531" s="20" t="s">
        <v>12</v>
      </c>
      <c r="C531" s="21" t="s">
        <v>14</v>
      </c>
      <c r="D531" s="21" t="s">
        <v>15</v>
      </c>
      <c r="E531" s="16" t="s">
        <v>35</v>
      </c>
    </row>
    <row r="532">
      <c r="B532" s="17"/>
      <c r="C532" s="18">
        <v>48.0</v>
      </c>
      <c r="D532" s="22" t="s">
        <v>53</v>
      </c>
      <c r="E532" s="18">
        <v>57.0</v>
      </c>
    </row>
    <row r="533">
      <c r="B533" s="9" t="s">
        <v>1421</v>
      </c>
      <c r="C533" s="11"/>
      <c r="D533" s="11"/>
      <c r="E533" s="12"/>
    </row>
    <row r="534">
      <c r="B534" s="15" t="s">
        <v>8</v>
      </c>
      <c r="C534" s="16" t="s">
        <v>14</v>
      </c>
      <c r="D534" s="16" t="s">
        <v>15</v>
      </c>
      <c r="E534" s="16" t="s">
        <v>35</v>
      </c>
    </row>
    <row r="535">
      <c r="B535" s="17"/>
      <c r="C535" s="18">
        <v>56.0</v>
      </c>
      <c r="D535" s="22" t="s">
        <v>40</v>
      </c>
      <c r="E535" s="18">
        <v>69.0</v>
      </c>
    </row>
    <row r="536">
      <c r="B536" s="20" t="s">
        <v>10</v>
      </c>
      <c r="C536" s="21" t="s">
        <v>14</v>
      </c>
      <c r="D536" s="21" t="s">
        <v>15</v>
      </c>
      <c r="E536" s="21" t="s">
        <v>35</v>
      </c>
    </row>
    <row r="537">
      <c r="B537" s="17"/>
      <c r="C537" s="18">
        <v>23.0</v>
      </c>
      <c r="D537" s="22" t="s">
        <v>53</v>
      </c>
      <c r="E537" s="18">
        <v>45.0</v>
      </c>
    </row>
    <row r="538">
      <c r="B538" s="20" t="s">
        <v>12</v>
      </c>
      <c r="C538" s="21" t="s">
        <v>14</v>
      </c>
      <c r="D538" s="21" t="s">
        <v>15</v>
      </c>
      <c r="E538" s="16" t="s">
        <v>35</v>
      </c>
    </row>
    <row r="539">
      <c r="B539" s="17"/>
      <c r="C539" s="18">
        <v>65.0</v>
      </c>
      <c r="D539" s="22" t="s">
        <v>40</v>
      </c>
      <c r="E539" s="18">
        <v>11.0</v>
      </c>
    </row>
    <row r="540">
      <c r="B540" s="9" t="s">
        <v>1441</v>
      </c>
      <c r="C540" s="11"/>
      <c r="D540" s="11"/>
      <c r="E540" s="12"/>
    </row>
    <row r="541">
      <c r="B541" s="15" t="s">
        <v>8</v>
      </c>
      <c r="C541" s="16" t="s">
        <v>14</v>
      </c>
      <c r="D541" s="16" t="s">
        <v>15</v>
      </c>
      <c r="E541" s="16" t="s">
        <v>35</v>
      </c>
    </row>
    <row r="542">
      <c r="B542" s="17"/>
      <c r="C542" s="18">
        <v>85.0</v>
      </c>
      <c r="D542" s="22" t="s">
        <v>53</v>
      </c>
      <c r="E542" s="18">
        <v>17.0</v>
      </c>
    </row>
    <row r="543">
      <c r="B543" s="20" t="s">
        <v>10</v>
      </c>
      <c r="C543" s="21" t="s">
        <v>14</v>
      </c>
      <c r="D543" s="21" t="s">
        <v>15</v>
      </c>
      <c r="E543" s="21" t="s">
        <v>35</v>
      </c>
    </row>
    <row r="544">
      <c r="B544" s="17"/>
      <c r="C544" s="18">
        <v>15.0</v>
      </c>
      <c r="D544" s="22" t="s">
        <v>53</v>
      </c>
      <c r="E544" s="18">
        <v>69.0</v>
      </c>
    </row>
    <row r="545">
      <c r="B545" s="20" t="s">
        <v>12</v>
      </c>
      <c r="C545" s="21" t="s">
        <v>14</v>
      </c>
      <c r="D545" s="21" t="s">
        <v>15</v>
      </c>
      <c r="E545" s="16" t="s">
        <v>35</v>
      </c>
    </row>
    <row r="546">
      <c r="B546" s="17"/>
      <c r="C546" s="18">
        <v>37.0</v>
      </c>
      <c r="D546" s="22" t="s">
        <v>53</v>
      </c>
      <c r="E546" s="18">
        <v>1.0</v>
      </c>
    </row>
    <row r="547">
      <c r="B547" s="9" t="s">
        <v>1450</v>
      </c>
      <c r="C547" s="11"/>
      <c r="D547" s="11"/>
      <c r="E547" s="12"/>
    </row>
    <row r="548">
      <c r="B548" s="15" t="s">
        <v>8</v>
      </c>
      <c r="C548" s="16" t="s">
        <v>14</v>
      </c>
      <c r="D548" s="16" t="s">
        <v>15</v>
      </c>
      <c r="E548" s="16" t="s">
        <v>35</v>
      </c>
    </row>
    <row r="549">
      <c r="B549" s="17"/>
      <c r="C549" s="18">
        <v>88.0</v>
      </c>
      <c r="D549" s="22" t="s">
        <v>40</v>
      </c>
      <c r="E549" s="18">
        <v>77.0</v>
      </c>
    </row>
    <row r="550">
      <c r="B550" s="20" t="s">
        <v>10</v>
      </c>
      <c r="C550" s="21" t="s">
        <v>14</v>
      </c>
      <c r="D550" s="21" t="s">
        <v>15</v>
      </c>
      <c r="E550" s="21" t="s">
        <v>35</v>
      </c>
    </row>
    <row r="551">
      <c r="B551" s="17"/>
      <c r="C551" s="18">
        <v>27.0</v>
      </c>
      <c r="D551" s="22" t="s">
        <v>40</v>
      </c>
      <c r="E551" s="18">
        <v>33.0</v>
      </c>
    </row>
    <row r="552">
      <c r="B552" s="20" t="s">
        <v>12</v>
      </c>
      <c r="C552" s="21" t="s">
        <v>14</v>
      </c>
      <c r="D552" s="21" t="s">
        <v>15</v>
      </c>
      <c r="E552" s="16" t="s">
        <v>35</v>
      </c>
    </row>
    <row r="553">
      <c r="B553" s="17"/>
      <c r="C553" s="18">
        <v>58.0</v>
      </c>
      <c r="D553" s="22" t="s">
        <v>40</v>
      </c>
      <c r="E553" s="18">
        <v>31.0</v>
      </c>
    </row>
    <row r="554">
      <c r="B554" s="9" t="s">
        <v>1458</v>
      </c>
      <c r="C554" s="11"/>
      <c r="D554" s="11"/>
      <c r="E554" s="12"/>
    </row>
    <row r="555">
      <c r="B555" s="15" t="s">
        <v>8</v>
      </c>
      <c r="C555" s="16" t="s">
        <v>14</v>
      </c>
      <c r="D555" s="16" t="s">
        <v>15</v>
      </c>
      <c r="E555" s="16" t="s">
        <v>35</v>
      </c>
    </row>
    <row r="556">
      <c r="B556" s="17"/>
      <c r="C556" s="18">
        <v>13.0</v>
      </c>
      <c r="D556" s="22" t="s">
        <v>53</v>
      </c>
      <c r="E556" s="18">
        <v>85.0</v>
      </c>
    </row>
    <row r="557">
      <c r="B557" s="20" t="s">
        <v>10</v>
      </c>
      <c r="C557" s="21" t="s">
        <v>14</v>
      </c>
      <c r="D557" s="21" t="s">
        <v>15</v>
      </c>
      <c r="E557" s="21" t="s">
        <v>35</v>
      </c>
    </row>
    <row r="558">
      <c r="B558" s="17"/>
      <c r="C558" s="18">
        <v>27.0</v>
      </c>
      <c r="D558" s="22" t="s">
        <v>40</v>
      </c>
      <c r="E558" s="18">
        <v>41.0</v>
      </c>
    </row>
    <row r="559">
      <c r="B559" s="20" t="s">
        <v>12</v>
      </c>
      <c r="C559" s="21" t="s">
        <v>14</v>
      </c>
      <c r="D559" s="21" t="s">
        <v>15</v>
      </c>
      <c r="E559" s="16" t="s">
        <v>35</v>
      </c>
    </row>
    <row r="560">
      <c r="B560" s="17"/>
      <c r="C560" s="18">
        <v>39.0</v>
      </c>
      <c r="D560" s="22" t="s">
        <v>40</v>
      </c>
      <c r="E560" s="18">
        <v>92.0</v>
      </c>
    </row>
    <row r="561">
      <c r="B561" s="9" t="s">
        <v>1597</v>
      </c>
      <c r="C561" s="11"/>
      <c r="D561" s="11"/>
      <c r="E561" s="12"/>
    </row>
    <row r="562">
      <c r="B562" s="15" t="s">
        <v>8</v>
      </c>
      <c r="C562" s="16" t="s">
        <v>14</v>
      </c>
      <c r="D562" s="16" t="s">
        <v>15</v>
      </c>
      <c r="E562" s="16" t="s">
        <v>35</v>
      </c>
    </row>
    <row r="563">
      <c r="B563" s="17"/>
      <c r="C563" s="18">
        <v>41.0</v>
      </c>
      <c r="D563" s="22" t="s">
        <v>40</v>
      </c>
      <c r="E563" s="18">
        <v>63.0</v>
      </c>
    </row>
    <row r="564">
      <c r="B564" s="20" t="s">
        <v>10</v>
      </c>
      <c r="C564" s="21" t="s">
        <v>14</v>
      </c>
      <c r="D564" s="21" t="s">
        <v>15</v>
      </c>
      <c r="E564" s="21" t="s">
        <v>35</v>
      </c>
    </row>
    <row r="565">
      <c r="B565" s="17"/>
      <c r="C565" s="18">
        <v>33.0</v>
      </c>
      <c r="D565" s="22" t="s">
        <v>40</v>
      </c>
      <c r="E565" s="18">
        <v>74.0</v>
      </c>
    </row>
    <row r="566">
      <c r="B566" s="20" t="s">
        <v>12</v>
      </c>
      <c r="C566" s="21" t="s">
        <v>14</v>
      </c>
      <c r="D566" s="21" t="s">
        <v>15</v>
      </c>
      <c r="E566" s="16" t="s">
        <v>35</v>
      </c>
    </row>
    <row r="567">
      <c r="B567" s="17"/>
      <c r="C567" s="18">
        <v>48.0</v>
      </c>
      <c r="D567" s="22" t="s">
        <v>53</v>
      </c>
      <c r="E567" s="18">
        <v>96.0</v>
      </c>
    </row>
    <row r="568">
      <c r="B568" s="9" t="s">
        <v>1605</v>
      </c>
      <c r="C568" s="11"/>
      <c r="D568" s="11"/>
      <c r="E568" s="12"/>
    </row>
    <row r="569">
      <c r="B569" s="15" t="s">
        <v>8</v>
      </c>
      <c r="C569" s="16" t="s">
        <v>14</v>
      </c>
      <c r="D569" s="16" t="s">
        <v>15</v>
      </c>
      <c r="E569" s="16" t="s">
        <v>35</v>
      </c>
    </row>
    <row r="570">
      <c r="B570" s="17"/>
      <c r="C570" s="18">
        <v>62.0</v>
      </c>
      <c r="D570" s="22" t="s">
        <v>53</v>
      </c>
      <c r="E570" s="18">
        <v>2.0</v>
      </c>
    </row>
    <row r="571">
      <c r="B571" s="20" t="s">
        <v>10</v>
      </c>
      <c r="C571" s="21" t="s">
        <v>14</v>
      </c>
      <c r="D571" s="21" t="s">
        <v>15</v>
      </c>
      <c r="E571" s="21" t="s">
        <v>35</v>
      </c>
    </row>
    <row r="572">
      <c r="B572" s="17"/>
      <c r="C572" s="18">
        <v>83.0</v>
      </c>
      <c r="D572" s="22" t="s">
        <v>40</v>
      </c>
      <c r="E572" s="18">
        <v>57.0</v>
      </c>
    </row>
    <row r="573">
      <c r="B573" s="20" t="s">
        <v>12</v>
      </c>
      <c r="C573" s="21" t="s">
        <v>14</v>
      </c>
      <c r="D573" s="21" t="s">
        <v>15</v>
      </c>
      <c r="E573" s="16" t="s">
        <v>35</v>
      </c>
    </row>
    <row r="574">
      <c r="B574" s="17"/>
      <c r="C574" s="18">
        <v>50.0</v>
      </c>
      <c r="D574" s="22" t="s">
        <v>53</v>
      </c>
      <c r="E574" s="18">
        <v>21.0</v>
      </c>
    </row>
    <row r="575">
      <c r="B575" s="9" t="s">
        <v>1615</v>
      </c>
      <c r="C575" s="11"/>
      <c r="D575" s="11"/>
      <c r="E575" s="12"/>
    </row>
    <row r="576">
      <c r="B576" s="15" t="s">
        <v>8</v>
      </c>
      <c r="C576" s="16" t="s">
        <v>14</v>
      </c>
      <c r="D576" s="16" t="s">
        <v>15</v>
      </c>
      <c r="E576" s="16" t="s">
        <v>35</v>
      </c>
    </row>
    <row r="577">
      <c r="B577" s="17"/>
      <c r="C577" s="18">
        <v>65.0</v>
      </c>
      <c r="D577" s="22" t="s">
        <v>40</v>
      </c>
      <c r="E577" s="18">
        <v>33.0</v>
      </c>
    </row>
    <row r="578">
      <c r="B578" s="20" t="s">
        <v>10</v>
      </c>
      <c r="C578" s="21" t="s">
        <v>14</v>
      </c>
      <c r="D578" s="21" t="s">
        <v>15</v>
      </c>
      <c r="E578" s="21" t="s">
        <v>35</v>
      </c>
    </row>
    <row r="579">
      <c r="B579" s="17"/>
      <c r="C579" s="18">
        <v>12.0</v>
      </c>
      <c r="D579" s="22" t="s">
        <v>40</v>
      </c>
      <c r="E579" s="18">
        <v>46.0</v>
      </c>
    </row>
    <row r="580">
      <c r="B580" s="20" t="s">
        <v>12</v>
      </c>
      <c r="C580" s="21" t="s">
        <v>14</v>
      </c>
      <c r="D580" s="21" t="s">
        <v>15</v>
      </c>
      <c r="E580" s="16" t="s">
        <v>35</v>
      </c>
    </row>
    <row r="581">
      <c r="B581" s="17"/>
      <c r="C581" s="18">
        <v>7.0</v>
      </c>
      <c r="D581" s="22" t="s">
        <v>53</v>
      </c>
      <c r="E581" s="18">
        <v>54.0</v>
      </c>
    </row>
    <row r="582">
      <c r="B582" s="9" t="s">
        <v>1625</v>
      </c>
      <c r="C582" s="11"/>
      <c r="D582" s="11"/>
      <c r="E582" s="12"/>
    </row>
    <row r="583">
      <c r="B583" s="15" t="s">
        <v>8</v>
      </c>
      <c r="C583" s="16" t="s">
        <v>14</v>
      </c>
      <c r="D583" s="16" t="s">
        <v>15</v>
      </c>
      <c r="E583" s="16" t="s">
        <v>35</v>
      </c>
    </row>
    <row r="584">
      <c r="B584" s="17"/>
      <c r="C584" s="18">
        <v>32.0</v>
      </c>
      <c r="D584" s="22" t="s">
        <v>53</v>
      </c>
      <c r="E584" s="18">
        <v>15.0</v>
      </c>
    </row>
    <row r="585">
      <c r="B585" s="20" t="s">
        <v>10</v>
      </c>
      <c r="C585" s="21" t="s">
        <v>14</v>
      </c>
      <c r="D585" s="21" t="s">
        <v>15</v>
      </c>
      <c r="E585" s="21" t="s">
        <v>35</v>
      </c>
    </row>
    <row r="586">
      <c r="B586" s="17"/>
      <c r="C586" s="18">
        <v>43.0</v>
      </c>
      <c r="D586" s="22" t="s">
        <v>40</v>
      </c>
      <c r="E586" s="18">
        <v>97.0</v>
      </c>
    </row>
    <row r="587">
      <c r="B587" s="20" t="s">
        <v>12</v>
      </c>
      <c r="C587" s="21" t="s">
        <v>14</v>
      </c>
      <c r="D587" s="21" t="s">
        <v>15</v>
      </c>
      <c r="E587" s="16" t="s">
        <v>35</v>
      </c>
    </row>
    <row r="588">
      <c r="B588" s="17"/>
      <c r="C588" s="18">
        <v>74.0</v>
      </c>
      <c r="D588" s="22" t="s">
        <v>40</v>
      </c>
      <c r="E588" s="18">
        <v>8.0</v>
      </c>
    </row>
    <row r="589">
      <c r="B589" s="9" t="s">
        <v>1731</v>
      </c>
      <c r="C589" s="11"/>
      <c r="D589" s="11"/>
      <c r="E589" s="12"/>
    </row>
    <row r="590">
      <c r="B590" s="15" t="s">
        <v>8</v>
      </c>
      <c r="C590" s="16" t="s">
        <v>14</v>
      </c>
      <c r="D590" s="16" t="s">
        <v>15</v>
      </c>
      <c r="E590" s="16" t="s">
        <v>35</v>
      </c>
    </row>
    <row r="591">
      <c r="B591" s="17"/>
      <c r="C591" s="18">
        <v>43.0</v>
      </c>
      <c r="D591" s="22" t="s">
        <v>40</v>
      </c>
      <c r="E591" s="18">
        <v>11.0</v>
      </c>
    </row>
    <row r="592">
      <c r="B592" s="20" t="s">
        <v>10</v>
      </c>
      <c r="C592" s="21" t="s">
        <v>14</v>
      </c>
      <c r="D592" s="21" t="s">
        <v>15</v>
      </c>
      <c r="E592" s="21" t="s">
        <v>35</v>
      </c>
    </row>
    <row r="593">
      <c r="B593" s="17"/>
      <c r="C593" s="18">
        <v>88.0</v>
      </c>
      <c r="D593" s="22" t="s">
        <v>53</v>
      </c>
      <c r="E593" s="18">
        <v>18.0</v>
      </c>
    </row>
    <row r="594">
      <c r="B594" s="20" t="s">
        <v>12</v>
      </c>
      <c r="C594" s="21" t="s">
        <v>14</v>
      </c>
      <c r="D594" s="21" t="s">
        <v>15</v>
      </c>
      <c r="E594" s="16" t="s">
        <v>35</v>
      </c>
    </row>
    <row r="595">
      <c r="B595" s="17"/>
      <c r="C595" s="18">
        <v>2.0</v>
      </c>
      <c r="D595" s="22" t="s">
        <v>40</v>
      </c>
      <c r="E595" s="18">
        <v>67.0</v>
      </c>
    </row>
    <row r="596">
      <c r="B596" s="9" t="s">
        <v>1735</v>
      </c>
      <c r="C596" s="11"/>
      <c r="D596" s="11"/>
      <c r="E596" s="12"/>
    </row>
    <row r="597">
      <c r="B597" s="15" t="s">
        <v>8</v>
      </c>
      <c r="C597" s="16" t="s">
        <v>14</v>
      </c>
      <c r="D597" s="16" t="s">
        <v>15</v>
      </c>
      <c r="E597" s="16" t="s">
        <v>35</v>
      </c>
    </row>
    <row r="598">
      <c r="B598" s="17"/>
      <c r="C598" s="18">
        <v>11.0</v>
      </c>
      <c r="D598" s="22" t="s">
        <v>53</v>
      </c>
      <c r="E598" s="18">
        <v>13.0</v>
      </c>
    </row>
    <row r="599">
      <c r="B599" s="20" t="s">
        <v>10</v>
      </c>
      <c r="C599" s="21" t="s">
        <v>14</v>
      </c>
      <c r="D599" s="21" t="s">
        <v>15</v>
      </c>
      <c r="E599" s="21" t="s">
        <v>35</v>
      </c>
    </row>
    <row r="600">
      <c r="B600" s="17"/>
      <c r="C600" s="18">
        <v>21.0</v>
      </c>
      <c r="D600" s="22" t="s">
        <v>53</v>
      </c>
      <c r="E600" s="18">
        <v>70.0</v>
      </c>
    </row>
    <row r="601">
      <c r="B601" s="20" t="s">
        <v>12</v>
      </c>
      <c r="C601" s="21" t="s">
        <v>14</v>
      </c>
      <c r="D601" s="21" t="s">
        <v>15</v>
      </c>
      <c r="E601" s="16" t="s">
        <v>35</v>
      </c>
    </row>
    <row r="602">
      <c r="B602" s="17"/>
      <c r="C602" s="18">
        <v>0.0</v>
      </c>
      <c r="D602" s="22" t="s">
        <v>40</v>
      </c>
      <c r="E602" s="18">
        <v>82.0</v>
      </c>
    </row>
    <row r="603">
      <c r="B603" s="9" t="s">
        <v>1740</v>
      </c>
      <c r="C603" s="11"/>
      <c r="D603" s="11"/>
      <c r="E603" s="12"/>
    </row>
    <row r="604">
      <c r="B604" s="15" t="s">
        <v>8</v>
      </c>
      <c r="C604" s="16" t="s">
        <v>14</v>
      </c>
      <c r="D604" s="16" t="s">
        <v>15</v>
      </c>
      <c r="E604" s="16" t="s">
        <v>35</v>
      </c>
    </row>
    <row r="605">
      <c r="B605" s="17"/>
      <c r="C605" s="18">
        <v>14.0</v>
      </c>
      <c r="D605" s="22" t="s">
        <v>40</v>
      </c>
      <c r="E605" s="18">
        <v>42.0</v>
      </c>
    </row>
    <row r="606">
      <c r="B606" s="20" t="s">
        <v>10</v>
      </c>
      <c r="C606" s="21" t="s">
        <v>14</v>
      </c>
      <c r="D606" s="21" t="s">
        <v>15</v>
      </c>
      <c r="E606" s="21" t="s">
        <v>35</v>
      </c>
    </row>
    <row r="607">
      <c r="B607" s="17"/>
      <c r="C607" s="18">
        <v>66.0</v>
      </c>
      <c r="D607" s="22" t="s">
        <v>40</v>
      </c>
      <c r="E607" s="18">
        <v>38.0</v>
      </c>
    </row>
    <row r="608">
      <c r="B608" s="20" t="s">
        <v>12</v>
      </c>
      <c r="C608" s="21" t="s">
        <v>14</v>
      </c>
      <c r="D608" s="21" t="s">
        <v>15</v>
      </c>
      <c r="E608" s="16" t="s">
        <v>35</v>
      </c>
    </row>
    <row r="609">
      <c r="B609" s="17"/>
      <c r="C609" s="18">
        <v>94.0</v>
      </c>
      <c r="D609" s="22" t="s">
        <v>53</v>
      </c>
      <c r="E609" s="18">
        <v>3.0</v>
      </c>
    </row>
    <row r="610">
      <c r="B610" s="9" t="s">
        <v>1747</v>
      </c>
      <c r="C610" s="11"/>
      <c r="D610" s="11"/>
      <c r="E610" s="12"/>
    </row>
    <row r="611">
      <c r="B611" s="15" t="s">
        <v>8</v>
      </c>
      <c r="C611" s="16" t="s">
        <v>14</v>
      </c>
      <c r="D611" s="16" t="s">
        <v>15</v>
      </c>
      <c r="E611" s="16" t="s">
        <v>35</v>
      </c>
    </row>
    <row r="612">
      <c r="B612" s="17"/>
      <c r="C612" s="18">
        <v>93.0</v>
      </c>
      <c r="D612" s="22" t="s">
        <v>53</v>
      </c>
      <c r="E612" s="18">
        <v>79.0</v>
      </c>
    </row>
    <row r="613">
      <c r="B613" s="20" t="s">
        <v>10</v>
      </c>
      <c r="C613" s="21" t="s">
        <v>14</v>
      </c>
      <c r="D613" s="21" t="s">
        <v>15</v>
      </c>
      <c r="E613" s="21" t="s">
        <v>35</v>
      </c>
    </row>
    <row r="614">
      <c r="B614" s="17"/>
      <c r="C614" s="18">
        <v>95.0</v>
      </c>
      <c r="D614" s="22" t="s">
        <v>53</v>
      </c>
      <c r="E614" s="18">
        <v>21.0</v>
      </c>
    </row>
    <row r="615">
      <c r="B615" s="20" t="s">
        <v>12</v>
      </c>
      <c r="C615" s="21" t="s">
        <v>14</v>
      </c>
      <c r="D615" s="21" t="s">
        <v>15</v>
      </c>
      <c r="E615" s="16" t="s">
        <v>35</v>
      </c>
    </row>
    <row r="616">
      <c r="B616" s="17"/>
      <c r="C616" s="18">
        <v>80.0</v>
      </c>
      <c r="D616" s="22" t="s">
        <v>40</v>
      </c>
      <c r="E616" s="18">
        <v>28.0</v>
      </c>
    </row>
    <row r="617">
      <c r="B617" s="9" t="s">
        <v>1809</v>
      </c>
      <c r="C617" s="11"/>
      <c r="D617" s="11"/>
      <c r="E617" s="12"/>
    </row>
    <row r="618">
      <c r="B618" s="15" t="s">
        <v>8</v>
      </c>
      <c r="C618" s="16" t="s">
        <v>14</v>
      </c>
      <c r="D618" s="16" t="s">
        <v>15</v>
      </c>
      <c r="E618" s="16" t="s">
        <v>35</v>
      </c>
    </row>
    <row r="619">
      <c r="B619" s="17"/>
      <c r="C619" s="18">
        <v>57.0</v>
      </c>
      <c r="D619" s="22" t="s">
        <v>40</v>
      </c>
      <c r="E619" s="18">
        <v>9.0</v>
      </c>
    </row>
    <row r="620">
      <c r="B620" s="20" t="s">
        <v>10</v>
      </c>
      <c r="C620" s="21" t="s">
        <v>14</v>
      </c>
      <c r="D620" s="21" t="s">
        <v>15</v>
      </c>
      <c r="E620" s="21" t="s">
        <v>35</v>
      </c>
    </row>
    <row r="621">
      <c r="B621" s="17"/>
      <c r="C621" s="18">
        <v>52.0</v>
      </c>
      <c r="D621" s="22" t="s">
        <v>40</v>
      </c>
      <c r="E621" s="18">
        <v>46.0</v>
      </c>
    </row>
    <row r="622">
      <c r="B622" s="20" t="s">
        <v>12</v>
      </c>
      <c r="C622" s="21" t="s">
        <v>14</v>
      </c>
      <c r="D622" s="21" t="s">
        <v>15</v>
      </c>
      <c r="E622" s="28" t="s">
        <v>35</v>
      </c>
    </row>
    <row r="623">
      <c r="B623" s="17"/>
      <c r="C623" s="18">
        <v>72.0</v>
      </c>
      <c r="D623" s="22" t="s">
        <v>40</v>
      </c>
      <c r="E623" s="18">
        <v>28.0</v>
      </c>
    </row>
    <row r="624">
      <c r="B624" s="9" t="s">
        <v>1820</v>
      </c>
      <c r="C624" s="11"/>
      <c r="D624" s="11"/>
      <c r="E624" s="12"/>
    </row>
    <row r="625">
      <c r="B625" s="15" t="s">
        <v>8</v>
      </c>
      <c r="C625" s="16" t="s">
        <v>14</v>
      </c>
      <c r="D625" s="16" t="s">
        <v>15</v>
      </c>
      <c r="E625" s="16" t="s">
        <v>35</v>
      </c>
    </row>
    <row r="626">
      <c r="B626" s="17"/>
      <c r="C626" s="18">
        <v>97.0</v>
      </c>
      <c r="D626" s="22" t="s">
        <v>40</v>
      </c>
      <c r="E626" s="18">
        <v>26.0</v>
      </c>
    </row>
    <row r="627">
      <c r="B627" s="20" t="s">
        <v>10</v>
      </c>
      <c r="C627" s="21" t="s">
        <v>14</v>
      </c>
      <c r="D627" s="21" t="s">
        <v>15</v>
      </c>
      <c r="E627" s="21" t="s">
        <v>35</v>
      </c>
    </row>
    <row r="628">
      <c r="B628" s="17"/>
      <c r="C628" s="18">
        <v>9.0</v>
      </c>
      <c r="D628" s="22" t="s">
        <v>53</v>
      </c>
      <c r="E628" s="18">
        <v>45.0</v>
      </c>
    </row>
    <row r="629">
      <c r="B629" s="20" t="s">
        <v>12</v>
      </c>
      <c r="C629" s="21" t="s">
        <v>14</v>
      </c>
      <c r="D629" s="21" t="s">
        <v>15</v>
      </c>
      <c r="E629" s="21"/>
    </row>
    <row r="630">
      <c r="B630" s="17"/>
      <c r="C630" s="18">
        <v>32.0</v>
      </c>
      <c r="D630" s="22" t="s">
        <v>40</v>
      </c>
      <c r="E630" s="18">
        <v>70.0</v>
      </c>
    </row>
    <row r="631">
      <c r="B631" s="9" t="s">
        <v>1829</v>
      </c>
      <c r="C631" s="11"/>
      <c r="D631" s="11"/>
      <c r="E631" s="12"/>
    </row>
    <row r="632">
      <c r="B632" s="15" t="s">
        <v>8</v>
      </c>
      <c r="C632" s="16" t="s">
        <v>14</v>
      </c>
      <c r="D632" s="16" t="s">
        <v>15</v>
      </c>
      <c r="E632" s="16" t="s">
        <v>35</v>
      </c>
    </row>
    <row r="633">
      <c r="B633" s="17"/>
      <c r="C633" s="18">
        <v>54.0</v>
      </c>
      <c r="D633" s="22" t="s">
        <v>40</v>
      </c>
      <c r="E633" s="18">
        <v>95.0</v>
      </c>
    </row>
    <row r="634">
      <c r="B634" s="20" t="s">
        <v>10</v>
      </c>
      <c r="C634" s="21" t="s">
        <v>14</v>
      </c>
      <c r="D634" s="21" t="s">
        <v>15</v>
      </c>
      <c r="E634" s="21" t="s">
        <v>35</v>
      </c>
    </row>
    <row r="635">
      <c r="B635" s="17"/>
      <c r="C635" s="18">
        <v>35.0</v>
      </c>
      <c r="D635" s="22" t="s">
        <v>40</v>
      </c>
      <c r="E635" s="18">
        <v>27.0</v>
      </c>
    </row>
    <row r="636">
      <c r="B636" s="20" t="s">
        <v>12</v>
      </c>
      <c r="C636" s="21" t="s">
        <v>14</v>
      </c>
      <c r="D636" s="21" t="s">
        <v>15</v>
      </c>
      <c r="E636" s="16" t="s">
        <v>35</v>
      </c>
    </row>
    <row r="637">
      <c r="B637" s="17"/>
      <c r="C637" s="18">
        <v>26.0</v>
      </c>
      <c r="D637" s="22" t="s">
        <v>40</v>
      </c>
      <c r="E637" s="18">
        <v>72.0</v>
      </c>
    </row>
    <row r="638">
      <c r="B638" s="9" t="s">
        <v>1837</v>
      </c>
      <c r="C638" s="11"/>
      <c r="D638" s="11"/>
      <c r="E638" s="12"/>
    </row>
    <row r="639">
      <c r="B639" s="15" t="s">
        <v>8</v>
      </c>
      <c r="C639" s="16" t="s">
        <v>14</v>
      </c>
      <c r="D639" s="16" t="s">
        <v>15</v>
      </c>
      <c r="E639" s="16" t="s">
        <v>35</v>
      </c>
    </row>
    <row r="640">
      <c r="B640" s="17"/>
      <c r="C640" s="18">
        <v>83.0</v>
      </c>
      <c r="D640" s="22" t="s">
        <v>53</v>
      </c>
      <c r="E640" s="18">
        <v>56.0</v>
      </c>
    </row>
    <row r="641">
      <c r="B641" s="20" t="s">
        <v>10</v>
      </c>
      <c r="C641" s="21" t="s">
        <v>14</v>
      </c>
      <c r="D641" s="21" t="s">
        <v>15</v>
      </c>
      <c r="E641" s="21" t="s">
        <v>35</v>
      </c>
    </row>
    <row r="642">
      <c r="B642" s="17"/>
      <c r="C642" s="18">
        <v>45.0</v>
      </c>
      <c r="D642" s="22" t="s">
        <v>53</v>
      </c>
      <c r="E642" s="18">
        <v>42.0</v>
      </c>
    </row>
    <row r="643">
      <c r="B643" s="20" t="s">
        <v>12</v>
      </c>
      <c r="C643" s="21" t="s">
        <v>14</v>
      </c>
      <c r="D643" s="21" t="s">
        <v>15</v>
      </c>
      <c r="E643" s="16" t="s">
        <v>35</v>
      </c>
    </row>
    <row r="644">
      <c r="B644" s="17"/>
      <c r="C644" s="18">
        <v>32.0</v>
      </c>
      <c r="D644" s="22" t="s">
        <v>53</v>
      </c>
      <c r="E644" s="18">
        <v>90.0</v>
      </c>
    </row>
    <row r="645">
      <c r="B645" s="9" t="s">
        <v>1846</v>
      </c>
      <c r="C645" s="11"/>
      <c r="D645" s="11"/>
      <c r="E645" s="12"/>
    </row>
    <row r="646">
      <c r="B646" s="15" t="s">
        <v>8</v>
      </c>
      <c r="C646" s="16" t="s">
        <v>14</v>
      </c>
      <c r="D646" s="16" t="s">
        <v>15</v>
      </c>
      <c r="E646" s="16" t="s">
        <v>35</v>
      </c>
    </row>
    <row r="647">
      <c r="B647" s="17"/>
      <c r="C647" s="18">
        <v>23.0</v>
      </c>
      <c r="D647" s="22" t="s">
        <v>53</v>
      </c>
      <c r="E647" s="18">
        <v>37.0</v>
      </c>
    </row>
    <row r="648">
      <c r="B648" s="20" t="s">
        <v>10</v>
      </c>
      <c r="C648" s="21" t="s">
        <v>14</v>
      </c>
      <c r="D648" s="21" t="s">
        <v>15</v>
      </c>
      <c r="E648" s="21" t="s">
        <v>35</v>
      </c>
    </row>
    <row r="649">
      <c r="B649" s="17"/>
      <c r="C649" s="18">
        <v>59.0</v>
      </c>
      <c r="D649" s="22" t="s">
        <v>40</v>
      </c>
      <c r="E649" s="18">
        <v>28.0</v>
      </c>
    </row>
    <row r="650">
      <c r="B650" s="20" t="s">
        <v>12</v>
      </c>
      <c r="C650" s="21" t="s">
        <v>14</v>
      </c>
      <c r="D650" s="21" t="s">
        <v>15</v>
      </c>
      <c r="E650" s="16" t="s">
        <v>35</v>
      </c>
    </row>
    <row r="651">
      <c r="B651" s="17"/>
      <c r="C651" s="18">
        <v>50.0</v>
      </c>
      <c r="D651" s="22" t="s">
        <v>53</v>
      </c>
      <c r="E651" s="18">
        <v>65.0</v>
      </c>
    </row>
    <row r="652">
      <c r="B652" s="9" t="s">
        <v>1854</v>
      </c>
      <c r="C652" s="11"/>
      <c r="D652" s="11"/>
      <c r="E652" s="12"/>
    </row>
    <row r="653">
      <c r="B653" s="15" t="s">
        <v>8</v>
      </c>
      <c r="C653" s="16" t="s">
        <v>14</v>
      </c>
      <c r="D653" s="16" t="s">
        <v>15</v>
      </c>
      <c r="E653" s="16" t="s">
        <v>35</v>
      </c>
    </row>
    <row r="654">
      <c r="B654" s="17"/>
      <c r="C654" s="18">
        <v>0.0</v>
      </c>
      <c r="D654" s="22" t="s">
        <v>40</v>
      </c>
      <c r="E654" s="18">
        <v>82.0</v>
      </c>
    </row>
    <row r="655">
      <c r="B655" s="20" t="s">
        <v>10</v>
      </c>
      <c r="C655" s="21" t="s">
        <v>14</v>
      </c>
      <c r="D655" s="21" t="s">
        <v>15</v>
      </c>
      <c r="E655" s="21" t="s">
        <v>35</v>
      </c>
    </row>
    <row r="656">
      <c r="B656" s="17"/>
      <c r="C656" s="18">
        <v>49.0</v>
      </c>
      <c r="D656" s="22" t="s">
        <v>40</v>
      </c>
      <c r="E656" s="18">
        <v>27.0</v>
      </c>
    </row>
    <row r="657">
      <c r="B657" s="20" t="s">
        <v>12</v>
      </c>
      <c r="C657" s="21" t="s">
        <v>14</v>
      </c>
      <c r="D657" s="21" t="s">
        <v>15</v>
      </c>
      <c r="E657" s="16" t="s">
        <v>35</v>
      </c>
    </row>
    <row r="658">
      <c r="B658" s="17"/>
      <c r="C658" s="18">
        <v>42.0</v>
      </c>
      <c r="D658" s="22" t="s">
        <v>40</v>
      </c>
      <c r="E658" s="18">
        <v>55.0</v>
      </c>
    </row>
    <row r="659">
      <c r="B659" s="9" t="s">
        <v>1862</v>
      </c>
      <c r="C659" s="11"/>
      <c r="D659" s="11"/>
      <c r="E659" s="12"/>
    </row>
    <row r="660">
      <c r="B660" s="15" t="s">
        <v>8</v>
      </c>
      <c r="C660" s="16" t="s">
        <v>14</v>
      </c>
      <c r="D660" s="16" t="s">
        <v>15</v>
      </c>
      <c r="E660" s="16" t="s">
        <v>35</v>
      </c>
    </row>
    <row r="661">
      <c r="B661" s="17"/>
      <c r="C661" s="18">
        <v>94.0</v>
      </c>
      <c r="D661" s="22" t="s">
        <v>40</v>
      </c>
      <c r="E661" s="18">
        <v>61.0</v>
      </c>
    </row>
    <row r="662">
      <c r="B662" s="20" t="s">
        <v>10</v>
      </c>
      <c r="C662" s="21" t="s">
        <v>14</v>
      </c>
      <c r="D662" s="21" t="s">
        <v>15</v>
      </c>
      <c r="E662" s="21" t="s">
        <v>35</v>
      </c>
    </row>
    <row r="663">
      <c r="B663" s="17"/>
      <c r="C663" s="18">
        <v>13.0</v>
      </c>
      <c r="D663" s="22" t="s">
        <v>53</v>
      </c>
      <c r="E663" s="18">
        <v>78.0</v>
      </c>
    </row>
    <row r="664">
      <c r="B664" s="20" t="s">
        <v>12</v>
      </c>
      <c r="C664" s="21" t="s">
        <v>14</v>
      </c>
      <c r="D664" s="21" t="s">
        <v>15</v>
      </c>
      <c r="E664" s="16" t="s">
        <v>35</v>
      </c>
    </row>
    <row r="665">
      <c r="B665" s="17"/>
      <c r="C665" s="18">
        <v>51.0</v>
      </c>
      <c r="D665" s="22" t="s">
        <v>40</v>
      </c>
      <c r="E665" s="18">
        <v>34.0</v>
      </c>
    </row>
    <row r="666">
      <c r="B666" s="9" t="s">
        <v>1870</v>
      </c>
      <c r="C666" s="11"/>
      <c r="D666" s="11"/>
      <c r="E666" s="12"/>
    </row>
    <row r="667">
      <c r="B667" s="15" t="s">
        <v>8</v>
      </c>
      <c r="C667" s="16" t="s">
        <v>14</v>
      </c>
      <c r="D667" s="16" t="s">
        <v>15</v>
      </c>
      <c r="E667" s="16" t="s">
        <v>35</v>
      </c>
    </row>
    <row r="668">
      <c r="B668" s="17"/>
      <c r="C668" s="18">
        <v>23.0</v>
      </c>
      <c r="D668" s="22" t="s">
        <v>40</v>
      </c>
      <c r="E668" s="18">
        <v>29.0</v>
      </c>
    </row>
    <row r="669">
      <c r="B669" s="20" t="s">
        <v>10</v>
      </c>
      <c r="C669" s="21" t="s">
        <v>14</v>
      </c>
      <c r="D669" s="21" t="s">
        <v>15</v>
      </c>
      <c r="E669" s="21" t="s">
        <v>35</v>
      </c>
    </row>
    <row r="670">
      <c r="B670" s="17"/>
      <c r="C670" s="18">
        <v>54.0</v>
      </c>
      <c r="D670" s="22" t="s">
        <v>40</v>
      </c>
      <c r="E670" s="18">
        <v>2.0</v>
      </c>
    </row>
    <row r="671">
      <c r="B671" s="20" t="s">
        <v>12</v>
      </c>
      <c r="C671" s="21" t="s">
        <v>14</v>
      </c>
      <c r="D671" s="21" t="s">
        <v>15</v>
      </c>
      <c r="E671" s="21"/>
    </row>
    <row r="672">
      <c r="B672" s="17"/>
      <c r="C672" s="18">
        <v>54.0</v>
      </c>
      <c r="D672" s="22" t="s">
        <v>40</v>
      </c>
      <c r="E672" s="18">
        <v>95.0</v>
      </c>
    </row>
    <row r="673">
      <c r="B673" s="9" t="s">
        <v>1878</v>
      </c>
      <c r="C673" s="11"/>
      <c r="D673" s="11"/>
      <c r="E673" s="12"/>
    </row>
    <row r="674">
      <c r="B674" s="15" t="s">
        <v>8</v>
      </c>
      <c r="C674" s="16" t="s">
        <v>14</v>
      </c>
      <c r="D674" s="16" t="s">
        <v>15</v>
      </c>
      <c r="E674" s="16" t="s">
        <v>35</v>
      </c>
    </row>
    <row r="675">
      <c r="B675" s="17"/>
      <c r="C675" s="18">
        <v>22.0</v>
      </c>
      <c r="D675" s="22" t="s">
        <v>40</v>
      </c>
      <c r="E675" s="18">
        <v>56.0</v>
      </c>
    </row>
    <row r="676">
      <c r="B676" s="20" t="s">
        <v>10</v>
      </c>
      <c r="C676" s="21" t="s">
        <v>14</v>
      </c>
      <c r="D676" s="21" t="s">
        <v>15</v>
      </c>
      <c r="E676" s="21" t="s">
        <v>35</v>
      </c>
    </row>
    <row r="677">
      <c r="B677" s="17"/>
      <c r="C677" s="18">
        <v>59.0</v>
      </c>
      <c r="D677" s="22" t="s">
        <v>53</v>
      </c>
      <c r="E677" s="18">
        <v>33.0</v>
      </c>
    </row>
    <row r="678">
      <c r="B678" s="20" t="s">
        <v>12</v>
      </c>
      <c r="C678" s="21" t="s">
        <v>14</v>
      </c>
      <c r="D678" s="21" t="s">
        <v>15</v>
      </c>
      <c r="E678" s="21"/>
    </row>
    <row r="679">
      <c r="B679" s="17"/>
      <c r="C679" s="18">
        <v>22.0</v>
      </c>
      <c r="D679" s="22" t="s">
        <v>40</v>
      </c>
      <c r="E679" s="18">
        <v>33.0</v>
      </c>
    </row>
    <row r="680">
      <c r="B680" s="9" t="s">
        <v>1882</v>
      </c>
      <c r="C680" s="11"/>
      <c r="D680" s="11"/>
      <c r="E680" s="12"/>
    </row>
    <row r="681">
      <c r="B681" s="15" t="s">
        <v>8</v>
      </c>
      <c r="C681" s="16" t="s">
        <v>14</v>
      </c>
      <c r="D681" s="16" t="s">
        <v>15</v>
      </c>
      <c r="E681" s="16" t="s">
        <v>35</v>
      </c>
    </row>
    <row r="682">
      <c r="B682" s="17"/>
      <c r="C682" s="18">
        <v>23.0</v>
      </c>
      <c r="D682" s="22" t="s">
        <v>53</v>
      </c>
      <c r="E682" s="18">
        <v>16.0</v>
      </c>
    </row>
    <row r="683">
      <c r="B683" s="20" t="s">
        <v>10</v>
      </c>
      <c r="C683" s="21" t="s">
        <v>14</v>
      </c>
      <c r="D683" s="21" t="s">
        <v>15</v>
      </c>
      <c r="E683" s="21" t="s">
        <v>35</v>
      </c>
    </row>
    <row r="684">
      <c r="B684" s="17"/>
      <c r="C684" s="18">
        <v>19.0</v>
      </c>
      <c r="D684" s="22" t="s">
        <v>40</v>
      </c>
      <c r="E684" s="18">
        <v>44.0</v>
      </c>
    </row>
    <row r="685">
      <c r="B685" s="20" t="s">
        <v>12</v>
      </c>
      <c r="C685" s="21" t="s">
        <v>14</v>
      </c>
      <c r="D685" s="21" t="s">
        <v>15</v>
      </c>
      <c r="E685" s="21"/>
    </row>
    <row r="686">
      <c r="B686" s="17"/>
      <c r="C686" s="18">
        <v>22.0</v>
      </c>
      <c r="D686" s="22" t="s">
        <v>53</v>
      </c>
      <c r="E686" s="18">
        <v>15.0</v>
      </c>
    </row>
    <row r="687">
      <c r="B687" s="9" t="s">
        <v>1887</v>
      </c>
      <c r="C687" s="11"/>
      <c r="D687" s="11"/>
      <c r="E687" s="12"/>
    </row>
    <row r="688">
      <c r="B688" s="15" t="s">
        <v>8</v>
      </c>
      <c r="C688" s="16" t="s">
        <v>14</v>
      </c>
      <c r="D688" s="16" t="s">
        <v>15</v>
      </c>
      <c r="E688" s="16" t="s">
        <v>35</v>
      </c>
    </row>
    <row r="689">
      <c r="B689" s="17"/>
      <c r="C689" s="18">
        <v>87.0</v>
      </c>
      <c r="D689" s="22" t="s">
        <v>53</v>
      </c>
      <c r="E689" s="18">
        <v>53.0</v>
      </c>
    </row>
    <row r="690">
      <c r="B690" s="20" t="s">
        <v>10</v>
      </c>
      <c r="C690" s="21" t="s">
        <v>14</v>
      </c>
      <c r="D690" s="21" t="s">
        <v>15</v>
      </c>
      <c r="E690" s="21" t="s">
        <v>35</v>
      </c>
    </row>
    <row r="691">
      <c r="B691" s="17"/>
      <c r="C691" s="18">
        <v>48.0</v>
      </c>
      <c r="D691" s="22" t="s">
        <v>40</v>
      </c>
      <c r="E691" s="18">
        <v>17.0</v>
      </c>
    </row>
    <row r="692">
      <c r="B692" s="20" t="s">
        <v>12</v>
      </c>
      <c r="C692" s="21" t="s">
        <v>14</v>
      </c>
      <c r="D692" s="21" t="s">
        <v>15</v>
      </c>
      <c r="E692" s="21"/>
    </row>
    <row r="693">
      <c r="B693" s="17"/>
      <c r="C693" s="18">
        <v>1.0</v>
      </c>
      <c r="D693" s="22" t="s">
        <v>40</v>
      </c>
      <c r="E693" s="18">
        <v>58.0</v>
      </c>
    </row>
    <row r="694">
      <c r="B694" s="9" t="s">
        <v>1891</v>
      </c>
      <c r="C694" s="11"/>
      <c r="D694" s="11"/>
      <c r="E694" s="12"/>
    </row>
    <row r="695">
      <c r="B695" s="15" t="s">
        <v>8</v>
      </c>
      <c r="C695" s="16" t="s">
        <v>14</v>
      </c>
      <c r="D695" s="16" t="s">
        <v>15</v>
      </c>
      <c r="E695" s="16" t="s">
        <v>35</v>
      </c>
    </row>
    <row r="696">
      <c r="B696" s="17"/>
      <c r="C696" s="18">
        <v>14.0</v>
      </c>
      <c r="D696" s="22" t="s">
        <v>40</v>
      </c>
      <c r="E696" s="18">
        <v>26.0</v>
      </c>
    </row>
    <row r="697">
      <c r="B697" s="20" t="s">
        <v>10</v>
      </c>
      <c r="C697" s="21" t="s">
        <v>14</v>
      </c>
      <c r="D697" s="21" t="s">
        <v>15</v>
      </c>
      <c r="E697" s="21" t="s">
        <v>35</v>
      </c>
    </row>
    <row r="698">
      <c r="B698" s="17"/>
      <c r="C698" s="18">
        <v>9.0</v>
      </c>
      <c r="D698" s="22" t="s">
        <v>53</v>
      </c>
      <c r="E698" s="18">
        <v>82.0</v>
      </c>
    </row>
    <row r="699">
      <c r="B699" s="20" t="s">
        <v>12</v>
      </c>
      <c r="C699" s="21" t="s">
        <v>14</v>
      </c>
      <c r="D699" s="21" t="s">
        <v>15</v>
      </c>
      <c r="E699" s="21"/>
    </row>
    <row r="700">
      <c r="B700" s="17"/>
      <c r="C700" s="18">
        <v>71.0</v>
      </c>
      <c r="D700" s="22" t="s">
        <v>53</v>
      </c>
      <c r="E700" s="18">
        <v>63.0</v>
      </c>
    </row>
    <row r="701">
      <c r="B701" s="9" t="s">
        <v>1896</v>
      </c>
      <c r="C701" s="11"/>
      <c r="D701" s="11"/>
      <c r="E701" s="12"/>
    </row>
    <row r="702">
      <c r="B702" s="15" t="s">
        <v>8</v>
      </c>
      <c r="C702" s="16" t="s">
        <v>14</v>
      </c>
      <c r="D702" s="16" t="s">
        <v>15</v>
      </c>
      <c r="E702" s="16" t="s">
        <v>35</v>
      </c>
    </row>
    <row r="703">
      <c r="B703" s="17"/>
      <c r="C703" s="18">
        <v>15.0</v>
      </c>
      <c r="D703" s="22" t="s">
        <v>40</v>
      </c>
      <c r="E703" s="18">
        <v>67.0</v>
      </c>
    </row>
    <row r="704">
      <c r="B704" s="20" t="s">
        <v>10</v>
      </c>
      <c r="C704" s="21" t="s">
        <v>14</v>
      </c>
      <c r="D704" s="21" t="s">
        <v>15</v>
      </c>
      <c r="E704" s="21" t="s">
        <v>35</v>
      </c>
    </row>
    <row r="705">
      <c r="B705" s="17"/>
      <c r="C705" s="18">
        <v>42.0</v>
      </c>
      <c r="D705" s="22" t="s">
        <v>53</v>
      </c>
      <c r="E705" s="18">
        <v>90.0</v>
      </c>
    </row>
    <row r="706">
      <c r="B706" s="20" t="s">
        <v>12</v>
      </c>
      <c r="C706" s="21" t="s">
        <v>14</v>
      </c>
      <c r="D706" s="21" t="s">
        <v>15</v>
      </c>
      <c r="E706" s="21"/>
    </row>
    <row r="707">
      <c r="B707" s="17"/>
      <c r="C707" s="18">
        <v>24.0</v>
      </c>
      <c r="D707" s="22" t="s">
        <v>40</v>
      </c>
      <c r="E707" s="18">
        <v>71.0</v>
      </c>
    </row>
    <row r="708">
      <c r="B708" s="9" t="s">
        <v>1903</v>
      </c>
      <c r="C708" s="11"/>
      <c r="D708" s="11"/>
      <c r="E708" s="12"/>
    </row>
    <row r="709">
      <c r="B709" s="15" t="s">
        <v>8</v>
      </c>
      <c r="C709" s="16" t="s">
        <v>14</v>
      </c>
      <c r="D709" s="16" t="s">
        <v>15</v>
      </c>
      <c r="E709" s="16" t="s">
        <v>35</v>
      </c>
    </row>
    <row r="710">
      <c r="B710" s="17"/>
      <c r="C710" s="18">
        <v>36.0</v>
      </c>
      <c r="D710" s="22" t="s">
        <v>40</v>
      </c>
      <c r="E710" s="18">
        <v>75.0</v>
      </c>
    </row>
    <row r="711">
      <c r="B711" s="20" t="s">
        <v>10</v>
      </c>
      <c r="C711" s="21" t="s">
        <v>14</v>
      </c>
      <c r="D711" s="21" t="s">
        <v>15</v>
      </c>
      <c r="E711" s="21" t="s">
        <v>35</v>
      </c>
    </row>
    <row r="712">
      <c r="B712" s="17"/>
      <c r="C712" s="18">
        <v>77.0</v>
      </c>
      <c r="D712" s="22" t="s">
        <v>40</v>
      </c>
      <c r="E712" s="18">
        <v>27.0</v>
      </c>
    </row>
    <row r="713">
      <c r="B713" s="20" t="s">
        <v>12</v>
      </c>
      <c r="C713" s="21" t="s">
        <v>14</v>
      </c>
      <c r="D713" s="21" t="s">
        <v>15</v>
      </c>
      <c r="E713" s="21"/>
    </row>
    <row r="714">
      <c r="B714" s="17"/>
      <c r="C714" s="18">
        <v>90.0</v>
      </c>
      <c r="D714" s="22" t="s">
        <v>40</v>
      </c>
      <c r="E714" s="18">
        <v>2.0</v>
      </c>
    </row>
    <row r="715">
      <c r="B715" s="9" t="s">
        <v>1907</v>
      </c>
      <c r="C715" s="11"/>
      <c r="D715" s="11"/>
      <c r="E715" s="12"/>
    </row>
    <row r="716">
      <c r="B716" s="15" t="s">
        <v>8</v>
      </c>
      <c r="C716" s="16" t="s">
        <v>14</v>
      </c>
      <c r="D716" s="16" t="s">
        <v>15</v>
      </c>
      <c r="E716" s="16" t="s">
        <v>35</v>
      </c>
    </row>
    <row r="717">
      <c r="B717" s="17"/>
      <c r="C717" s="18">
        <v>19.0</v>
      </c>
      <c r="D717" s="22" t="s">
        <v>40</v>
      </c>
      <c r="E717" s="18">
        <v>33.0</v>
      </c>
    </row>
    <row r="718">
      <c r="B718" s="20" t="s">
        <v>10</v>
      </c>
      <c r="C718" s="21" t="s">
        <v>14</v>
      </c>
      <c r="D718" s="21" t="s">
        <v>15</v>
      </c>
      <c r="E718" s="21" t="s">
        <v>35</v>
      </c>
    </row>
    <row r="719">
      <c r="B719" s="17"/>
      <c r="C719" s="18">
        <v>75.0</v>
      </c>
      <c r="D719" s="22" t="s">
        <v>40</v>
      </c>
      <c r="E719" s="18">
        <v>81.0</v>
      </c>
    </row>
    <row r="720">
      <c r="B720" s="20" t="s">
        <v>12</v>
      </c>
      <c r="C720" s="21" t="s">
        <v>14</v>
      </c>
      <c r="D720" s="21" t="s">
        <v>15</v>
      </c>
      <c r="E720" s="21"/>
    </row>
    <row r="721">
      <c r="B721" s="17"/>
      <c r="C721" s="18">
        <v>39.0</v>
      </c>
      <c r="D721" s="22" t="s">
        <v>53</v>
      </c>
      <c r="E721" s="18">
        <v>80.0</v>
      </c>
    </row>
    <row r="722">
      <c r="B722" s="9" t="s">
        <v>1912</v>
      </c>
      <c r="C722" s="11"/>
      <c r="D722" s="11"/>
      <c r="E722" s="12"/>
    </row>
    <row r="723">
      <c r="B723" s="15" t="s">
        <v>8</v>
      </c>
      <c r="C723" s="16" t="s">
        <v>14</v>
      </c>
      <c r="D723" s="16" t="s">
        <v>15</v>
      </c>
      <c r="E723" s="16" t="s">
        <v>35</v>
      </c>
    </row>
    <row r="724">
      <c r="B724" s="17"/>
      <c r="C724" s="18">
        <v>88.0</v>
      </c>
      <c r="D724" s="22" t="s">
        <v>53</v>
      </c>
      <c r="E724" s="18">
        <v>93.0</v>
      </c>
    </row>
    <row r="725">
      <c r="B725" s="20" t="s">
        <v>10</v>
      </c>
      <c r="C725" s="21" t="s">
        <v>14</v>
      </c>
      <c r="D725" s="21" t="s">
        <v>15</v>
      </c>
      <c r="E725" s="21" t="s">
        <v>35</v>
      </c>
    </row>
    <row r="726">
      <c r="B726" s="17"/>
      <c r="C726" s="18">
        <v>48.0</v>
      </c>
      <c r="D726" s="22" t="s">
        <v>53</v>
      </c>
      <c r="E726" s="18">
        <v>96.0</v>
      </c>
    </row>
    <row r="727">
      <c r="B727" s="20" t="s">
        <v>12</v>
      </c>
      <c r="C727" s="21" t="s">
        <v>14</v>
      </c>
      <c r="D727" s="21" t="s">
        <v>15</v>
      </c>
      <c r="E727" s="21"/>
    </row>
    <row r="728">
      <c r="B728" s="17"/>
      <c r="C728" s="18">
        <v>76.0</v>
      </c>
      <c r="D728" s="22" t="s">
        <v>53</v>
      </c>
      <c r="E728" s="18">
        <v>32.0</v>
      </c>
    </row>
    <row r="729">
      <c r="B729" s="9" t="s">
        <v>1916</v>
      </c>
      <c r="C729" s="11"/>
      <c r="D729" s="11"/>
      <c r="E729" s="12"/>
    </row>
    <row r="730">
      <c r="B730" s="15" t="s">
        <v>8</v>
      </c>
      <c r="C730" s="16" t="s">
        <v>14</v>
      </c>
      <c r="D730" s="16" t="s">
        <v>15</v>
      </c>
      <c r="E730" s="16" t="s">
        <v>35</v>
      </c>
    </row>
    <row r="731">
      <c r="B731" s="17"/>
      <c r="C731" s="18">
        <v>17.0</v>
      </c>
      <c r="D731" s="22" t="s">
        <v>53</v>
      </c>
      <c r="E731" s="18">
        <v>60.0</v>
      </c>
    </row>
    <row r="732">
      <c r="B732" s="20" t="s">
        <v>10</v>
      </c>
      <c r="C732" s="21" t="s">
        <v>14</v>
      </c>
      <c r="D732" s="21" t="s">
        <v>15</v>
      </c>
      <c r="E732" s="21" t="s">
        <v>35</v>
      </c>
    </row>
    <row r="733">
      <c r="B733" s="17"/>
      <c r="C733" s="18">
        <v>48.0</v>
      </c>
      <c r="D733" s="22" t="s">
        <v>40</v>
      </c>
      <c r="E733" s="18">
        <v>72.0</v>
      </c>
    </row>
    <row r="734">
      <c r="B734" s="20" t="s">
        <v>12</v>
      </c>
      <c r="C734" s="21" t="s">
        <v>14</v>
      </c>
      <c r="D734" s="21" t="s">
        <v>15</v>
      </c>
      <c r="E734" s="21"/>
    </row>
    <row r="735">
      <c r="B735" s="17"/>
      <c r="C735" s="18">
        <v>46.0</v>
      </c>
      <c r="D735" s="22" t="s">
        <v>53</v>
      </c>
      <c r="E735" s="18">
        <v>68.0</v>
      </c>
    </row>
    <row r="736">
      <c r="B736" s="9" t="s">
        <v>1920</v>
      </c>
      <c r="C736" s="11"/>
      <c r="D736" s="11"/>
      <c r="E736" s="12"/>
    </row>
    <row r="737">
      <c r="B737" s="15" t="s">
        <v>8</v>
      </c>
      <c r="C737" s="16" t="s">
        <v>14</v>
      </c>
      <c r="D737" s="16" t="s">
        <v>15</v>
      </c>
      <c r="E737" s="16" t="s">
        <v>35</v>
      </c>
    </row>
    <row r="738">
      <c r="B738" s="17"/>
      <c r="C738" s="18">
        <v>29.0</v>
      </c>
      <c r="D738" s="22" t="s">
        <v>53</v>
      </c>
      <c r="E738" s="18">
        <v>27.0</v>
      </c>
    </row>
    <row r="739">
      <c r="B739" s="20" t="s">
        <v>10</v>
      </c>
      <c r="C739" s="21" t="s">
        <v>14</v>
      </c>
      <c r="D739" s="21" t="s">
        <v>15</v>
      </c>
      <c r="E739" s="21" t="s">
        <v>35</v>
      </c>
    </row>
    <row r="740">
      <c r="B740" s="17"/>
      <c r="C740" s="18">
        <v>11.0</v>
      </c>
      <c r="D740" s="22" t="s">
        <v>40</v>
      </c>
      <c r="E740" s="18">
        <v>40.0</v>
      </c>
    </row>
    <row r="741">
      <c r="B741" s="20" t="s">
        <v>12</v>
      </c>
      <c r="C741" s="21" t="s">
        <v>14</v>
      </c>
      <c r="D741" s="21" t="s">
        <v>15</v>
      </c>
      <c r="E741" s="21"/>
    </row>
    <row r="742">
      <c r="B742" s="17"/>
      <c r="C742" s="18">
        <v>32.0</v>
      </c>
      <c r="D742" s="22" t="s">
        <v>53</v>
      </c>
      <c r="E742" s="18">
        <v>14.0</v>
      </c>
    </row>
    <row r="743">
      <c r="B743" s="9" t="s">
        <v>1924</v>
      </c>
      <c r="C743" s="11"/>
      <c r="D743" s="11"/>
      <c r="E743" s="12"/>
    </row>
    <row r="744">
      <c r="B744" s="15" t="s">
        <v>8</v>
      </c>
      <c r="C744" s="16" t="s">
        <v>14</v>
      </c>
      <c r="D744" s="16" t="s">
        <v>15</v>
      </c>
      <c r="E744" s="16" t="s">
        <v>35</v>
      </c>
    </row>
    <row r="745">
      <c r="B745" s="17"/>
      <c r="C745" s="18">
        <v>84.0</v>
      </c>
      <c r="D745" s="22" t="s">
        <v>40</v>
      </c>
      <c r="E745" s="18">
        <v>95.0</v>
      </c>
    </row>
    <row r="746">
      <c r="B746" s="20" t="s">
        <v>10</v>
      </c>
      <c r="C746" s="21" t="s">
        <v>14</v>
      </c>
      <c r="D746" s="21" t="s">
        <v>15</v>
      </c>
      <c r="E746" s="21" t="s">
        <v>35</v>
      </c>
    </row>
    <row r="747">
      <c r="B747" s="17"/>
      <c r="C747" s="18">
        <v>23.0</v>
      </c>
      <c r="D747" s="22" t="s">
        <v>40</v>
      </c>
      <c r="E747" s="18">
        <v>14.0</v>
      </c>
    </row>
    <row r="748">
      <c r="B748" s="20" t="s">
        <v>12</v>
      </c>
      <c r="C748" s="21" t="s">
        <v>14</v>
      </c>
      <c r="D748" s="21" t="s">
        <v>15</v>
      </c>
      <c r="E748" s="21"/>
    </row>
    <row r="749">
      <c r="B749" s="17"/>
      <c r="C749" s="18">
        <v>35.0</v>
      </c>
      <c r="D749" s="22" t="s">
        <v>53</v>
      </c>
      <c r="E749" s="18">
        <v>21.0</v>
      </c>
    </row>
    <row r="750">
      <c r="B750" s="9" t="s">
        <v>1928</v>
      </c>
      <c r="C750" s="11"/>
      <c r="D750" s="11"/>
      <c r="E750" s="12"/>
    </row>
    <row r="751">
      <c r="B751" s="15" t="s">
        <v>8</v>
      </c>
      <c r="C751" s="16" t="s">
        <v>14</v>
      </c>
      <c r="D751" s="16" t="s">
        <v>15</v>
      </c>
      <c r="E751" s="16" t="s">
        <v>35</v>
      </c>
    </row>
    <row r="752">
      <c r="B752" s="17"/>
      <c r="C752" s="18">
        <v>80.0</v>
      </c>
      <c r="D752" s="22" t="s">
        <v>40</v>
      </c>
      <c r="E752" s="18">
        <v>49.0</v>
      </c>
    </row>
    <row r="753">
      <c r="B753" s="20" t="s">
        <v>10</v>
      </c>
      <c r="C753" s="21" t="s">
        <v>14</v>
      </c>
      <c r="D753" s="21" t="s">
        <v>15</v>
      </c>
      <c r="E753" s="21" t="s">
        <v>35</v>
      </c>
    </row>
    <row r="754">
      <c r="B754" s="17"/>
      <c r="C754" s="18">
        <v>6.0</v>
      </c>
      <c r="D754" s="22" t="s">
        <v>40</v>
      </c>
      <c r="E754" s="18">
        <v>74.0</v>
      </c>
    </row>
    <row r="755">
      <c r="B755" s="20" t="s">
        <v>12</v>
      </c>
      <c r="C755" s="21" t="s">
        <v>14</v>
      </c>
      <c r="D755" s="21" t="s">
        <v>15</v>
      </c>
      <c r="E755" s="21"/>
    </row>
    <row r="756">
      <c r="B756" s="17"/>
      <c r="C756" s="18">
        <v>92.0</v>
      </c>
      <c r="D756" s="22" t="s">
        <v>53</v>
      </c>
      <c r="E756" s="18">
        <v>12.0</v>
      </c>
    </row>
    <row r="757">
      <c r="B757" s="9" t="s">
        <v>1932</v>
      </c>
      <c r="C757" s="11"/>
      <c r="D757" s="11"/>
      <c r="E757" s="12"/>
    </row>
    <row r="758">
      <c r="B758" s="15" t="s">
        <v>8</v>
      </c>
      <c r="C758" s="16" t="s">
        <v>14</v>
      </c>
      <c r="D758" s="16" t="s">
        <v>15</v>
      </c>
      <c r="E758" s="16" t="s">
        <v>35</v>
      </c>
    </row>
    <row r="759">
      <c r="B759" s="17"/>
      <c r="C759" s="18">
        <v>78.0</v>
      </c>
      <c r="D759" s="22" t="s">
        <v>53</v>
      </c>
      <c r="E759" s="18">
        <v>54.0</v>
      </c>
    </row>
    <row r="760">
      <c r="B760" s="20" t="s">
        <v>10</v>
      </c>
      <c r="C760" s="21" t="s">
        <v>14</v>
      </c>
      <c r="D760" s="21" t="s">
        <v>15</v>
      </c>
      <c r="E760" s="21" t="s">
        <v>35</v>
      </c>
    </row>
    <row r="761">
      <c r="B761" s="17"/>
      <c r="C761" s="18">
        <v>32.0</v>
      </c>
      <c r="D761" s="22" t="s">
        <v>53</v>
      </c>
      <c r="E761" s="18">
        <v>32.0</v>
      </c>
    </row>
    <row r="762">
      <c r="B762" s="20" t="s">
        <v>12</v>
      </c>
      <c r="C762" s="21" t="s">
        <v>14</v>
      </c>
      <c r="D762" s="21" t="s">
        <v>15</v>
      </c>
      <c r="E762" s="21"/>
    </row>
    <row r="763">
      <c r="B763" s="17"/>
      <c r="C763" s="18">
        <v>98.0</v>
      </c>
      <c r="D763" s="22" t="s">
        <v>40</v>
      </c>
      <c r="E763" s="18">
        <v>27.0</v>
      </c>
    </row>
    <row r="764">
      <c r="B764" s="9" t="s">
        <v>1940</v>
      </c>
      <c r="C764" s="11"/>
      <c r="D764" s="11"/>
      <c r="E764" s="12"/>
    </row>
    <row r="765">
      <c r="B765" s="15" t="s">
        <v>8</v>
      </c>
      <c r="C765" s="16" t="s">
        <v>14</v>
      </c>
      <c r="D765" s="16" t="s">
        <v>15</v>
      </c>
      <c r="E765" s="16" t="s">
        <v>35</v>
      </c>
    </row>
    <row r="766">
      <c r="B766" s="17"/>
      <c r="C766" s="18">
        <v>4.0</v>
      </c>
      <c r="D766" s="22" t="s">
        <v>53</v>
      </c>
      <c r="E766" s="18">
        <v>24.0</v>
      </c>
    </row>
    <row r="767">
      <c r="B767" s="20" t="s">
        <v>10</v>
      </c>
      <c r="C767" s="21" t="s">
        <v>14</v>
      </c>
      <c r="D767" s="21" t="s">
        <v>15</v>
      </c>
      <c r="E767" s="21" t="s">
        <v>35</v>
      </c>
    </row>
    <row r="768">
      <c r="B768" s="17"/>
      <c r="C768" s="18">
        <v>94.0</v>
      </c>
      <c r="D768" s="22" t="s">
        <v>40</v>
      </c>
      <c r="E768" s="18">
        <v>67.0</v>
      </c>
    </row>
    <row r="769">
      <c r="B769" s="20" t="s">
        <v>12</v>
      </c>
      <c r="C769" s="21" t="s">
        <v>14</v>
      </c>
      <c r="D769" s="21" t="s">
        <v>15</v>
      </c>
      <c r="E769" s="21"/>
    </row>
    <row r="770">
      <c r="B770" s="17"/>
      <c r="C770" s="18">
        <v>92.0</v>
      </c>
      <c r="D770" s="22" t="s">
        <v>40</v>
      </c>
      <c r="E770" s="18">
        <v>94.0</v>
      </c>
    </row>
    <row r="771">
      <c r="B771" s="9" t="s">
        <v>1947</v>
      </c>
      <c r="C771" s="11"/>
      <c r="D771" s="11"/>
      <c r="E771" s="12"/>
    </row>
    <row r="772">
      <c r="B772" s="15" t="s">
        <v>8</v>
      </c>
      <c r="C772" s="16" t="s">
        <v>14</v>
      </c>
      <c r="D772" s="16" t="s">
        <v>15</v>
      </c>
      <c r="E772" s="16" t="s">
        <v>35</v>
      </c>
    </row>
    <row r="773">
      <c r="B773" s="17"/>
      <c r="C773" s="18">
        <v>9.0</v>
      </c>
      <c r="D773" s="22" t="s">
        <v>40</v>
      </c>
      <c r="E773" s="18">
        <v>1.0</v>
      </c>
    </row>
    <row r="774">
      <c r="B774" s="20" t="s">
        <v>10</v>
      </c>
      <c r="C774" s="21" t="s">
        <v>14</v>
      </c>
      <c r="D774" s="21" t="s">
        <v>15</v>
      </c>
      <c r="E774" s="21" t="s">
        <v>35</v>
      </c>
    </row>
    <row r="775">
      <c r="B775" s="17"/>
      <c r="C775" s="18">
        <v>18.0</v>
      </c>
      <c r="D775" s="22" t="s">
        <v>40</v>
      </c>
      <c r="E775" s="18">
        <v>23.0</v>
      </c>
    </row>
    <row r="776">
      <c r="B776" s="20" t="s">
        <v>12</v>
      </c>
      <c r="C776" s="21" t="s">
        <v>14</v>
      </c>
      <c r="D776" s="21" t="s">
        <v>15</v>
      </c>
      <c r="E776" s="21"/>
    </row>
    <row r="777">
      <c r="B777" s="17"/>
      <c r="C777" s="18">
        <v>93.0</v>
      </c>
      <c r="D777" s="22" t="s">
        <v>40</v>
      </c>
      <c r="E777" s="18">
        <v>39.0</v>
      </c>
    </row>
    <row r="778">
      <c r="B778" s="9" t="s">
        <v>1953</v>
      </c>
      <c r="C778" s="11"/>
      <c r="D778" s="11"/>
      <c r="E778" s="12"/>
    </row>
    <row r="779">
      <c r="B779" s="15" t="s">
        <v>8</v>
      </c>
      <c r="C779" s="16" t="s">
        <v>14</v>
      </c>
      <c r="D779" s="16" t="s">
        <v>15</v>
      </c>
      <c r="E779" s="16" t="s">
        <v>35</v>
      </c>
    </row>
    <row r="780">
      <c r="B780" s="17"/>
      <c r="C780" s="18">
        <v>32.0</v>
      </c>
      <c r="D780" s="22" t="s">
        <v>40</v>
      </c>
      <c r="E780" s="18">
        <v>96.0</v>
      </c>
    </row>
    <row r="781">
      <c r="B781" s="20" t="s">
        <v>10</v>
      </c>
      <c r="C781" s="21" t="s">
        <v>14</v>
      </c>
      <c r="D781" s="21" t="s">
        <v>15</v>
      </c>
      <c r="E781" s="21" t="s">
        <v>35</v>
      </c>
    </row>
    <row r="782">
      <c r="B782" s="17"/>
      <c r="C782" s="18">
        <v>22.0</v>
      </c>
      <c r="D782" s="22" t="s">
        <v>40</v>
      </c>
      <c r="E782" s="18">
        <v>8.0</v>
      </c>
    </row>
    <row r="783">
      <c r="B783" s="20" t="s">
        <v>12</v>
      </c>
      <c r="C783" s="21" t="s">
        <v>14</v>
      </c>
      <c r="D783" s="21" t="s">
        <v>15</v>
      </c>
      <c r="E783" s="21"/>
    </row>
    <row r="784">
      <c r="B784" s="17"/>
      <c r="C784" s="18">
        <v>31.0</v>
      </c>
      <c r="D784" s="22" t="s">
        <v>40</v>
      </c>
      <c r="E784" s="18">
        <v>67.0</v>
      </c>
    </row>
    <row r="785">
      <c r="B785" s="9" t="s">
        <v>1961</v>
      </c>
      <c r="C785" s="11"/>
      <c r="D785" s="11"/>
      <c r="E785" s="12"/>
    </row>
    <row r="786">
      <c r="B786" s="15" t="s">
        <v>8</v>
      </c>
      <c r="C786" s="16" t="s">
        <v>14</v>
      </c>
      <c r="D786" s="16" t="s">
        <v>15</v>
      </c>
      <c r="E786" s="16" t="s">
        <v>35</v>
      </c>
    </row>
    <row r="787">
      <c r="B787" s="17"/>
      <c r="C787" s="18">
        <v>4.0</v>
      </c>
      <c r="D787" s="22" t="s">
        <v>53</v>
      </c>
      <c r="E787" s="18">
        <v>0.0</v>
      </c>
    </row>
    <row r="788">
      <c r="B788" s="20" t="s">
        <v>10</v>
      </c>
      <c r="C788" s="21" t="s">
        <v>14</v>
      </c>
      <c r="D788" s="21" t="s">
        <v>15</v>
      </c>
      <c r="E788" s="21" t="s">
        <v>35</v>
      </c>
    </row>
    <row r="789">
      <c r="B789" s="17"/>
      <c r="C789" s="18">
        <v>11.0</v>
      </c>
      <c r="D789" s="22" t="s">
        <v>53</v>
      </c>
      <c r="E789" s="18">
        <v>82.0</v>
      </c>
    </row>
    <row r="790">
      <c r="B790" s="20" t="s">
        <v>12</v>
      </c>
      <c r="C790" s="21" t="s">
        <v>14</v>
      </c>
      <c r="D790" s="21" t="s">
        <v>15</v>
      </c>
      <c r="E790" s="21"/>
    </row>
    <row r="791">
      <c r="B791" s="17"/>
      <c r="C791" s="18">
        <v>81.0</v>
      </c>
      <c r="D791" s="22" t="s">
        <v>40</v>
      </c>
      <c r="E791" s="18">
        <v>73.0</v>
      </c>
    </row>
    <row r="792">
      <c r="B792" s="9" t="s">
        <v>1968</v>
      </c>
      <c r="C792" s="11"/>
      <c r="D792" s="11"/>
      <c r="E792" s="12"/>
    </row>
    <row r="793">
      <c r="B793" s="15" t="s">
        <v>8</v>
      </c>
      <c r="C793" s="16" t="s">
        <v>14</v>
      </c>
      <c r="D793" s="16" t="s">
        <v>15</v>
      </c>
      <c r="E793" s="16" t="s">
        <v>35</v>
      </c>
    </row>
    <row r="794">
      <c r="B794" s="17"/>
      <c r="C794" s="18">
        <v>65.0</v>
      </c>
      <c r="D794" s="22" t="s">
        <v>40</v>
      </c>
      <c r="E794" s="18">
        <v>87.0</v>
      </c>
    </row>
    <row r="795">
      <c r="B795" s="20" t="s">
        <v>10</v>
      </c>
      <c r="C795" s="21" t="s">
        <v>14</v>
      </c>
      <c r="D795" s="21" t="s">
        <v>15</v>
      </c>
      <c r="E795" s="21" t="s">
        <v>35</v>
      </c>
    </row>
    <row r="796">
      <c r="B796" s="17"/>
      <c r="C796" s="18">
        <v>66.0</v>
      </c>
      <c r="D796" s="22" t="s">
        <v>40</v>
      </c>
      <c r="E796" s="18">
        <v>83.0</v>
      </c>
    </row>
    <row r="797">
      <c r="B797" s="20" t="s">
        <v>12</v>
      </c>
      <c r="C797" s="21" t="s">
        <v>14</v>
      </c>
      <c r="D797" s="21" t="s">
        <v>15</v>
      </c>
      <c r="E797" s="21"/>
    </row>
    <row r="798">
      <c r="B798" s="17"/>
      <c r="C798" s="18">
        <v>1.0</v>
      </c>
      <c r="D798" s="22" t="s">
        <v>53</v>
      </c>
      <c r="E798" s="18">
        <v>86.0</v>
      </c>
    </row>
    <row r="799">
      <c r="B799" s="9" t="s">
        <v>1973</v>
      </c>
      <c r="C799" s="11"/>
      <c r="D799" s="11"/>
      <c r="E799" s="12"/>
    </row>
    <row r="800">
      <c r="B800" s="15" t="s">
        <v>8</v>
      </c>
      <c r="C800" s="16" t="s">
        <v>14</v>
      </c>
      <c r="D800" s="16" t="s">
        <v>15</v>
      </c>
      <c r="E800" s="16" t="s">
        <v>35</v>
      </c>
    </row>
    <row r="801">
      <c r="B801" s="17"/>
      <c r="C801" s="18">
        <v>43.0</v>
      </c>
      <c r="D801" s="22" t="s">
        <v>53</v>
      </c>
      <c r="E801" s="18">
        <v>12.0</v>
      </c>
    </row>
    <row r="802">
      <c r="B802" s="20" t="s">
        <v>10</v>
      </c>
      <c r="C802" s="21" t="s">
        <v>14</v>
      </c>
      <c r="D802" s="21" t="s">
        <v>15</v>
      </c>
      <c r="E802" s="21" t="s">
        <v>35</v>
      </c>
    </row>
    <row r="803">
      <c r="B803" s="17"/>
      <c r="C803" s="18">
        <v>84.0</v>
      </c>
      <c r="D803" s="22" t="s">
        <v>40</v>
      </c>
      <c r="E803" s="18">
        <v>13.0</v>
      </c>
    </row>
    <row r="804">
      <c r="B804" s="20" t="s">
        <v>12</v>
      </c>
      <c r="C804" s="21" t="s">
        <v>14</v>
      </c>
      <c r="D804" s="21" t="s">
        <v>15</v>
      </c>
      <c r="E804" s="21"/>
    </row>
    <row r="805">
      <c r="B805" s="17"/>
      <c r="C805" s="18">
        <v>52.0</v>
      </c>
      <c r="D805" s="22" t="s">
        <v>40</v>
      </c>
      <c r="E805" s="18">
        <v>34.0</v>
      </c>
    </row>
    <row r="806">
      <c r="B806" s="9" t="s">
        <v>1981</v>
      </c>
      <c r="C806" s="11"/>
      <c r="D806" s="11"/>
      <c r="E806" s="12"/>
    </row>
    <row r="807">
      <c r="B807" s="15" t="s">
        <v>8</v>
      </c>
      <c r="C807" s="16" t="s">
        <v>14</v>
      </c>
      <c r="D807" s="16" t="s">
        <v>15</v>
      </c>
      <c r="E807" s="16" t="s">
        <v>35</v>
      </c>
    </row>
    <row r="808">
      <c r="B808" s="17"/>
      <c r="C808" s="18">
        <v>5.0</v>
      </c>
      <c r="D808" s="22" t="s">
        <v>53</v>
      </c>
      <c r="E808" s="18">
        <v>13.0</v>
      </c>
    </row>
    <row r="809">
      <c r="B809" s="20" t="s">
        <v>10</v>
      </c>
      <c r="C809" s="21" t="s">
        <v>14</v>
      </c>
      <c r="D809" s="21" t="s">
        <v>15</v>
      </c>
      <c r="E809" s="21" t="s">
        <v>35</v>
      </c>
    </row>
    <row r="810">
      <c r="B810" s="17"/>
      <c r="C810" s="18">
        <v>62.0</v>
      </c>
      <c r="D810" s="22" t="s">
        <v>53</v>
      </c>
      <c r="E810" s="18">
        <v>15.0</v>
      </c>
    </row>
    <row r="811">
      <c r="B811" s="20" t="s">
        <v>12</v>
      </c>
      <c r="C811" s="21" t="s">
        <v>14</v>
      </c>
      <c r="D811" s="21" t="s">
        <v>15</v>
      </c>
      <c r="E811" s="21"/>
    </row>
    <row r="812">
      <c r="B812" s="17"/>
      <c r="C812" s="18">
        <v>12.0</v>
      </c>
      <c r="D812" s="22" t="s">
        <v>53</v>
      </c>
      <c r="E812" s="18">
        <v>19.0</v>
      </c>
    </row>
    <row r="813">
      <c r="B813" s="9" t="s">
        <v>1989</v>
      </c>
      <c r="C813" s="11"/>
      <c r="D813" s="11"/>
      <c r="E813" s="12"/>
    </row>
    <row r="814">
      <c r="B814" s="15" t="s">
        <v>8</v>
      </c>
      <c r="C814" s="16" t="s">
        <v>14</v>
      </c>
      <c r="D814" s="16" t="s">
        <v>15</v>
      </c>
      <c r="E814" s="16" t="s">
        <v>35</v>
      </c>
    </row>
    <row r="815">
      <c r="B815" s="17"/>
      <c r="C815" s="18">
        <v>66.0</v>
      </c>
      <c r="D815" s="22" t="s">
        <v>40</v>
      </c>
      <c r="E815" s="18">
        <v>86.0</v>
      </c>
    </row>
    <row r="816">
      <c r="B816" s="20" t="s">
        <v>10</v>
      </c>
      <c r="C816" s="21" t="s">
        <v>14</v>
      </c>
      <c r="D816" s="21" t="s">
        <v>15</v>
      </c>
      <c r="E816" s="21" t="s">
        <v>35</v>
      </c>
    </row>
    <row r="817">
      <c r="B817" s="17"/>
      <c r="C817" s="18">
        <v>90.0</v>
      </c>
      <c r="D817" s="22" t="s">
        <v>53</v>
      </c>
      <c r="E817" s="18">
        <v>25.0</v>
      </c>
    </row>
    <row r="818">
      <c r="B818" s="20" t="s">
        <v>12</v>
      </c>
      <c r="C818" s="21" t="s">
        <v>14</v>
      </c>
      <c r="D818" s="21" t="s">
        <v>15</v>
      </c>
      <c r="E818" s="21"/>
    </row>
    <row r="819">
      <c r="B819" s="17"/>
      <c r="C819" s="18">
        <v>72.0</v>
      </c>
      <c r="D819" s="22" t="s">
        <v>40</v>
      </c>
      <c r="E819" s="18">
        <v>25.0</v>
      </c>
    </row>
    <row r="820">
      <c r="B820" s="9" t="s">
        <v>1996</v>
      </c>
      <c r="C820" s="11"/>
      <c r="D820" s="11"/>
      <c r="E820" s="12"/>
    </row>
    <row r="821">
      <c r="B821" s="15" t="s">
        <v>8</v>
      </c>
      <c r="C821" s="16" t="s">
        <v>14</v>
      </c>
      <c r="D821" s="16" t="s">
        <v>15</v>
      </c>
      <c r="E821" s="16" t="s">
        <v>35</v>
      </c>
    </row>
    <row r="822">
      <c r="B822" s="17"/>
      <c r="C822" s="18">
        <v>37.0</v>
      </c>
      <c r="D822" s="22" t="s">
        <v>40</v>
      </c>
      <c r="E822" s="18">
        <v>44.0</v>
      </c>
    </row>
    <row r="823">
      <c r="B823" s="20" t="s">
        <v>10</v>
      </c>
      <c r="C823" s="21" t="s">
        <v>14</v>
      </c>
      <c r="D823" s="21" t="s">
        <v>15</v>
      </c>
      <c r="E823" s="21" t="s">
        <v>35</v>
      </c>
    </row>
    <row r="824">
      <c r="B824" s="17"/>
      <c r="C824" s="18">
        <v>64.0</v>
      </c>
      <c r="D824" s="22" t="s">
        <v>40</v>
      </c>
      <c r="E824" s="18">
        <v>48.0</v>
      </c>
    </row>
    <row r="825">
      <c r="B825" s="20" t="s">
        <v>12</v>
      </c>
      <c r="C825" s="21" t="s">
        <v>14</v>
      </c>
      <c r="D825" s="21" t="s">
        <v>15</v>
      </c>
      <c r="E825" s="21"/>
    </row>
    <row r="826">
      <c r="B826" s="17"/>
      <c r="C826" s="18">
        <v>71.0</v>
      </c>
      <c r="D826" s="22" t="s">
        <v>53</v>
      </c>
      <c r="E826" s="18">
        <v>49.0</v>
      </c>
    </row>
    <row r="827">
      <c r="B827" s="9" t="s">
        <v>2004</v>
      </c>
      <c r="C827" s="11"/>
      <c r="D827" s="11"/>
      <c r="E827" s="12"/>
    </row>
    <row r="828">
      <c r="B828" s="15" t="s">
        <v>8</v>
      </c>
      <c r="C828" s="16" t="s">
        <v>14</v>
      </c>
      <c r="D828" s="16" t="s">
        <v>15</v>
      </c>
      <c r="E828" s="16" t="s">
        <v>35</v>
      </c>
    </row>
    <row r="829">
      <c r="B829" s="17"/>
      <c r="C829" s="18">
        <v>83.0</v>
      </c>
      <c r="D829" s="22" t="s">
        <v>40</v>
      </c>
      <c r="E829" s="18">
        <v>80.0</v>
      </c>
    </row>
    <row r="830">
      <c r="B830" s="20" t="s">
        <v>10</v>
      </c>
      <c r="C830" s="21" t="s">
        <v>14</v>
      </c>
      <c r="D830" s="21" t="s">
        <v>15</v>
      </c>
      <c r="E830" s="21" t="s">
        <v>35</v>
      </c>
    </row>
    <row r="831">
      <c r="B831" s="17"/>
      <c r="C831" s="18">
        <v>46.0</v>
      </c>
      <c r="D831" s="22" t="s">
        <v>53</v>
      </c>
      <c r="E831" s="18">
        <v>34.0</v>
      </c>
    </row>
    <row r="832">
      <c r="B832" s="20" t="s">
        <v>12</v>
      </c>
      <c r="C832" s="21" t="s">
        <v>14</v>
      </c>
      <c r="D832" s="21" t="s">
        <v>15</v>
      </c>
      <c r="E832" s="21"/>
    </row>
    <row r="833">
      <c r="B833" s="17"/>
      <c r="C833" s="18">
        <v>50.0</v>
      </c>
      <c r="D833" s="22" t="s">
        <v>40</v>
      </c>
      <c r="E833" s="18">
        <v>59.0</v>
      </c>
    </row>
    <row r="834">
      <c r="B834" s="9" t="s">
        <v>2013</v>
      </c>
      <c r="C834" s="11"/>
      <c r="D834" s="11"/>
      <c r="E834" s="12"/>
    </row>
    <row r="835">
      <c r="B835" s="15" t="s">
        <v>8</v>
      </c>
      <c r="C835" s="16" t="s">
        <v>14</v>
      </c>
      <c r="D835" s="16" t="s">
        <v>15</v>
      </c>
      <c r="E835" s="16" t="s">
        <v>35</v>
      </c>
    </row>
    <row r="836">
      <c r="B836" s="17"/>
      <c r="C836" s="18">
        <v>28.0</v>
      </c>
      <c r="D836" s="22"/>
      <c r="E836" s="18">
        <v>86.0</v>
      </c>
    </row>
    <row r="837">
      <c r="B837" s="20" t="s">
        <v>10</v>
      </c>
      <c r="C837" s="21" t="s">
        <v>14</v>
      </c>
      <c r="D837" s="21" t="s">
        <v>15</v>
      </c>
      <c r="E837" s="21" t="s">
        <v>35</v>
      </c>
    </row>
    <row r="838">
      <c r="B838" s="17"/>
      <c r="C838" s="18">
        <v>61.0</v>
      </c>
      <c r="D838" s="22"/>
      <c r="E838" s="18">
        <v>85.0</v>
      </c>
    </row>
    <row r="839">
      <c r="B839" s="20" t="s">
        <v>12</v>
      </c>
      <c r="C839" s="21" t="s">
        <v>14</v>
      </c>
      <c r="D839" s="21" t="s">
        <v>15</v>
      </c>
      <c r="E839" s="21" t="s">
        <v>35</v>
      </c>
    </row>
    <row r="840">
      <c r="B840" s="17"/>
      <c r="C840" s="18">
        <v>84.0</v>
      </c>
      <c r="D840" s="22"/>
      <c r="E840" s="18">
        <v>27.0</v>
      </c>
    </row>
    <row r="841">
      <c r="B841" s="9" t="s">
        <v>2020</v>
      </c>
      <c r="C841" s="11"/>
      <c r="D841" s="11"/>
      <c r="E841" s="12"/>
    </row>
    <row r="842">
      <c r="B842" s="15" t="s">
        <v>8</v>
      </c>
      <c r="C842" s="16" t="s">
        <v>14</v>
      </c>
      <c r="D842" s="16" t="s">
        <v>15</v>
      </c>
      <c r="E842" s="16" t="s">
        <v>35</v>
      </c>
    </row>
    <row r="843">
      <c r="B843" s="17"/>
      <c r="C843" s="18">
        <v>4.0</v>
      </c>
      <c r="D843" s="22"/>
      <c r="E843" s="18">
        <v>63.0</v>
      </c>
    </row>
    <row r="844">
      <c r="B844" s="20" t="s">
        <v>10</v>
      </c>
      <c r="C844" s="21" t="s">
        <v>14</v>
      </c>
      <c r="D844" s="21" t="s">
        <v>15</v>
      </c>
      <c r="E844" s="21" t="s">
        <v>35</v>
      </c>
    </row>
    <row r="845">
      <c r="B845" s="17"/>
      <c r="C845" s="18">
        <v>62.0</v>
      </c>
      <c r="D845" s="22"/>
      <c r="E845" s="18">
        <v>38.0</v>
      </c>
    </row>
    <row r="846">
      <c r="B846" s="20" t="s">
        <v>12</v>
      </c>
      <c r="C846" s="21" t="s">
        <v>14</v>
      </c>
      <c r="D846" s="21" t="s">
        <v>15</v>
      </c>
      <c r="E846" s="21" t="s">
        <v>35</v>
      </c>
    </row>
    <row r="847">
      <c r="B847" s="17"/>
      <c r="C847" s="18">
        <v>86.0</v>
      </c>
      <c r="D847" s="22"/>
      <c r="E847" s="18">
        <v>93.0</v>
      </c>
    </row>
    <row r="848">
      <c r="B848" s="9" t="s">
        <v>2027</v>
      </c>
      <c r="C848" s="11"/>
      <c r="D848" s="11"/>
      <c r="E848" s="12"/>
    </row>
    <row r="849">
      <c r="B849" s="15" t="s">
        <v>8</v>
      </c>
      <c r="C849" s="16" t="s">
        <v>14</v>
      </c>
      <c r="D849" s="16" t="s">
        <v>15</v>
      </c>
      <c r="E849" s="16" t="s">
        <v>35</v>
      </c>
    </row>
    <row r="850">
      <c r="B850" s="17"/>
      <c r="C850" s="18">
        <v>62.0</v>
      </c>
      <c r="D850" s="22"/>
      <c r="E850" s="18">
        <v>15.0</v>
      </c>
    </row>
    <row r="851">
      <c r="B851" s="20" t="s">
        <v>10</v>
      </c>
      <c r="C851" s="21" t="s">
        <v>14</v>
      </c>
      <c r="D851" s="21" t="s">
        <v>15</v>
      </c>
      <c r="E851" s="21" t="s">
        <v>35</v>
      </c>
    </row>
    <row r="852">
      <c r="B852" s="17"/>
      <c r="C852" s="18">
        <v>4.0</v>
      </c>
      <c r="D852" s="22"/>
      <c r="E852" s="18">
        <v>17.0</v>
      </c>
    </row>
    <row r="853">
      <c r="B853" s="20" t="s">
        <v>12</v>
      </c>
      <c r="C853" s="21" t="s">
        <v>14</v>
      </c>
      <c r="D853" s="21" t="s">
        <v>15</v>
      </c>
      <c r="E853" s="21" t="s">
        <v>35</v>
      </c>
    </row>
    <row r="854">
      <c r="B854" s="17"/>
      <c r="C854" s="18">
        <v>83.0</v>
      </c>
      <c r="D854" s="22"/>
      <c r="E854" s="18">
        <v>61.0</v>
      </c>
    </row>
    <row r="855">
      <c r="B855" s="9" t="s">
        <v>2035</v>
      </c>
      <c r="C855" s="11"/>
      <c r="D855" s="11"/>
      <c r="E855" s="12"/>
    </row>
    <row r="856">
      <c r="B856" s="15" t="s">
        <v>8</v>
      </c>
      <c r="C856" s="16" t="s">
        <v>14</v>
      </c>
      <c r="D856" s="16" t="s">
        <v>15</v>
      </c>
      <c r="E856" s="16" t="s">
        <v>35</v>
      </c>
    </row>
    <row r="857">
      <c r="B857" s="17"/>
      <c r="C857" s="18">
        <v>47.0</v>
      </c>
      <c r="D857" s="22"/>
      <c r="E857" s="18">
        <v>93.0</v>
      </c>
    </row>
    <row r="858">
      <c r="B858" s="20" t="s">
        <v>10</v>
      </c>
      <c r="C858" s="21" t="s">
        <v>14</v>
      </c>
      <c r="D858" s="21" t="s">
        <v>15</v>
      </c>
      <c r="E858" s="21" t="s">
        <v>35</v>
      </c>
    </row>
    <row r="859">
      <c r="B859" s="17"/>
      <c r="C859" s="18">
        <v>63.0</v>
      </c>
      <c r="D859" s="22"/>
      <c r="E859" s="18">
        <v>65.0</v>
      </c>
    </row>
    <row r="860">
      <c r="B860" s="20" t="s">
        <v>12</v>
      </c>
      <c r="C860" s="21" t="s">
        <v>14</v>
      </c>
      <c r="D860" s="21" t="s">
        <v>15</v>
      </c>
      <c r="E860" s="21" t="s">
        <v>35</v>
      </c>
    </row>
    <row r="861">
      <c r="B861" s="17"/>
      <c r="C861" s="18">
        <v>13.0</v>
      </c>
      <c r="D861" s="22"/>
      <c r="E861" s="18">
        <v>86.0</v>
      </c>
    </row>
    <row r="862">
      <c r="B862" s="9" t="s">
        <v>2046</v>
      </c>
      <c r="C862" s="11"/>
      <c r="D862" s="11"/>
      <c r="E862" s="12"/>
    </row>
    <row r="863">
      <c r="B863" s="15" t="s">
        <v>8</v>
      </c>
      <c r="C863" s="16" t="s">
        <v>14</v>
      </c>
      <c r="D863" s="16" t="s">
        <v>15</v>
      </c>
      <c r="E863" s="16" t="s">
        <v>35</v>
      </c>
    </row>
    <row r="864">
      <c r="B864" s="17"/>
      <c r="C864" s="18">
        <v>59.0</v>
      </c>
      <c r="D864" s="22"/>
      <c r="E864" s="18">
        <v>86.0</v>
      </c>
    </row>
    <row r="865">
      <c r="B865" s="20" t="s">
        <v>10</v>
      </c>
      <c r="C865" s="21" t="s">
        <v>14</v>
      </c>
      <c r="D865" s="21" t="s">
        <v>15</v>
      </c>
      <c r="E865" s="21" t="s">
        <v>35</v>
      </c>
    </row>
    <row r="866">
      <c r="B866" s="17"/>
      <c r="C866" s="18">
        <v>13.0</v>
      </c>
      <c r="D866" s="22"/>
      <c r="E866" s="18">
        <v>53.0</v>
      </c>
    </row>
    <row r="867">
      <c r="B867" s="20" t="s">
        <v>12</v>
      </c>
      <c r="C867" s="21" t="s">
        <v>14</v>
      </c>
      <c r="D867" s="21" t="s">
        <v>15</v>
      </c>
      <c r="E867" s="21" t="s">
        <v>35</v>
      </c>
    </row>
    <row r="868">
      <c r="B868" s="17"/>
      <c r="C868" s="18">
        <v>6.0</v>
      </c>
      <c r="D868" s="22"/>
      <c r="E868" s="18">
        <v>52.0</v>
      </c>
    </row>
    <row r="869">
      <c r="B869" s="9" t="s">
        <v>2053</v>
      </c>
      <c r="C869" s="11"/>
      <c r="D869" s="11"/>
      <c r="E869" s="12"/>
    </row>
    <row r="870">
      <c r="B870" s="15" t="s">
        <v>8</v>
      </c>
      <c r="C870" s="16" t="s">
        <v>14</v>
      </c>
      <c r="D870" s="16" t="s">
        <v>15</v>
      </c>
      <c r="E870" s="16" t="s">
        <v>35</v>
      </c>
    </row>
    <row r="871">
      <c r="B871" s="17"/>
      <c r="C871" s="18">
        <v>29.0</v>
      </c>
      <c r="D871" s="22"/>
      <c r="E871" s="18">
        <v>86.0</v>
      </c>
    </row>
    <row r="872">
      <c r="B872" s="20" t="s">
        <v>10</v>
      </c>
      <c r="C872" s="21" t="s">
        <v>14</v>
      </c>
      <c r="D872" s="21" t="s">
        <v>15</v>
      </c>
      <c r="E872" s="21" t="s">
        <v>35</v>
      </c>
    </row>
    <row r="873">
      <c r="B873" s="17"/>
      <c r="C873" s="18">
        <v>94.0</v>
      </c>
      <c r="D873" s="22"/>
      <c r="E873" s="18">
        <v>32.0</v>
      </c>
    </row>
    <row r="874">
      <c r="B874" s="20" t="s">
        <v>12</v>
      </c>
      <c r="C874" s="21" t="s">
        <v>14</v>
      </c>
      <c r="D874" s="21" t="s">
        <v>15</v>
      </c>
      <c r="E874" s="21" t="s">
        <v>35</v>
      </c>
    </row>
    <row r="875">
      <c r="B875" s="17"/>
      <c r="C875" s="18">
        <v>44.0</v>
      </c>
      <c r="D875" s="22"/>
      <c r="E875" s="18">
        <v>24.0</v>
      </c>
    </row>
    <row r="876">
      <c r="B876" s="9" t="s">
        <v>2060</v>
      </c>
      <c r="C876" s="11"/>
      <c r="D876" s="11"/>
      <c r="E876" s="12"/>
    </row>
    <row r="877">
      <c r="B877" s="15" t="s">
        <v>8</v>
      </c>
      <c r="C877" s="16" t="s">
        <v>14</v>
      </c>
      <c r="D877" s="16" t="s">
        <v>15</v>
      </c>
      <c r="E877" s="16" t="s">
        <v>35</v>
      </c>
    </row>
    <row r="878">
      <c r="B878" s="17"/>
      <c r="C878" s="18">
        <v>11.0</v>
      </c>
      <c r="D878" s="22"/>
      <c r="E878" s="18">
        <v>49.0</v>
      </c>
    </row>
    <row r="879">
      <c r="B879" s="20" t="s">
        <v>10</v>
      </c>
      <c r="C879" s="21" t="s">
        <v>14</v>
      </c>
      <c r="D879" s="21" t="s">
        <v>15</v>
      </c>
      <c r="E879" s="21" t="s">
        <v>35</v>
      </c>
    </row>
    <row r="880">
      <c r="B880" s="17"/>
      <c r="C880" s="18">
        <v>78.0</v>
      </c>
      <c r="D880" s="22"/>
      <c r="E880" s="18">
        <v>90.0</v>
      </c>
    </row>
    <row r="881">
      <c r="B881" s="20" t="s">
        <v>12</v>
      </c>
      <c r="C881" s="21" t="s">
        <v>14</v>
      </c>
      <c r="D881" s="21" t="s">
        <v>15</v>
      </c>
      <c r="E881" s="21" t="s">
        <v>35</v>
      </c>
    </row>
    <row r="882">
      <c r="B882" s="17"/>
      <c r="C882" s="18">
        <v>26.0</v>
      </c>
      <c r="D882" s="22"/>
      <c r="E882" s="18">
        <v>82.0</v>
      </c>
    </row>
    <row r="883">
      <c r="B883" s="9" t="s">
        <v>2067</v>
      </c>
      <c r="C883" s="11"/>
      <c r="D883" s="11"/>
      <c r="E883" s="12"/>
    </row>
    <row r="884">
      <c r="B884" s="15" t="s">
        <v>8</v>
      </c>
      <c r="C884" s="16" t="s">
        <v>14</v>
      </c>
      <c r="D884" s="16" t="s">
        <v>15</v>
      </c>
      <c r="E884" s="16" t="s">
        <v>35</v>
      </c>
    </row>
    <row r="885">
      <c r="B885" s="17"/>
      <c r="C885" s="18">
        <v>96.0</v>
      </c>
      <c r="D885" s="22"/>
      <c r="E885" s="18">
        <v>39.0</v>
      </c>
    </row>
    <row r="886">
      <c r="B886" s="20" t="s">
        <v>10</v>
      </c>
      <c r="C886" s="21" t="s">
        <v>14</v>
      </c>
      <c r="D886" s="21" t="s">
        <v>15</v>
      </c>
      <c r="E886" s="21" t="s">
        <v>35</v>
      </c>
    </row>
    <row r="887">
      <c r="B887" s="17"/>
      <c r="C887" s="18">
        <v>40.0</v>
      </c>
      <c r="D887" s="22"/>
      <c r="E887" s="18">
        <v>42.0</v>
      </c>
    </row>
    <row r="888">
      <c r="B888" s="20" t="s">
        <v>12</v>
      </c>
      <c r="C888" s="21" t="s">
        <v>14</v>
      </c>
      <c r="D888" s="21" t="s">
        <v>15</v>
      </c>
      <c r="E888" s="21" t="s">
        <v>35</v>
      </c>
    </row>
    <row r="889">
      <c r="B889" s="17"/>
      <c r="C889" s="18">
        <v>95.0</v>
      </c>
      <c r="D889" s="22"/>
      <c r="E889" s="18">
        <v>1.0</v>
      </c>
    </row>
    <row r="890">
      <c r="B890" s="9" t="s">
        <v>2075</v>
      </c>
      <c r="C890" s="11"/>
      <c r="D890" s="11"/>
      <c r="E890" s="12"/>
    </row>
    <row r="891">
      <c r="B891" s="15" t="s">
        <v>8</v>
      </c>
      <c r="C891" s="16" t="s">
        <v>14</v>
      </c>
      <c r="D891" s="16" t="s">
        <v>15</v>
      </c>
      <c r="E891" s="16" t="s">
        <v>35</v>
      </c>
    </row>
    <row r="892">
      <c r="B892" s="17"/>
      <c r="C892" s="18">
        <v>89.0</v>
      </c>
      <c r="D892" s="22"/>
      <c r="E892" s="18">
        <v>95.0</v>
      </c>
    </row>
    <row r="893">
      <c r="B893" s="20" t="s">
        <v>10</v>
      </c>
      <c r="C893" s="21" t="s">
        <v>14</v>
      </c>
      <c r="D893" s="21" t="s">
        <v>15</v>
      </c>
      <c r="E893" s="21" t="s">
        <v>35</v>
      </c>
    </row>
    <row r="894">
      <c r="B894" s="17"/>
      <c r="C894" s="18">
        <v>19.0</v>
      </c>
      <c r="D894" s="22"/>
      <c r="E894" s="18">
        <v>38.0</v>
      </c>
    </row>
    <row r="895">
      <c r="B895" s="20" t="s">
        <v>12</v>
      </c>
      <c r="C895" s="21" t="s">
        <v>14</v>
      </c>
      <c r="D895" s="21" t="s">
        <v>15</v>
      </c>
      <c r="E895" s="21" t="s">
        <v>35</v>
      </c>
    </row>
    <row r="896">
      <c r="B896" s="17"/>
      <c r="C896" s="18">
        <v>48.0</v>
      </c>
      <c r="D896" s="22"/>
      <c r="E896" s="18">
        <v>83.0</v>
      </c>
    </row>
    <row r="897">
      <c r="B897" s="9" t="s">
        <v>2082</v>
      </c>
      <c r="C897" s="11"/>
      <c r="D897" s="11"/>
      <c r="E897" s="12"/>
    </row>
    <row r="898">
      <c r="B898" s="15" t="s">
        <v>8</v>
      </c>
      <c r="C898" s="16" t="s">
        <v>14</v>
      </c>
      <c r="D898" s="16" t="s">
        <v>15</v>
      </c>
      <c r="E898" s="16" t="s">
        <v>35</v>
      </c>
    </row>
    <row r="899">
      <c r="B899" s="17"/>
      <c r="C899" s="18">
        <v>68.0</v>
      </c>
      <c r="D899" s="22"/>
      <c r="E899" s="18">
        <v>51.0</v>
      </c>
    </row>
    <row r="900">
      <c r="B900" s="20" t="s">
        <v>10</v>
      </c>
      <c r="C900" s="21" t="s">
        <v>14</v>
      </c>
      <c r="D900" s="21" t="s">
        <v>15</v>
      </c>
      <c r="E900" s="21" t="s">
        <v>35</v>
      </c>
    </row>
    <row r="901">
      <c r="B901" s="17"/>
      <c r="C901" s="18">
        <v>52.0</v>
      </c>
      <c r="D901" s="22"/>
      <c r="E901" s="18">
        <v>59.0</v>
      </c>
    </row>
    <row r="902">
      <c r="B902" s="20" t="s">
        <v>12</v>
      </c>
      <c r="C902" s="21" t="s">
        <v>14</v>
      </c>
      <c r="D902" s="21" t="s">
        <v>15</v>
      </c>
      <c r="E902" s="21" t="s">
        <v>35</v>
      </c>
    </row>
    <row r="903">
      <c r="B903" s="17"/>
      <c r="C903" s="18">
        <v>76.0</v>
      </c>
      <c r="D903" s="22"/>
      <c r="E903" s="18">
        <v>38.0</v>
      </c>
    </row>
    <row r="904">
      <c r="B904" s="9" t="s">
        <v>2089</v>
      </c>
      <c r="C904" s="11"/>
      <c r="D904" s="11"/>
      <c r="E904" s="12"/>
    </row>
    <row r="905">
      <c r="B905" s="15" t="s">
        <v>8</v>
      </c>
      <c r="C905" s="16" t="s">
        <v>14</v>
      </c>
      <c r="D905" s="16" t="s">
        <v>15</v>
      </c>
      <c r="E905" s="16" t="s">
        <v>35</v>
      </c>
    </row>
    <row r="906">
      <c r="B906" s="17"/>
      <c r="C906" s="18">
        <v>96.0</v>
      </c>
      <c r="D906" s="22"/>
      <c r="E906" s="18">
        <v>23.0</v>
      </c>
    </row>
    <row r="907">
      <c r="B907" s="20" t="s">
        <v>10</v>
      </c>
      <c r="C907" s="21" t="s">
        <v>14</v>
      </c>
      <c r="D907" s="21" t="s">
        <v>15</v>
      </c>
      <c r="E907" s="21" t="s">
        <v>35</v>
      </c>
    </row>
    <row r="908">
      <c r="B908" s="17"/>
      <c r="C908" s="18">
        <v>95.0</v>
      </c>
      <c r="D908" s="22"/>
      <c r="E908" s="18">
        <v>95.0</v>
      </c>
    </row>
    <row r="909">
      <c r="B909" s="20" t="s">
        <v>12</v>
      </c>
      <c r="C909" s="21" t="s">
        <v>14</v>
      </c>
      <c r="D909" s="21" t="s">
        <v>15</v>
      </c>
      <c r="E909" s="21" t="s">
        <v>35</v>
      </c>
    </row>
    <row r="910">
      <c r="B910" s="17"/>
      <c r="C910" s="18">
        <v>75.0</v>
      </c>
      <c r="D910" s="22"/>
      <c r="E910" s="18">
        <v>41.0</v>
      </c>
    </row>
    <row r="911">
      <c r="B911" s="9" t="s">
        <v>2097</v>
      </c>
      <c r="C911" s="11"/>
      <c r="D911" s="11"/>
      <c r="E911" s="12"/>
    </row>
    <row r="912">
      <c r="B912" s="15" t="s">
        <v>8</v>
      </c>
      <c r="C912" s="16" t="s">
        <v>14</v>
      </c>
      <c r="D912" s="16" t="s">
        <v>15</v>
      </c>
      <c r="E912" s="16" t="s">
        <v>35</v>
      </c>
    </row>
    <row r="913">
      <c r="B913" s="17"/>
      <c r="C913" s="18">
        <v>77.0</v>
      </c>
      <c r="D913" s="22"/>
      <c r="E913" s="18">
        <v>53.0</v>
      </c>
    </row>
    <row r="914">
      <c r="B914" s="20" t="s">
        <v>10</v>
      </c>
      <c r="C914" s="21" t="s">
        <v>14</v>
      </c>
      <c r="D914" s="21" t="s">
        <v>15</v>
      </c>
      <c r="E914" s="21" t="s">
        <v>35</v>
      </c>
    </row>
    <row r="915">
      <c r="B915" s="17"/>
      <c r="C915" s="18">
        <v>19.0</v>
      </c>
      <c r="D915" s="22"/>
      <c r="E915" s="18">
        <v>83.0</v>
      </c>
    </row>
    <row r="916">
      <c r="B916" s="20" t="s">
        <v>12</v>
      </c>
      <c r="C916" s="21" t="s">
        <v>14</v>
      </c>
      <c r="D916" s="21" t="s">
        <v>15</v>
      </c>
      <c r="E916" s="21" t="s">
        <v>35</v>
      </c>
    </row>
    <row r="917">
      <c r="B917" s="17"/>
      <c r="C917" s="18">
        <v>47.0</v>
      </c>
      <c r="D917" s="22"/>
      <c r="E917" s="18">
        <v>59.0</v>
      </c>
    </row>
    <row r="918">
      <c r="B918" s="9" t="s">
        <v>2105</v>
      </c>
      <c r="C918" s="11"/>
      <c r="D918" s="11"/>
      <c r="E918" s="12"/>
    </row>
    <row r="919">
      <c r="B919" s="15" t="s">
        <v>8</v>
      </c>
      <c r="C919" s="16" t="s">
        <v>14</v>
      </c>
      <c r="D919" s="16" t="s">
        <v>15</v>
      </c>
      <c r="E919" s="16" t="s">
        <v>35</v>
      </c>
    </row>
    <row r="920">
      <c r="B920" s="17"/>
      <c r="C920" s="18">
        <v>23.0</v>
      </c>
      <c r="D920" s="22"/>
      <c r="E920" s="18">
        <v>42.0</v>
      </c>
    </row>
    <row r="921">
      <c r="B921" s="20" t="s">
        <v>10</v>
      </c>
      <c r="C921" s="21" t="s">
        <v>14</v>
      </c>
      <c r="D921" s="21" t="s">
        <v>15</v>
      </c>
      <c r="E921" s="21" t="s">
        <v>35</v>
      </c>
    </row>
    <row r="922">
      <c r="B922" s="17"/>
      <c r="C922" s="18">
        <v>59.0</v>
      </c>
      <c r="D922" s="22"/>
      <c r="E922" s="18">
        <v>88.0</v>
      </c>
    </row>
    <row r="923">
      <c r="B923" s="20" t="s">
        <v>12</v>
      </c>
      <c r="C923" s="21" t="s">
        <v>14</v>
      </c>
      <c r="D923" s="21" t="s">
        <v>15</v>
      </c>
      <c r="E923" s="21" t="s">
        <v>35</v>
      </c>
    </row>
    <row r="924">
      <c r="B924" s="17"/>
      <c r="C924" s="18">
        <v>62.0</v>
      </c>
      <c r="D924" s="22"/>
      <c r="E924" s="18">
        <v>21.0</v>
      </c>
    </row>
    <row r="925">
      <c r="B925" s="9" t="s">
        <v>2111</v>
      </c>
      <c r="C925" s="11"/>
      <c r="D925" s="11"/>
      <c r="E925" s="12"/>
    </row>
    <row r="926">
      <c r="B926" s="15" t="s">
        <v>8</v>
      </c>
      <c r="C926" s="16" t="s">
        <v>14</v>
      </c>
      <c r="D926" s="16" t="s">
        <v>15</v>
      </c>
      <c r="E926" s="16" t="s">
        <v>35</v>
      </c>
    </row>
    <row r="927">
      <c r="B927" s="17"/>
      <c r="C927" s="18">
        <v>8.0</v>
      </c>
      <c r="D927" s="22"/>
      <c r="E927" s="18">
        <v>55.0</v>
      </c>
    </row>
    <row r="928">
      <c r="B928" s="20" t="s">
        <v>10</v>
      </c>
      <c r="C928" s="21" t="s">
        <v>14</v>
      </c>
      <c r="D928" s="21" t="s">
        <v>15</v>
      </c>
      <c r="E928" s="21" t="s">
        <v>35</v>
      </c>
    </row>
    <row r="929">
      <c r="B929" s="17"/>
      <c r="C929" s="18">
        <v>18.0</v>
      </c>
      <c r="D929" s="22"/>
      <c r="E929" s="18">
        <v>83.0</v>
      </c>
    </row>
    <row r="930">
      <c r="B930" s="20" t="s">
        <v>12</v>
      </c>
      <c r="C930" s="21" t="s">
        <v>14</v>
      </c>
      <c r="D930" s="21" t="s">
        <v>15</v>
      </c>
      <c r="E930" s="21" t="s">
        <v>35</v>
      </c>
    </row>
    <row r="931">
      <c r="B931" s="17"/>
      <c r="C931" s="18">
        <v>49.0</v>
      </c>
      <c r="D931" s="22"/>
      <c r="E931" s="18">
        <v>98.0</v>
      </c>
    </row>
    <row r="932">
      <c r="B932" s="9" t="s">
        <v>2181</v>
      </c>
      <c r="C932" s="11"/>
      <c r="D932" s="11"/>
      <c r="E932" s="12"/>
    </row>
    <row r="933">
      <c r="B933" s="15" t="s">
        <v>8</v>
      </c>
      <c r="C933" s="16" t="s">
        <v>14</v>
      </c>
      <c r="D933" s="16" t="s">
        <v>15</v>
      </c>
      <c r="E933" s="16" t="s">
        <v>35</v>
      </c>
    </row>
    <row r="934">
      <c r="B934" s="17"/>
      <c r="C934" s="18">
        <v>53.0</v>
      </c>
      <c r="D934" s="22"/>
      <c r="E934" s="18">
        <v>99.0</v>
      </c>
    </row>
    <row r="935">
      <c r="B935" s="20" t="s">
        <v>10</v>
      </c>
      <c r="C935" s="21" t="s">
        <v>14</v>
      </c>
      <c r="D935" s="21" t="s">
        <v>15</v>
      </c>
      <c r="E935" s="21" t="s">
        <v>35</v>
      </c>
    </row>
    <row r="936">
      <c r="B936" s="17"/>
      <c r="C936" s="18">
        <v>88.0</v>
      </c>
      <c r="D936" s="22"/>
      <c r="E936" s="18">
        <v>83.0</v>
      </c>
    </row>
    <row r="937">
      <c r="B937" s="20" t="s">
        <v>12</v>
      </c>
      <c r="C937" s="21" t="s">
        <v>14</v>
      </c>
      <c r="D937" s="21" t="s">
        <v>15</v>
      </c>
      <c r="E937" s="21" t="s">
        <v>35</v>
      </c>
    </row>
    <row r="938">
      <c r="B938" s="17"/>
      <c r="C938" s="18">
        <v>91.0</v>
      </c>
      <c r="D938" s="22"/>
      <c r="E938" s="18">
        <v>52.0</v>
      </c>
    </row>
    <row r="939">
      <c r="B939" s="9" t="s">
        <v>2190</v>
      </c>
      <c r="C939" s="11"/>
      <c r="D939" s="11"/>
      <c r="E939" s="12"/>
    </row>
    <row r="940">
      <c r="B940" s="15" t="s">
        <v>8</v>
      </c>
      <c r="C940" s="16" t="s">
        <v>14</v>
      </c>
      <c r="D940" s="16" t="s">
        <v>15</v>
      </c>
      <c r="E940" s="16" t="s">
        <v>35</v>
      </c>
    </row>
    <row r="941">
      <c r="B941" s="17"/>
      <c r="C941" s="18">
        <v>14.0</v>
      </c>
      <c r="D941" s="22"/>
      <c r="E941" s="18">
        <v>37.0</v>
      </c>
    </row>
    <row r="942">
      <c r="B942" s="20" t="s">
        <v>10</v>
      </c>
      <c r="C942" s="21" t="s">
        <v>14</v>
      </c>
      <c r="D942" s="21" t="s">
        <v>15</v>
      </c>
      <c r="E942" s="21" t="s">
        <v>35</v>
      </c>
    </row>
    <row r="943">
      <c r="B943" s="17"/>
      <c r="C943" s="18">
        <v>2.0</v>
      </c>
      <c r="D943" s="22"/>
      <c r="E943" s="18">
        <v>44.0</v>
      </c>
    </row>
    <row r="944">
      <c r="B944" s="20" t="s">
        <v>12</v>
      </c>
      <c r="C944" s="21" t="s">
        <v>14</v>
      </c>
      <c r="D944" s="21" t="s">
        <v>15</v>
      </c>
      <c r="E944" s="21" t="s">
        <v>35</v>
      </c>
    </row>
    <row r="945">
      <c r="B945" s="17"/>
      <c r="C945" s="18">
        <v>49.0</v>
      </c>
      <c r="D945" s="22"/>
      <c r="E945" s="18">
        <v>20.0</v>
      </c>
    </row>
    <row r="946">
      <c r="B946" s="9" t="s">
        <v>2197</v>
      </c>
      <c r="C946" s="11"/>
      <c r="D946" s="11"/>
      <c r="E946" s="12"/>
    </row>
    <row r="947">
      <c r="B947" s="15" t="s">
        <v>8</v>
      </c>
      <c r="C947" s="16" t="s">
        <v>14</v>
      </c>
      <c r="D947" s="16" t="s">
        <v>15</v>
      </c>
      <c r="E947" s="16" t="s">
        <v>35</v>
      </c>
    </row>
    <row r="948">
      <c r="B948" s="17"/>
      <c r="C948" s="18">
        <v>59.0</v>
      </c>
      <c r="D948" s="22"/>
      <c r="E948" s="18">
        <v>66.0</v>
      </c>
    </row>
    <row r="949">
      <c r="B949" s="20" t="s">
        <v>10</v>
      </c>
      <c r="C949" s="21" t="s">
        <v>14</v>
      </c>
      <c r="D949" s="21" t="s">
        <v>15</v>
      </c>
      <c r="E949" s="21" t="s">
        <v>35</v>
      </c>
    </row>
    <row r="950">
      <c r="B950" s="17"/>
      <c r="C950" s="18">
        <v>57.0</v>
      </c>
      <c r="D950" s="22"/>
      <c r="E950" s="18">
        <v>79.0</v>
      </c>
    </row>
    <row r="951">
      <c r="B951" s="20" t="s">
        <v>12</v>
      </c>
      <c r="C951" s="21" t="s">
        <v>14</v>
      </c>
      <c r="D951" s="21" t="s">
        <v>15</v>
      </c>
      <c r="E951" s="21" t="s">
        <v>35</v>
      </c>
    </row>
    <row r="952">
      <c r="B952" s="17"/>
      <c r="C952" s="18">
        <v>72.0</v>
      </c>
      <c r="D952" s="22"/>
      <c r="E952" s="18">
        <v>48.0</v>
      </c>
    </row>
    <row r="953">
      <c r="B953" s="9" t="s">
        <v>2261</v>
      </c>
      <c r="C953" s="11"/>
      <c r="D953" s="11"/>
      <c r="E953" s="12"/>
    </row>
    <row r="954">
      <c r="B954" s="15" t="s">
        <v>8</v>
      </c>
      <c r="C954" s="16" t="s">
        <v>14</v>
      </c>
      <c r="D954" s="16" t="s">
        <v>15</v>
      </c>
      <c r="E954" s="16" t="s">
        <v>35</v>
      </c>
    </row>
    <row r="955">
      <c r="B955" s="17"/>
      <c r="C955" s="18">
        <v>13.0</v>
      </c>
      <c r="D955" s="22"/>
      <c r="E955" s="18">
        <v>83.0</v>
      </c>
    </row>
    <row r="956">
      <c r="B956" s="20" t="s">
        <v>10</v>
      </c>
      <c r="C956" s="21" t="s">
        <v>14</v>
      </c>
      <c r="D956" s="21" t="s">
        <v>15</v>
      </c>
      <c r="E956" s="21" t="s">
        <v>35</v>
      </c>
    </row>
    <row r="957">
      <c r="B957" s="17"/>
      <c r="C957" s="18">
        <v>74.0</v>
      </c>
      <c r="D957" s="22"/>
      <c r="E957" s="18">
        <v>28.0</v>
      </c>
    </row>
    <row r="958">
      <c r="B958" s="20" t="s">
        <v>12</v>
      </c>
      <c r="C958" s="21" t="s">
        <v>14</v>
      </c>
      <c r="D958" s="21" t="s">
        <v>15</v>
      </c>
      <c r="E958" s="21" t="s">
        <v>35</v>
      </c>
    </row>
    <row r="959">
      <c r="B959" s="17"/>
      <c r="C959" s="18">
        <v>14.0</v>
      </c>
      <c r="D959" s="22"/>
      <c r="E959" s="18">
        <v>91.0</v>
      </c>
    </row>
    <row r="960">
      <c r="B960" s="9" t="s">
        <v>2269</v>
      </c>
      <c r="C960" s="11"/>
      <c r="D960" s="11"/>
      <c r="E960" s="12"/>
    </row>
    <row r="961">
      <c r="B961" s="15" t="s">
        <v>8</v>
      </c>
      <c r="C961" s="16" t="s">
        <v>14</v>
      </c>
      <c r="D961" s="16" t="s">
        <v>15</v>
      </c>
      <c r="E961" s="16" t="s">
        <v>35</v>
      </c>
    </row>
    <row r="962">
      <c r="B962" s="17"/>
      <c r="C962" s="18">
        <v>22.0</v>
      </c>
      <c r="D962" s="22"/>
      <c r="E962" s="18">
        <v>9.0</v>
      </c>
    </row>
    <row r="963">
      <c r="B963" s="20" t="s">
        <v>10</v>
      </c>
      <c r="C963" s="21" t="s">
        <v>14</v>
      </c>
      <c r="D963" s="21" t="s">
        <v>15</v>
      </c>
      <c r="E963" s="21" t="s">
        <v>35</v>
      </c>
    </row>
    <row r="964">
      <c r="B964" s="17"/>
      <c r="C964" s="18">
        <v>37.0</v>
      </c>
      <c r="D964" s="22"/>
      <c r="E964" s="18">
        <v>9.0</v>
      </c>
    </row>
    <row r="965">
      <c r="B965" s="20" t="s">
        <v>12</v>
      </c>
      <c r="C965" s="21" t="s">
        <v>14</v>
      </c>
      <c r="D965" s="21" t="s">
        <v>15</v>
      </c>
      <c r="E965" s="21" t="s">
        <v>35</v>
      </c>
    </row>
    <row r="966">
      <c r="B966" s="17"/>
      <c r="C966" s="18">
        <v>26.0</v>
      </c>
      <c r="D966" s="22"/>
      <c r="E966" s="18">
        <v>72.0</v>
      </c>
    </row>
    <row r="967">
      <c r="B967" s="9" t="s">
        <v>2276</v>
      </c>
      <c r="C967" s="11"/>
      <c r="D967" s="11"/>
      <c r="E967" s="12"/>
    </row>
    <row r="968">
      <c r="B968" s="15" t="s">
        <v>8</v>
      </c>
      <c r="C968" s="16" t="s">
        <v>14</v>
      </c>
      <c r="D968" s="16" t="s">
        <v>15</v>
      </c>
      <c r="E968" s="16" t="s">
        <v>35</v>
      </c>
    </row>
    <row r="969">
      <c r="B969" s="17"/>
      <c r="C969" s="18">
        <v>37.0</v>
      </c>
      <c r="D969" s="22"/>
      <c r="E969" s="18">
        <v>94.0</v>
      </c>
    </row>
    <row r="970">
      <c r="B970" s="20" t="s">
        <v>10</v>
      </c>
      <c r="C970" s="21" t="s">
        <v>14</v>
      </c>
      <c r="D970" s="21" t="s">
        <v>15</v>
      </c>
      <c r="E970" s="21" t="s">
        <v>35</v>
      </c>
    </row>
    <row r="971">
      <c r="B971" s="17"/>
      <c r="C971" s="18">
        <v>84.0</v>
      </c>
      <c r="D971" s="22"/>
      <c r="E971" s="18">
        <v>58.0</v>
      </c>
    </row>
    <row r="972">
      <c r="B972" s="20" t="s">
        <v>12</v>
      </c>
      <c r="C972" s="21" t="s">
        <v>14</v>
      </c>
      <c r="D972" s="21" t="s">
        <v>15</v>
      </c>
      <c r="E972" s="21" t="s">
        <v>35</v>
      </c>
    </row>
    <row r="973">
      <c r="B973" s="17"/>
      <c r="C973" s="18">
        <v>34.0</v>
      </c>
      <c r="D973" s="22"/>
      <c r="E973" s="18">
        <v>54.0</v>
      </c>
    </row>
    <row r="974">
      <c r="B974" s="9" t="s">
        <v>2280</v>
      </c>
      <c r="C974" s="11"/>
      <c r="D974" s="11"/>
      <c r="E974" s="12"/>
    </row>
    <row r="975">
      <c r="B975" s="29" t="s">
        <v>8</v>
      </c>
      <c r="C975" s="30" t="s">
        <v>14</v>
      </c>
      <c r="D975" s="30" t="s">
        <v>15</v>
      </c>
      <c r="E975" s="30" t="s">
        <v>35</v>
      </c>
    </row>
    <row r="976">
      <c r="B976" s="17"/>
      <c r="C976" s="31">
        <v>14.0</v>
      </c>
      <c r="D976" s="32"/>
      <c r="E976" s="31">
        <v>8.0</v>
      </c>
    </row>
    <row r="977">
      <c r="B977" s="33" t="s">
        <v>10</v>
      </c>
      <c r="C977" s="34" t="s">
        <v>14</v>
      </c>
      <c r="D977" s="34" t="s">
        <v>15</v>
      </c>
      <c r="E977" s="34" t="s">
        <v>35</v>
      </c>
    </row>
    <row r="978">
      <c r="B978" s="17"/>
      <c r="C978" s="31">
        <v>69.0</v>
      </c>
      <c r="D978" s="32"/>
      <c r="E978" s="31">
        <v>94.0</v>
      </c>
    </row>
    <row r="979">
      <c r="B979" s="33" t="s">
        <v>12</v>
      </c>
      <c r="C979" s="34" t="s">
        <v>14</v>
      </c>
      <c r="D979" s="34" t="s">
        <v>15</v>
      </c>
      <c r="E979" s="34" t="s">
        <v>35</v>
      </c>
    </row>
    <row r="980">
      <c r="B980" s="17"/>
      <c r="C980" s="31">
        <v>59.0</v>
      </c>
      <c r="D980" s="32"/>
      <c r="E980" s="31">
        <v>65.0</v>
      </c>
    </row>
    <row r="981">
      <c r="B981" s="9" t="s">
        <v>2287</v>
      </c>
      <c r="C981" s="11"/>
      <c r="D981" s="11"/>
      <c r="E981" s="12"/>
    </row>
    <row r="982">
      <c r="B982" s="29" t="s">
        <v>8</v>
      </c>
      <c r="C982" s="30" t="s">
        <v>14</v>
      </c>
      <c r="D982" s="30" t="s">
        <v>15</v>
      </c>
      <c r="E982" s="30" t="s">
        <v>35</v>
      </c>
    </row>
    <row r="983">
      <c r="B983" s="17"/>
      <c r="C983" s="31">
        <v>53.0</v>
      </c>
      <c r="D983" s="32"/>
      <c r="E983" s="31">
        <v>66.0</v>
      </c>
    </row>
    <row r="984">
      <c r="B984" s="33" t="s">
        <v>10</v>
      </c>
      <c r="C984" s="34" t="s">
        <v>14</v>
      </c>
      <c r="D984" s="34" t="s">
        <v>15</v>
      </c>
      <c r="E984" s="34" t="s">
        <v>35</v>
      </c>
    </row>
    <row r="985">
      <c r="B985" s="17"/>
      <c r="C985" s="31">
        <v>4.0</v>
      </c>
      <c r="D985" s="32"/>
      <c r="E985" s="31">
        <v>80.0</v>
      </c>
    </row>
    <row r="986">
      <c r="B986" s="33" t="s">
        <v>12</v>
      </c>
      <c r="C986" s="34" t="s">
        <v>14</v>
      </c>
      <c r="D986" s="34" t="s">
        <v>15</v>
      </c>
      <c r="E986" s="34" t="s">
        <v>35</v>
      </c>
    </row>
    <row r="987">
      <c r="B987" s="17"/>
      <c r="C987" s="31">
        <v>13.0</v>
      </c>
      <c r="D987" s="32"/>
      <c r="E987" s="31">
        <v>85.0</v>
      </c>
    </row>
    <row r="988">
      <c r="B988" s="9" t="s">
        <v>2291</v>
      </c>
      <c r="C988" s="11"/>
      <c r="D988" s="11"/>
      <c r="E988" s="12"/>
    </row>
    <row r="989">
      <c r="B989" s="29" t="s">
        <v>8</v>
      </c>
      <c r="C989" s="30" t="s">
        <v>14</v>
      </c>
      <c r="D989" s="30" t="s">
        <v>15</v>
      </c>
      <c r="E989" s="30" t="s">
        <v>35</v>
      </c>
    </row>
    <row r="990">
      <c r="B990" s="17"/>
      <c r="C990" s="31">
        <v>73.0</v>
      </c>
      <c r="D990" s="32"/>
      <c r="E990" s="31">
        <v>89.0</v>
      </c>
    </row>
    <row r="991">
      <c r="B991" s="33" t="s">
        <v>10</v>
      </c>
      <c r="C991" s="34" t="s">
        <v>14</v>
      </c>
      <c r="D991" s="34" t="s">
        <v>15</v>
      </c>
      <c r="E991" s="34" t="s">
        <v>35</v>
      </c>
    </row>
    <row r="992">
      <c r="B992" s="17"/>
      <c r="C992" s="31">
        <v>78.0</v>
      </c>
      <c r="D992" s="32"/>
      <c r="E992" s="31">
        <v>9.0</v>
      </c>
    </row>
    <row r="993">
      <c r="B993" s="33" t="s">
        <v>12</v>
      </c>
      <c r="C993" s="34" t="s">
        <v>14</v>
      </c>
      <c r="D993" s="34" t="s">
        <v>15</v>
      </c>
      <c r="E993" s="34" t="s">
        <v>35</v>
      </c>
    </row>
    <row r="994">
      <c r="B994" s="17"/>
      <c r="C994" s="31">
        <v>69.0</v>
      </c>
      <c r="D994" s="32"/>
      <c r="E994" s="31">
        <v>12.0</v>
      </c>
    </row>
    <row r="995">
      <c r="B995" s="9" t="s">
        <v>2295</v>
      </c>
      <c r="C995" s="11"/>
      <c r="D995" s="11"/>
      <c r="E995" s="12"/>
    </row>
    <row r="996">
      <c r="B996" s="29" t="s">
        <v>8</v>
      </c>
      <c r="C996" s="30" t="s">
        <v>14</v>
      </c>
      <c r="D996" s="30" t="s">
        <v>15</v>
      </c>
      <c r="E996" s="30" t="s">
        <v>35</v>
      </c>
    </row>
    <row r="997">
      <c r="B997" s="17"/>
      <c r="C997" s="31">
        <v>99.0</v>
      </c>
      <c r="D997" s="32"/>
      <c r="E997" s="31">
        <v>53.0</v>
      </c>
    </row>
    <row r="998">
      <c r="B998" s="33" t="s">
        <v>10</v>
      </c>
      <c r="C998" s="34" t="s">
        <v>14</v>
      </c>
      <c r="D998" s="34" t="s">
        <v>15</v>
      </c>
      <c r="E998" s="34" t="s">
        <v>35</v>
      </c>
    </row>
    <row r="999">
      <c r="B999" s="17"/>
      <c r="C999" s="31">
        <v>86.0</v>
      </c>
      <c r="D999" s="32"/>
      <c r="E999" s="31">
        <v>64.0</v>
      </c>
    </row>
    <row r="1000">
      <c r="B1000" s="33" t="s">
        <v>12</v>
      </c>
      <c r="C1000" s="34" t="s">
        <v>14</v>
      </c>
      <c r="D1000" s="34" t="s">
        <v>15</v>
      </c>
      <c r="E1000" s="34" t="s">
        <v>35</v>
      </c>
    </row>
    <row r="1001">
      <c r="B1001" s="17"/>
      <c r="C1001" s="31">
        <v>34.0</v>
      </c>
      <c r="D1001" s="32"/>
      <c r="E1001" s="31">
        <v>68.0</v>
      </c>
    </row>
    <row r="1002">
      <c r="B1002" s="9" t="s">
        <v>2300</v>
      </c>
      <c r="C1002" s="11"/>
      <c r="D1002" s="11"/>
      <c r="E1002" s="12"/>
    </row>
    <row r="1003">
      <c r="B1003" s="29" t="s">
        <v>8</v>
      </c>
      <c r="C1003" s="30" t="s">
        <v>14</v>
      </c>
      <c r="D1003" s="30" t="s">
        <v>15</v>
      </c>
      <c r="E1003" s="30" t="s">
        <v>35</v>
      </c>
    </row>
    <row r="1004">
      <c r="B1004" s="17"/>
      <c r="C1004" s="31">
        <v>49.0</v>
      </c>
      <c r="D1004" s="32"/>
      <c r="E1004" s="31">
        <v>35.0</v>
      </c>
    </row>
    <row r="1005">
      <c r="B1005" s="33" t="s">
        <v>10</v>
      </c>
      <c r="C1005" s="34" t="s">
        <v>14</v>
      </c>
      <c r="D1005" s="34" t="s">
        <v>15</v>
      </c>
      <c r="E1005" s="34" t="s">
        <v>35</v>
      </c>
    </row>
    <row r="1006">
      <c r="B1006" s="17"/>
      <c r="C1006" s="31">
        <v>46.0</v>
      </c>
      <c r="D1006" s="32"/>
      <c r="E1006" s="31">
        <v>43.0</v>
      </c>
    </row>
    <row r="1007">
      <c r="B1007" s="33" t="s">
        <v>12</v>
      </c>
      <c r="C1007" s="34" t="s">
        <v>14</v>
      </c>
      <c r="D1007" s="34" t="s">
        <v>15</v>
      </c>
      <c r="E1007" s="34" t="s">
        <v>35</v>
      </c>
    </row>
    <row r="1008">
      <c r="B1008" s="17"/>
      <c r="C1008" s="31">
        <v>60.0</v>
      </c>
      <c r="D1008" s="32"/>
      <c r="E1008" s="31">
        <v>90.0</v>
      </c>
    </row>
    <row r="1009">
      <c r="B1009" s="9" t="s">
        <v>2307</v>
      </c>
      <c r="C1009" s="11"/>
      <c r="D1009" s="11"/>
      <c r="E1009" s="12"/>
    </row>
    <row r="1010">
      <c r="B1010" s="29" t="s">
        <v>8</v>
      </c>
      <c r="C1010" s="30" t="s">
        <v>14</v>
      </c>
      <c r="D1010" s="30" t="s">
        <v>15</v>
      </c>
      <c r="E1010" s="30" t="s">
        <v>35</v>
      </c>
    </row>
    <row r="1011">
      <c r="B1011" s="17"/>
      <c r="C1011" s="31">
        <v>90.0</v>
      </c>
      <c r="D1011" s="32"/>
      <c r="E1011" s="31">
        <v>17.0</v>
      </c>
    </row>
    <row r="1012">
      <c r="B1012" s="33" t="s">
        <v>10</v>
      </c>
      <c r="C1012" s="34" t="s">
        <v>14</v>
      </c>
      <c r="D1012" s="34" t="s">
        <v>15</v>
      </c>
      <c r="E1012" s="34" t="s">
        <v>35</v>
      </c>
    </row>
    <row r="1013">
      <c r="B1013" s="17"/>
      <c r="C1013" s="31">
        <v>84.0</v>
      </c>
      <c r="D1013" s="32"/>
      <c r="E1013" s="31">
        <v>85.0</v>
      </c>
    </row>
    <row r="1014">
      <c r="B1014" s="33" t="s">
        <v>12</v>
      </c>
      <c r="C1014" s="34" t="s">
        <v>14</v>
      </c>
      <c r="D1014" s="34" t="s">
        <v>15</v>
      </c>
      <c r="E1014" s="34" t="s">
        <v>35</v>
      </c>
    </row>
    <row r="1015">
      <c r="B1015" s="17"/>
      <c r="C1015" s="31">
        <v>41.0</v>
      </c>
      <c r="D1015" s="32"/>
      <c r="E1015" s="31">
        <v>42.0</v>
      </c>
    </row>
    <row r="1016">
      <c r="B1016" s="9" t="s">
        <v>2315</v>
      </c>
      <c r="C1016" s="11"/>
      <c r="D1016" s="11"/>
      <c r="E1016" s="12"/>
    </row>
    <row r="1017">
      <c r="B1017" s="29" t="s">
        <v>8</v>
      </c>
      <c r="C1017" s="30" t="s">
        <v>14</v>
      </c>
      <c r="D1017" s="30" t="s">
        <v>15</v>
      </c>
      <c r="E1017" s="30" t="s">
        <v>35</v>
      </c>
    </row>
    <row r="1018">
      <c r="B1018" s="17"/>
      <c r="C1018" s="31">
        <v>96.0</v>
      </c>
      <c r="D1018" s="32"/>
      <c r="E1018" s="31">
        <v>34.0</v>
      </c>
    </row>
    <row r="1019">
      <c r="B1019" s="33" t="s">
        <v>10</v>
      </c>
      <c r="C1019" s="34" t="s">
        <v>14</v>
      </c>
      <c r="D1019" s="34" t="s">
        <v>15</v>
      </c>
      <c r="E1019" s="34" t="s">
        <v>35</v>
      </c>
    </row>
    <row r="1020">
      <c r="B1020" s="17"/>
      <c r="C1020" s="31">
        <v>0.0</v>
      </c>
      <c r="D1020" s="32"/>
      <c r="E1020" s="31">
        <v>78.0</v>
      </c>
    </row>
    <row r="1021">
      <c r="B1021" s="33" t="s">
        <v>12</v>
      </c>
      <c r="C1021" s="34" t="s">
        <v>14</v>
      </c>
      <c r="D1021" s="34" t="s">
        <v>15</v>
      </c>
      <c r="E1021" s="34" t="s">
        <v>35</v>
      </c>
    </row>
    <row r="1022">
      <c r="B1022" s="17"/>
      <c r="C1022" s="31">
        <v>50.0</v>
      </c>
      <c r="D1022" s="32"/>
      <c r="E1022" s="31">
        <v>58.0</v>
      </c>
    </row>
    <row r="1023">
      <c r="B1023" s="9" t="s">
        <v>2326</v>
      </c>
      <c r="C1023" s="11"/>
      <c r="D1023" s="11"/>
      <c r="E1023" s="12"/>
    </row>
    <row r="1024">
      <c r="B1024" s="29" t="s">
        <v>8</v>
      </c>
      <c r="C1024" s="30" t="s">
        <v>14</v>
      </c>
      <c r="D1024" s="30" t="s">
        <v>15</v>
      </c>
      <c r="E1024" s="30" t="s">
        <v>35</v>
      </c>
    </row>
    <row r="1025">
      <c r="B1025" s="17"/>
      <c r="C1025" s="31">
        <v>15.0</v>
      </c>
      <c r="D1025" s="32"/>
      <c r="E1025" s="31">
        <v>49.0</v>
      </c>
    </row>
    <row r="1026">
      <c r="B1026" s="33" t="s">
        <v>10</v>
      </c>
      <c r="C1026" s="34" t="s">
        <v>14</v>
      </c>
      <c r="D1026" s="34" t="s">
        <v>15</v>
      </c>
      <c r="E1026" s="34" t="s">
        <v>35</v>
      </c>
    </row>
    <row r="1027">
      <c r="B1027" s="17"/>
      <c r="C1027" s="31">
        <v>47.0</v>
      </c>
      <c r="D1027" s="32"/>
      <c r="E1027" s="31">
        <v>97.0</v>
      </c>
    </row>
    <row r="1028">
      <c r="B1028" s="33" t="s">
        <v>12</v>
      </c>
      <c r="C1028" s="34" t="s">
        <v>14</v>
      </c>
      <c r="D1028" s="34" t="s">
        <v>15</v>
      </c>
      <c r="E1028" s="34" t="s">
        <v>35</v>
      </c>
    </row>
    <row r="1029">
      <c r="B1029" s="17"/>
      <c r="C1029" s="31">
        <v>35.0</v>
      </c>
      <c r="D1029" s="32"/>
      <c r="E1029" s="31">
        <v>57.0</v>
      </c>
    </row>
    <row r="1030">
      <c r="B1030" s="9" t="s">
        <v>2332</v>
      </c>
      <c r="C1030" s="11"/>
      <c r="D1030" s="11"/>
      <c r="E1030" s="12"/>
    </row>
    <row r="1031">
      <c r="B1031" s="29" t="s">
        <v>8</v>
      </c>
      <c r="C1031" s="30" t="s">
        <v>14</v>
      </c>
      <c r="D1031" s="30" t="s">
        <v>15</v>
      </c>
      <c r="E1031" s="30" t="s">
        <v>35</v>
      </c>
    </row>
    <row r="1032">
      <c r="B1032" s="17"/>
      <c r="C1032" s="31">
        <v>30.0</v>
      </c>
      <c r="D1032" s="32"/>
      <c r="E1032" s="31">
        <v>60.0</v>
      </c>
    </row>
    <row r="1033">
      <c r="B1033" s="33" t="s">
        <v>10</v>
      </c>
      <c r="C1033" s="34" t="s">
        <v>14</v>
      </c>
      <c r="D1033" s="34" t="s">
        <v>15</v>
      </c>
      <c r="E1033" s="34" t="s">
        <v>35</v>
      </c>
    </row>
    <row r="1034">
      <c r="B1034" s="17"/>
      <c r="C1034" s="31">
        <v>32.0</v>
      </c>
      <c r="D1034" s="32"/>
      <c r="E1034" s="31">
        <v>86.0</v>
      </c>
    </row>
    <row r="1035">
      <c r="B1035" s="33" t="s">
        <v>12</v>
      </c>
      <c r="C1035" s="34" t="s">
        <v>14</v>
      </c>
      <c r="D1035" s="34" t="s">
        <v>15</v>
      </c>
      <c r="E1035" s="34" t="s">
        <v>35</v>
      </c>
    </row>
    <row r="1036">
      <c r="B1036" s="17"/>
      <c r="C1036" s="31">
        <v>54.0</v>
      </c>
      <c r="D1036" s="32"/>
      <c r="E1036" s="31">
        <v>97.0</v>
      </c>
    </row>
    <row r="1037">
      <c r="B1037" s="9" t="s">
        <v>2339</v>
      </c>
      <c r="C1037" s="11"/>
      <c r="D1037" s="11"/>
      <c r="E1037" s="12"/>
    </row>
    <row r="1038">
      <c r="B1038" s="29" t="s">
        <v>8</v>
      </c>
      <c r="C1038" s="30" t="s">
        <v>14</v>
      </c>
      <c r="D1038" s="30" t="s">
        <v>15</v>
      </c>
      <c r="E1038" s="30" t="s">
        <v>35</v>
      </c>
    </row>
    <row r="1039">
      <c r="B1039" s="17"/>
      <c r="C1039" s="31">
        <v>54.0</v>
      </c>
      <c r="D1039" s="32"/>
      <c r="E1039" s="31">
        <v>96.0</v>
      </c>
    </row>
    <row r="1040">
      <c r="B1040" s="33" t="s">
        <v>10</v>
      </c>
      <c r="C1040" s="34" t="s">
        <v>14</v>
      </c>
      <c r="D1040" s="34" t="s">
        <v>15</v>
      </c>
      <c r="E1040" s="34" t="s">
        <v>35</v>
      </c>
    </row>
    <row r="1041">
      <c r="B1041" s="17"/>
      <c r="C1041" s="31">
        <v>74.0</v>
      </c>
      <c r="D1041" s="32"/>
      <c r="E1041" s="31">
        <v>24.0</v>
      </c>
    </row>
    <row r="1042">
      <c r="B1042" s="33" t="s">
        <v>12</v>
      </c>
      <c r="C1042" s="34" t="s">
        <v>14</v>
      </c>
      <c r="D1042" s="34" t="s">
        <v>15</v>
      </c>
      <c r="E1042" s="34" t="s">
        <v>35</v>
      </c>
    </row>
    <row r="1043">
      <c r="B1043" s="17"/>
      <c r="C1043" s="31">
        <v>94.0</v>
      </c>
      <c r="D1043" s="32"/>
      <c r="E1043" s="31">
        <v>70.0</v>
      </c>
    </row>
    <row r="1044">
      <c r="B1044" s="9" t="s">
        <v>2348</v>
      </c>
      <c r="C1044" s="11"/>
      <c r="D1044" s="11"/>
      <c r="E1044" s="12"/>
    </row>
    <row r="1045">
      <c r="B1045" s="29" t="s">
        <v>8</v>
      </c>
      <c r="C1045" s="30" t="s">
        <v>14</v>
      </c>
      <c r="D1045" s="30" t="s">
        <v>15</v>
      </c>
      <c r="E1045" s="30" t="s">
        <v>35</v>
      </c>
    </row>
    <row r="1046">
      <c r="B1046" s="17"/>
      <c r="C1046" s="31">
        <v>27.0</v>
      </c>
      <c r="D1046" s="32"/>
      <c r="E1046" s="31">
        <v>9.0</v>
      </c>
    </row>
    <row r="1047">
      <c r="B1047" s="33" t="s">
        <v>10</v>
      </c>
      <c r="C1047" s="34" t="s">
        <v>14</v>
      </c>
      <c r="D1047" s="34" t="s">
        <v>15</v>
      </c>
      <c r="E1047" s="34" t="s">
        <v>35</v>
      </c>
    </row>
    <row r="1048">
      <c r="B1048" s="17"/>
      <c r="C1048" s="31">
        <v>7.0</v>
      </c>
      <c r="D1048" s="32"/>
      <c r="E1048" s="31">
        <v>2.0</v>
      </c>
    </row>
    <row r="1049">
      <c r="B1049" s="33" t="s">
        <v>12</v>
      </c>
      <c r="C1049" s="34" t="s">
        <v>14</v>
      </c>
      <c r="D1049" s="34" t="s">
        <v>15</v>
      </c>
      <c r="E1049" s="34" t="s">
        <v>35</v>
      </c>
    </row>
    <row r="1050">
      <c r="B1050" s="17"/>
      <c r="C1050" s="31">
        <v>27.0</v>
      </c>
      <c r="D1050" s="32"/>
      <c r="E1050" s="31">
        <v>9.0</v>
      </c>
    </row>
    <row r="1051">
      <c r="B1051" s="9" t="s">
        <v>2355</v>
      </c>
      <c r="C1051" s="11"/>
      <c r="D1051" s="11"/>
      <c r="E1051" s="12"/>
    </row>
    <row r="1052">
      <c r="B1052" s="29" t="s">
        <v>8</v>
      </c>
      <c r="C1052" s="30" t="s">
        <v>14</v>
      </c>
      <c r="D1052" s="30" t="s">
        <v>15</v>
      </c>
      <c r="E1052" s="30" t="s">
        <v>35</v>
      </c>
    </row>
    <row r="1053">
      <c r="B1053" s="17"/>
      <c r="C1053" s="31">
        <v>12.0</v>
      </c>
      <c r="D1053" s="32"/>
      <c r="E1053" s="31">
        <v>78.0</v>
      </c>
    </row>
    <row r="1054">
      <c r="B1054" s="33" t="s">
        <v>10</v>
      </c>
      <c r="C1054" s="34" t="s">
        <v>14</v>
      </c>
      <c r="D1054" s="34" t="s">
        <v>15</v>
      </c>
      <c r="E1054" s="34" t="s">
        <v>35</v>
      </c>
    </row>
    <row r="1055">
      <c r="B1055" s="17"/>
      <c r="C1055" s="31">
        <v>34.0</v>
      </c>
      <c r="D1055" s="32"/>
      <c r="E1055" s="31">
        <v>87.0</v>
      </c>
    </row>
    <row r="1056">
      <c r="B1056" s="33" t="s">
        <v>12</v>
      </c>
      <c r="C1056" s="34" t="s">
        <v>14</v>
      </c>
      <c r="D1056" s="34" t="s">
        <v>15</v>
      </c>
      <c r="E1056" s="34" t="s">
        <v>35</v>
      </c>
    </row>
    <row r="1057">
      <c r="B1057" s="17"/>
      <c r="C1057" s="31">
        <v>5.0</v>
      </c>
      <c r="D1057" s="32"/>
      <c r="E1057" s="31">
        <v>56.0</v>
      </c>
    </row>
    <row r="1058">
      <c r="B1058" s="9" t="s">
        <v>2362</v>
      </c>
      <c r="C1058" s="11"/>
      <c r="D1058" s="11"/>
      <c r="E1058" s="12"/>
    </row>
    <row r="1059">
      <c r="B1059" s="29" t="s">
        <v>8</v>
      </c>
      <c r="C1059" s="30" t="s">
        <v>14</v>
      </c>
      <c r="D1059" s="30" t="s">
        <v>15</v>
      </c>
      <c r="E1059" s="30" t="s">
        <v>35</v>
      </c>
    </row>
    <row r="1060">
      <c r="B1060" s="17"/>
      <c r="C1060" s="31">
        <v>31.0</v>
      </c>
      <c r="D1060" s="32"/>
      <c r="E1060" s="31">
        <v>77.0</v>
      </c>
    </row>
    <row r="1061">
      <c r="B1061" s="33" t="s">
        <v>10</v>
      </c>
      <c r="C1061" s="34" t="s">
        <v>14</v>
      </c>
      <c r="D1061" s="34" t="s">
        <v>15</v>
      </c>
      <c r="E1061" s="34" t="s">
        <v>35</v>
      </c>
    </row>
    <row r="1062">
      <c r="B1062" s="17"/>
      <c r="C1062" s="31">
        <v>0.0</v>
      </c>
      <c r="D1062" s="32"/>
      <c r="E1062" s="31">
        <v>58.0</v>
      </c>
    </row>
    <row r="1063">
      <c r="B1063" s="33" t="s">
        <v>12</v>
      </c>
      <c r="C1063" s="34" t="s">
        <v>14</v>
      </c>
      <c r="D1063" s="34" t="s">
        <v>15</v>
      </c>
      <c r="E1063" s="34" t="s">
        <v>35</v>
      </c>
    </row>
    <row r="1064">
      <c r="B1064" s="17"/>
      <c r="C1064" s="31">
        <v>51.0</v>
      </c>
      <c r="D1064" s="32"/>
      <c r="E1064" s="31">
        <v>26.0</v>
      </c>
    </row>
    <row r="1065">
      <c r="B1065" s="9" t="s">
        <v>2368</v>
      </c>
      <c r="C1065" s="11"/>
      <c r="D1065" s="11"/>
      <c r="E1065" s="12"/>
    </row>
    <row r="1066">
      <c r="B1066" s="29" t="s">
        <v>8</v>
      </c>
      <c r="C1066" s="30" t="s">
        <v>14</v>
      </c>
      <c r="D1066" s="30" t="s">
        <v>15</v>
      </c>
      <c r="E1066" s="30" t="s">
        <v>35</v>
      </c>
    </row>
    <row r="1067">
      <c r="B1067" s="17"/>
      <c r="C1067" s="31">
        <v>44.0</v>
      </c>
      <c r="D1067" s="32"/>
      <c r="E1067" s="31">
        <v>15.0</v>
      </c>
    </row>
    <row r="1068">
      <c r="B1068" s="33" t="s">
        <v>10</v>
      </c>
      <c r="C1068" s="34" t="s">
        <v>14</v>
      </c>
      <c r="D1068" s="34" t="s">
        <v>15</v>
      </c>
      <c r="E1068" s="34" t="s">
        <v>35</v>
      </c>
    </row>
    <row r="1069">
      <c r="B1069" s="17"/>
      <c r="C1069" s="31">
        <v>25.0</v>
      </c>
      <c r="D1069" s="32"/>
      <c r="E1069" s="31">
        <v>22.0</v>
      </c>
    </row>
    <row r="1070">
      <c r="B1070" s="33" t="s">
        <v>12</v>
      </c>
      <c r="C1070" s="34" t="s">
        <v>14</v>
      </c>
      <c r="D1070" s="34" t="s">
        <v>15</v>
      </c>
      <c r="E1070" s="34" t="s">
        <v>35</v>
      </c>
    </row>
    <row r="1071">
      <c r="B1071" s="17"/>
      <c r="C1071" s="31">
        <v>95.0</v>
      </c>
      <c r="D1071" s="32"/>
      <c r="E1071" s="31">
        <v>18.0</v>
      </c>
    </row>
    <row r="1072">
      <c r="B1072" s="9" t="s">
        <v>2375</v>
      </c>
      <c r="C1072" s="11"/>
      <c r="D1072" s="11"/>
      <c r="E1072" s="12"/>
    </row>
    <row r="1073">
      <c r="B1073" s="29" t="s">
        <v>8</v>
      </c>
      <c r="C1073" s="30" t="s">
        <v>14</v>
      </c>
      <c r="D1073" s="30" t="s">
        <v>15</v>
      </c>
      <c r="E1073" s="30" t="s">
        <v>35</v>
      </c>
    </row>
    <row r="1074">
      <c r="B1074" s="17"/>
      <c r="C1074" s="31">
        <v>16.0</v>
      </c>
      <c r="D1074" s="32"/>
      <c r="E1074" s="31">
        <v>93.0</v>
      </c>
    </row>
    <row r="1075">
      <c r="B1075" s="33" t="s">
        <v>10</v>
      </c>
      <c r="C1075" s="34" t="s">
        <v>14</v>
      </c>
      <c r="D1075" s="34" t="s">
        <v>15</v>
      </c>
      <c r="E1075" s="34" t="s">
        <v>35</v>
      </c>
    </row>
    <row r="1076">
      <c r="B1076" s="17"/>
      <c r="C1076" s="31">
        <v>79.0</v>
      </c>
      <c r="D1076" s="32"/>
      <c r="E1076" s="31">
        <v>73.0</v>
      </c>
    </row>
    <row r="1077">
      <c r="B1077" s="33" t="s">
        <v>12</v>
      </c>
      <c r="C1077" s="34" t="s">
        <v>14</v>
      </c>
      <c r="D1077" s="34" t="s">
        <v>15</v>
      </c>
      <c r="E1077" s="34" t="s">
        <v>35</v>
      </c>
    </row>
    <row r="1078">
      <c r="B1078" s="17"/>
      <c r="C1078" s="31">
        <v>94.0</v>
      </c>
      <c r="D1078" s="32"/>
      <c r="E1078" s="31">
        <v>12.0</v>
      </c>
    </row>
    <row r="1079">
      <c r="B1079" s="9" t="s">
        <v>2395</v>
      </c>
      <c r="C1079" s="11"/>
      <c r="D1079" s="11"/>
      <c r="E1079" s="12"/>
    </row>
    <row r="1080">
      <c r="B1080" s="29" t="s">
        <v>8</v>
      </c>
      <c r="C1080" s="30" t="s">
        <v>14</v>
      </c>
      <c r="D1080" s="30" t="s">
        <v>15</v>
      </c>
      <c r="E1080" s="30" t="s">
        <v>35</v>
      </c>
    </row>
    <row r="1081">
      <c r="B1081" s="17"/>
      <c r="C1081" s="31">
        <v>20.0</v>
      </c>
      <c r="D1081" s="32"/>
      <c r="E1081" s="31">
        <v>71.0</v>
      </c>
    </row>
    <row r="1082">
      <c r="B1082" s="33" t="s">
        <v>10</v>
      </c>
      <c r="C1082" s="34" t="s">
        <v>14</v>
      </c>
      <c r="D1082" s="34" t="s">
        <v>15</v>
      </c>
      <c r="E1082" s="34" t="s">
        <v>35</v>
      </c>
    </row>
    <row r="1083">
      <c r="B1083" s="17"/>
      <c r="C1083" s="31">
        <v>28.0</v>
      </c>
      <c r="D1083" s="32"/>
      <c r="E1083" s="31">
        <v>80.0</v>
      </c>
    </row>
    <row r="1084">
      <c r="B1084" s="33" t="s">
        <v>12</v>
      </c>
      <c r="C1084" s="34" t="s">
        <v>14</v>
      </c>
      <c r="D1084" s="34" t="s">
        <v>15</v>
      </c>
      <c r="E1084" s="34" t="s">
        <v>35</v>
      </c>
    </row>
    <row r="1085">
      <c r="B1085" s="17"/>
      <c r="C1085" s="31">
        <v>87.0</v>
      </c>
      <c r="D1085" s="32"/>
      <c r="E1085" s="31">
        <v>59.0</v>
      </c>
    </row>
    <row r="1086">
      <c r="B1086" s="9" t="s">
        <v>2399</v>
      </c>
      <c r="C1086" s="11"/>
      <c r="D1086" s="11"/>
      <c r="E1086" s="12"/>
    </row>
    <row r="1087">
      <c r="B1087" s="29" t="s">
        <v>8</v>
      </c>
      <c r="C1087" s="30" t="s">
        <v>14</v>
      </c>
      <c r="D1087" s="30" t="s">
        <v>15</v>
      </c>
      <c r="E1087" s="30" t="s">
        <v>35</v>
      </c>
    </row>
    <row r="1088">
      <c r="B1088" s="17"/>
      <c r="C1088" s="31">
        <v>66.0</v>
      </c>
      <c r="D1088" s="32"/>
      <c r="E1088" s="31">
        <v>13.0</v>
      </c>
    </row>
    <row r="1089">
      <c r="B1089" s="33" t="s">
        <v>10</v>
      </c>
      <c r="C1089" s="34" t="s">
        <v>14</v>
      </c>
      <c r="D1089" s="34" t="s">
        <v>15</v>
      </c>
      <c r="E1089" s="34" t="s">
        <v>35</v>
      </c>
    </row>
    <row r="1090">
      <c r="B1090" s="17"/>
      <c r="C1090" s="31">
        <v>30.0</v>
      </c>
      <c r="D1090" s="32"/>
      <c r="E1090" s="31">
        <v>53.0</v>
      </c>
    </row>
    <row r="1091">
      <c r="B1091" s="33" t="s">
        <v>12</v>
      </c>
      <c r="C1091" s="34" t="s">
        <v>14</v>
      </c>
      <c r="D1091" s="34" t="s">
        <v>15</v>
      </c>
      <c r="E1091" s="34" t="s">
        <v>35</v>
      </c>
    </row>
    <row r="1092">
      <c r="B1092" s="17"/>
      <c r="C1092" s="31">
        <v>46.0</v>
      </c>
      <c r="D1092" s="32"/>
      <c r="E1092" s="31">
        <v>11.0</v>
      </c>
    </row>
    <row r="1093">
      <c r="B1093" s="9" t="s">
        <v>2404</v>
      </c>
      <c r="C1093" s="11"/>
      <c r="D1093" s="11"/>
      <c r="E1093" s="12"/>
      <c r="F1093" s="35"/>
    </row>
    <row r="1094">
      <c r="B1094" s="29" t="s">
        <v>8</v>
      </c>
      <c r="C1094" s="30" t="s">
        <v>14</v>
      </c>
      <c r="D1094" s="30" t="s">
        <v>15</v>
      </c>
      <c r="E1094" s="30" t="s">
        <v>35</v>
      </c>
      <c r="F1094" s="36"/>
    </row>
    <row r="1095">
      <c r="B1095" s="17"/>
      <c r="C1095" s="31">
        <v>39.0</v>
      </c>
      <c r="D1095" s="32"/>
      <c r="E1095" s="31">
        <v>74.0</v>
      </c>
      <c r="F1095" s="37"/>
    </row>
    <row r="1096">
      <c r="B1096" s="33" t="s">
        <v>10</v>
      </c>
      <c r="C1096" s="34" t="s">
        <v>14</v>
      </c>
      <c r="D1096" s="34" t="s">
        <v>15</v>
      </c>
      <c r="E1096" s="34" t="s">
        <v>35</v>
      </c>
      <c r="F1096" s="37"/>
    </row>
    <row r="1097">
      <c r="B1097" s="17"/>
      <c r="C1097" s="31">
        <v>13.0</v>
      </c>
      <c r="D1097" s="32"/>
      <c r="E1097" s="31">
        <v>77.0</v>
      </c>
      <c r="F1097" s="37"/>
    </row>
    <row r="1098">
      <c r="B1098" s="33" t="s">
        <v>12</v>
      </c>
      <c r="C1098" s="34" t="s">
        <v>14</v>
      </c>
      <c r="D1098" s="34" t="s">
        <v>15</v>
      </c>
      <c r="E1098" s="34" t="s">
        <v>35</v>
      </c>
      <c r="F1098" s="37"/>
    </row>
    <row r="1099">
      <c r="B1099" s="17"/>
      <c r="C1099" s="31">
        <v>53.0</v>
      </c>
      <c r="D1099" s="32"/>
      <c r="E1099" s="31">
        <v>50.0</v>
      </c>
      <c r="F1099" s="37"/>
    </row>
    <row r="1100">
      <c r="B1100" s="38" t="s">
        <v>2409</v>
      </c>
      <c r="C1100" s="11"/>
      <c r="D1100" s="11"/>
      <c r="E1100" s="12"/>
      <c r="F1100" s="37"/>
    </row>
    <row r="1101">
      <c r="B1101" s="33" t="s">
        <v>8</v>
      </c>
      <c r="C1101" s="34" t="s">
        <v>14</v>
      </c>
      <c r="D1101" s="34" t="s">
        <v>15</v>
      </c>
      <c r="E1101" s="34" t="s">
        <v>35</v>
      </c>
      <c r="F1101" s="37"/>
    </row>
    <row r="1102">
      <c r="B1102" s="17"/>
      <c r="C1102" s="39">
        <v>91.0</v>
      </c>
      <c r="D1102" s="32"/>
      <c r="E1102" s="39">
        <v>33.0</v>
      </c>
      <c r="F1102" s="37"/>
    </row>
    <row r="1103">
      <c r="B1103" s="33" t="s">
        <v>10</v>
      </c>
      <c r="C1103" s="34" t="s">
        <v>14</v>
      </c>
      <c r="D1103" s="34" t="s">
        <v>15</v>
      </c>
      <c r="E1103" s="34" t="s">
        <v>35</v>
      </c>
      <c r="F1103" s="40"/>
    </row>
    <row r="1104">
      <c r="B1104" s="17"/>
      <c r="C1104" s="39">
        <v>72.0</v>
      </c>
      <c r="D1104" s="32"/>
      <c r="E1104" s="39">
        <v>99.0</v>
      </c>
    </row>
    <row r="1105">
      <c r="B1105" s="33" t="s">
        <v>12</v>
      </c>
      <c r="C1105" s="34" t="s">
        <v>14</v>
      </c>
      <c r="D1105" s="34" t="s">
        <v>15</v>
      </c>
      <c r="E1105" s="34" t="s">
        <v>35</v>
      </c>
    </row>
    <row r="1106">
      <c r="B1106" s="17"/>
      <c r="C1106" s="39">
        <v>99.0</v>
      </c>
      <c r="D1106" s="32"/>
      <c r="E1106" s="39">
        <v>84.0</v>
      </c>
    </row>
    <row r="1107">
      <c r="B1107" s="38" t="s">
        <v>2418</v>
      </c>
      <c r="C1107" s="11"/>
      <c r="D1107" s="11"/>
      <c r="E1107" s="12"/>
    </row>
    <row r="1108">
      <c r="B1108" s="41" t="s">
        <v>8</v>
      </c>
      <c r="C1108" s="42" t="s">
        <v>14</v>
      </c>
      <c r="D1108" s="42" t="s">
        <v>15</v>
      </c>
      <c r="E1108" s="42" t="s">
        <v>35</v>
      </c>
    </row>
    <row r="1109">
      <c r="B1109" s="17"/>
      <c r="C1109" s="43">
        <v>40.0</v>
      </c>
      <c r="D1109" s="44"/>
      <c r="E1109" s="43">
        <v>24.0</v>
      </c>
    </row>
    <row r="1110">
      <c r="B1110" s="41" t="s">
        <v>10</v>
      </c>
      <c r="C1110" s="42" t="s">
        <v>14</v>
      </c>
      <c r="D1110" s="42" t="s">
        <v>15</v>
      </c>
      <c r="E1110" s="42" t="s">
        <v>35</v>
      </c>
    </row>
    <row r="1111">
      <c r="B1111" s="17"/>
      <c r="C1111" s="43">
        <v>77.0</v>
      </c>
      <c r="D1111" s="44"/>
      <c r="E1111" s="43">
        <v>87.0</v>
      </c>
    </row>
    <row r="1112">
      <c r="B1112" s="41" t="s">
        <v>12</v>
      </c>
      <c r="C1112" s="42" t="s">
        <v>14</v>
      </c>
      <c r="D1112" s="42" t="s">
        <v>15</v>
      </c>
      <c r="E1112" s="42" t="s">
        <v>35</v>
      </c>
    </row>
    <row r="1113">
      <c r="B1113" s="17"/>
      <c r="C1113" s="43">
        <v>30.0</v>
      </c>
      <c r="D1113" s="44"/>
      <c r="E1113" s="43">
        <v>75.0</v>
      </c>
    </row>
    <row r="1114">
      <c r="B1114" s="38" t="s">
        <v>2427</v>
      </c>
      <c r="C1114" s="11"/>
      <c r="D1114" s="11"/>
      <c r="E1114" s="12"/>
    </row>
    <row r="1115">
      <c r="B1115" s="33" t="s">
        <v>8</v>
      </c>
      <c r="C1115" s="34" t="s">
        <v>14</v>
      </c>
      <c r="D1115" s="34" t="s">
        <v>15</v>
      </c>
      <c r="E1115" s="34" t="s">
        <v>35</v>
      </c>
    </row>
    <row r="1116">
      <c r="B1116" s="17"/>
      <c r="C1116" s="39">
        <v>34.0</v>
      </c>
      <c r="D1116" s="32"/>
      <c r="E1116" s="39">
        <v>36.0</v>
      </c>
    </row>
    <row r="1117">
      <c r="B1117" s="33" t="s">
        <v>10</v>
      </c>
      <c r="C1117" s="34" t="s">
        <v>14</v>
      </c>
      <c r="D1117" s="34" t="s">
        <v>15</v>
      </c>
      <c r="E1117" s="34" t="s">
        <v>35</v>
      </c>
    </row>
    <row r="1118">
      <c r="B1118" s="17"/>
      <c r="C1118" s="39">
        <v>96.0</v>
      </c>
      <c r="D1118" s="32"/>
      <c r="E1118" s="39">
        <v>83.0</v>
      </c>
    </row>
    <row r="1119">
      <c r="B1119" s="33" t="s">
        <v>12</v>
      </c>
      <c r="C1119" s="34" t="s">
        <v>14</v>
      </c>
      <c r="D1119" s="34" t="s">
        <v>15</v>
      </c>
      <c r="E1119" s="34" t="s">
        <v>35</v>
      </c>
    </row>
    <row r="1120">
      <c r="B1120" s="17"/>
      <c r="C1120" s="39">
        <v>80.0</v>
      </c>
      <c r="D1120" s="32"/>
      <c r="E1120" s="39">
        <v>96.0</v>
      </c>
    </row>
    <row r="1121">
      <c r="B1121" s="38" t="s">
        <v>2435</v>
      </c>
      <c r="C1121" s="11"/>
      <c r="D1121" s="11"/>
      <c r="E1121" s="12"/>
    </row>
    <row r="1122">
      <c r="B1122" s="41" t="s">
        <v>8</v>
      </c>
      <c r="C1122" s="42" t="s">
        <v>14</v>
      </c>
      <c r="D1122" s="42" t="s">
        <v>15</v>
      </c>
      <c r="E1122" s="42" t="s">
        <v>35</v>
      </c>
    </row>
    <row r="1123">
      <c r="B1123" s="17"/>
      <c r="C1123" s="43">
        <v>30.0</v>
      </c>
      <c r="D1123" s="44"/>
      <c r="E1123" s="43">
        <v>45.0</v>
      </c>
    </row>
    <row r="1124">
      <c r="B1124" s="41" t="s">
        <v>10</v>
      </c>
      <c r="C1124" s="42" t="s">
        <v>14</v>
      </c>
      <c r="D1124" s="42" t="s">
        <v>15</v>
      </c>
      <c r="E1124" s="42" t="s">
        <v>35</v>
      </c>
    </row>
    <row r="1125">
      <c r="B1125" s="17"/>
      <c r="C1125" s="43">
        <v>25.0</v>
      </c>
      <c r="D1125" s="44"/>
      <c r="E1125" s="43">
        <v>67.0</v>
      </c>
    </row>
    <row r="1126">
      <c r="B1126" s="41" t="s">
        <v>12</v>
      </c>
      <c r="C1126" s="42" t="s">
        <v>14</v>
      </c>
      <c r="D1126" s="42" t="s">
        <v>15</v>
      </c>
      <c r="E1126" s="42" t="s">
        <v>35</v>
      </c>
    </row>
    <row r="1127">
      <c r="B1127" s="17"/>
      <c r="C1127" s="43">
        <v>48.0</v>
      </c>
      <c r="D1127" s="44"/>
      <c r="E1127" s="43">
        <v>87.0</v>
      </c>
    </row>
    <row r="1128">
      <c r="B1128" s="38" t="s">
        <v>2441</v>
      </c>
      <c r="C1128" s="11"/>
      <c r="D1128" s="11"/>
      <c r="E1128" s="12"/>
    </row>
    <row r="1129">
      <c r="B1129" s="33" t="s">
        <v>8</v>
      </c>
      <c r="C1129" s="34" t="s">
        <v>14</v>
      </c>
      <c r="D1129" s="34" t="s">
        <v>15</v>
      </c>
      <c r="E1129" s="34" t="s">
        <v>35</v>
      </c>
    </row>
    <row r="1130">
      <c r="B1130" s="17"/>
      <c r="C1130" s="39">
        <v>33.0</v>
      </c>
      <c r="D1130" s="32"/>
      <c r="E1130" s="39">
        <v>19.0</v>
      </c>
    </row>
    <row r="1131">
      <c r="B1131" s="33" t="s">
        <v>10</v>
      </c>
      <c r="C1131" s="34" t="s">
        <v>14</v>
      </c>
      <c r="D1131" s="34" t="s">
        <v>15</v>
      </c>
      <c r="E1131" s="34" t="s">
        <v>35</v>
      </c>
    </row>
    <row r="1132">
      <c r="B1132" s="17"/>
      <c r="C1132" s="39">
        <v>69.0</v>
      </c>
      <c r="D1132" s="32"/>
      <c r="E1132" s="39">
        <v>44.0</v>
      </c>
    </row>
    <row r="1133">
      <c r="B1133" s="33" t="s">
        <v>12</v>
      </c>
      <c r="C1133" s="34" t="s">
        <v>14</v>
      </c>
      <c r="D1133" s="34" t="s">
        <v>15</v>
      </c>
      <c r="E1133" s="34" t="s">
        <v>35</v>
      </c>
    </row>
    <row r="1134">
      <c r="B1134" s="17"/>
      <c r="C1134" s="39">
        <v>84.0</v>
      </c>
      <c r="D1134" s="32"/>
      <c r="E1134" s="39">
        <v>96.0</v>
      </c>
    </row>
    <row r="1135">
      <c r="B1135" s="38" t="s">
        <v>2448</v>
      </c>
      <c r="C1135" s="11"/>
      <c r="D1135" s="11"/>
      <c r="E1135" s="12"/>
    </row>
    <row r="1136">
      <c r="B1136" s="41" t="s">
        <v>8</v>
      </c>
      <c r="C1136" s="42" t="s">
        <v>14</v>
      </c>
      <c r="D1136" s="42" t="s">
        <v>15</v>
      </c>
      <c r="E1136" s="42" t="s">
        <v>35</v>
      </c>
    </row>
    <row r="1137">
      <c r="B1137" s="17"/>
      <c r="C1137" s="43">
        <v>57.0</v>
      </c>
      <c r="D1137" s="44"/>
      <c r="E1137" s="43">
        <v>46.0</v>
      </c>
    </row>
    <row r="1138">
      <c r="B1138" s="41" t="s">
        <v>10</v>
      </c>
      <c r="C1138" s="42" t="s">
        <v>14</v>
      </c>
      <c r="D1138" s="42" t="s">
        <v>15</v>
      </c>
      <c r="E1138" s="42" t="s">
        <v>35</v>
      </c>
    </row>
    <row r="1139">
      <c r="B1139" s="17"/>
      <c r="C1139" s="43">
        <v>17.0</v>
      </c>
      <c r="D1139" s="44"/>
      <c r="E1139" s="43">
        <v>92.0</v>
      </c>
    </row>
    <row r="1140">
      <c r="B1140" s="41" t="s">
        <v>12</v>
      </c>
      <c r="C1140" s="42" t="s">
        <v>14</v>
      </c>
      <c r="D1140" s="42" t="s">
        <v>15</v>
      </c>
      <c r="E1140" s="42" t="s">
        <v>35</v>
      </c>
    </row>
    <row r="1141">
      <c r="B1141" s="17"/>
      <c r="C1141" s="43">
        <v>53.0</v>
      </c>
      <c r="D1141" s="44"/>
      <c r="E1141" s="43">
        <v>41.0</v>
      </c>
    </row>
    <row r="1142">
      <c r="B1142" s="38" t="s">
        <v>2455</v>
      </c>
      <c r="C1142" s="11"/>
      <c r="D1142" s="11"/>
      <c r="E1142" s="12"/>
    </row>
    <row r="1143">
      <c r="B1143" s="33" t="s">
        <v>8</v>
      </c>
      <c r="C1143" s="34" t="s">
        <v>14</v>
      </c>
      <c r="D1143" s="34" t="s">
        <v>15</v>
      </c>
      <c r="E1143" s="34" t="s">
        <v>35</v>
      </c>
    </row>
    <row r="1144">
      <c r="B1144" s="17"/>
      <c r="C1144" s="39">
        <v>68.0</v>
      </c>
      <c r="D1144" s="32"/>
      <c r="E1144" s="39">
        <v>8.0</v>
      </c>
    </row>
    <row r="1145">
      <c r="B1145" s="33" t="s">
        <v>10</v>
      </c>
      <c r="C1145" s="34" t="s">
        <v>14</v>
      </c>
      <c r="D1145" s="34" t="s">
        <v>15</v>
      </c>
      <c r="E1145" s="34" t="s">
        <v>35</v>
      </c>
    </row>
    <row r="1146">
      <c r="B1146" s="17"/>
      <c r="C1146" s="39">
        <v>2.0</v>
      </c>
      <c r="D1146" s="32"/>
      <c r="E1146" s="39">
        <v>67.0</v>
      </c>
    </row>
    <row r="1147">
      <c r="B1147" s="33" t="s">
        <v>12</v>
      </c>
      <c r="C1147" s="34" t="s">
        <v>14</v>
      </c>
      <c r="D1147" s="34" t="s">
        <v>15</v>
      </c>
      <c r="E1147" s="34" t="s">
        <v>35</v>
      </c>
    </row>
    <row r="1148">
      <c r="B1148" s="17"/>
      <c r="C1148" s="39">
        <v>91.0</v>
      </c>
      <c r="D1148" s="32"/>
      <c r="E1148" s="39">
        <v>76.0</v>
      </c>
    </row>
    <row r="1149">
      <c r="B1149" s="38" t="s">
        <v>2462</v>
      </c>
      <c r="C1149" s="11"/>
      <c r="D1149" s="11"/>
      <c r="E1149" s="12"/>
    </row>
    <row r="1150">
      <c r="B1150" s="41" t="s">
        <v>8</v>
      </c>
      <c r="C1150" s="42" t="s">
        <v>14</v>
      </c>
      <c r="D1150" s="42" t="s">
        <v>15</v>
      </c>
      <c r="E1150" s="42" t="s">
        <v>35</v>
      </c>
    </row>
    <row r="1151">
      <c r="B1151" s="17"/>
      <c r="C1151" s="43">
        <v>6.0</v>
      </c>
      <c r="D1151" s="44"/>
      <c r="E1151" s="43">
        <v>4.0</v>
      </c>
    </row>
    <row r="1152">
      <c r="B1152" s="41" t="s">
        <v>10</v>
      </c>
      <c r="C1152" s="42" t="s">
        <v>14</v>
      </c>
      <c r="D1152" s="42" t="s">
        <v>15</v>
      </c>
      <c r="E1152" s="42" t="s">
        <v>35</v>
      </c>
    </row>
    <row r="1153">
      <c r="B1153" s="17"/>
      <c r="C1153" s="43">
        <v>35.0</v>
      </c>
      <c r="D1153" s="44"/>
      <c r="E1153" s="43">
        <v>59.0</v>
      </c>
    </row>
    <row r="1154">
      <c r="B1154" s="41" t="s">
        <v>12</v>
      </c>
      <c r="C1154" s="42" t="s">
        <v>14</v>
      </c>
      <c r="D1154" s="42" t="s">
        <v>15</v>
      </c>
      <c r="E1154" s="42" t="s">
        <v>35</v>
      </c>
    </row>
    <row r="1155">
      <c r="B1155" s="17"/>
      <c r="C1155" s="43">
        <v>98.0</v>
      </c>
      <c r="D1155" s="44"/>
      <c r="E1155" s="43">
        <v>45.0</v>
      </c>
    </row>
    <row r="1156">
      <c r="B1156" s="38" t="s">
        <v>2469</v>
      </c>
      <c r="C1156" s="11"/>
      <c r="D1156" s="11"/>
      <c r="E1156" s="12"/>
    </row>
    <row r="1157">
      <c r="B1157" s="33" t="s">
        <v>8</v>
      </c>
      <c r="C1157" s="34" t="s">
        <v>14</v>
      </c>
      <c r="D1157" s="34" t="s">
        <v>15</v>
      </c>
      <c r="E1157" s="34" t="s">
        <v>35</v>
      </c>
    </row>
    <row r="1158">
      <c r="B1158" s="17"/>
      <c r="C1158" s="39">
        <v>9.0</v>
      </c>
      <c r="D1158" s="32"/>
      <c r="E1158" s="39">
        <v>37.0</v>
      </c>
    </row>
    <row r="1159">
      <c r="B1159" s="33" t="s">
        <v>10</v>
      </c>
      <c r="C1159" s="34" t="s">
        <v>14</v>
      </c>
      <c r="D1159" s="34" t="s">
        <v>15</v>
      </c>
      <c r="E1159" s="34" t="s">
        <v>35</v>
      </c>
    </row>
    <row r="1160">
      <c r="B1160" s="17"/>
      <c r="C1160" s="39">
        <v>40.0</v>
      </c>
      <c r="D1160" s="32"/>
      <c r="E1160" s="39">
        <v>0.0</v>
      </c>
    </row>
    <row r="1161">
      <c r="B1161" s="33" t="s">
        <v>12</v>
      </c>
      <c r="C1161" s="34" t="s">
        <v>14</v>
      </c>
      <c r="D1161" s="34" t="s">
        <v>15</v>
      </c>
      <c r="E1161" s="34" t="s">
        <v>35</v>
      </c>
    </row>
    <row r="1162">
      <c r="B1162" s="17"/>
      <c r="C1162" s="39">
        <v>14.0</v>
      </c>
      <c r="D1162" s="32"/>
      <c r="E1162" s="39">
        <v>37.0</v>
      </c>
    </row>
    <row r="1163">
      <c r="B1163" s="38" t="s">
        <v>2474</v>
      </c>
      <c r="C1163" s="11"/>
      <c r="D1163" s="11"/>
      <c r="E1163" s="12"/>
    </row>
    <row r="1164">
      <c r="B1164" s="41" t="s">
        <v>8</v>
      </c>
      <c r="C1164" s="42" t="s">
        <v>14</v>
      </c>
      <c r="D1164" s="42" t="s">
        <v>15</v>
      </c>
      <c r="E1164" s="42" t="s">
        <v>35</v>
      </c>
    </row>
    <row r="1165">
      <c r="B1165" s="17"/>
      <c r="C1165" s="43">
        <v>88.0</v>
      </c>
      <c r="D1165" s="44"/>
      <c r="E1165" s="43">
        <v>26.0</v>
      </c>
    </row>
    <row r="1166">
      <c r="B1166" s="41" t="s">
        <v>10</v>
      </c>
      <c r="C1166" s="42" t="s">
        <v>14</v>
      </c>
      <c r="D1166" s="42" t="s">
        <v>15</v>
      </c>
      <c r="E1166" s="42" t="s">
        <v>35</v>
      </c>
    </row>
    <row r="1167">
      <c r="B1167" s="17"/>
      <c r="C1167" s="43">
        <v>37.0</v>
      </c>
      <c r="D1167" s="44"/>
      <c r="E1167" s="43">
        <v>72.0</v>
      </c>
    </row>
    <row r="1168">
      <c r="B1168" s="41" t="s">
        <v>12</v>
      </c>
      <c r="C1168" s="42" t="s">
        <v>14</v>
      </c>
      <c r="D1168" s="42" t="s">
        <v>15</v>
      </c>
      <c r="E1168" s="42" t="s">
        <v>35</v>
      </c>
    </row>
    <row r="1169">
      <c r="B1169" s="17"/>
      <c r="C1169" s="43">
        <v>20.0</v>
      </c>
      <c r="D1169" s="44"/>
      <c r="E1169" s="43">
        <v>89.0</v>
      </c>
    </row>
    <row r="1170">
      <c r="B1170" s="38" t="s">
        <v>2483</v>
      </c>
      <c r="C1170" s="11"/>
      <c r="D1170" s="11"/>
      <c r="E1170" s="12"/>
    </row>
    <row r="1171">
      <c r="B1171" s="33" t="s">
        <v>8</v>
      </c>
      <c r="C1171" s="34" t="s">
        <v>14</v>
      </c>
      <c r="D1171" s="34" t="s">
        <v>15</v>
      </c>
      <c r="E1171" s="34" t="s">
        <v>35</v>
      </c>
    </row>
    <row r="1172">
      <c r="B1172" s="17"/>
      <c r="C1172" s="39">
        <v>44.0</v>
      </c>
      <c r="D1172" s="32"/>
      <c r="E1172" s="39">
        <v>57.0</v>
      </c>
    </row>
    <row r="1173">
      <c r="B1173" s="33" t="s">
        <v>10</v>
      </c>
      <c r="C1173" s="34" t="s">
        <v>14</v>
      </c>
      <c r="D1173" s="34" t="s">
        <v>15</v>
      </c>
      <c r="E1173" s="34" t="s">
        <v>35</v>
      </c>
    </row>
    <row r="1174">
      <c r="B1174" s="17"/>
      <c r="C1174" s="39">
        <v>7.0</v>
      </c>
      <c r="D1174" s="32"/>
      <c r="E1174" s="39">
        <v>69.0</v>
      </c>
    </row>
    <row r="1175">
      <c r="B1175" s="33" t="s">
        <v>12</v>
      </c>
      <c r="C1175" s="34" t="s">
        <v>14</v>
      </c>
      <c r="D1175" s="34" t="s">
        <v>15</v>
      </c>
      <c r="E1175" s="34" t="s">
        <v>35</v>
      </c>
    </row>
    <row r="1176">
      <c r="B1176" s="17"/>
      <c r="C1176" s="39">
        <v>81.0</v>
      </c>
      <c r="D1176" s="32"/>
      <c r="E1176" s="39">
        <v>93.0</v>
      </c>
    </row>
    <row r="1177">
      <c r="B1177" s="38" t="s">
        <v>2491</v>
      </c>
      <c r="C1177" s="11"/>
      <c r="D1177" s="11"/>
      <c r="E1177" s="12"/>
    </row>
    <row r="1178">
      <c r="B1178" s="41" t="s">
        <v>8</v>
      </c>
      <c r="C1178" s="42" t="s">
        <v>14</v>
      </c>
      <c r="D1178" s="42" t="s">
        <v>15</v>
      </c>
      <c r="E1178" s="42" t="s">
        <v>35</v>
      </c>
    </row>
    <row r="1179">
      <c r="B1179" s="17"/>
      <c r="C1179" s="43">
        <v>26.0</v>
      </c>
      <c r="D1179" s="44"/>
      <c r="E1179" s="43">
        <v>10.0</v>
      </c>
    </row>
    <row r="1180">
      <c r="B1180" s="41" t="s">
        <v>10</v>
      </c>
      <c r="C1180" s="42" t="s">
        <v>14</v>
      </c>
      <c r="D1180" s="42" t="s">
        <v>15</v>
      </c>
      <c r="E1180" s="42" t="s">
        <v>35</v>
      </c>
    </row>
    <row r="1181">
      <c r="B1181" s="17"/>
      <c r="C1181" s="43">
        <v>75.0</v>
      </c>
      <c r="D1181" s="44"/>
      <c r="E1181" s="43">
        <v>4.0</v>
      </c>
    </row>
    <row r="1182">
      <c r="B1182" s="41" t="s">
        <v>12</v>
      </c>
      <c r="C1182" s="42" t="s">
        <v>14</v>
      </c>
      <c r="D1182" s="42" t="s">
        <v>15</v>
      </c>
      <c r="E1182" s="42" t="s">
        <v>35</v>
      </c>
    </row>
    <row r="1183">
      <c r="B1183" s="17"/>
      <c r="C1183" s="43">
        <v>25.0</v>
      </c>
      <c r="D1183" s="44"/>
      <c r="E1183" s="43">
        <v>82.0</v>
      </c>
    </row>
    <row r="1184">
      <c r="B1184" s="38" t="s">
        <v>2500</v>
      </c>
      <c r="C1184" s="11"/>
      <c r="D1184" s="11"/>
      <c r="E1184" s="12"/>
    </row>
    <row r="1185">
      <c r="B1185" s="33" t="s">
        <v>8</v>
      </c>
      <c r="C1185" s="34" t="s">
        <v>14</v>
      </c>
      <c r="D1185" s="34" t="s">
        <v>15</v>
      </c>
      <c r="E1185" s="34" t="s">
        <v>35</v>
      </c>
    </row>
    <row r="1186">
      <c r="B1186" s="17"/>
      <c r="C1186" s="39">
        <v>44.0</v>
      </c>
      <c r="D1186" s="32"/>
      <c r="E1186" s="39">
        <v>41.0</v>
      </c>
    </row>
    <row r="1187">
      <c r="B1187" s="33" t="s">
        <v>10</v>
      </c>
      <c r="C1187" s="34" t="s">
        <v>14</v>
      </c>
      <c r="D1187" s="34" t="s">
        <v>15</v>
      </c>
      <c r="E1187" s="34" t="s">
        <v>35</v>
      </c>
    </row>
    <row r="1188">
      <c r="B1188" s="17"/>
      <c r="C1188" s="39">
        <v>12.0</v>
      </c>
      <c r="D1188" s="32"/>
      <c r="E1188" s="39">
        <v>81.0</v>
      </c>
    </row>
    <row r="1189">
      <c r="B1189" s="33" t="s">
        <v>12</v>
      </c>
      <c r="C1189" s="34" t="s">
        <v>14</v>
      </c>
      <c r="D1189" s="34" t="s">
        <v>15</v>
      </c>
      <c r="E1189" s="34" t="s">
        <v>35</v>
      </c>
    </row>
    <row r="1190">
      <c r="B1190" s="17"/>
      <c r="C1190" s="39">
        <v>20.0</v>
      </c>
      <c r="D1190" s="32"/>
      <c r="E1190" s="39">
        <v>44.0</v>
      </c>
    </row>
    <row r="1191">
      <c r="B1191" s="38" t="s">
        <v>2507</v>
      </c>
      <c r="C1191" s="11"/>
      <c r="D1191" s="11"/>
      <c r="E1191" s="12"/>
    </row>
    <row r="1192">
      <c r="B1192" s="41" t="s">
        <v>8</v>
      </c>
      <c r="C1192" s="42" t="s">
        <v>14</v>
      </c>
      <c r="D1192" s="42" t="s">
        <v>15</v>
      </c>
      <c r="E1192" s="42" t="s">
        <v>35</v>
      </c>
    </row>
    <row r="1193">
      <c r="B1193" s="17"/>
      <c r="C1193" s="43">
        <v>14.0</v>
      </c>
      <c r="D1193" s="44"/>
      <c r="E1193" s="43">
        <v>2.0</v>
      </c>
    </row>
    <row r="1194">
      <c r="B1194" s="41" t="s">
        <v>10</v>
      </c>
      <c r="C1194" s="42" t="s">
        <v>14</v>
      </c>
      <c r="D1194" s="42" t="s">
        <v>15</v>
      </c>
      <c r="E1194" s="42" t="s">
        <v>35</v>
      </c>
    </row>
    <row r="1195">
      <c r="B1195" s="17"/>
      <c r="C1195" s="43">
        <v>25.0</v>
      </c>
      <c r="D1195" s="44"/>
      <c r="E1195" s="43">
        <v>62.0</v>
      </c>
    </row>
    <row r="1196">
      <c r="B1196" s="41" t="s">
        <v>12</v>
      </c>
      <c r="C1196" s="42" t="s">
        <v>14</v>
      </c>
      <c r="D1196" s="42" t="s">
        <v>15</v>
      </c>
      <c r="E1196" s="42" t="s">
        <v>35</v>
      </c>
    </row>
    <row r="1197">
      <c r="B1197" s="17"/>
      <c r="C1197" s="43">
        <v>84.0</v>
      </c>
      <c r="D1197" s="44"/>
      <c r="E1197" s="43">
        <v>85.0</v>
      </c>
    </row>
    <row r="1198">
      <c r="B1198" s="38" t="s">
        <v>2515</v>
      </c>
      <c r="C1198" s="11"/>
      <c r="D1198" s="11"/>
      <c r="E1198" s="12"/>
    </row>
    <row r="1199">
      <c r="B1199" s="33" t="s">
        <v>8</v>
      </c>
      <c r="C1199" s="34" t="s">
        <v>14</v>
      </c>
      <c r="D1199" s="34" t="s">
        <v>15</v>
      </c>
      <c r="E1199" s="34" t="s">
        <v>35</v>
      </c>
    </row>
    <row r="1200">
      <c r="B1200" s="17"/>
      <c r="C1200" s="39">
        <v>57.0</v>
      </c>
      <c r="D1200" s="32"/>
      <c r="E1200" s="39">
        <v>63.0</v>
      </c>
    </row>
    <row r="1201">
      <c r="B1201" s="33" t="s">
        <v>10</v>
      </c>
      <c r="C1201" s="34" t="s">
        <v>14</v>
      </c>
      <c r="D1201" s="34" t="s">
        <v>15</v>
      </c>
      <c r="E1201" s="34" t="s">
        <v>35</v>
      </c>
    </row>
    <row r="1202">
      <c r="B1202" s="17"/>
      <c r="C1202" s="39">
        <v>62.0</v>
      </c>
      <c r="D1202" s="32"/>
      <c r="E1202" s="39">
        <v>59.0</v>
      </c>
    </row>
    <row r="1203">
      <c r="B1203" s="33" t="s">
        <v>12</v>
      </c>
      <c r="C1203" s="34" t="s">
        <v>14</v>
      </c>
      <c r="D1203" s="34" t="s">
        <v>15</v>
      </c>
      <c r="E1203" s="34" t="s">
        <v>35</v>
      </c>
    </row>
    <row r="1204">
      <c r="B1204" s="17"/>
      <c r="C1204" s="39">
        <v>5.0</v>
      </c>
      <c r="D1204" s="32"/>
      <c r="E1204" s="39">
        <v>81.0</v>
      </c>
    </row>
    <row r="1205">
      <c r="B1205" s="38" t="s">
        <v>2521</v>
      </c>
      <c r="C1205" s="11"/>
      <c r="D1205" s="11"/>
      <c r="E1205" s="12"/>
    </row>
    <row r="1206">
      <c r="B1206" s="41" t="s">
        <v>8</v>
      </c>
      <c r="C1206" s="42" t="s">
        <v>14</v>
      </c>
      <c r="D1206" s="42" t="s">
        <v>15</v>
      </c>
      <c r="E1206" s="42" t="s">
        <v>35</v>
      </c>
    </row>
    <row r="1207">
      <c r="B1207" s="17"/>
      <c r="C1207" s="43">
        <v>97.0</v>
      </c>
      <c r="D1207" s="44"/>
      <c r="E1207" s="43">
        <v>15.0</v>
      </c>
    </row>
    <row r="1208">
      <c r="B1208" s="41" t="s">
        <v>10</v>
      </c>
      <c r="C1208" s="42" t="s">
        <v>14</v>
      </c>
      <c r="D1208" s="42" t="s">
        <v>15</v>
      </c>
      <c r="E1208" s="42" t="s">
        <v>35</v>
      </c>
    </row>
    <row r="1209">
      <c r="B1209" s="17"/>
      <c r="C1209" s="43">
        <v>55.0</v>
      </c>
      <c r="D1209" s="44"/>
      <c r="E1209" s="43">
        <v>90.0</v>
      </c>
    </row>
    <row r="1210">
      <c r="B1210" s="41" t="s">
        <v>12</v>
      </c>
      <c r="C1210" s="42" t="s">
        <v>14</v>
      </c>
      <c r="D1210" s="42" t="s">
        <v>15</v>
      </c>
      <c r="E1210" s="42" t="s">
        <v>35</v>
      </c>
    </row>
    <row r="1211">
      <c r="B1211" s="17"/>
      <c r="C1211" s="43">
        <v>14.0</v>
      </c>
      <c r="D1211" s="44"/>
      <c r="E1211" s="43">
        <v>91.0</v>
      </c>
    </row>
    <row r="1212">
      <c r="B1212" s="38" t="s">
        <v>2529</v>
      </c>
      <c r="C1212" s="11"/>
      <c r="D1212" s="11"/>
      <c r="E1212" s="12"/>
    </row>
    <row r="1213">
      <c r="B1213" s="33" t="s">
        <v>8</v>
      </c>
      <c r="C1213" s="34" t="s">
        <v>14</v>
      </c>
      <c r="D1213" s="34" t="s">
        <v>15</v>
      </c>
      <c r="E1213" s="34" t="s">
        <v>35</v>
      </c>
    </row>
    <row r="1214">
      <c r="B1214" s="17"/>
      <c r="C1214" s="39">
        <v>80.0</v>
      </c>
      <c r="D1214" s="32"/>
      <c r="E1214" s="39">
        <v>77.0</v>
      </c>
    </row>
    <row r="1215">
      <c r="B1215" s="33" t="s">
        <v>10</v>
      </c>
      <c r="C1215" s="34" t="s">
        <v>14</v>
      </c>
      <c r="D1215" s="34" t="s">
        <v>15</v>
      </c>
      <c r="E1215" s="34" t="s">
        <v>35</v>
      </c>
    </row>
    <row r="1216">
      <c r="B1216" s="17"/>
      <c r="C1216" s="39">
        <v>4.0</v>
      </c>
      <c r="D1216" s="32"/>
      <c r="E1216" s="39">
        <v>6.0</v>
      </c>
    </row>
    <row r="1217">
      <c r="B1217" s="33" t="s">
        <v>12</v>
      </c>
      <c r="C1217" s="34" t="s">
        <v>14</v>
      </c>
      <c r="D1217" s="34" t="s">
        <v>15</v>
      </c>
      <c r="E1217" s="34" t="s">
        <v>35</v>
      </c>
    </row>
    <row r="1218">
      <c r="B1218" s="17"/>
      <c r="C1218" s="39">
        <v>64.0</v>
      </c>
      <c r="D1218" s="32"/>
      <c r="E1218" s="39">
        <v>72.0</v>
      </c>
    </row>
    <row r="1219">
      <c r="B1219" s="38" t="s">
        <v>2537</v>
      </c>
      <c r="C1219" s="11"/>
      <c r="D1219" s="11"/>
      <c r="E1219" s="12"/>
    </row>
    <row r="1220">
      <c r="B1220" s="41" t="s">
        <v>8</v>
      </c>
      <c r="C1220" s="42" t="s">
        <v>14</v>
      </c>
      <c r="D1220" s="42" t="s">
        <v>15</v>
      </c>
      <c r="E1220" s="42" t="s">
        <v>35</v>
      </c>
    </row>
    <row r="1221">
      <c r="B1221" s="17"/>
      <c r="C1221" s="43">
        <v>26.0</v>
      </c>
      <c r="D1221" s="44"/>
      <c r="E1221" s="43">
        <v>21.0</v>
      </c>
    </row>
    <row r="1222">
      <c r="B1222" s="41" t="s">
        <v>10</v>
      </c>
      <c r="C1222" s="42" t="s">
        <v>14</v>
      </c>
      <c r="D1222" s="42" t="s">
        <v>15</v>
      </c>
      <c r="E1222" s="42" t="s">
        <v>35</v>
      </c>
    </row>
    <row r="1223">
      <c r="B1223" s="17"/>
      <c r="C1223" s="43">
        <v>29.0</v>
      </c>
      <c r="D1223" s="44"/>
      <c r="E1223" s="43">
        <v>7.0</v>
      </c>
    </row>
    <row r="1224">
      <c r="B1224" s="41" t="s">
        <v>12</v>
      </c>
      <c r="C1224" s="42" t="s">
        <v>14</v>
      </c>
      <c r="D1224" s="42" t="s">
        <v>15</v>
      </c>
      <c r="E1224" s="42" t="s">
        <v>35</v>
      </c>
    </row>
    <row r="1225">
      <c r="B1225" s="17"/>
      <c r="C1225" s="43">
        <v>83.0</v>
      </c>
      <c r="D1225" s="44"/>
      <c r="E1225" s="43">
        <v>27.0</v>
      </c>
    </row>
    <row r="1226">
      <c r="B1226" s="38" t="s">
        <v>2543</v>
      </c>
      <c r="C1226" s="11"/>
      <c r="D1226" s="11"/>
      <c r="E1226" s="12"/>
    </row>
    <row r="1227">
      <c r="B1227" s="33" t="s">
        <v>8</v>
      </c>
      <c r="C1227" s="34" t="s">
        <v>14</v>
      </c>
      <c r="D1227" s="34" t="s">
        <v>15</v>
      </c>
      <c r="E1227" s="34" t="s">
        <v>35</v>
      </c>
    </row>
    <row r="1228">
      <c r="B1228" s="17"/>
      <c r="C1228" s="39">
        <v>9.0</v>
      </c>
      <c r="D1228" s="32"/>
      <c r="E1228" s="39">
        <v>0.0</v>
      </c>
    </row>
    <row r="1229">
      <c r="B1229" s="33" t="s">
        <v>10</v>
      </c>
      <c r="C1229" s="34" t="s">
        <v>14</v>
      </c>
      <c r="D1229" s="34" t="s">
        <v>15</v>
      </c>
      <c r="E1229" s="34" t="s">
        <v>35</v>
      </c>
    </row>
    <row r="1230">
      <c r="B1230" s="17"/>
      <c r="C1230" s="39">
        <v>68.0</v>
      </c>
      <c r="D1230" s="32"/>
      <c r="E1230" s="39">
        <v>93.0</v>
      </c>
    </row>
    <row r="1231">
      <c r="B1231" s="33" t="s">
        <v>12</v>
      </c>
      <c r="C1231" s="34" t="s">
        <v>14</v>
      </c>
      <c r="D1231" s="34" t="s">
        <v>15</v>
      </c>
      <c r="E1231" s="34" t="s">
        <v>35</v>
      </c>
    </row>
    <row r="1232">
      <c r="B1232" s="17"/>
      <c r="C1232" s="39">
        <v>88.0</v>
      </c>
      <c r="D1232" s="32"/>
      <c r="E1232" s="39">
        <v>13.0</v>
      </c>
    </row>
    <row r="1233">
      <c r="B1233" s="38" t="s">
        <v>2551</v>
      </c>
      <c r="C1233" s="11"/>
      <c r="D1233" s="11"/>
      <c r="E1233" s="12"/>
    </row>
    <row r="1234">
      <c r="B1234" s="41" t="s">
        <v>8</v>
      </c>
      <c r="C1234" s="42" t="s">
        <v>14</v>
      </c>
      <c r="D1234" s="42" t="s">
        <v>15</v>
      </c>
      <c r="E1234" s="42" t="s">
        <v>35</v>
      </c>
    </row>
    <row r="1235">
      <c r="B1235" s="17"/>
      <c r="C1235" s="43">
        <v>89.0</v>
      </c>
      <c r="D1235" s="44"/>
      <c r="E1235" s="43">
        <v>3.0</v>
      </c>
    </row>
    <row r="1236">
      <c r="B1236" s="41" t="s">
        <v>10</v>
      </c>
      <c r="C1236" s="42" t="s">
        <v>14</v>
      </c>
      <c r="D1236" s="42" t="s">
        <v>15</v>
      </c>
      <c r="E1236" s="42" t="s">
        <v>35</v>
      </c>
    </row>
    <row r="1237">
      <c r="B1237" s="17"/>
      <c r="C1237" s="43">
        <v>34.0</v>
      </c>
      <c r="D1237" s="44"/>
      <c r="E1237" s="43">
        <v>71.0</v>
      </c>
    </row>
    <row r="1238">
      <c r="B1238" s="41" t="s">
        <v>12</v>
      </c>
      <c r="C1238" s="42" t="s">
        <v>14</v>
      </c>
      <c r="D1238" s="42" t="s">
        <v>15</v>
      </c>
      <c r="E1238" s="42" t="s">
        <v>35</v>
      </c>
    </row>
    <row r="1239">
      <c r="B1239" s="17"/>
      <c r="C1239" s="43">
        <v>69.0</v>
      </c>
      <c r="D1239" s="44"/>
      <c r="E1239" s="43">
        <v>92.0</v>
      </c>
    </row>
    <row r="1240">
      <c r="B1240" s="38" t="s">
        <v>2556</v>
      </c>
      <c r="C1240" s="11"/>
      <c r="D1240" s="11"/>
      <c r="E1240" s="12"/>
    </row>
    <row r="1241">
      <c r="B1241" s="33" t="s">
        <v>8</v>
      </c>
      <c r="C1241" s="34" t="s">
        <v>14</v>
      </c>
      <c r="D1241" s="34" t="s">
        <v>15</v>
      </c>
      <c r="E1241" s="34" t="s">
        <v>35</v>
      </c>
    </row>
    <row r="1242">
      <c r="B1242" s="17"/>
      <c r="C1242" s="39">
        <v>0.0</v>
      </c>
      <c r="D1242" s="32"/>
      <c r="E1242" s="39">
        <v>30.0</v>
      </c>
    </row>
    <row r="1243">
      <c r="B1243" s="33" t="s">
        <v>10</v>
      </c>
      <c r="C1243" s="34" t="s">
        <v>14</v>
      </c>
      <c r="D1243" s="34" t="s">
        <v>15</v>
      </c>
      <c r="E1243" s="34" t="s">
        <v>35</v>
      </c>
    </row>
    <row r="1244">
      <c r="B1244" s="17"/>
      <c r="C1244" s="39">
        <v>41.0</v>
      </c>
      <c r="D1244" s="32"/>
      <c r="E1244" s="39">
        <v>60.0</v>
      </c>
    </row>
    <row r="1245">
      <c r="B1245" s="33" t="s">
        <v>12</v>
      </c>
      <c r="C1245" s="34" t="s">
        <v>14</v>
      </c>
      <c r="D1245" s="34" t="s">
        <v>15</v>
      </c>
      <c r="E1245" s="34" t="s">
        <v>35</v>
      </c>
    </row>
    <row r="1246">
      <c r="B1246" s="17"/>
      <c r="C1246" s="39">
        <v>76.0</v>
      </c>
      <c r="D1246" s="32"/>
      <c r="E1246" s="39">
        <v>12.0</v>
      </c>
    </row>
    <row r="1247">
      <c r="B1247" s="38" t="s">
        <v>2561</v>
      </c>
      <c r="C1247" s="11"/>
      <c r="D1247" s="11"/>
      <c r="E1247" s="12"/>
    </row>
    <row r="1248">
      <c r="B1248" s="41" t="s">
        <v>8</v>
      </c>
      <c r="C1248" s="42" t="s">
        <v>14</v>
      </c>
      <c r="D1248" s="42" t="s">
        <v>15</v>
      </c>
      <c r="E1248" s="42" t="s">
        <v>35</v>
      </c>
    </row>
    <row r="1249">
      <c r="B1249" s="17"/>
      <c r="C1249" s="43">
        <v>60.0</v>
      </c>
      <c r="D1249" s="44"/>
      <c r="E1249" s="43">
        <v>9.0</v>
      </c>
    </row>
    <row r="1250">
      <c r="B1250" s="41" t="s">
        <v>10</v>
      </c>
      <c r="C1250" s="42" t="s">
        <v>14</v>
      </c>
      <c r="D1250" s="42" t="s">
        <v>15</v>
      </c>
      <c r="E1250" s="42" t="s">
        <v>35</v>
      </c>
    </row>
    <row r="1251">
      <c r="B1251" s="17"/>
      <c r="C1251" s="43">
        <v>55.0</v>
      </c>
      <c r="D1251" s="44"/>
      <c r="E1251" s="43">
        <v>66.0</v>
      </c>
    </row>
    <row r="1252">
      <c r="B1252" s="41" t="s">
        <v>12</v>
      </c>
      <c r="C1252" s="42" t="s">
        <v>14</v>
      </c>
      <c r="D1252" s="42" t="s">
        <v>15</v>
      </c>
      <c r="E1252" s="42" t="s">
        <v>35</v>
      </c>
    </row>
    <row r="1253">
      <c r="B1253" s="17"/>
      <c r="C1253" s="43">
        <v>47.0</v>
      </c>
      <c r="D1253" s="44"/>
      <c r="E1253" s="43">
        <v>57.0</v>
      </c>
    </row>
    <row r="1254">
      <c r="B1254" s="38" t="s">
        <v>2566</v>
      </c>
      <c r="C1254" s="11"/>
      <c r="D1254" s="11"/>
      <c r="E1254" s="12"/>
    </row>
    <row r="1255">
      <c r="B1255" s="33" t="s">
        <v>8</v>
      </c>
      <c r="C1255" s="34" t="s">
        <v>14</v>
      </c>
      <c r="D1255" s="34" t="s">
        <v>15</v>
      </c>
      <c r="E1255" s="34" t="s">
        <v>35</v>
      </c>
    </row>
    <row r="1256">
      <c r="B1256" s="17"/>
      <c r="C1256" s="39">
        <v>22.0</v>
      </c>
      <c r="D1256" s="32"/>
      <c r="E1256" s="39">
        <v>45.0</v>
      </c>
    </row>
    <row r="1257">
      <c r="B1257" s="33" t="s">
        <v>10</v>
      </c>
      <c r="C1257" s="34" t="s">
        <v>14</v>
      </c>
      <c r="D1257" s="34" t="s">
        <v>15</v>
      </c>
      <c r="E1257" s="34" t="s">
        <v>35</v>
      </c>
    </row>
    <row r="1258">
      <c r="B1258" s="17"/>
      <c r="C1258" s="39">
        <v>67.0</v>
      </c>
      <c r="D1258" s="32"/>
      <c r="E1258" s="39">
        <v>68.0</v>
      </c>
    </row>
    <row r="1259">
      <c r="B1259" s="33" t="s">
        <v>12</v>
      </c>
      <c r="C1259" s="34" t="s">
        <v>14</v>
      </c>
      <c r="D1259" s="34" t="s">
        <v>15</v>
      </c>
      <c r="E1259" s="34" t="s">
        <v>35</v>
      </c>
    </row>
    <row r="1260">
      <c r="B1260" s="17"/>
      <c r="C1260" s="39">
        <v>5.0</v>
      </c>
      <c r="D1260" s="32"/>
      <c r="E1260" s="39">
        <v>84.0</v>
      </c>
    </row>
    <row r="1261">
      <c r="B1261" s="38" t="s">
        <v>2570</v>
      </c>
      <c r="C1261" s="11"/>
      <c r="D1261" s="11"/>
      <c r="E1261" s="12"/>
    </row>
    <row r="1262">
      <c r="B1262" s="41" t="s">
        <v>8</v>
      </c>
      <c r="C1262" s="42" t="s">
        <v>14</v>
      </c>
      <c r="D1262" s="42" t="s">
        <v>15</v>
      </c>
      <c r="E1262" s="42" t="s">
        <v>35</v>
      </c>
    </row>
    <row r="1263">
      <c r="B1263" s="17"/>
      <c r="C1263" s="43">
        <v>32.0</v>
      </c>
      <c r="D1263" s="44"/>
      <c r="E1263" s="43">
        <v>91.0</v>
      </c>
    </row>
    <row r="1264">
      <c r="B1264" s="41" t="s">
        <v>10</v>
      </c>
      <c r="C1264" s="42" t="s">
        <v>14</v>
      </c>
      <c r="D1264" s="42" t="s">
        <v>15</v>
      </c>
      <c r="E1264" s="42" t="s">
        <v>35</v>
      </c>
    </row>
    <row r="1265">
      <c r="B1265" s="17"/>
      <c r="C1265" s="43">
        <v>73.0</v>
      </c>
      <c r="D1265" s="44"/>
      <c r="E1265" s="43">
        <v>84.0</v>
      </c>
    </row>
    <row r="1266">
      <c r="B1266" s="41" t="s">
        <v>12</v>
      </c>
      <c r="C1266" s="42" t="s">
        <v>14</v>
      </c>
      <c r="D1266" s="42" t="s">
        <v>15</v>
      </c>
      <c r="E1266" s="42" t="s">
        <v>35</v>
      </c>
    </row>
    <row r="1267">
      <c r="B1267" s="17"/>
      <c r="C1267" s="43">
        <v>92.0</v>
      </c>
      <c r="D1267" s="44"/>
      <c r="E1267" s="43">
        <v>94.0</v>
      </c>
    </row>
    <row r="1268">
      <c r="B1268" s="38" t="s">
        <v>2574</v>
      </c>
      <c r="C1268" s="11"/>
      <c r="D1268" s="11"/>
      <c r="E1268" s="12"/>
    </row>
    <row r="1269">
      <c r="B1269" s="33" t="s">
        <v>8</v>
      </c>
      <c r="C1269" s="34" t="s">
        <v>14</v>
      </c>
      <c r="D1269" s="34" t="s">
        <v>15</v>
      </c>
      <c r="E1269" s="34" t="s">
        <v>35</v>
      </c>
    </row>
    <row r="1270">
      <c r="B1270" s="17"/>
      <c r="C1270" s="39">
        <v>27.0</v>
      </c>
      <c r="D1270" s="32"/>
      <c r="E1270" s="39">
        <v>20.0</v>
      </c>
    </row>
    <row r="1271">
      <c r="B1271" s="33" t="s">
        <v>10</v>
      </c>
      <c r="C1271" s="34" t="s">
        <v>14</v>
      </c>
      <c r="D1271" s="34" t="s">
        <v>15</v>
      </c>
      <c r="E1271" s="34" t="s">
        <v>35</v>
      </c>
    </row>
    <row r="1272">
      <c r="B1272" s="17"/>
      <c r="C1272" s="39">
        <v>29.0</v>
      </c>
      <c r="D1272" s="32"/>
      <c r="E1272" s="39">
        <v>52.0</v>
      </c>
    </row>
    <row r="1273">
      <c r="B1273" s="33" t="s">
        <v>12</v>
      </c>
      <c r="C1273" s="34" t="s">
        <v>14</v>
      </c>
      <c r="D1273" s="34" t="s">
        <v>15</v>
      </c>
      <c r="E1273" s="34" t="s">
        <v>35</v>
      </c>
    </row>
    <row r="1274">
      <c r="B1274" s="17"/>
      <c r="C1274" s="39">
        <v>52.0</v>
      </c>
      <c r="D1274" s="32"/>
      <c r="E1274" s="39">
        <v>29.0</v>
      </c>
    </row>
    <row r="1275">
      <c r="B1275" s="38" t="s">
        <v>2579</v>
      </c>
      <c r="C1275" s="11"/>
      <c r="D1275" s="11"/>
      <c r="E1275" s="12"/>
    </row>
    <row r="1276">
      <c r="B1276" s="41" t="s">
        <v>8</v>
      </c>
      <c r="C1276" s="42" t="s">
        <v>14</v>
      </c>
      <c r="D1276" s="42" t="s">
        <v>15</v>
      </c>
      <c r="E1276" s="42" t="s">
        <v>35</v>
      </c>
    </row>
    <row r="1277">
      <c r="B1277" s="17"/>
      <c r="C1277" s="43">
        <v>75.0</v>
      </c>
      <c r="D1277" s="44"/>
      <c r="E1277" s="43">
        <v>63.0</v>
      </c>
    </row>
    <row r="1278">
      <c r="B1278" s="41" t="s">
        <v>10</v>
      </c>
      <c r="C1278" s="42" t="s">
        <v>14</v>
      </c>
      <c r="D1278" s="42" t="s">
        <v>15</v>
      </c>
      <c r="E1278" s="42" t="s">
        <v>35</v>
      </c>
    </row>
    <row r="1279">
      <c r="B1279" s="17"/>
      <c r="C1279" s="43">
        <v>72.0</v>
      </c>
      <c r="D1279" s="44"/>
      <c r="E1279" s="43">
        <v>67.0</v>
      </c>
    </row>
    <row r="1280">
      <c r="B1280" s="41" t="s">
        <v>12</v>
      </c>
      <c r="C1280" s="42" t="s">
        <v>14</v>
      </c>
      <c r="D1280" s="42" t="s">
        <v>15</v>
      </c>
      <c r="E1280" s="42" t="s">
        <v>35</v>
      </c>
    </row>
    <row r="1281">
      <c r="B1281" s="17"/>
      <c r="C1281" s="43">
        <v>8.0</v>
      </c>
      <c r="D1281" s="44"/>
      <c r="E1281" s="43">
        <v>37.0</v>
      </c>
    </row>
    <row r="1282">
      <c r="A1282" s="45"/>
      <c r="B1282" s="38" t="s">
        <v>2586</v>
      </c>
      <c r="C1282" s="11"/>
      <c r="D1282" s="11"/>
      <c r="E1282" s="12"/>
    </row>
    <row r="1283">
      <c r="A1283" s="46"/>
      <c r="B1283" s="33" t="s">
        <v>8</v>
      </c>
      <c r="C1283" s="34" t="s">
        <v>14</v>
      </c>
      <c r="D1283" s="34" t="s">
        <v>15</v>
      </c>
      <c r="E1283" s="34" t="s">
        <v>35</v>
      </c>
    </row>
    <row r="1284">
      <c r="A1284" s="46"/>
      <c r="B1284" s="17"/>
      <c r="C1284" s="39">
        <v>36.0</v>
      </c>
      <c r="D1284" s="32"/>
      <c r="E1284" s="39">
        <v>24.0</v>
      </c>
    </row>
    <row r="1285">
      <c r="A1285" s="46"/>
      <c r="B1285" s="33" t="s">
        <v>10</v>
      </c>
      <c r="C1285" s="34" t="s">
        <v>14</v>
      </c>
      <c r="D1285" s="34" t="s">
        <v>15</v>
      </c>
      <c r="E1285" s="34" t="s">
        <v>35</v>
      </c>
    </row>
    <row r="1286">
      <c r="A1286" s="46"/>
      <c r="B1286" s="17"/>
      <c r="C1286" s="39">
        <v>65.0</v>
      </c>
      <c r="D1286" s="32"/>
      <c r="E1286" s="39">
        <v>25.0</v>
      </c>
    </row>
    <row r="1287">
      <c r="A1287" s="46"/>
      <c r="B1287" s="33" t="s">
        <v>12</v>
      </c>
      <c r="C1287" s="34" t="s">
        <v>14</v>
      </c>
      <c r="D1287" s="34" t="s">
        <v>15</v>
      </c>
      <c r="E1287" s="34" t="s">
        <v>35</v>
      </c>
    </row>
    <row r="1288">
      <c r="A1288" s="46"/>
      <c r="B1288" s="17"/>
      <c r="C1288" s="39">
        <v>11.0</v>
      </c>
      <c r="D1288" s="32"/>
      <c r="E1288" s="39">
        <v>40.0</v>
      </c>
    </row>
    <row r="1289">
      <c r="A1289" s="45"/>
      <c r="B1289" s="38" t="s">
        <v>2593</v>
      </c>
      <c r="C1289" s="11"/>
      <c r="D1289" s="11"/>
      <c r="E1289" s="12"/>
    </row>
    <row r="1290">
      <c r="A1290" s="47"/>
      <c r="B1290" s="41" t="s">
        <v>8</v>
      </c>
      <c r="C1290" s="42" t="s">
        <v>14</v>
      </c>
      <c r="D1290" s="42" t="s">
        <v>15</v>
      </c>
      <c r="E1290" s="42" t="s">
        <v>35</v>
      </c>
    </row>
    <row r="1291">
      <c r="A1291" s="47"/>
      <c r="B1291" s="17"/>
      <c r="C1291" s="43">
        <v>64.0</v>
      </c>
      <c r="D1291" s="44"/>
      <c r="E1291" s="43">
        <v>35.0</v>
      </c>
    </row>
    <row r="1292">
      <c r="A1292" s="47"/>
      <c r="B1292" s="41" t="s">
        <v>10</v>
      </c>
      <c r="C1292" s="42" t="s">
        <v>14</v>
      </c>
      <c r="D1292" s="42" t="s">
        <v>15</v>
      </c>
      <c r="E1292" s="42" t="s">
        <v>35</v>
      </c>
    </row>
    <row r="1293">
      <c r="A1293" s="47"/>
      <c r="B1293" s="17"/>
      <c r="C1293" s="43">
        <v>43.0</v>
      </c>
      <c r="D1293" s="44"/>
      <c r="E1293" s="43">
        <v>13.0</v>
      </c>
    </row>
    <row r="1294">
      <c r="A1294" s="47"/>
      <c r="B1294" s="41" t="s">
        <v>12</v>
      </c>
      <c r="C1294" s="42" t="s">
        <v>14</v>
      </c>
      <c r="D1294" s="42" t="s">
        <v>15</v>
      </c>
      <c r="E1294" s="42" t="s">
        <v>35</v>
      </c>
    </row>
    <row r="1295">
      <c r="A1295" s="47"/>
      <c r="B1295" s="17"/>
      <c r="C1295" s="43">
        <v>79.0</v>
      </c>
      <c r="D1295" s="44"/>
      <c r="E1295" s="43">
        <v>85.0</v>
      </c>
    </row>
    <row r="1296">
      <c r="A1296" s="45"/>
      <c r="B1296" s="38" t="s">
        <v>2601</v>
      </c>
      <c r="C1296" s="11"/>
      <c r="D1296" s="11"/>
      <c r="E1296" s="12"/>
    </row>
    <row r="1297">
      <c r="A1297" s="46"/>
      <c r="B1297" s="33" t="s">
        <v>8</v>
      </c>
      <c r="C1297" s="34" t="s">
        <v>14</v>
      </c>
      <c r="D1297" s="34" t="s">
        <v>15</v>
      </c>
      <c r="E1297" s="34" t="s">
        <v>35</v>
      </c>
    </row>
    <row r="1298">
      <c r="A1298" s="46"/>
      <c r="B1298" s="17"/>
      <c r="C1298" s="39">
        <v>89.0</v>
      </c>
      <c r="D1298" s="32"/>
      <c r="E1298" s="39">
        <v>27.0</v>
      </c>
    </row>
    <row r="1299">
      <c r="A1299" s="46"/>
      <c r="B1299" s="33" t="s">
        <v>10</v>
      </c>
      <c r="C1299" s="34" t="s">
        <v>14</v>
      </c>
      <c r="D1299" s="34" t="s">
        <v>15</v>
      </c>
      <c r="E1299" s="34" t="s">
        <v>35</v>
      </c>
    </row>
    <row r="1300">
      <c r="A1300" s="46"/>
      <c r="B1300" s="17"/>
      <c r="C1300" s="39">
        <v>43.0</v>
      </c>
      <c r="D1300" s="32"/>
      <c r="E1300" s="39">
        <v>66.0</v>
      </c>
    </row>
    <row r="1301">
      <c r="A1301" s="46"/>
      <c r="B1301" s="33" t="s">
        <v>12</v>
      </c>
      <c r="C1301" s="34" t="s">
        <v>14</v>
      </c>
      <c r="D1301" s="34" t="s">
        <v>15</v>
      </c>
      <c r="E1301" s="34" t="s">
        <v>35</v>
      </c>
    </row>
    <row r="1302">
      <c r="A1302" s="46"/>
      <c r="B1302" s="17"/>
      <c r="C1302" s="39">
        <v>20.0</v>
      </c>
      <c r="D1302" s="32"/>
      <c r="E1302" s="39">
        <v>22.0</v>
      </c>
    </row>
    <row r="1303">
      <c r="A1303" s="45"/>
      <c r="B1303" s="38" t="s">
        <v>2609</v>
      </c>
      <c r="C1303" s="11"/>
      <c r="D1303" s="11"/>
      <c r="E1303" s="12"/>
    </row>
    <row r="1304">
      <c r="A1304" s="47"/>
      <c r="B1304" s="41" t="s">
        <v>8</v>
      </c>
      <c r="C1304" s="42" t="s">
        <v>14</v>
      </c>
      <c r="D1304" s="42" t="s">
        <v>15</v>
      </c>
      <c r="E1304" s="42" t="s">
        <v>35</v>
      </c>
    </row>
    <row r="1305">
      <c r="A1305" s="47"/>
      <c r="B1305" s="17"/>
      <c r="C1305" s="43">
        <v>14.0</v>
      </c>
      <c r="D1305" s="44"/>
      <c r="E1305" s="43">
        <v>49.0</v>
      </c>
    </row>
    <row r="1306">
      <c r="A1306" s="47"/>
      <c r="B1306" s="41" t="s">
        <v>10</v>
      </c>
      <c r="C1306" s="42" t="s">
        <v>14</v>
      </c>
      <c r="D1306" s="42" t="s">
        <v>15</v>
      </c>
      <c r="E1306" s="42" t="s">
        <v>35</v>
      </c>
    </row>
    <row r="1307">
      <c r="A1307" s="47"/>
      <c r="B1307" s="17"/>
      <c r="C1307" s="43">
        <v>21.0</v>
      </c>
      <c r="D1307" s="44"/>
      <c r="E1307" s="43">
        <v>18.0</v>
      </c>
    </row>
    <row r="1308">
      <c r="A1308" s="47"/>
      <c r="B1308" s="41" t="s">
        <v>12</v>
      </c>
      <c r="C1308" s="42" t="s">
        <v>14</v>
      </c>
      <c r="D1308" s="42" t="s">
        <v>15</v>
      </c>
      <c r="E1308" s="42" t="s">
        <v>35</v>
      </c>
    </row>
    <row r="1309">
      <c r="A1309" s="47"/>
      <c r="B1309" s="17"/>
      <c r="C1309" s="43">
        <v>0.0</v>
      </c>
      <c r="D1309" s="44"/>
      <c r="E1309" s="43">
        <v>10.0</v>
      </c>
    </row>
    <row r="1310">
      <c r="A1310" s="45"/>
      <c r="B1310" s="38" t="s">
        <v>2613</v>
      </c>
      <c r="C1310" s="11"/>
      <c r="D1310" s="11"/>
      <c r="E1310" s="12"/>
    </row>
    <row r="1311">
      <c r="A1311" s="46"/>
      <c r="B1311" s="33" t="s">
        <v>8</v>
      </c>
      <c r="C1311" s="34" t="s">
        <v>14</v>
      </c>
      <c r="D1311" s="34" t="s">
        <v>15</v>
      </c>
      <c r="E1311" s="34" t="s">
        <v>35</v>
      </c>
    </row>
    <row r="1312">
      <c r="A1312" s="46"/>
      <c r="B1312" s="17"/>
      <c r="C1312" s="39">
        <v>65.0</v>
      </c>
      <c r="D1312" s="32"/>
      <c r="E1312" s="39">
        <v>54.0</v>
      </c>
    </row>
    <row r="1313">
      <c r="A1313" s="46"/>
      <c r="B1313" s="33" t="s">
        <v>10</v>
      </c>
      <c r="C1313" s="34" t="s">
        <v>14</v>
      </c>
      <c r="D1313" s="34" t="s">
        <v>15</v>
      </c>
      <c r="E1313" s="34" t="s">
        <v>35</v>
      </c>
    </row>
    <row r="1314">
      <c r="A1314" s="46"/>
      <c r="B1314" s="17"/>
      <c r="C1314" s="39">
        <v>58.0</v>
      </c>
      <c r="D1314" s="32"/>
      <c r="E1314" s="39">
        <v>72.0</v>
      </c>
    </row>
    <row r="1315">
      <c r="A1315" s="46"/>
      <c r="B1315" s="33" t="s">
        <v>12</v>
      </c>
      <c r="C1315" s="34" t="s">
        <v>14</v>
      </c>
      <c r="D1315" s="34" t="s">
        <v>15</v>
      </c>
      <c r="E1315" s="34" t="s">
        <v>35</v>
      </c>
    </row>
    <row r="1316">
      <c r="A1316" s="46"/>
      <c r="B1316" s="17"/>
      <c r="C1316" s="39">
        <v>45.0</v>
      </c>
      <c r="D1316" s="32"/>
      <c r="E1316" s="39">
        <v>45.0</v>
      </c>
    </row>
    <row r="1317">
      <c r="A1317" s="45"/>
      <c r="B1317" s="38" t="s">
        <v>2620</v>
      </c>
      <c r="C1317" s="11"/>
      <c r="D1317" s="11"/>
      <c r="E1317" s="12"/>
    </row>
    <row r="1318">
      <c r="A1318" s="47"/>
      <c r="B1318" s="41" t="s">
        <v>8</v>
      </c>
      <c r="C1318" s="42" t="s">
        <v>14</v>
      </c>
      <c r="D1318" s="42" t="s">
        <v>15</v>
      </c>
      <c r="E1318" s="42" t="s">
        <v>35</v>
      </c>
    </row>
    <row r="1319">
      <c r="A1319" s="47"/>
      <c r="B1319" s="17"/>
      <c r="C1319" s="43">
        <v>90.0</v>
      </c>
      <c r="D1319" s="44"/>
      <c r="E1319" s="43">
        <v>33.0</v>
      </c>
    </row>
    <row r="1320">
      <c r="A1320" s="47"/>
      <c r="B1320" s="41" t="s">
        <v>10</v>
      </c>
      <c r="C1320" s="42" t="s">
        <v>14</v>
      </c>
      <c r="D1320" s="42" t="s">
        <v>15</v>
      </c>
      <c r="E1320" s="42" t="s">
        <v>35</v>
      </c>
    </row>
    <row r="1321">
      <c r="A1321" s="47"/>
      <c r="B1321" s="17"/>
      <c r="C1321" s="43">
        <v>88.0</v>
      </c>
      <c r="D1321" s="44"/>
      <c r="E1321" s="43">
        <v>62.0</v>
      </c>
    </row>
    <row r="1322">
      <c r="A1322" s="47"/>
      <c r="B1322" s="41" t="s">
        <v>12</v>
      </c>
      <c r="C1322" s="42" t="s">
        <v>14</v>
      </c>
      <c r="D1322" s="42" t="s">
        <v>15</v>
      </c>
      <c r="E1322" s="42" t="s">
        <v>35</v>
      </c>
    </row>
    <row r="1323">
      <c r="A1323" s="47"/>
      <c r="B1323" s="17"/>
      <c r="C1323" s="43">
        <v>70.0</v>
      </c>
      <c r="D1323" s="44"/>
      <c r="E1323" s="43">
        <v>5.0</v>
      </c>
    </row>
    <row r="1324">
      <c r="A1324" s="45"/>
      <c r="B1324" s="38" t="s">
        <v>2683</v>
      </c>
      <c r="C1324" s="11"/>
      <c r="D1324" s="11"/>
      <c r="E1324" s="12"/>
    </row>
    <row r="1325">
      <c r="A1325" s="46"/>
      <c r="B1325" s="33" t="s">
        <v>8</v>
      </c>
      <c r="C1325" s="34" t="s">
        <v>14</v>
      </c>
      <c r="D1325" s="34" t="s">
        <v>15</v>
      </c>
      <c r="E1325" s="34" t="s">
        <v>35</v>
      </c>
    </row>
    <row r="1326">
      <c r="A1326" s="46"/>
      <c r="B1326" s="17"/>
      <c r="C1326" s="39">
        <v>10.0</v>
      </c>
      <c r="D1326" s="32"/>
      <c r="E1326" s="39">
        <v>37.0</v>
      </c>
    </row>
    <row r="1327">
      <c r="A1327" s="46"/>
      <c r="B1327" s="33" t="s">
        <v>10</v>
      </c>
      <c r="C1327" s="34" t="s">
        <v>14</v>
      </c>
      <c r="D1327" s="34" t="s">
        <v>15</v>
      </c>
      <c r="E1327" s="34" t="s">
        <v>35</v>
      </c>
    </row>
    <row r="1328">
      <c r="A1328" s="46"/>
      <c r="B1328" s="17"/>
      <c r="C1328" s="39">
        <v>53.0</v>
      </c>
      <c r="D1328" s="32"/>
      <c r="E1328" s="39">
        <v>91.0</v>
      </c>
    </row>
    <row r="1329">
      <c r="A1329" s="46"/>
      <c r="B1329" s="33" t="s">
        <v>12</v>
      </c>
      <c r="C1329" s="34" t="s">
        <v>14</v>
      </c>
      <c r="D1329" s="34" t="s">
        <v>15</v>
      </c>
      <c r="E1329" s="34" t="s">
        <v>35</v>
      </c>
    </row>
    <row r="1330">
      <c r="A1330" s="46"/>
      <c r="B1330" s="17"/>
      <c r="C1330" s="39">
        <v>60.0</v>
      </c>
      <c r="D1330" s="32"/>
      <c r="E1330" s="39">
        <v>42.0</v>
      </c>
    </row>
    <row r="1331">
      <c r="A1331" s="45"/>
      <c r="B1331" s="38" t="s">
        <v>2693</v>
      </c>
      <c r="C1331" s="11"/>
      <c r="D1331" s="11"/>
      <c r="E1331" s="12"/>
    </row>
    <row r="1332">
      <c r="A1332" s="47"/>
      <c r="B1332" s="41" t="s">
        <v>8</v>
      </c>
      <c r="C1332" s="42" t="s">
        <v>14</v>
      </c>
      <c r="D1332" s="42" t="s">
        <v>15</v>
      </c>
      <c r="E1332" s="42" t="s">
        <v>35</v>
      </c>
    </row>
    <row r="1333">
      <c r="A1333" s="47"/>
      <c r="B1333" s="17"/>
      <c r="C1333" s="43">
        <v>50.0</v>
      </c>
      <c r="D1333" s="44"/>
      <c r="E1333" s="43">
        <v>58.0</v>
      </c>
    </row>
    <row r="1334">
      <c r="A1334" s="47"/>
      <c r="B1334" s="41" t="s">
        <v>10</v>
      </c>
      <c r="C1334" s="42" t="s">
        <v>14</v>
      </c>
      <c r="D1334" s="42" t="s">
        <v>15</v>
      </c>
      <c r="E1334" s="42" t="s">
        <v>35</v>
      </c>
    </row>
    <row r="1335">
      <c r="A1335" s="47"/>
      <c r="B1335" s="17"/>
      <c r="C1335" s="43">
        <v>71.0</v>
      </c>
      <c r="D1335" s="44"/>
      <c r="E1335" s="43">
        <v>72.0</v>
      </c>
    </row>
    <row r="1336">
      <c r="A1336" s="47"/>
      <c r="B1336" s="41" t="s">
        <v>12</v>
      </c>
      <c r="C1336" s="42" t="s">
        <v>14</v>
      </c>
      <c r="D1336" s="42" t="s">
        <v>15</v>
      </c>
      <c r="E1336" s="42" t="s">
        <v>35</v>
      </c>
    </row>
    <row r="1337">
      <c r="A1337" s="47"/>
      <c r="B1337" s="17"/>
      <c r="C1337" s="43">
        <v>42.0</v>
      </c>
      <c r="D1337" s="44"/>
      <c r="E1337" s="43">
        <v>86.0</v>
      </c>
    </row>
    <row r="1338">
      <c r="A1338" s="45"/>
      <c r="B1338" s="38" t="s">
        <v>2701</v>
      </c>
      <c r="C1338" s="11"/>
      <c r="D1338" s="11"/>
      <c r="E1338" s="12"/>
    </row>
    <row r="1339">
      <c r="A1339" s="46"/>
      <c r="B1339" s="33" t="s">
        <v>8</v>
      </c>
      <c r="C1339" s="34" t="s">
        <v>14</v>
      </c>
      <c r="D1339" s="34" t="s">
        <v>15</v>
      </c>
      <c r="E1339" s="34" t="s">
        <v>35</v>
      </c>
    </row>
    <row r="1340">
      <c r="A1340" s="46"/>
      <c r="B1340" s="17"/>
      <c r="C1340" s="39">
        <v>68.0</v>
      </c>
      <c r="D1340" s="32"/>
      <c r="E1340" s="39">
        <v>88.0</v>
      </c>
    </row>
    <row r="1341">
      <c r="A1341" s="46"/>
      <c r="B1341" s="33" t="s">
        <v>10</v>
      </c>
      <c r="C1341" s="34" t="s">
        <v>14</v>
      </c>
      <c r="D1341" s="34" t="s">
        <v>15</v>
      </c>
      <c r="E1341" s="34" t="s">
        <v>35</v>
      </c>
    </row>
    <row r="1342">
      <c r="A1342" s="46"/>
      <c r="B1342" s="17"/>
      <c r="C1342" s="39">
        <v>42.0</v>
      </c>
      <c r="D1342" s="32"/>
      <c r="E1342" s="39">
        <v>73.0</v>
      </c>
    </row>
    <row r="1343">
      <c r="A1343" s="46"/>
      <c r="B1343" s="33" t="s">
        <v>12</v>
      </c>
      <c r="C1343" s="34" t="s">
        <v>14</v>
      </c>
      <c r="D1343" s="34" t="s">
        <v>15</v>
      </c>
      <c r="E1343" s="34" t="s">
        <v>35</v>
      </c>
    </row>
    <row r="1344">
      <c r="A1344" s="46"/>
      <c r="B1344" s="17"/>
      <c r="C1344" s="39">
        <v>14.0</v>
      </c>
      <c r="D1344" s="32"/>
      <c r="E1344" s="39">
        <v>31.0</v>
      </c>
    </row>
    <row r="1345">
      <c r="A1345" s="45"/>
      <c r="B1345" s="38" t="s">
        <v>2707</v>
      </c>
      <c r="C1345" s="11"/>
      <c r="D1345" s="11"/>
      <c r="E1345" s="12"/>
    </row>
    <row r="1346">
      <c r="A1346" s="47"/>
      <c r="B1346" s="41" t="s">
        <v>8</v>
      </c>
      <c r="C1346" s="42" t="s">
        <v>14</v>
      </c>
      <c r="D1346" s="42" t="s">
        <v>15</v>
      </c>
      <c r="E1346" s="42" t="s">
        <v>35</v>
      </c>
    </row>
    <row r="1347">
      <c r="A1347" s="47"/>
      <c r="B1347" s="17"/>
      <c r="C1347" s="43">
        <v>79.0</v>
      </c>
      <c r="D1347" s="44"/>
      <c r="E1347" s="43">
        <v>29.0</v>
      </c>
    </row>
    <row r="1348">
      <c r="A1348" s="47"/>
      <c r="B1348" s="41" t="s">
        <v>10</v>
      </c>
      <c r="C1348" s="42" t="s">
        <v>14</v>
      </c>
      <c r="D1348" s="42" t="s">
        <v>15</v>
      </c>
      <c r="E1348" s="42" t="s">
        <v>35</v>
      </c>
    </row>
    <row r="1349">
      <c r="A1349" s="47"/>
      <c r="B1349" s="17"/>
      <c r="C1349" s="43">
        <v>90.0</v>
      </c>
      <c r="D1349" s="44"/>
      <c r="E1349" s="43">
        <v>10.0</v>
      </c>
    </row>
    <row r="1350">
      <c r="A1350" s="47"/>
      <c r="B1350" s="41" t="s">
        <v>12</v>
      </c>
      <c r="C1350" s="42" t="s">
        <v>14</v>
      </c>
      <c r="D1350" s="42" t="s">
        <v>15</v>
      </c>
      <c r="E1350" s="42" t="s">
        <v>35</v>
      </c>
    </row>
    <row r="1351">
      <c r="A1351" s="47"/>
      <c r="B1351" s="17"/>
      <c r="C1351" s="43">
        <v>80.0</v>
      </c>
      <c r="D1351" s="44"/>
      <c r="E1351" s="43">
        <v>61.0</v>
      </c>
    </row>
    <row r="1352">
      <c r="A1352" s="45"/>
      <c r="B1352" s="38" t="s">
        <v>2715</v>
      </c>
      <c r="C1352" s="11"/>
      <c r="D1352" s="11"/>
      <c r="E1352" s="12"/>
    </row>
    <row r="1353">
      <c r="A1353" s="46"/>
      <c r="B1353" s="33" t="s">
        <v>8</v>
      </c>
      <c r="C1353" s="34" t="s">
        <v>14</v>
      </c>
      <c r="D1353" s="34" t="s">
        <v>15</v>
      </c>
      <c r="E1353" s="34" t="s">
        <v>35</v>
      </c>
    </row>
    <row r="1354">
      <c r="A1354" s="46"/>
      <c r="B1354" s="17"/>
      <c r="C1354" s="39">
        <v>63.0</v>
      </c>
      <c r="D1354" s="32"/>
      <c r="E1354" s="39">
        <v>46.0</v>
      </c>
    </row>
    <row r="1355">
      <c r="A1355" s="46"/>
      <c r="B1355" s="33" t="s">
        <v>10</v>
      </c>
      <c r="C1355" s="34" t="s">
        <v>14</v>
      </c>
      <c r="D1355" s="34" t="s">
        <v>15</v>
      </c>
      <c r="E1355" s="34" t="s">
        <v>35</v>
      </c>
    </row>
    <row r="1356">
      <c r="A1356" s="46"/>
      <c r="B1356" s="17"/>
      <c r="C1356" s="39">
        <v>51.0</v>
      </c>
      <c r="D1356" s="32"/>
      <c r="E1356" s="39">
        <v>26.0</v>
      </c>
    </row>
    <row r="1357">
      <c r="A1357" s="46"/>
      <c r="B1357" s="33" t="s">
        <v>12</v>
      </c>
      <c r="C1357" s="34" t="s">
        <v>14</v>
      </c>
      <c r="D1357" s="34" t="s">
        <v>15</v>
      </c>
      <c r="E1357" s="34" t="s">
        <v>35</v>
      </c>
    </row>
    <row r="1358">
      <c r="A1358" s="46"/>
      <c r="B1358" s="17"/>
      <c r="C1358" s="39">
        <v>31.0</v>
      </c>
      <c r="D1358" s="32"/>
      <c r="E1358" s="39">
        <v>5.0</v>
      </c>
    </row>
    <row r="1359">
      <c r="A1359" s="45"/>
      <c r="B1359" s="38" t="s">
        <v>2722</v>
      </c>
      <c r="C1359" s="11"/>
      <c r="D1359" s="11"/>
      <c r="E1359" s="12"/>
    </row>
    <row r="1360">
      <c r="A1360" s="47"/>
      <c r="B1360" s="41" t="s">
        <v>8</v>
      </c>
      <c r="C1360" s="42" t="s">
        <v>14</v>
      </c>
      <c r="D1360" s="42" t="s">
        <v>15</v>
      </c>
      <c r="E1360" s="42" t="s">
        <v>35</v>
      </c>
    </row>
    <row r="1361">
      <c r="A1361" s="47"/>
      <c r="B1361" s="17"/>
      <c r="C1361" s="43">
        <v>45.0</v>
      </c>
      <c r="D1361" s="44"/>
      <c r="E1361" s="43">
        <v>91.0</v>
      </c>
    </row>
    <row r="1362">
      <c r="A1362" s="47"/>
      <c r="B1362" s="41" t="s">
        <v>10</v>
      </c>
      <c r="C1362" s="42" t="s">
        <v>14</v>
      </c>
      <c r="D1362" s="42" t="s">
        <v>15</v>
      </c>
      <c r="E1362" s="42" t="s">
        <v>35</v>
      </c>
    </row>
    <row r="1363">
      <c r="A1363" s="47"/>
      <c r="B1363" s="17"/>
      <c r="C1363" s="43">
        <v>87.0</v>
      </c>
      <c r="D1363" s="44"/>
      <c r="E1363" s="43">
        <v>79.0</v>
      </c>
    </row>
    <row r="1364">
      <c r="A1364" s="47"/>
      <c r="B1364" s="41" t="s">
        <v>12</v>
      </c>
      <c r="C1364" s="42" t="s">
        <v>14</v>
      </c>
      <c r="D1364" s="42" t="s">
        <v>15</v>
      </c>
      <c r="E1364" s="42" t="s">
        <v>35</v>
      </c>
    </row>
    <row r="1365">
      <c r="A1365" s="47"/>
      <c r="B1365" s="17"/>
      <c r="C1365" s="43">
        <v>29.0</v>
      </c>
      <c r="D1365" s="44"/>
      <c r="E1365" s="43">
        <v>53.0</v>
      </c>
    </row>
    <row r="1366">
      <c r="A1366" s="45"/>
      <c r="B1366" s="38" t="s">
        <v>2729</v>
      </c>
      <c r="C1366" s="11"/>
      <c r="D1366" s="11"/>
      <c r="E1366" s="12"/>
    </row>
    <row r="1367">
      <c r="A1367" s="46"/>
      <c r="B1367" s="33" t="s">
        <v>8</v>
      </c>
      <c r="C1367" s="34" t="s">
        <v>14</v>
      </c>
      <c r="D1367" s="34" t="s">
        <v>15</v>
      </c>
      <c r="E1367" s="34" t="s">
        <v>35</v>
      </c>
    </row>
    <row r="1368">
      <c r="A1368" s="46"/>
      <c r="B1368" s="17"/>
      <c r="C1368" s="39">
        <v>19.0</v>
      </c>
      <c r="D1368" s="32"/>
      <c r="E1368" s="39">
        <v>1.0</v>
      </c>
    </row>
    <row r="1369">
      <c r="A1369" s="46"/>
      <c r="B1369" s="33" t="s">
        <v>10</v>
      </c>
      <c r="C1369" s="34" t="s">
        <v>14</v>
      </c>
      <c r="D1369" s="34" t="s">
        <v>15</v>
      </c>
      <c r="E1369" s="34" t="s">
        <v>35</v>
      </c>
    </row>
    <row r="1370">
      <c r="A1370" s="46"/>
      <c r="B1370" s="17"/>
      <c r="C1370" s="39">
        <v>67.0</v>
      </c>
      <c r="D1370" s="32"/>
      <c r="E1370" s="39">
        <v>63.0</v>
      </c>
    </row>
    <row r="1371">
      <c r="A1371" s="46"/>
      <c r="B1371" s="33" t="s">
        <v>12</v>
      </c>
      <c r="C1371" s="34" t="s">
        <v>14</v>
      </c>
      <c r="D1371" s="34" t="s">
        <v>15</v>
      </c>
      <c r="E1371" s="34" t="s">
        <v>35</v>
      </c>
    </row>
    <row r="1372">
      <c r="A1372" s="46"/>
      <c r="B1372" s="17"/>
      <c r="C1372" s="39">
        <v>82.0</v>
      </c>
      <c r="D1372" s="32"/>
      <c r="E1372" s="39">
        <v>93.0</v>
      </c>
    </row>
    <row r="1373">
      <c r="A1373" s="45"/>
      <c r="B1373" s="38" t="s">
        <v>2738</v>
      </c>
      <c r="C1373" s="11"/>
      <c r="D1373" s="11"/>
      <c r="E1373" s="12"/>
    </row>
    <row r="1374">
      <c r="A1374" s="47"/>
      <c r="B1374" s="41" t="s">
        <v>8</v>
      </c>
      <c r="C1374" s="42" t="s">
        <v>14</v>
      </c>
      <c r="D1374" s="42" t="s">
        <v>15</v>
      </c>
      <c r="E1374" s="42" t="s">
        <v>35</v>
      </c>
    </row>
    <row r="1375">
      <c r="A1375" s="47"/>
      <c r="B1375" s="17"/>
      <c r="C1375" s="43">
        <v>7.0</v>
      </c>
      <c r="D1375" s="44"/>
      <c r="E1375" s="43">
        <v>61.0</v>
      </c>
    </row>
    <row r="1376">
      <c r="A1376" s="47"/>
      <c r="B1376" s="41" t="s">
        <v>10</v>
      </c>
      <c r="C1376" s="42" t="s">
        <v>14</v>
      </c>
      <c r="D1376" s="42" t="s">
        <v>15</v>
      </c>
      <c r="E1376" s="42" t="s">
        <v>35</v>
      </c>
    </row>
    <row r="1377">
      <c r="A1377" s="47"/>
      <c r="B1377" s="17"/>
      <c r="C1377" s="43">
        <v>94.0</v>
      </c>
      <c r="D1377" s="44"/>
      <c r="E1377" s="43">
        <v>2.0</v>
      </c>
    </row>
    <row r="1378">
      <c r="A1378" s="47"/>
      <c r="B1378" s="41" t="s">
        <v>12</v>
      </c>
      <c r="C1378" s="42" t="s">
        <v>14</v>
      </c>
      <c r="D1378" s="42" t="s">
        <v>15</v>
      </c>
      <c r="E1378" s="42" t="s">
        <v>35</v>
      </c>
    </row>
    <row r="1379">
      <c r="A1379" s="47"/>
      <c r="B1379" s="17"/>
      <c r="C1379" s="43">
        <v>79.0</v>
      </c>
      <c r="D1379" s="44"/>
      <c r="E1379" s="43">
        <v>0.0</v>
      </c>
    </row>
    <row r="1380">
      <c r="A1380" s="45"/>
      <c r="B1380" s="38" t="s">
        <v>2747</v>
      </c>
      <c r="C1380" s="11"/>
      <c r="D1380" s="11"/>
      <c r="E1380" s="12"/>
    </row>
    <row r="1381">
      <c r="A1381" s="46"/>
      <c r="B1381" s="33" t="s">
        <v>8</v>
      </c>
      <c r="C1381" s="34" t="s">
        <v>14</v>
      </c>
      <c r="D1381" s="34" t="s">
        <v>15</v>
      </c>
      <c r="E1381" s="34" t="s">
        <v>35</v>
      </c>
    </row>
    <row r="1382">
      <c r="A1382" s="46"/>
      <c r="B1382" s="17"/>
      <c r="C1382" s="39">
        <v>62.0</v>
      </c>
      <c r="D1382" s="32"/>
      <c r="E1382" s="39">
        <v>54.0</v>
      </c>
    </row>
    <row r="1383">
      <c r="A1383" s="46"/>
      <c r="B1383" s="33" t="s">
        <v>10</v>
      </c>
      <c r="C1383" s="34" t="s">
        <v>14</v>
      </c>
      <c r="D1383" s="34" t="s">
        <v>15</v>
      </c>
      <c r="E1383" s="34" t="s">
        <v>35</v>
      </c>
    </row>
    <row r="1384">
      <c r="A1384" s="46"/>
      <c r="B1384" s="17"/>
      <c r="C1384" s="39">
        <v>56.0</v>
      </c>
      <c r="D1384" s="32"/>
      <c r="E1384" s="39">
        <v>20.0</v>
      </c>
    </row>
    <row r="1385">
      <c r="A1385" s="46"/>
      <c r="B1385" s="33" t="s">
        <v>12</v>
      </c>
      <c r="C1385" s="34" t="s">
        <v>14</v>
      </c>
      <c r="D1385" s="34" t="s">
        <v>15</v>
      </c>
      <c r="E1385" s="34" t="s">
        <v>35</v>
      </c>
    </row>
    <row r="1386">
      <c r="A1386" s="46"/>
      <c r="B1386" s="17"/>
      <c r="C1386" s="39">
        <v>38.0</v>
      </c>
      <c r="D1386" s="32"/>
      <c r="E1386" s="39">
        <v>0.0</v>
      </c>
    </row>
    <row r="1387">
      <c r="A1387" s="45"/>
      <c r="B1387" s="38" t="s">
        <v>2755</v>
      </c>
      <c r="C1387" s="11"/>
      <c r="D1387" s="11"/>
      <c r="E1387" s="12"/>
    </row>
    <row r="1388">
      <c r="A1388" s="47"/>
      <c r="B1388" s="41" t="s">
        <v>8</v>
      </c>
      <c r="C1388" s="42" t="s">
        <v>14</v>
      </c>
      <c r="D1388" s="42" t="s">
        <v>15</v>
      </c>
      <c r="E1388" s="42" t="s">
        <v>35</v>
      </c>
    </row>
    <row r="1389">
      <c r="A1389" s="47"/>
      <c r="B1389" s="17"/>
      <c r="C1389" s="43">
        <v>56.0</v>
      </c>
      <c r="D1389" s="44"/>
      <c r="E1389" s="43">
        <v>40.0</v>
      </c>
    </row>
    <row r="1390">
      <c r="A1390" s="47"/>
      <c r="B1390" s="41" t="s">
        <v>10</v>
      </c>
      <c r="C1390" s="42" t="s">
        <v>14</v>
      </c>
      <c r="D1390" s="42" t="s">
        <v>15</v>
      </c>
      <c r="E1390" s="42" t="s">
        <v>35</v>
      </c>
    </row>
    <row r="1391">
      <c r="A1391" s="47"/>
      <c r="B1391" s="17"/>
      <c r="C1391" s="43">
        <v>51.0</v>
      </c>
      <c r="D1391" s="44"/>
      <c r="E1391" s="43">
        <v>34.0</v>
      </c>
    </row>
    <row r="1392">
      <c r="A1392" s="47"/>
      <c r="B1392" s="41" t="s">
        <v>12</v>
      </c>
      <c r="C1392" s="42" t="s">
        <v>14</v>
      </c>
      <c r="D1392" s="42" t="s">
        <v>15</v>
      </c>
      <c r="E1392" s="42" t="s">
        <v>35</v>
      </c>
    </row>
    <row r="1393">
      <c r="A1393" s="47"/>
      <c r="B1393" s="17"/>
      <c r="C1393" s="43">
        <v>91.0</v>
      </c>
      <c r="D1393" s="44"/>
      <c r="E1393" s="43">
        <v>19.0</v>
      </c>
    </row>
    <row r="1394">
      <c r="A1394" s="45"/>
      <c r="B1394" s="38" t="s">
        <v>2762</v>
      </c>
      <c r="C1394" s="11"/>
      <c r="D1394" s="11"/>
      <c r="E1394" s="12"/>
    </row>
    <row r="1395">
      <c r="A1395" s="46"/>
      <c r="B1395" s="33" t="s">
        <v>8</v>
      </c>
      <c r="C1395" s="34" t="s">
        <v>14</v>
      </c>
      <c r="D1395" s="34" t="s">
        <v>15</v>
      </c>
      <c r="E1395" s="34" t="s">
        <v>35</v>
      </c>
    </row>
    <row r="1396">
      <c r="A1396" s="46"/>
      <c r="B1396" s="17"/>
      <c r="C1396" s="39">
        <v>95.0</v>
      </c>
      <c r="D1396" s="32"/>
      <c r="E1396" s="39">
        <v>14.0</v>
      </c>
    </row>
    <row r="1397">
      <c r="A1397" s="46"/>
      <c r="B1397" s="33" t="s">
        <v>10</v>
      </c>
      <c r="C1397" s="34" t="s">
        <v>14</v>
      </c>
      <c r="D1397" s="34" t="s">
        <v>15</v>
      </c>
      <c r="E1397" s="34" t="s">
        <v>35</v>
      </c>
    </row>
    <row r="1398">
      <c r="A1398" s="46"/>
      <c r="B1398" s="17"/>
      <c r="C1398" s="39">
        <v>2.0</v>
      </c>
      <c r="D1398" s="32"/>
      <c r="E1398" s="39">
        <v>2.0</v>
      </c>
    </row>
    <row r="1399">
      <c r="A1399" s="46"/>
      <c r="B1399" s="33" t="s">
        <v>12</v>
      </c>
      <c r="C1399" s="34" t="s">
        <v>14</v>
      </c>
      <c r="D1399" s="34" t="s">
        <v>15</v>
      </c>
      <c r="E1399" s="34" t="s">
        <v>35</v>
      </c>
    </row>
    <row r="1400">
      <c r="A1400" s="46"/>
      <c r="B1400" s="17"/>
      <c r="C1400" s="39">
        <v>27.0</v>
      </c>
      <c r="D1400" s="32"/>
      <c r="E1400" s="39">
        <v>93.0</v>
      </c>
    </row>
    <row r="1401">
      <c r="A1401" s="45"/>
      <c r="B1401" s="38" t="s">
        <v>2769</v>
      </c>
      <c r="C1401" s="11"/>
      <c r="D1401" s="11"/>
      <c r="E1401" s="12"/>
    </row>
    <row r="1402">
      <c r="A1402" s="47"/>
      <c r="B1402" s="41" t="s">
        <v>8</v>
      </c>
      <c r="C1402" s="42" t="s">
        <v>14</v>
      </c>
      <c r="D1402" s="42" t="s">
        <v>15</v>
      </c>
      <c r="E1402" s="42" t="s">
        <v>35</v>
      </c>
    </row>
    <row r="1403">
      <c r="A1403" s="47"/>
      <c r="B1403" s="17"/>
      <c r="C1403" s="43">
        <v>16.0</v>
      </c>
      <c r="D1403" s="44"/>
      <c r="E1403" s="43">
        <v>80.0</v>
      </c>
    </row>
    <row r="1404">
      <c r="A1404" s="47"/>
      <c r="B1404" s="41" t="s">
        <v>10</v>
      </c>
      <c r="C1404" s="42" t="s">
        <v>14</v>
      </c>
      <c r="D1404" s="42" t="s">
        <v>15</v>
      </c>
      <c r="E1404" s="42" t="s">
        <v>35</v>
      </c>
    </row>
    <row r="1405">
      <c r="A1405" s="47"/>
      <c r="B1405" s="17"/>
      <c r="C1405" s="43">
        <v>45.0</v>
      </c>
      <c r="D1405" s="44"/>
      <c r="E1405" s="43">
        <v>47.0</v>
      </c>
    </row>
    <row r="1406">
      <c r="A1406" s="47"/>
      <c r="B1406" s="41" t="s">
        <v>12</v>
      </c>
      <c r="C1406" s="42" t="s">
        <v>14</v>
      </c>
      <c r="D1406" s="42" t="s">
        <v>15</v>
      </c>
      <c r="E1406" s="42" t="s">
        <v>35</v>
      </c>
    </row>
    <row r="1407">
      <c r="A1407" s="47"/>
      <c r="B1407" s="17"/>
      <c r="C1407" s="43">
        <v>13.0</v>
      </c>
      <c r="D1407" s="44"/>
      <c r="E1407" s="43">
        <v>16.0</v>
      </c>
    </row>
    <row r="1408">
      <c r="A1408" s="45"/>
      <c r="B1408" s="38" t="s">
        <v>2776</v>
      </c>
      <c r="C1408" s="11"/>
      <c r="D1408" s="11"/>
      <c r="E1408" s="12"/>
    </row>
    <row r="1409">
      <c r="A1409" s="46"/>
      <c r="B1409" s="33" t="s">
        <v>8</v>
      </c>
      <c r="C1409" s="34" t="s">
        <v>14</v>
      </c>
      <c r="D1409" s="34" t="s">
        <v>15</v>
      </c>
      <c r="E1409" s="34" t="s">
        <v>35</v>
      </c>
    </row>
    <row r="1410">
      <c r="A1410" s="46"/>
      <c r="B1410" s="17"/>
      <c r="C1410" s="39">
        <v>40.0</v>
      </c>
      <c r="D1410" s="32"/>
      <c r="E1410" s="39">
        <v>87.0</v>
      </c>
    </row>
    <row r="1411">
      <c r="A1411" s="46"/>
      <c r="B1411" s="33" t="s">
        <v>10</v>
      </c>
      <c r="C1411" s="34" t="s">
        <v>14</v>
      </c>
      <c r="D1411" s="34" t="s">
        <v>15</v>
      </c>
      <c r="E1411" s="34" t="s">
        <v>35</v>
      </c>
    </row>
    <row r="1412">
      <c r="A1412" s="46"/>
      <c r="B1412" s="17"/>
      <c r="C1412" s="39">
        <v>24.0</v>
      </c>
      <c r="D1412" s="32"/>
      <c r="E1412" s="39">
        <v>23.0</v>
      </c>
    </row>
    <row r="1413">
      <c r="A1413" s="46"/>
      <c r="B1413" s="33" t="s">
        <v>12</v>
      </c>
      <c r="C1413" s="34" t="s">
        <v>14</v>
      </c>
      <c r="D1413" s="34" t="s">
        <v>15</v>
      </c>
      <c r="E1413" s="34" t="s">
        <v>35</v>
      </c>
    </row>
    <row r="1414">
      <c r="A1414" s="46"/>
      <c r="B1414" s="17"/>
      <c r="C1414" s="39">
        <v>64.0</v>
      </c>
      <c r="D1414" s="32"/>
      <c r="E1414" s="39">
        <v>60.0</v>
      </c>
    </row>
    <row r="1415">
      <c r="A1415" s="45"/>
      <c r="B1415" s="38" t="s">
        <v>2784</v>
      </c>
      <c r="C1415" s="11"/>
      <c r="D1415" s="11"/>
      <c r="E1415" s="12"/>
    </row>
    <row r="1416">
      <c r="A1416" s="47"/>
      <c r="B1416" s="41" t="s">
        <v>8</v>
      </c>
      <c r="C1416" s="42" t="s">
        <v>14</v>
      </c>
      <c r="D1416" s="42" t="s">
        <v>15</v>
      </c>
      <c r="E1416" s="42" t="s">
        <v>35</v>
      </c>
    </row>
    <row r="1417">
      <c r="A1417" s="47"/>
      <c r="B1417" s="17"/>
      <c r="C1417" s="43">
        <v>10.0</v>
      </c>
      <c r="D1417" s="44"/>
      <c r="E1417" s="43">
        <v>42.0</v>
      </c>
    </row>
    <row r="1418">
      <c r="A1418" s="47"/>
      <c r="B1418" s="41" t="s">
        <v>10</v>
      </c>
      <c r="C1418" s="42" t="s">
        <v>14</v>
      </c>
      <c r="D1418" s="42" t="s">
        <v>15</v>
      </c>
      <c r="E1418" s="42" t="s">
        <v>35</v>
      </c>
    </row>
    <row r="1419">
      <c r="A1419" s="47"/>
      <c r="B1419" s="17"/>
      <c r="C1419" s="43">
        <v>88.0</v>
      </c>
      <c r="D1419" s="44"/>
      <c r="E1419" s="43">
        <v>87.0</v>
      </c>
    </row>
    <row r="1420">
      <c r="A1420" s="47"/>
      <c r="B1420" s="41" t="s">
        <v>12</v>
      </c>
      <c r="C1420" s="42" t="s">
        <v>14</v>
      </c>
      <c r="D1420" s="42" t="s">
        <v>15</v>
      </c>
      <c r="E1420" s="42" t="s">
        <v>35</v>
      </c>
    </row>
    <row r="1421">
      <c r="A1421" s="47"/>
      <c r="B1421" s="17"/>
      <c r="C1421" s="43">
        <v>19.0</v>
      </c>
      <c r="D1421" s="44"/>
      <c r="E1421" s="43">
        <v>10.0</v>
      </c>
    </row>
    <row r="1422">
      <c r="A1422" s="45"/>
      <c r="B1422" s="38" t="s">
        <v>2796</v>
      </c>
      <c r="C1422" s="11"/>
      <c r="D1422" s="11"/>
      <c r="E1422" s="12"/>
    </row>
    <row r="1423">
      <c r="A1423" s="46"/>
      <c r="B1423" s="33" t="s">
        <v>8</v>
      </c>
      <c r="C1423" s="34" t="s">
        <v>14</v>
      </c>
      <c r="D1423" s="34" t="s">
        <v>15</v>
      </c>
      <c r="E1423" s="34" t="s">
        <v>35</v>
      </c>
    </row>
    <row r="1424">
      <c r="A1424" s="46"/>
      <c r="B1424" s="17"/>
      <c r="C1424" s="39">
        <v>92.0</v>
      </c>
      <c r="D1424" s="32"/>
      <c r="E1424" s="39">
        <v>91.0</v>
      </c>
    </row>
    <row r="1425">
      <c r="A1425" s="46"/>
      <c r="B1425" s="33" t="s">
        <v>10</v>
      </c>
      <c r="C1425" s="34" t="s">
        <v>14</v>
      </c>
      <c r="D1425" s="34" t="s">
        <v>15</v>
      </c>
      <c r="E1425" s="34" t="s">
        <v>35</v>
      </c>
    </row>
    <row r="1426">
      <c r="A1426" s="46"/>
      <c r="B1426" s="17"/>
      <c r="C1426" s="39">
        <v>76.0</v>
      </c>
      <c r="D1426" s="32"/>
      <c r="E1426" s="39">
        <v>72.0</v>
      </c>
    </row>
    <row r="1427">
      <c r="A1427" s="46"/>
      <c r="B1427" s="33" t="s">
        <v>12</v>
      </c>
      <c r="C1427" s="34" t="s">
        <v>14</v>
      </c>
      <c r="D1427" s="34" t="s">
        <v>15</v>
      </c>
      <c r="E1427" s="34" t="s">
        <v>35</v>
      </c>
    </row>
    <row r="1428">
      <c r="A1428" s="46"/>
      <c r="B1428" s="17"/>
      <c r="C1428" s="39">
        <v>67.0</v>
      </c>
      <c r="D1428" s="32"/>
      <c r="E1428" s="39">
        <v>85.0</v>
      </c>
    </row>
    <row r="1429">
      <c r="A1429" s="45"/>
      <c r="B1429" s="38" t="s">
        <v>2806</v>
      </c>
      <c r="C1429" s="11"/>
      <c r="D1429" s="11"/>
      <c r="E1429" s="12"/>
    </row>
    <row r="1430">
      <c r="A1430" s="47"/>
      <c r="B1430" s="41" t="s">
        <v>8</v>
      </c>
      <c r="C1430" s="42" t="s">
        <v>14</v>
      </c>
      <c r="D1430" s="42" t="s">
        <v>15</v>
      </c>
      <c r="E1430" s="42" t="s">
        <v>35</v>
      </c>
    </row>
    <row r="1431">
      <c r="A1431" s="47"/>
      <c r="B1431" s="17"/>
      <c r="C1431" s="43">
        <v>22.0</v>
      </c>
      <c r="D1431" s="44"/>
      <c r="E1431" s="43">
        <v>63.0</v>
      </c>
    </row>
    <row r="1432">
      <c r="A1432" s="47"/>
      <c r="B1432" s="41" t="s">
        <v>10</v>
      </c>
      <c r="C1432" s="42" t="s">
        <v>14</v>
      </c>
      <c r="D1432" s="42" t="s">
        <v>15</v>
      </c>
      <c r="E1432" s="42" t="s">
        <v>35</v>
      </c>
    </row>
    <row r="1433">
      <c r="A1433" s="47"/>
      <c r="B1433" s="17"/>
      <c r="C1433" s="43">
        <v>32.0</v>
      </c>
      <c r="D1433" s="44"/>
      <c r="E1433" s="43">
        <v>62.0</v>
      </c>
    </row>
    <row r="1434">
      <c r="A1434" s="47"/>
      <c r="B1434" s="41" t="s">
        <v>12</v>
      </c>
      <c r="C1434" s="42" t="s">
        <v>14</v>
      </c>
      <c r="D1434" s="42" t="s">
        <v>15</v>
      </c>
      <c r="E1434" s="42" t="s">
        <v>35</v>
      </c>
    </row>
    <row r="1435">
      <c r="A1435" s="47"/>
      <c r="B1435" s="17"/>
      <c r="C1435" s="43">
        <v>17.0</v>
      </c>
      <c r="D1435" s="44"/>
      <c r="E1435" s="43">
        <v>16.0</v>
      </c>
    </row>
    <row r="1436">
      <c r="A1436" s="45"/>
      <c r="B1436" s="38" t="s">
        <v>2814</v>
      </c>
      <c r="C1436" s="11"/>
      <c r="D1436" s="11"/>
      <c r="E1436" s="12"/>
    </row>
    <row r="1437">
      <c r="A1437" s="46"/>
      <c r="B1437" s="33" t="s">
        <v>8</v>
      </c>
      <c r="C1437" s="34" t="s">
        <v>14</v>
      </c>
      <c r="D1437" s="34" t="s">
        <v>15</v>
      </c>
      <c r="E1437" s="34" t="s">
        <v>35</v>
      </c>
    </row>
    <row r="1438">
      <c r="A1438" s="46"/>
      <c r="B1438" s="17"/>
      <c r="C1438" s="39">
        <v>8.0</v>
      </c>
      <c r="D1438" s="32"/>
      <c r="E1438" s="39">
        <v>88.0</v>
      </c>
    </row>
    <row r="1439">
      <c r="A1439" s="46"/>
      <c r="B1439" s="33" t="s">
        <v>10</v>
      </c>
      <c r="C1439" s="34" t="s">
        <v>14</v>
      </c>
      <c r="D1439" s="34" t="s">
        <v>15</v>
      </c>
      <c r="E1439" s="34" t="s">
        <v>35</v>
      </c>
    </row>
    <row r="1440">
      <c r="A1440" s="46"/>
      <c r="B1440" s="17"/>
      <c r="C1440" s="39">
        <v>59.0</v>
      </c>
      <c r="D1440" s="32"/>
      <c r="E1440" s="39">
        <v>88.0</v>
      </c>
    </row>
    <row r="1441">
      <c r="A1441" s="46"/>
      <c r="B1441" s="33" t="s">
        <v>12</v>
      </c>
      <c r="C1441" s="34" t="s">
        <v>14</v>
      </c>
      <c r="D1441" s="34" t="s">
        <v>15</v>
      </c>
      <c r="E1441" s="34" t="s">
        <v>35</v>
      </c>
    </row>
    <row r="1442">
      <c r="A1442" s="46"/>
      <c r="B1442" s="17"/>
      <c r="C1442" s="39">
        <v>11.0</v>
      </c>
      <c r="D1442" s="32"/>
      <c r="E1442" s="39">
        <v>73.0</v>
      </c>
    </row>
    <row r="1443">
      <c r="A1443" s="45"/>
      <c r="B1443" s="38" t="s">
        <v>2823</v>
      </c>
      <c r="C1443" s="11"/>
      <c r="D1443" s="11"/>
      <c r="E1443" s="12"/>
    </row>
    <row r="1444">
      <c r="A1444" s="47"/>
      <c r="B1444" s="41" t="s">
        <v>8</v>
      </c>
      <c r="C1444" s="42" t="s">
        <v>14</v>
      </c>
      <c r="D1444" s="42" t="s">
        <v>15</v>
      </c>
      <c r="E1444" s="42" t="s">
        <v>35</v>
      </c>
    </row>
    <row r="1445">
      <c r="A1445" s="47"/>
      <c r="B1445" s="17"/>
      <c r="C1445" s="43">
        <v>43.0</v>
      </c>
      <c r="D1445" s="44"/>
      <c r="E1445" s="43">
        <v>4.0</v>
      </c>
    </row>
    <row r="1446">
      <c r="A1446" s="47"/>
      <c r="B1446" s="41" t="s">
        <v>10</v>
      </c>
      <c r="C1446" s="42" t="s">
        <v>14</v>
      </c>
      <c r="D1446" s="42" t="s">
        <v>15</v>
      </c>
      <c r="E1446" s="42" t="s">
        <v>35</v>
      </c>
    </row>
    <row r="1447">
      <c r="A1447" s="47"/>
      <c r="B1447" s="17"/>
      <c r="C1447" s="43">
        <v>82.0</v>
      </c>
      <c r="D1447" s="44"/>
      <c r="E1447" s="43">
        <v>90.0</v>
      </c>
    </row>
    <row r="1448">
      <c r="A1448" s="47"/>
      <c r="B1448" s="41" t="s">
        <v>12</v>
      </c>
      <c r="C1448" s="42" t="s">
        <v>14</v>
      </c>
      <c r="D1448" s="42" t="s">
        <v>15</v>
      </c>
      <c r="E1448" s="42" t="s">
        <v>35</v>
      </c>
    </row>
    <row r="1449">
      <c r="A1449" s="47"/>
      <c r="B1449" s="17"/>
      <c r="C1449" s="43">
        <v>38.0</v>
      </c>
      <c r="D1449" s="44"/>
      <c r="E1449" s="43">
        <v>59.0</v>
      </c>
    </row>
    <row r="1450">
      <c r="A1450" s="45"/>
      <c r="B1450" s="38" t="s">
        <v>2832</v>
      </c>
      <c r="C1450" s="11"/>
      <c r="D1450" s="11"/>
      <c r="E1450" s="12"/>
    </row>
    <row r="1451">
      <c r="A1451" s="46"/>
      <c r="B1451" s="33" t="s">
        <v>8</v>
      </c>
      <c r="C1451" s="34" t="s">
        <v>14</v>
      </c>
      <c r="D1451" s="34" t="s">
        <v>15</v>
      </c>
      <c r="E1451" s="34" t="s">
        <v>35</v>
      </c>
    </row>
    <row r="1452">
      <c r="A1452" s="46"/>
      <c r="B1452" s="17"/>
      <c r="C1452" s="39">
        <v>79.0</v>
      </c>
      <c r="D1452" s="32"/>
      <c r="E1452" s="39">
        <v>56.0</v>
      </c>
    </row>
    <row r="1453">
      <c r="A1453" s="46"/>
      <c r="B1453" s="33" t="s">
        <v>10</v>
      </c>
      <c r="C1453" s="34" t="s">
        <v>14</v>
      </c>
      <c r="D1453" s="34" t="s">
        <v>15</v>
      </c>
      <c r="E1453" s="34" t="s">
        <v>35</v>
      </c>
    </row>
    <row r="1454">
      <c r="A1454" s="46"/>
      <c r="B1454" s="17"/>
      <c r="C1454" s="39">
        <v>26.0</v>
      </c>
      <c r="D1454" s="32"/>
      <c r="E1454" s="39">
        <v>45.0</v>
      </c>
    </row>
    <row r="1455">
      <c r="A1455" s="46"/>
      <c r="B1455" s="33" t="s">
        <v>12</v>
      </c>
      <c r="C1455" s="34" t="s">
        <v>14</v>
      </c>
      <c r="D1455" s="34" t="s">
        <v>15</v>
      </c>
      <c r="E1455" s="34" t="s">
        <v>35</v>
      </c>
    </row>
    <row r="1456">
      <c r="A1456" s="46"/>
      <c r="B1456" s="17"/>
      <c r="C1456" s="39">
        <v>54.0</v>
      </c>
      <c r="D1456" s="32"/>
      <c r="E1456" s="39">
        <v>95.0</v>
      </c>
    </row>
    <row r="1457">
      <c r="A1457" s="45"/>
      <c r="B1457" s="38" t="s">
        <v>2841</v>
      </c>
      <c r="C1457" s="11"/>
      <c r="D1457" s="11"/>
      <c r="E1457" s="12"/>
    </row>
    <row r="1458">
      <c r="A1458" s="47"/>
      <c r="B1458" s="41" t="s">
        <v>8</v>
      </c>
      <c r="C1458" s="42" t="s">
        <v>14</v>
      </c>
      <c r="D1458" s="42" t="s">
        <v>15</v>
      </c>
      <c r="E1458" s="42" t="s">
        <v>35</v>
      </c>
    </row>
    <row r="1459">
      <c r="A1459" s="47"/>
      <c r="B1459" s="17"/>
      <c r="C1459" s="43">
        <v>68.0</v>
      </c>
      <c r="D1459" s="44"/>
      <c r="E1459" s="43">
        <v>51.0</v>
      </c>
    </row>
    <row r="1460">
      <c r="A1460" s="47"/>
      <c r="B1460" s="41" t="s">
        <v>10</v>
      </c>
      <c r="C1460" s="42" t="s">
        <v>14</v>
      </c>
      <c r="D1460" s="42" t="s">
        <v>15</v>
      </c>
      <c r="E1460" s="42" t="s">
        <v>35</v>
      </c>
    </row>
    <row r="1461">
      <c r="A1461" s="47"/>
      <c r="B1461" s="17"/>
      <c r="C1461" s="43">
        <v>26.0</v>
      </c>
      <c r="D1461" s="44"/>
      <c r="E1461" s="43">
        <v>83.0</v>
      </c>
    </row>
    <row r="1462">
      <c r="A1462" s="47"/>
      <c r="B1462" s="41" t="s">
        <v>12</v>
      </c>
      <c r="C1462" s="42" t="s">
        <v>14</v>
      </c>
      <c r="D1462" s="42" t="s">
        <v>15</v>
      </c>
      <c r="E1462" s="42" t="s">
        <v>35</v>
      </c>
    </row>
    <row r="1463">
      <c r="A1463" s="47"/>
      <c r="B1463" s="17"/>
      <c r="C1463" s="43">
        <v>0.0</v>
      </c>
      <c r="D1463" s="44"/>
      <c r="E1463" s="43">
        <v>61.0</v>
      </c>
    </row>
    <row r="1464">
      <c r="A1464" s="45"/>
      <c r="B1464" s="38" t="s">
        <v>2848</v>
      </c>
      <c r="C1464" s="11"/>
      <c r="D1464" s="11"/>
      <c r="E1464" s="12"/>
    </row>
    <row r="1465">
      <c r="A1465" s="46"/>
      <c r="B1465" s="33" t="s">
        <v>8</v>
      </c>
      <c r="C1465" s="34" t="s">
        <v>14</v>
      </c>
      <c r="D1465" s="34" t="s">
        <v>15</v>
      </c>
      <c r="E1465" s="34" t="s">
        <v>35</v>
      </c>
    </row>
    <row r="1466">
      <c r="A1466" s="46"/>
      <c r="B1466" s="17"/>
      <c r="C1466" s="39">
        <v>27.0</v>
      </c>
      <c r="D1466" s="32"/>
      <c r="E1466" s="39">
        <v>30.0</v>
      </c>
    </row>
    <row r="1467">
      <c r="A1467" s="46"/>
      <c r="B1467" s="33" t="s">
        <v>10</v>
      </c>
      <c r="C1467" s="34" t="s">
        <v>14</v>
      </c>
      <c r="D1467" s="34" t="s">
        <v>15</v>
      </c>
      <c r="E1467" s="34" t="s">
        <v>35</v>
      </c>
    </row>
    <row r="1468">
      <c r="A1468" s="46"/>
      <c r="B1468" s="17"/>
      <c r="C1468" s="39">
        <v>85.0</v>
      </c>
      <c r="D1468" s="32"/>
      <c r="E1468" s="39">
        <v>18.0</v>
      </c>
    </row>
    <row r="1469">
      <c r="A1469" s="46"/>
      <c r="B1469" s="33" t="s">
        <v>12</v>
      </c>
      <c r="C1469" s="34" t="s">
        <v>14</v>
      </c>
      <c r="D1469" s="34" t="s">
        <v>15</v>
      </c>
      <c r="E1469" s="34" t="s">
        <v>35</v>
      </c>
    </row>
    <row r="1470">
      <c r="A1470" s="46"/>
      <c r="B1470" s="17"/>
      <c r="C1470" s="39">
        <v>8.0</v>
      </c>
      <c r="D1470" s="32"/>
      <c r="E1470" s="39">
        <v>10.0</v>
      </c>
    </row>
    <row r="1471">
      <c r="A1471" s="45"/>
      <c r="B1471" s="38" t="s">
        <v>2856</v>
      </c>
      <c r="C1471" s="11"/>
      <c r="D1471" s="11"/>
      <c r="E1471" s="12"/>
    </row>
    <row r="1472">
      <c r="A1472" s="47"/>
      <c r="B1472" s="41" t="s">
        <v>8</v>
      </c>
      <c r="C1472" s="42" t="s">
        <v>14</v>
      </c>
      <c r="D1472" s="42" t="s">
        <v>15</v>
      </c>
      <c r="E1472" s="42" t="s">
        <v>35</v>
      </c>
    </row>
    <row r="1473">
      <c r="A1473" s="47"/>
      <c r="B1473" s="17"/>
      <c r="C1473" s="43">
        <v>85.0</v>
      </c>
      <c r="D1473" s="44"/>
      <c r="E1473" s="43">
        <v>56.0</v>
      </c>
    </row>
    <row r="1474">
      <c r="A1474" s="47"/>
      <c r="B1474" s="41" t="s">
        <v>10</v>
      </c>
      <c r="C1474" s="42" t="s">
        <v>14</v>
      </c>
      <c r="D1474" s="42" t="s">
        <v>15</v>
      </c>
      <c r="E1474" s="42" t="s">
        <v>35</v>
      </c>
    </row>
    <row r="1475">
      <c r="A1475" s="47"/>
      <c r="B1475" s="17"/>
      <c r="C1475" s="43">
        <v>2.0</v>
      </c>
      <c r="D1475" s="44"/>
      <c r="E1475" s="43">
        <v>86.0</v>
      </c>
    </row>
    <row r="1476">
      <c r="A1476" s="47"/>
      <c r="B1476" s="41" t="s">
        <v>12</v>
      </c>
      <c r="C1476" s="42" t="s">
        <v>14</v>
      </c>
      <c r="D1476" s="42" t="s">
        <v>15</v>
      </c>
      <c r="E1476" s="42" t="s">
        <v>35</v>
      </c>
    </row>
    <row r="1477">
      <c r="A1477" s="47"/>
      <c r="B1477" s="17"/>
      <c r="C1477" s="43">
        <v>94.0</v>
      </c>
      <c r="D1477" s="44"/>
      <c r="E1477" s="43">
        <v>1.0</v>
      </c>
    </row>
    <row r="1478">
      <c r="A1478" s="45"/>
      <c r="B1478" s="38" t="s">
        <v>2864</v>
      </c>
      <c r="C1478" s="11"/>
      <c r="D1478" s="11"/>
      <c r="E1478" s="12"/>
    </row>
    <row r="1479">
      <c r="A1479" s="46"/>
      <c r="B1479" s="33" t="s">
        <v>8</v>
      </c>
      <c r="C1479" s="34" t="s">
        <v>14</v>
      </c>
      <c r="D1479" s="34" t="s">
        <v>15</v>
      </c>
      <c r="E1479" s="34" t="s">
        <v>35</v>
      </c>
    </row>
    <row r="1480">
      <c r="A1480" s="46"/>
      <c r="B1480" s="17"/>
      <c r="C1480" s="39">
        <v>52.0</v>
      </c>
      <c r="D1480" s="32"/>
      <c r="E1480" s="39">
        <v>45.0</v>
      </c>
    </row>
    <row r="1481">
      <c r="A1481" s="46"/>
      <c r="B1481" s="33" t="s">
        <v>10</v>
      </c>
      <c r="C1481" s="34" t="s">
        <v>14</v>
      </c>
      <c r="D1481" s="34" t="s">
        <v>15</v>
      </c>
      <c r="E1481" s="34" t="s">
        <v>35</v>
      </c>
    </row>
    <row r="1482">
      <c r="A1482" s="46"/>
      <c r="B1482" s="17"/>
      <c r="C1482" s="39">
        <v>88.0</v>
      </c>
      <c r="D1482" s="32"/>
      <c r="E1482" s="39">
        <v>42.0</v>
      </c>
    </row>
    <row r="1483">
      <c r="A1483" s="46"/>
      <c r="B1483" s="33" t="s">
        <v>12</v>
      </c>
      <c r="C1483" s="34" t="s">
        <v>14</v>
      </c>
      <c r="D1483" s="34" t="s">
        <v>15</v>
      </c>
      <c r="E1483" s="34" t="s">
        <v>35</v>
      </c>
    </row>
    <row r="1484">
      <c r="A1484" s="46"/>
      <c r="B1484" s="17"/>
      <c r="C1484" s="39">
        <v>66.0</v>
      </c>
      <c r="D1484" s="32"/>
      <c r="E1484" s="39">
        <v>64.0</v>
      </c>
    </row>
    <row r="1485">
      <c r="A1485" s="45"/>
      <c r="B1485" s="38" t="s">
        <v>2872</v>
      </c>
      <c r="C1485" s="11"/>
      <c r="D1485" s="11"/>
      <c r="E1485" s="12"/>
    </row>
    <row r="1486">
      <c r="A1486" s="47"/>
      <c r="B1486" s="41" t="s">
        <v>8</v>
      </c>
      <c r="C1486" s="42" t="s">
        <v>14</v>
      </c>
      <c r="D1486" s="42" t="s">
        <v>15</v>
      </c>
      <c r="E1486" s="42" t="s">
        <v>35</v>
      </c>
    </row>
    <row r="1487">
      <c r="A1487" s="47"/>
      <c r="B1487" s="17"/>
      <c r="C1487" s="43">
        <v>86.0</v>
      </c>
      <c r="D1487" s="44"/>
      <c r="E1487" s="43">
        <v>83.0</v>
      </c>
    </row>
    <row r="1488">
      <c r="A1488" s="47"/>
      <c r="B1488" s="41" t="s">
        <v>10</v>
      </c>
      <c r="C1488" s="42" t="s">
        <v>14</v>
      </c>
      <c r="D1488" s="42" t="s">
        <v>15</v>
      </c>
      <c r="E1488" s="42" t="s">
        <v>35</v>
      </c>
    </row>
    <row r="1489">
      <c r="A1489" s="47"/>
      <c r="B1489" s="17"/>
      <c r="C1489" s="43">
        <v>75.0</v>
      </c>
      <c r="D1489" s="44"/>
      <c r="E1489" s="43">
        <v>83.0</v>
      </c>
    </row>
    <row r="1490">
      <c r="A1490" s="47"/>
      <c r="B1490" s="41" t="s">
        <v>12</v>
      </c>
      <c r="C1490" s="42" t="s">
        <v>14</v>
      </c>
      <c r="D1490" s="42" t="s">
        <v>15</v>
      </c>
      <c r="E1490" s="42" t="s">
        <v>35</v>
      </c>
    </row>
    <row r="1491">
      <c r="A1491" s="47"/>
      <c r="B1491" s="17"/>
      <c r="C1491" s="43">
        <v>35.0</v>
      </c>
      <c r="D1491" s="44"/>
      <c r="E1491" s="43">
        <v>47.0</v>
      </c>
    </row>
    <row r="1492">
      <c r="A1492" s="45"/>
      <c r="B1492" s="38" t="s">
        <v>2880</v>
      </c>
      <c r="C1492" s="11"/>
      <c r="D1492" s="11"/>
      <c r="E1492" s="12"/>
    </row>
    <row r="1493">
      <c r="A1493" s="46"/>
      <c r="B1493" s="33" t="s">
        <v>8</v>
      </c>
      <c r="C1493" s="34" t="s">
        <v>14</v>
      </c>
      <c r="D1493" s="34" t="s">
        <v>15</v>
      </c>
      <c r="E1493" s="34" t="s">
        <v>35</v>
      </c>
    </row>
    <row r="1494">
      <c r="A1494" s="46"/>
      <c r="B1494" s="17"/>
      <c r="C1494" s="39">
        <v>72.0</v>
      </c>
      <c r="D1494" s="32"/>
      <c r="E1494" s="39">
        <v>25.0</v>
      </c>
    </row>
    <row r="1495">
      <c r="A1495" s="46"/>
      <c r="B1495" s="33" t="s">
        <v>10</v>
      </c>
      <c r="C1495" s="34" t="s">
        <v>14</v>
      </c>
      <c r="D1495" s="34" t="s">
        <v>15</v>
      </c>
      <c r="E1495" s="34" t="s">
        <v>35</v>
      </c>
    </row>
    <row r="1496">
      <c r="A1496" s="46"/>
      <c r="B1496" s="17"/>
      <c r="C1496" s="39">
        <v>40.0</v>
      </c>
      <c r="D1496" s="32"/>
      <c r="E1496" s="39">
        <v>27.0</v>
      </c>
    </row>
    <row r="1497">
      <c r="A1497" s="46"/>
      <c r="B1497" s="33" t="s">
        <v>12</v>
      </c>
      <c r="C1497" s="34" t="s">
        <v>14</v>
      </c>
      <c r="D1497" s="34" t="s">
        <v>15</v>
      </c>
      <c r="E1497" s="34" t="s">
        <v>35</v>
      </c>
    </row>
    <row r="1498">
      <c r="A1498" s="46"/>
      <c r="B1498" s="17"/>
      <c r="C1498" s="39">
        <v>81.0</v>
      </c>
      <c r="D1498" s="32"/>
      <c r="E1498" s="39">
        <v>94.0</v>
      </c>
    </row>
    <row r="1499">
      <c r="A1499" s="45"/>
      <c r="B1499" s="38" t="s">
        <v>2887</v>
      </c>
      <c r="C1499" s="11"/>
      <c r="D1499" s="11"/>
      <c r="E1499" s="12"/>
    </row>
    <row r="1500">
      <c r="A1500" s="47"/>
      <c r="B1500" s="41" t="s">
        <v>8</v>
      </c>
      <c r="C1500" s="42" t="s">
        <v>14</v>
      </c>
      <c r="D1500" s="42" t="s">
        <v>15</v>
      </c>
      <c r="E1500" s="42" t="s">
        <v>35</v>
      </c>
    </row>
    <row r="1501">
      <c r="A1501" s="47"/>
      <c r="B1501" s="17"/>
      <c r="C1501" s="43">
        <v>40.0</v>
      </c>
      <c r="D1501" s="44"/>
      <c r="E1501" s="43">
        <v>47.0</v>
      </c>
    </row>
    <row r="1502">
      <c r="A1502" s="47"/>
      <c r="B1502" s="41" t="s">
        <v>10</v>
      </c>
      <c r="C1502" s="42" t="s">
        <v>14</v>
      </c>
      <c r="D1502" s="42" t="s">
        <v>15</v>
      </c>
      <c r="E1502" s="42" t="s">
        <v>35</v>
      </c>
    </row>
    <row r="1503">
      <c r="A1503" s="47"/>
      <c r="B1503" s="17"/>
      <c r="C1503" s="43">
        <v>8.0</v>
      </c>
      <c r="D1503" s="44"/>
      <c r="E1503" s="43">
        <v>19.0</v>
      </c>
    </row>
    <row r="1504">
      <c r="A1504" s="47"/>
      <c r="B1504" s="41" t="s">
        <v>12</v>
      </c>
      <c r="C1504" s="42" t="s">
        <v>14</v>
      </c>
      <c r="D1504" s="42" t="s">
        <v>15</v>
      </c>
      <c r="E1504" s="42" t="s">
        <v>35</v>
      </c>
    </row>
    <row r="1505">
      <c r="A1505" s="47"/>
      <c r="B1505" s="17"/>
      <c r="C1505" s="43">
        <v>23.0</v>
      </c>
      <c r="D1505" s="44"/>
      <c r="E1505" s="43">
        <v>2.0</v>
      </c>
    </row>
    <row r="1506">
      <c r="A1506" s="45"/>
      <c r="B1506" s="38" t="s">
        <v>2894</v>
      </c>
      <c r="C1506" s="11"/>
      <c r="D1506" s="11"/>
      <c r="E1506" s="12"/>
    </row>
    <row r="1507">
      <c r="A1507" s="46"/>
      <c r="B1507" s="33" t="s">
        <v>8</v>
      </c>
      <c r="C1507" s="34" t="s">
        <v>14</v>
      </c>
      <c r="D1507" s="34" t="s">
        <v>15</v>
      </c>
      <c r="E1507" s="34" t="s">
        <v>35</v>
      </c>
    </row>
    <row r="1508">
      <c r="A1508" s="46"/>
      <c r="B1508" s="17"/>
      <c r="C1508" s="39">
        <v>28.0</v>
      </c>
      <c r="D1508" s="32"/>
      <c r="E1508" s="39">
        <v>80.0</v>
      </c>
    </row>
    <row r="1509">
      <c r="A1509" s="46"/>
      <c r="B1509" s="33" t="s">
        <v>10</v>
      </c>
      <c r="C1509" s="34" t="s">
        <v>14</v>
      </c>
      <c r="D1509" s="34" t="s">
        <v>15</v>
      </c>
      <c r="E1509" s="34" t="s">
        <v>35</v>
      </c>
    </row>
    <row r="1510">
      <c r="A1510" s="46"/>
      <c r="B1510" s="17"/>
      <c r="C1510" s="39">
        <v>46.0</v>
      </c>
      <c r="D1510" s="32"/>
      <c r="E1510" s="39">
        <v>1.0</v>
      </c>
    </row>
    <row r="1511">
      <c r="A1511" s="46"/>
      <c r="B1511" s="33" t="s">
        <v>12</v>
      </c>
      <c r="C1511" s="34" t="s">
        <v>14</v>
      </c>
      <c r="D1511" s="34" t="s">
        <v>15</v>
      </c>
      <c r="E1511" s="34" t="s">
        <v>35</v>
      </c>
    </row>
    <row r="1512">
      <c r="A1512" s="46"/>
      <c r="B1512" s="17"/>
      <c r="C1512" s="39">
        <v>1.0</v>
      </c>
      <c r="D1512" s="32"/>
      <c r="E1512" s="39">
        <v>70.0</v>
      </c>
    </row>
    <row r="1513">
      <c r="A1513" s="45"/>
      <c r="B1513" s="38" t="s">
        <v>2900</v>
      </c>
      <c r="C1513" s="11"/>
      <c r="D1513" s="11"/>
      <c r="E1513" s="12"/>
    </row>
    <row r="1514">
      <c r="A1514" s="47"/>
      <c r="B1514" s="41" t="s">
        <v>8</v>
      </c>
      <c r="C1514" s="42" t="s">
        <v>14</v>
      </c>
      <c r="D1514" s="42" t="s">
        <v>15</v>
      </c>
      <c r="E1514" s="42" t="s">
        <v>35</v>
      </c>
    </row>
    <row r="1515">
      <c r="A1515" s="47"/>
      <c r="B1515" s="17"/>
      <c r="C1515" s="43">
        <v>56.0</v>
      </c>
      <c r="D1515" s="44"/>
      <c r="E1515" s="43">
        <v>22.0</v>
      </c>
    </row>
    <row r="1516">
      <c r="A1516" s="47"/>
      <c r="B1516" s="41" t="s">
        <v>10</v>
      </c>
      <c r="C1516" s="42" t="s">
        <v>14</v>
      </c>
      <c r="D1516" s="42" t="s">
        <v>15</v>
      </c>
      <c r="E1516" s="42" t="s">
        <v>35</v>
      </c>
    </row>
    <row r="1517">
      <c r="A1517" s="47"/>
      <c r="B1517" s="17"/>
      <c r="C1517" s="43">
        <v>14.0</v>
      </c>
      <c r="D1517" s="44"/>
      <c r="E1517" s="43">
        <v>64.0</v>
      </c>
    </row>
    <row r="1518">
      <c r="A1518" s="47"/>
      <c r="B1518" s="41" t="s">
        <v>12</v>
      </c>
      <c r="C1518" s="42" t="s">
        <v>14</v>
      </c>
      <c r="D1518" s="42" t="s">
        <v>15</v>
      </c>
      <c r="E1518" s="42" t="s">
        <v>35</v>
      </c>
    </row>
    <row r="1519">
      <c r="A1519" s="47"/>
      <c r="B1519" s="17"/>
      <c r="C1519" s="43">
        <v>91.0</v>
      </c>
      <c r="D1519" s="44"/>
      <c r="E1519" s="43">
        <v>86.0</v>
      </c>
    </row>
    <row r="1520">
      <c r="A1520" s="45"/>
      <c r="B1520" s="38" t="s">
        <v>2906</v>
      </c>
      <c r="C1520" s="11"/>
      <c r="D1520" s="11"/>
      <c r="E1520" s="12"/>
    </row>
    <row r="1521">
      <c r="A1521" s="46"/>
      <c r="B1521" s="33" t="s">
        <v>8</v>
      </c>
      <c r="C1521" s="34" t="s">
        <v>14</v>
      </c>
      <c r="D1521" s="34" t="s">
        <v>15</v>
      </c>
      <c r="E1521" s="34" t="s">
        <v>35</v>
      </c>
    </row>
    <row r="1522">
      <c r="A1522" s="46"/>
      <c r="B1522" s="17"/>
      <c r="C1522" s="39">
        <v>16.0</v>
      </c>
      <c r="D1522" s="32"/>
      <c r="E1522" s="39">
        <v>11.0</v>
      </c>
    </row>
    <row r="1523">
      <c r="A1523" s="46"/>
      <c r="B1523" s="33" t="s">
        <v>10</v>
      </c>
      <c r="C1523" s="34" t="s">
        <v>14</v>
      </c>
      <c r="D1523" s="34" t="s">
        <v>15</v>
      </c>
      <c r="E1523" s="34" t="s">
        <v>35</v>
      </c>
    </row>
    <row r="1524">
      <c r="A1524" s="46"/>
      <c r="B1524" s="17"/>
      <c r="C1524" s="39">
        <v>76.0</v>
      </c>
      <c r="D1524" s="32"/>
      <c r="E1524" s="39">
        <v>97.0</v>
      </c>
    </row>
    <row r="1525">
      <c r="A1525" s="46"/>
      <c r="B1525" s="33" t="s">
        <v>12</v>
      </c>
      <c r="C1525" s="34" t="s">
        <v>14</v>
      </c>
      <c r="D1525" s="34" t="s">
        <v>15</v>
      </c>
      <c r="E1525" s="34" t="s">
        <v>35</v>
      </c>
    </row>
    <row r="1526">
      <c r="A1526" s="46"/>
      <c r="B1526" s="17"/>
      <c r="C1526" s="39">
        <v>52.0</v>
      </c>
      <c r="D1526" s="32"/>
      <c r="E1526" s="39">
        <v>68.0</v>
      </c>
    </row>
    <row r="1527">
      <c r="A1527" s="45"/>
      <c r="B1527" s="38" t="s">
        <v>2916</v>
      </c>
      <c r="C1527" s="11"/>
      <c r="D1527" s="11"/>
      <c r="E1527" s="12"/>
    </row>
    <row r="1528">
      <c r="A1528" s="47"/>
      <c r="B1528" s="41" t="s">
        <v>8</v>
      </c>
      <c r="C1528" s="42" t="s">
        <v>14</v>
      </c>
      <c r="D1528" s="42" t="s">
        <v>15</v>
      </c>
      <c r="E1528" s="42" t="s">
        <v>35</v>
      </c>
    </row>
    <row r="1529">
      <c r="A1529" s="47"/>
      <c r="B1529" s="17"/>
      <c r="C1529" s="43">
        <v>69.0</v>
      </c>
      <c r="D1529" s="44"/>
      <c r="E1529" s="43">
        <v>11.0</v>
      </c>
    </row>
    <row r="1530">
      <c r="A1530" s="47"/>
      <c r="B1530" s="41" t="s">
        <v>10</v>
      </c>
      <c r="C1530" s="42" t="s">
        <v>14</v>
      </c>
      <c r="D1530" s="42" t="s">
        <v>15</v>
      </c>
      <c r="E1530" s="42" t="s">
        <v>35</v>
      </c>
    </row>
    <row r="1531">
      <c r="A1531" s="47"/>
      <c r="B1531" s="17"/>
      <c r="C1531" s="43">
        <v>42.0</v>
      </c>
      <c r="D1531" s="44"/>
      <c r="E1531" s="43">
        <v>90.0</v>
      </c>
    </row>
    <row r="1532">
      <c r="A1532" s="47"/>
      <c r="B1532" s="41" t="s">
        <v>12</v>
      </c>
      <c r="C1532" s="42" t="s">
        <v>14</v>
      </c>
      <c r="D1532" s="42" t="s">
        <v>15</v>
      </c>
      <c r="E1532" s="42" t="s">
        <v>35</v>
      </c>
    </row>
    <row r="1533">
      <c r="A1533" s="47"/>
      <c r="B1533" s="17"/>
      <c r="C1533" s="43">
        <v>73.0</v>
      </c>
      <c r="D1533" s="44"/>
      <c r="E1533" s="43">
        <v>60.0</v>
      </c>
    </row>
    <row r="1534">
      <c r="A1534" s="45"/>
      <c r="B1534" s="38" t="s">
        <v>2921</v>
      </c>
      <c r="C1534" s="11"/>
      <c r="D1534" s="11"/>
      <c r="E1534" s="12"/>
    </row>
    <row r="1535">
      <c r="A1535" s="46"/>
      <c r="B1535" s="33" t="s">
        <v>8</v>
      </c>
      <c r="C1535" s="34" t="s">
        <v>14</v>
      </c>
      <c r="D1535" s="34" t="s">
        <v>15</v>
      </c>
      <c r="E1535" s="34" t="s">
        <v>35</v>
      </c>
    </row>
    <row r="1536">
      <c r="A1536" s="46"/>
      <c r="B1536" s="17"/>
      <c r="C1536" s="39">
        <v>51.0</v>
      </c>
      <c r="D1536" s="32"/>
      <c r="E1536" s="39">
        <v>75.0</v>
      </c>
    </row>
    <row r="1537">
      <c r="A1537" s="46"/>
      <c r="B1537" s="33" t="s">
        <v>10</v>
      </c>
      <c r="C1537" s="34" t="s">
        <v>14</v>
      </c>
      <c r="D1537" s="34" t="s">
        <v>15</v>
      </c>
      <c r="E1537" s="34" t="s">
        <v>35</v>
      </c>
    </row>
    <row r="1538">
      <c r="A1538" s="46"/>
      <c r="B1538" s="17"/>
      <c r="C1538" s="39">
        <v>17.0</v>
      </c>
      <c r="D1538" s="32"/>
      <c r="E1538" s="39">
        <v>29.0</v>
      </c>
    </row>
    <row r="1539">
      <c r="A1539" s="46"/>
      <c r="B1539" s="33" t="s">
        <v>12</v>
      </c>
      <c r="C1539" s="34" t="s">
        <v>14</v>
      </c>
      <c r="D1539" s="34" t="s">
        <v>15</v>
      </c>
      <c r="E1539" s="34" t="s">
        <v>35</v>
      </c>
    </row>
    <row r="1540">
      <c r="A1540" s="46"/>
      <c r="B1540" s="17"/>
      <c r="C1540" s="39">
        <v>41.0</v>
      </c>
      <c r="D1540" s="32"/>
      <c r="E1540" s="39">
        <v>2.0</v>
      </c>
    </row>
    <row r="1541">
      <c r="A1541" s="45"/>
      <c r="B1541" s="38" t="s">
        <v>2925</v>
      </c>
      <c r="C1541" s="11"/>
      <c r="D1541" s="11"/>
      <c r="E1541" s="12"/>
    </row>
    <row r="1542">
      <c r="A1542" s="47"/>
      <c r="B1542" s="41" t="s">
        <v>8</v>
      </c>
      <c r="C1542" s="42" t="s">
        <v>14</v>
      </c>
      <c r="D1542" s="42" t="s">
        <v>15</v>
      </c>
      <c r="E1542" s="42" t="s">
        <v>35</v>
      </c>
    </row>
    <row r="1543">
      <c r="A1543" s="47"/>
      <c r="B1543" s="17"/>
      <c r="C1543" s="43">
        <v>90.0</v>
      </c>
      <c r="D1543" s="44"/>
      <c r="E1543" s="43">
        <v>14.0</v>
      </c>
    </row>
    <row r="1544">
      <c r="A1544" s="47"/>
      <c r="B1544" s="41" t="s">
        <v>10</v>
      </c>
      <c r="C1544" s="42" t="s">
        <v>14</v>
      </c>
      <c r="D1544" s="42" t="s">
        <v>15</v>
      </c>
      <c r="E1544" s="42" t="s">
        <v>35</v>
      </c>
    </row>
    <row r="1545">
      <c r="A1545" s="47"/>
      <c r="B1545" s="17"/>
      <c r="C1545" s="43">
        <v>80.0</v>
      </c>
      <c r="D1545" s="44"/>
      <c r="E1545" s="43">
        <v>10.0</v>
      </c>
    </row>
    <row r="1546">
      <c r="A1546" s="47"/>
      <c r="B1546" s="41" t="s">
        <v>12</v>
      </c>
      <c r="C1546" s="42" t="s">
        <v>14</v>
      </c>
      <c r="D1546" s="42" t="s">
        <v>15</v>
      </c>
      <c r="E1546" s="42" t="s">
        <v>35</v>
      </c>
    </row>
    <row r="1547">
      <c r="A1547" s="47"/>
      <c r="B1547" s="17"/>
      <c r="C1547" s="43">
        <v>88.0</v>
      </c>
      <c r="D1547" s="44"/>
      <c r="E1547" s="43">
        <v>28.0</v>
      </c>
    </row>
    <row r="1548">
      <c r="A1548" s="45"/>
      <c r="B1548" s="38" t="s">
        <v>2930</v>
      </c>
      <c r="C1548" s="11"/>
      <c r="D1548" s="11"/>
      <c r="E1548" s="12"/>
    </row>
    <row r="1549">
      <c r="A1549" s="46"/>
      <c r="B1549" s="33" t="s">
        <v>8</v>
      </c>
      <c r="C1549" s="34" t="s">
        <v>14</v>
      </c>
      <c r="D1549" s="34" t="s">
        <v>15</v>
      </c>
      <c r="E1549" s="34" t="s">
        <v>35</v>
      </c>
    </row>
    <row r="1550">
      <c r="A1550" s="46"/>
      <c r="B1550" s="17"/>
      <c r="C1550" s="39">
        <v>40.0</v>
      </c>
      <c r="D1550" s="32"/>
      <c r="E1550" s="39">
        <v>60.0</v>
      </c>
    </row>
    <row r="1551">
      <c r="A1551" s="46"/>
      <c r="B1551" s="33" t="s">
        <v>10</v>
      </c>
      <c r="C1551" s="34" t="s">
        <v>14</v>
      </c>
      <c r="D1551" s="34" t="s">
        <v>15</v>
      </c>
      <c r="E1551" s="34" t="s">
        <v>35</v>
      </c>
    </row>
    <row r="1552">
      <c r="A1552" s="46"/>
      <c r="B1552" s="17"/>
      <c r="C1552" s="39">
        <v>94.0</v>
      </c>
      <c r="D1552" s="32"/>
      <c r="E1552" s="39">
        <v>4.0</v>
      </c>
    </row>
    <row r="1553">
      <c r="A1553" s="46"/>
      <c r="B1553" s="33" t="s">
        <v>12</v>
      </c>
      <c r="C1553" s="34" t="s">
        <v>14</v>
      </c>
      <c r="D1553" s="34" t="s">
        <v>15</v>
      </c>
      <c r="E1553" s="34" t="s">
        <v>35</v>
      </c>
    </row>
    <row r="1554">
      <c r="A1554" s="46"/>
      <c r="B1554" s="17"/>
      <c r="C1554" s="39">
        <v>83.0</v>
      </c>
      <c r="D1554" s="32"/>
      <c r="E1554" s="39">
        <v>92.0</v>
      </c>
    </row>
    <row r="1555">
      <c r="A1555" s="45"/>
      <c r="B1555" s="38" t="s">
        <v>2934</v>
      </c>
      <c r="C1555" s="11"/>
      <c r="D1555" s="11"/>
      <c r="E1555" s="12"/>
    </row>
    <row r="1556">
      <c r="A1556" s="47"/>
      <c r="B1556" s="41" t="s">
        <v>8</v>
      </c>
      <c r="C1556" s="42" t="s">
        <v>14</v>
      </c>
      <c r="D1556" s="42" t="s">
        <v>15</v>
      </c>
      <c r="E1556" s="42" t="s">
        <v>35</v>
      </c>
    </row>
    <row r="1557">
      <c r="A1557" s="47"/>
      <c r="B1557" s="17"/>
      <c r="C1557" s="43">
        <v>33.0</v>
      </c>
      <c r="D1557" s="44"/>
      <c r="E1557" s="43">
        <v>77.0</v>
      </c>
    </row>
    <row r="1558">
      <c r="A1558" s="47"/>
      <c r="B1558" s="41" t="s">
        <v>10</v>
      </c>
      <c r="C1558" s="42" t="s">
        <v>14</v>
      </c>
      <c r="D1558" s="42" t="s">
        <v>15</v>
      </c>
      <c r="E1558" s="42" t="s">
        <v>35</v>
      </c>
    </row>
    <row r="1559">
      <c r="A1559" s="47"/>
      <c r="B1559" s="17"/>
      <c r="C1559" s="43">
        <v>60.0</v>
      </c>
      <c r="D1559" s="44"/>
      <c r="E1559" s="43">
        <v>80.0</v>
      </c>
    </row>
    <row r="1560">
      <c r="A1560" s="47"/>
      <c r="B1560" s="41" t="s">
        <v>12</v>
      </c>
      <c r="C1560" s="42" t="s">
        <v>14</v>
      </c>
      <c r="D1560" s="42" t="s">
        <v>15</v>
      </c>
      <c r="E1560" s="42" t="s">
        <v>35</v>
      </c>
    </row>
    <row r="1561">
      <c r="A1561" s="47"/>
      <c r="B1561" s="17"/>
      <c r="C1561" s="43">
        <v>60.0</v>
      </c>
      <c r="D1561" s="44"/>
      <c r="E1561" s="43">
        <v>82.0</v>
      </c>
    </row>
    <row r="1562">
      <c r="A1562" s="45"/>
      <c r="B1562" s="38" t="s">
        <v>2939</v>
      </c>
      <c r="C1562" s="11"/>
      <c r="D1562" s="11"/>
      <c r="E1562" s="12"/>
    </row>
    <row r="1563">
      <c r="A1563" s="46"/>
      <c r="B1563" s="33" t="s">
        <v>8</v>
      </c>
      <c r="C1563" s="34" t="s">
        <v>14</v>
      </c>
      <c r="D1563" s="34" t="s">
        <v>15</v>
      </c>
      <c r="E1563" s="34" t="s">
        <v>35</v>
      </c>
    </row>
    <row r="1564">
      <c r="A1564" s="46"/>
      <c r="B1564" s="17"/>
      <c r="C1564" s="39">
        <v>84.0</v>
      </c>
      <c r="D1564" s="32"/>
      <c r="E1564" s="39">
        <v>54.0</v>
      </c>
    </row>
    <row r="1565">
      <c r="A1565" s="46"/>
      <c r="B1565" s="33" t="s">
        <v>10</v>
      </c>
      <c r="C1565" s="34" t="s">
        <v>14</v>
      </c>
      <c r="D1565" s="34" t="s">
        <v>15</v>
      </c>
      <c r="E1565" s="34" t="s">
        <v>35</v>
      </c>
    </row>
    <row r="1566">
      <c r="A1566" s="46"/>
      <c r="B1566" s="17"/>
      <c r="C1566" s="39">
        <v>38.0</v>
      </c>
      <c r="D1566" s="32"/>
      <c r="E1566" s="39">
        <v>28.0</v>
      </c>
    </row>
    <row r="1567">
      <c r="A1567" s="46"/>
      <c r="B1567" s="33" t="s">
        <v>12</v>
      </c>
      <c r="C1567" s="34" t="s">
        <v>14</v>
      </c>
      <c r="D1567" s="34" t="s">
        <v>15</v>
      </c>
      <c r="E1567" s="34" t="s">
        <v>35</v>
      </c>
    </row>
    <row r="1568">
      <c r="A1568" s="46"/>
      <c r="B1568" s="17"/>
      <c r="C1568" s="39">
        <v>48.0</v>
      </c>
      <c r="D1568" s="32"/>
      <c r="E1568" s="39">
        <v>78.0</v>
      </c>
    </row>
    <row r="1569">
      <c r="A1569" s="45"/>
      <c r="B1569" s="38" t="s">
        <v>2943</v>
      </c>
      <c r="C1569" s="11"/>
      <c r="D1569" s="11"/>
      <c r="E1569" s="12"/>
    </row>
    <row r="1570">
      <c r="A1570" s="47"/>
      <c r="B1570" s="41" t="s">
        <v>8</v>
      </c>
      <c r="C1570" s="42" t="s">
        <v>14</v>
      </c>
      <c r="D1570" s="42" t="s">
        <v>15</v>
      </c>
      <c r="E1570" s="42" t="s">
        <v>35</v>
      </c>
    </row>
    <row r="1571">
      <c r="A1571" s="47"/>
      <c r="B1571" s="17"/>
      <c r="C1571" s="43">
        <v>18.0</v>
      </c>
      <c r="D1571" s="44"/>
      <c r="E1571" s="43">
        <v>93.0</v>
      </c>
    </row>
    <row r="1572">
      <c r="A1572" s="47"/>
      <c r="B1572" s="41" t="s">
        <v>10</v>
      </c>
      <c r="C1572" s="42" t="s">
        <v>14</v>
      </c>
      <c r="D1572" s="42" t="s">
        <v>15</v>
      </c>
      <c r="E1572" s="42" t="s">
        <v>35</v>
      </c>
    </row>
    <row r="1573">
      <c r="A1573" s="47"/>
      <c r="B1573" s="17"/>
      <c r="C1573" s="43">
        <v>91.0</v>
      </c>
      <c r="D1573" s="44"/>
      <c r="E1573" s="43">
        <v>49.0</v>
      </c>
    </row>
    <row r="1574">
      <c r="A1574" s="47"/>
      <c r="B1574" s="41" t="s">
        <v>12</v>
      </c>
      <c r="C1574" s="42" t="s">
        <v>14</v>
      </c>
      <c r="D1574" s="42" t="s">
        <v>15</v>
      </c>
      <c r="E1574" s="42" t="s">
        <v>35</v>
      </c>
    </row>
    <row r="1575">
      <c r="A1575" s="47"/>
      <c r="B1575" s="17"/>
      <c r="C1575" s="43">
        <v>37.0</v>
      </c>
      <c r="D1575" s="44"/>
      <c r="E1575" s="43">
        <v>56.0</v>
      </c>
    </row>
    <row r="1576">
      <c r="A1576" s="45"/>
      <c r="B1576" s="38" t="s">
        <v>2948</v>
      </c>
      <c r="C1576" s="11"/>
      <c r="D1576" s="11"/>
      <c r="E1576" s="12"/>
    </row>
    <row r="1577">
      <c r="A1577" s="46"/>
      <c r="B1577" s="33" t="s">
        <v>8</v>
      </c>
      <c r="C1577" s="34" t="s">
        <v>14</v>
      </c>
      <c r="D1577" s="34" t="s">
        <v>15</v>
      </c>
      <c r="E1577" s="34" t="s">
        <v>35</v>
      </c>
    </row>
    <row r="1578">
      <c r="A1578" s="46"/>
      <c r="B1578" s="17"/>
      <c r="C1578" s="39">
        <v>45.0</v>
      </c>
      <c r="D1578" s="32"/>
      <c r="E1578" s="39">
        <v>65.0</v>
      </c>
    </row>
    <row r="1579">
      <c r="A1579" s="46"/>
      <c r="B1579" s="33" t="s">
        <v>10</v>
      </c>
      <c r="C1579" s="34" t="s">
        <v>14</v>
      </c>
      <c r="D1579" s="34" t="s">
        <v>15</v>
      </c>
      <c r="E1579" s="34" t="s">
        <v>35</v>
      </c>
    </row>
    <row r="1580">
      <c r="A1580" s="46"/>
      <c r="B1580" s="17"/>
      <c r="C1580" s="39">
        <v>61.0</v>
      </c>
      <c r="D1580" s="32"/>
      <c r="E1580" s="39">
        <v>49.0</v>
      </c>
    </row>
    <row r="1581">
      <c r="A1581" s="46"/>
      <c r="B1581" s="33" t="s">
        <v>12</v>
      </c>
      <c r="C1581" s="34" t="s">
        <v>14</v>
      </c>
      <c r="D1581" s="34" t="s">
        <v>15</v>
      </c>
      <c r="E1581" s="34" t="s">
        <v>35</v>
      </c>
    </row>
    <row r="1582">
      <c r="A1582" s="46"/>
      <c r="B1582" s="17"/>
      <c r="C1582" s="39">
        <v>51.0</v>
      </c>
      <c r="D1582" s="32"/>
      <c r="E1582" s="39">
        <v>60.0</v>
      </c>
    </row>
    <row r="1583">
      <c r="A1583" s="45"/>
      <c r="B1583" s="38" t="s">
        <v>2952</v>
      </c>
      <c r="C1583" s="11"/>
      <c r="D1583" s="11"/>
      <c r="E1583" s="12"/>
    </row>
    <row r="1584">
      <c r="A1584" s="47"/>
      <c r="B1584" s="41" t="s">
        <v>8</v>
      </c>
      <c r="C1584" s="42" t="s">
        <v>14</v>
      </c>
      <c r="D1584" s="42" t="s">
        <v>15</v>
      </c>
      <c r="E1584" s="42" t="s">
        <v>35</v>
      </c>
    </row>
    <row r="1585">
      <c r="A1585" s="47"/>
      <c r="B1585" s="17"/>
      <c r="C1585" s="43">
        <v>70.0</v>
      </c>
      <c r="D1585" s="44"/>
      <c r="E1585" s="43">
        <v>62.0</v>
      </c>
    </row>
    <row r="1586">
      <c r="A1586" s="47"/>
      <c r="B1586" s="41" t="s">
        <v>10</v>
      </c>
      <c r="C1586" s="42" t="s">
        <v>14</v>
      </c>
      <c r="D1586" s="42" t="s">
        <v>15</v>
      </c>
      <c r="E1586" s="42" t="s">
        <v>35</v>
      </c>
    </row>
    <row r="1587">
      <c r="A1587" s="47"/>
      <c r="B1587" s="17"/>
      <c r="C1587" s="43">
        <v>96.0</v>
      </c>
      <c r="D1587" s="44"/>
      <c r="E1587" s="43">
        <v>7.0</v>
      </c>
    </row>
    <row r="1588">
      <c r="A1588" s="47"/>
      <c r="B1588" s="41" t="s">
        <v>12</v>
      </c>
      <c r="C1588" s="42" t="s">
        <v>14</v>
      </c>
      <c r="D1588" s="42" t="s">
        <v>15</v>
      </c>
      <c r="E1588" s="42" t="s">
        <v>35</v>
      </c>
    </row>
    <row r="1589">
      <c r="A1589" s="47"/>
      <c r="B1589" s="17"/>
      <c r="C1589" s="43">
        <v>47.0</v>
      </c>
      <c r="D1589" s="44"/>
      <c r="E1589" s="43">
        <v>71.0</v>
      </c>
    </row>
    <row r="1590">
      <c r="A1590" s="45"/>
      <c r="B1590" s="38" t="s">
        <v>2956</v>
      </c>
      <c r="C1590" s="11"/>
      <c r="D1590" s="11"/>
      <c r="E1590" s="12"/>
    </row>
    <row r="1591">
      <c r="A1591" s="46"/>
      <c r="B1591" s="33" t="s">
        <v>8</v>
      </c>
      <c r="C1591" s="34" t="s">
        <v>14</v>
      </c>
      <c r="D1591" s="34" t="s">
        <v>15</v>
      </c>
      <c r="E1591" s="34" t="s">
        <v>35</v>
      </c>
    </row>
    <row r="1592">
      <c r="A1592" s="46"/>
      <c r="B1592" s="17"/>
      <c r="C1592" s="39">
        <v>20.0</v>
      </c>
      <c r="D1592" s="32"/>
      <c r="E1592" s="39">
        <v>43.0</v>
      </c>
    </row>
    <row r="1593">
      <c r="A1593" s="46"/>
      <c r="B1593" s="33" t="s">
        <v>10</v>
      </c>
      <c r="C1593" s="34" t="s">
        <v>14</v>
      </c>
      <c r="D1593" s="34" t="s">
        <v>15</v>
      </c>
      <c r="E1593" s="34" t="s">
        <v>35</v>
      </c>
    </row>
    <row r="1594">
      <c r="A1594" s="46"/>
      <c r="B1594" s="17"/>
      <c r="C1594" s="39">
        <v>98.0</v>
      </c>
      <c r="D1594" s="32"/>
      <c r="E1594" s="39">
        <v>9.0</v>
      </c>
    </row>
    <row r="1595">
      <c r="A1595" s="46"/>
      <c r="B1595" s="33" t="s">
        <v>12</v>
      </c>
      <c r="C1595" s="34" t="s">
        <v>14</v>
      </c>
      <c r="D1595" s="34" t="s">
        <v>15</v>
      </c>
      <c r="E1595" s="34" t="s">
        <v>35</v>
      </c>
    </row>
    <row r="1596">
      <c r="A1596" s="46"/>
      <c r="B1596" s="17"/>
      <c r="C1596" s="39">
        <v>45.0</v>
      </c>
      <c r="D1596" s="32"/>
      <c r="E1596" s="39">
        <v>62.0</v>
      </c>
    </row>
    <row r="1597">
      <c r="A1597" s="45"/>
      <c r="B1597" s="38" t="s">
        <v>2960</v>
      </c>
      <c r="C1597" s="11"/>
      <c r="D1597" s="11"/>
      <c r="E1597" s="12"/>
    </row>
    <row r="1598">
      <c r="A1598" s="47"/>
      <c r="B1598" s="41" t="s">
        <v>8</v>
      </c>
      <c r="C1598" s="42" t="s">
        <v>14</v>
      </c>
      <c r="D1598" s="42" t="s">
        <v>15</v>
      </c>
      <c r="E1598" s="42" t="s">
        <v>35</v>
      </c>
    </row>
    <row r="1599">
      <c r="A1599" s="47"/>
      <c r="B1599" s="17"/>
      <c r="C1599" s="43">
        <v>7.0</v>
      </c>
      <c r="D1599" s="44"/>
      <c r="E1599" s="43">
        <v>18.0</v>
      </c>
    </row>
    <row r="1600">
      <c r="A1600" s="47"/>
      <c r="B1600" s="41" t="s">
        <v>10</v>
      </c>
      <c r="C1600" s="42" t="s">
        <v>14</v>
      </c>
      <c r="D1600" s="42" t="s">
        <v>15</v>
      </c>
      <c r="E1600" s="42" t="s">
        <v>35</v>
      </c>
    </row>
    <row r="1601">
      <c r="A1601" s="47"/>
      <c r="B1601" s="17"/>
      <c r="C1601" s="43">
        <v>25.0</v>
      </c>
      <c r="D1601" s="44"/>
      <c r="E1601" s="43">
        <v>8.0</v>
      </c>
    </row>
    <row r="1602">
      <c r="A1602" s="47"/>
      <c r="B1602" s="41" t="s">
        <v>12</v>
      </c>
      <c r="C1602" s="42" t="s">
        <v>14</v>
      </c>
      <c r="D1602" s="42" t="s">
        <v>15</v>
      </c>
      <c r="E1602" s="42" t="s">
        <v>35</v>
      </c>
    </row>
    <row r="1603">
      <c r="A1603" s="47"/>
      <c r="B1603" s="17"/>
      <c r="C1603" s="43">
        <v>85.0</v>
      </c>
      <c r="D1603" s="44"/>
      <c r="E1603" s="43">
        <v>34.0</v>
      </c>
    </row>
    <row r="1604">
      <c r="A1604" s="45"/>
      <c r="B1604" s="38" t="s">
        <v>2963</v>
      </c>
      <c r="C1604" s="11"/>
      <c r="D1604" s="11"/>
      <c r="E1604" s="12"/>
    </row>
    <row r="1605">
      <c r="A1605" s="46"/>
      <c r="B1605" s="33" t="s">
        <v>8</v>
      </c>
      <c r="C1605" s="34" t="s">
        <v>14</v>
      </c>
      <c r="D1605" s="34" t="s">
        <v>15</v>
      </c>
      <c r="E1605" s="34" t="s">
        <v>35</v>
      </c>
    </row>
    <row r="1606">
      <c r="A1606" s="46"/>
      <c r="B1606" s="17"/>
      <c r="C1606" s="39">
        <v>56.0</v>
      </c>
      <c r="D1606" s="32"/>
      <c r="E1606" s="39">
        <v>19.0</v>
      </c>
    </row>
    <row r="1607">
      <c r="A1607" s="46"/>
      <c r="B1607" s="33" t="s">
        <v>10</v>
      </c>
      <c r="C1607" s="34" t="s">
        <v>14</v>
      </c>
      <c r="D1607" s="34" t="s">
        <v>15</v>
      </c>
      <c r="E1607" s="34" t="s">
        <v>35</v>
      </c>
    </row>
    <row r="1608">
      <c r="A1608" s="46"/>
      <c r="B1608" s="17"/>
      <c r="C1608" s="39">
        <v>89.0</v>
      </c>
      <c r="D1608" s="32"/>
      <c r="E1608" s="39">
        <v>56.0</v>
      </c>
    </row>
    <row r="1609">
      <c r="A1609" s="46"/>
      <c r="B1609" s="33" t="s">
        <v>12</v>
      </c>
      <c r="C1609" s="34" t="s">
        <v>14</v>
      </c>
      <c r="D1609" s="34" t="s">
        <v>15</v>
      </c>
      <c r="E1609" s="34" t="s">
        <v>35</v>
      </c>
    </row>
    <row r="1610">
      <c r="A1610" s="46"/>
      <c r="B1610" s="17"/>
      <c r="C1610" s="39">
        <v>27.0</v>
      </c>
      <c r="D1610" s="32"/>
      <c r="E1610" s="39">
        <v>28.0</v>
      </c>
    </row>
    <row r="1611">
      <c r="A1611" s="45"/>
      <c r="B1611" s="38" t="s">
        <v>2968</v>
      </c>
      <c r="C1611" s="11"/>
      <c r="D1611" s="11"/>
      <c r="E1611" s="12"/>
    </row>
    <row r="1612">
      <c r="A1612" s="47"/>
      <c r="B1612" s="41" t="s">
        <v>8</v>
      </c>
      <c r="C1612" s="42" t="s">
        <v>14</v>
      </c>
      <c r="D1612" s="42" t="s">
        <v>15</v>
      </c>
      <c r="E1612" s="42" t="s">
        <v>35</v>
      </c>
    </row>
    <row r="1613">
      <c r="A1613" s="47"/>
      <c r="B1613" s="17"/>
      <c r="C1613" s="43">
        <v>24.0</v>
      </c>
      <c r="D1613" s="44"/>
      <c r="E1613" s="43">
        <v>45.0</v>
      </c>
    </row>
    <row r="1614">
      <c r="A1614" s="47"/>
      <c r="B1614" s="41" t="s">
        <v>10</v>
      </c>
      <c r="C1614" s="42" t="s">
        <v>14</v>
      </c>
      <c r="D1614" s="42" t="s">
        <v>15</v>
      </c>
      <c r="E1614" s="42" t="s">
        <v>35</v>
      </c>
    </row>
    <row r="1615">
      <c r="A1615" s="47"/>
      <c r="B1615" s="17"/>
      <c r="C1615" s="43">
        <v>1.0</v>
      </c>
      <c r="D1615" s="44"/>
      <c r="E1615" s="43">
        <v>96.0</v>
      </c>
    </row>
    <row r="1616">
      <c r="A1616" s="47"/>
      <c r="B1616" s="41" t="s">
        <v>12</v>
      </c>
      <c r="C1616" s="42" t="s">
        <v>14</v>
      </c>
      <c r="D1616" s="42" t="s">
        <v>15</v>
      </c>
      <c r="E1616" s="42" t="s">
        <v>35</v>
      </c>
    </row>
    <row r="1617">
      <c r="A1617" s="47"/>
      <c r="B1617" s="17"/>
      <c r="C1617" s="43">
        <v>98.0</v>
      </c>
      <c r="D1617" s="44"/>
      <c r="E1617" s="43">
        <v>94.0</v>
      </c>
    </row>
    <row r="1618">
      <c r="A1618" s="45"/>
      <c r="B1618" s="38" t="s">
        <v>2972</v>
      </c>
      <c r="C1618" s="11"/>
      <c r="D1618" s="11"/>
      <c r="E1618" s="12"/>
    </row>
    <row r="1619">
      <c r="A1619" s="46"/>
      <c r="B1619" s="33" t="s">
        <v>8</v>
      </c>
      <c r="C1619" s="34" t="s">
        <v>14</v>
      </c>
      <c r="D1619" s="34" t="s">
        <v>15</v>
      </c>
      <c r="E1619" s="34" t="s">
        <v>35</v>
      </c>
    </row>
    <row r="1620">
      <c r="A1620" s="46"/>
      <c r="B1620" s="17"/>
      <c r="C1620" s="39">
        <v>91.0</v>
      </c>
      <c r="D1620" s="32"/>
      <c r="E1620" s="39">
        <v>6.0</v>
      </c>
    </row>
    <row r="1621">
      <c r="A1621" s="46"/>
      <c r="B1621" s="33" t="s">
        <v>10</v>
      </c>
      <c r="C1621" s="34" t="s">
        <v>14</v>
      </c>
      <c r="D1621" s="34" t="s">
        <v>15</v>
      </c>
      <c r="E1621" s="34" t="s">
        <v>35</v>
      </c>
    </row>
    <row r="1622">
      <c r="A1622" s="46"/>
      <c r="B1622" s="17"/>
      <c r="C1622" s="39">
        <v>49.0</v>
      </c>
      <c r="D1622" s="32"/>
      <c r="E1622" s="39">
        <v>55.0</v>
      </c>
    </row>
    <row r="1623">
      <c r="A1623" s="46"/>
      <c r="B1623" s="33" t="s">
        <v>12</v>
      </c>
      <c r="C1623" s="34" t="s">
        <v>14</v>
      </c>
      <c r="D1623" s="34" t="s">
        <v>15</v>
      </c>
      <c r="E1623" s="34" t="s">
        <v>35</v>
      </c>
    </row>
    <row r="1624">
      <c r="A1624" s="46"/>
      <c r="B1624" s="17"/>
      <c r="C1624" s="39">
        <v>42.0</v>
      </c>
      <c r="D1624" s="32"/>
      <c r="E1624" s="39">
        <v>90.0</v>
      </c>
    </row>
    <row r="1625">
      <c r="A1625" s="45"/>
      <c r="B1625" s="38" t="s">
        <v>2977</v>
      </c>
      <c r="C1625" s="11"/>
      <c r="D1625" s="11"/>
      <c r="E1625" s="12"/>
    </row>
    <row r="1626">
      <c r="A1626" s="47"/>
      <c r="B1626" s="41" t="s">
        <v>8</v>
      </c>
      <c r="C1626" s="42" t="s">
        <v>14</v>
      </c>
      <c r="D1626" s="42" t="s">
        <v>15</v>
      </c>
      <c r="E1626" s="42" t="s">
        <v>35</v>
      </c>
    </row>
    <row r="1627">
      <c r="A1627" s="47"/>
      <c r="B1627" s="17"/>
      <c r="C1627" s="43">
        <v>21.0</v>
      </c>
      <c r="D1627" s="44"/>
      <c r="E1627" s="43">
        <v>6.0</v>
      </c>
    </row>
    <row r="1628">
      <c r="A1628" s="47"/>
      <c r="B1628" s="41" t="s">
        <v>10</v>
      </c>
      <c r="C1628" s="42" t="s">
        <v>14</v>
      </c>
      <c r="D1628" s="42" t="s">
        <v>15</v>
      </c>
      <c r="E1628" s="42" t="s">
        <v>35</v>
      </c>
    </row>
    <row r="1629">
      <c r="A1629" s="47"/>
      <c r="B1629" s="17"/>
      <c r="C1629" s="43">
        <v>13.0</v>
      </c>
      <c r="D1629" s="44"/>
      <c r="E1629" s="43">
        <v>77.0</v>
      </c>
    </row>
    <row r="1630">
      <c r="A1630" s="47"/>
      <c r="B1630" s="41" t="s">
        <v>12</v>
      </c>
      <c r="C1630" s="42" t="s">
        <v>14</v>
      </c>
      <c r="D1630" s="42" t="s">
        <v>15</v>
      </c>
      <c r="E1630" s="42" t="s">
        <v>35</v>
      </c>
    </row>
    <row r="1631">
      <c r="A1631" s="47"/>
      <c r="B1631" s="17"/>
      <c r="C1631" s="43">
        <v>98.0</v>
      </c>
      <c r="D1631" s="44"/>
      <c r="E1631" s="43">
        <v>25.0</v>
      </c>
    </row>
    <row r="1632">
      <c r="A1632" s="45"/>
      <c r="B1632" s="38" t="s">
        <v>2981</v>
      </c>
      <c r="C1632" s="11"/>
      <c r="D1632" s="11"/>
      <c r="E1632" s="12"/>
    </row>
    <row r="1633">
      <c r="A1633" s="46"/>
      <c r="B1633" s="33" t="s">
        <v>8</v>
      </c>
      <c r="C1633" s="34" t="s">
        <v>14</v>
      </c>
      <c r="D1633" s="34" t="s">
        <v>15</v>
      </c>
      <c r="E1633" s="34" t="s">
        <v>35</v>
      </c>
    </row>
    <row r="1634">
      <c r="A1634" s="46"/>
      <c r="B1634" s="17"/>
      <c r="C1634" s="39">
        <v>0.0</v>
      </c>
      <c r="D1634" s="32"/>
      <c r="E1634" s="39">
        <v>80.0</v>
      </c>
    </row>
    <row r="1635">
      <c r="A1635" s="46"/>
      <c r="B1635" s="33" t="s">
        <v>10</v>
      </c>
      <c r="C1635" s="34" t="s">
        <v>14</v>
      </c>
      <c r="D1635" s="34" t="s">
        <v>15</v>
      </c>
      <c r="E1635" s="34" t="s">
        <v>35</v>
      </c>
    </row>
    <row r="1636">
      <c r="A1636" s="46"/>
      <c r="B1636" s="17"/>
      <c r="C1636" s="39">
        <v>27.0</v>
      </c>
      <c r="D1636" s="32"/>
      <c r="E1636" s="39">
        <v>94.0</v>
      </c>
    </row>
    <row r="1637">
      <c r="A1637" s="46"/>
      <c r="B1637" s="33" t="s">
        <v>12</v>
      </c>
      <c r="C1637" s="34" t="s">
        <v>14</v>
      </c>
      <c r="D1637" s="34" t="s">
        <v>15</v>
      </c>
      <c r="E1637" s="34" t="s">
        <v>35</v>
      </c>
    </row>
    <row r="1638">
      <c r="A1638" s="46"/>
      <c r="B1638" s="17"/>
      <c r="C1638" s="39">
        <v>63.0</v>
      </c>
      <c r="D1638" s="32"/>
      <c r="E1638" s="39">
        <v>29.0</v>
      </c>
    </row>
    <row r="1639">
      <c r="A1639" s="45"/>
      <c r="B1639" s="38" t="s">
        <v>2988</v>
      </c>
      <c r="C1639" s="11"/>
      <c r="D1639" s="11"/>
      <c r="E1639" s="12"/>
    </row>
    <row r="1640">
      <c r="A1640" s="47"/>
      <c r="B1640" s="41" t="s">
        <v>8</v>
      </c>
      <c r="C1640" s="42" t="s">
        <v>14</v>
      </c>
      <c r="D1640" s="42" t="s">
        <v>15</v>
      </c>
      <c r="E1640" s="42" t="s">
        <v>35</v>
      </c>
    </row>
    <row r="1641">
      <c r="A1641" s="47"/>
      <c r="B1641" s="17"/>
      <c r="C1641" s="43">
        <v>4.0</v>
      </c>
      <c r="D1641" s="44"/>
      <c r="E1641" s="43">
        <v>29.0</v>
      </c>
    </row>
    <row r="1642">
      <c r="A1642" s="47"/>
      <c r="B1642" s="41" t="s">
        <v>10</v>
      </c>
      <c r="C1642" s="42" t="s">
        <v>14</v>
      </c>
      <c r="D1642" s="42" t="s">
        <v>15</v>
      </c>
      <c r="E1642" s="42" t="s">
        <v>35</v>
      </c>
    </row>
    <row r="1643">
      <c r="A1643" s="47"/>
      <c r="B1643" s="17"/>
      <c r="C1643" s="43">
        <v>80.0</v>
      </c>
      <c r="D1643" s="44"/>
      <c r="E1643" s="43">
        <v>20.0</v>
      </c>
    </row>
    <row r="1644">
      <c r="A1644" s="47"/>
      <c r="B1644" s="41" t="s">
        <v>12</v>
      </c>
      <c r="C1644" s="42" t="s">
        <v>14</v>
      </c>
      <c r="D1644" s="42" t="s">
        <v>15</v>
      </c>
      <c r="E1644" s="42" t="s">
        <v>35</v>
      </c>
    </row>
    <row r="1645">
      <c r="A1645" s="47"/>
      <c r="B1645" s="17"/>
      <c r="C1645" s="43">
        <v>82.0</v>
      </c>
      <c r="D1645" s="44"/>
      <c r="E1645" s="43">
        <v>30.0</v>
      </c>
    </row>
    <row r="1646">
      <c r="A1646" s="45"/>
      <c r="B1646" s="38" t="s">
        <v>2996</v>
      </c>
      <c r="C1646" s="11"/>
      <c r="D1646" s="11"/>
      <c r="E1646" s="12"/>
    </row>
    <row r="1647">
      <c r="A1647" s="46"/>
      <c r="B1647" s="33" t="s">
        <v>8</v>
      </c>
      <c r="C1647" s="34" t="s">
        <v>14</v>
      </c>
      <c r="D1647" s="34" t="s">
        <v>15</v>
      </c>
      <c r="E1647" s="34" t="s">
        <v>35</v>
      </c>
    </row>
    <row r="1648">
      <c r="A1648" s="46"/>
      <c r="B1648" s="17"/>
      <c r="C1648" s="39">
        <v>94.0</v>
      </c>
      <c r="D1648" s="32"/>
      <c r="E1648" s="39">
        <v>36.0</v>
      </c>
    </row>
    <row r="1649">
      <c r="A1649" s="46"/>
      <c r="B1649" s="33" t="s">
        <v>10</v>
      </c>
      <c r="C1649" s="34" t="s">
        <v>14</v>
      </c>
      <c r="D1649" s="34" t="s">
        <v>15</v>
      </c>
      <c r="E1649" s="34" t="s">
        <v>35</v>
      </c>
    </row>
    <row r="1650">
      <c r="A1650" s="46"/>
      <c r="B1650" s="17"/>
      <c r="C1650" s="39">
        <v>39.0</v>
      </c>
      <c r="D1650" s="32"/>
      <c r="E1650" s="39">
        <v>42.0</v>
      </c>
    </row>
    <row r="1651">
      <c r="A1651" s="46"/>
      <c r="B1651" s="33" t="s">
        <v>12</v>
      </c>
      <c r="C1651" s="34" t="s">
        <v>14</v>
      </c>
      <c r="D1651" s="34" t="s">
        <v>15</v>
      </c>
      <c r="E1651" s="34" t="s">
        <v>35</v>
      </c>
    </row>
    <row r="1652">
      <c r="A1652" s="46"/>
      <c r="B1652" s="17"/>
      <c r="C1652" s="39">
        <v>22.0</v>
      </c>
      <c r="D1652" s="32"/>
      <c r="E1652" s="39">
        <v>40.0</v>
      </c>
    </row>
    <row r="1653">
      <c r="A1653" s="45"/>
      <c r="B1653" s="38" t="s">
        <v>3004</v>
      </c>
      <c r="C1653" s="11"/>
      <c r="D1653" s="11"/>
      <c r="E1653" s="12"/>
    </row>
    <row r="1654">
      <c r="A1654" s="47"/>
      <c r="B1654" s="41" t="s">
        <v>8</v>
      </c>
      <c r="C1654" s="42" t="s">
        <v>14</v>
      </c>
      <c r="D1654" s="42" t="s">
        <v>15</v>
      </c>
      <c r="E1654" s="42" t="s">
        <v>35</v>
      </c>
    </row>
    <row r="1655">
      <c r="A1655" s="47"/>
      <c r="B1655" s="17"/>
      <c r="C1655" s="43">
        <v>6.0</v>
      </c>
      <c r="D1655" s="44"/>
      <c r="E1655" s="43">
        <v>61.0</v>
      </c>
    </row>
    <row r="1656">
      <c r="A1656" s="47"/>
      <c r="B1656" s="41" t="s">
        <v>10</v>
      </c>
      <c r="C1656" s="42" t="s">
        <v>14</v>
      </c>
      <c r="D1656" s="42" t="s">
        <v>15</v>
      </c>
      <c r="E1656" s="42" t="s">
        <v>35</v>
      </c>
    </row>
    <row r="1657">
      <c r="A1657" s="47"/>
      <c r="B1657" s="17"/>
      <c r="C1657" s="43">
        <v>65.0</v>
      </c>
      <c r="D1657" s="44"/>
      <c r="E1657" s="43">
        <v>2.0</v>
      </c>
    </row>
    <row r="1658">
      <c r="A1658" s="47"/>
      <c r="B1658" s="41" t="s">
        <v>12</v>
      </c>
      <c r="C1658" s="42" t="s">
        <v>14</v>
      </c>
      <c r="D1658" s="42" t="s">
        <v>15</v>
      </c>
      <c r="E1658" s="42" t="s">
        <v>35</v>
      </c>
    </row>
    <row r="1659">
      <c r="A1659" s="47"/>
      <c r="B1659" s="17"/>
      <c r="C1659" s="43">
        <v>40.0</v>
      </c>
      <c r="D1659" s="44"/>
      <c r="E1659" s="43">
        <v>76.0</v>
      </c>
    </row>
    <row r="1660">
      <c r="A1660" s="45"/>
      <c r="B1660" s="38" t="s">
        <v>3010</v>
      </c>
      <c r="C1660" s="11"/>
      <c r="D1660" s="11"/>
      <c r="E1660" s="12"/>
    </row>
    <row r="1661">
      <c r="A1661" s="46"/>
      <c r="B1661" s="33" t="s">
        <v>8</v>
      </c>
      <c r="C1661" s="34" t="s">
        <v>14</v>
      </c>
      <c r="D1661" s="34" t="s">
        <v>15</v>
      </c>
      <c r="E1661" s="34" t="s">
        <v>35</v>
      </c>
    </row>
    <row r="1662">
      <c r="A1662" s="46"/>
      <c r="B1662" s="17"/>
      <c r="C1662" s="39">
        <v>97.0</v>
      </c>
      <c r="D1662" s="32"/>
      <c r="E1662" s="39">
        <v>16.0</v>
      </c>
    </row>
    <row r="1663">
      <c r="A1663" s="46"/>
      <c r="B1663" s="33" t="s">
        <v>10</v>
      </c>
      <c r="C1663" s="34" t="s">
        <v>14</v>
      </c>
      <c r="D1663" s="34" t="s">
        <v>15</v>
      </c>
      <c r="E1663" s="34" t="s">
        <v>35</v>
      </c>
    </row>
    <row r="1664">
      <c r="A1664" s="46"/>
      <c r="B1664" s="17"/>
      <c r="C1664" s="39">
        <v>71.0</v>
      </c>
      <c r="D1664" s="32"/>
      <c r="E1664" s="39">
        <v>87.0</v>
      </c>
    </row>
    <row r="1665">
      <c r="A1665" s="46"/>
      <c r="B1665" s="33" t="s">
        <v>12</v>
      </c>
      <c r="C1665" s="34" t="s">
        <v>14</v>
      </c>
      <c r="D1665" s="34" t="s">
        <v>15</v>
      </c>
      <c r="E1665" s="34" t="s">
        <v>35</v>
      </c>
    </row>
    <row r="1666">
      <c r="A1666" s="46"/>
      <c r="B1666" s="17"/>
      <c r="C1666" s="39">
        <v>1.0</v>
      </c>
      <c r="D1666" s="32"/>
      <c r="E1666" s="39">
        <v>19.0</v>
      </c>
    </row>
    <row r="1667">
      <c r="A1667" s="45"/>
      <c r="B1667" s="38" t="s">
        <v>3017</v>
      </c>
      <c r="C1667" s="11"/>
      <c r="D1667" s="11"/>
      <c r="E1667" s="12"/>
    </row>
    <row r="1668">
      <c r="A1668" s="47"/>
      <c r="B1668" s="41" t="s">
        <v>8</v>
      </c>
      <c r="C1668" s="42" t="s">
        <v>14</v>
      </c>
      <c r="D1668" s="42" t="s">
        <v>15</v>
      </c>
      <c r="E1668" s="42" t="s">
        <v>35</v>
      </c>
    </row>
    <row r="1669">
      <c r="A1669" s="47"/>
      <c r="B1669" s="17"/>
      <c r="C1669" s="43">
        <v>95.0</v>
      </c>
      <c r="D1669" s="44"/>
      <c r="E1669" s="43">
        <v>38.0</v>
      </c>
    </row>
    <row r="1670">
      <c r="A1670" s="47"/>
      <c r="B1670" s="41" t="s">
        <v>10</v>
      </c>
      <c r="C1670" s="42" t="s">
        <v>14</v>
      </c>
      <c r="D1670" s="42" t="s">
        <v>15</v>
      </c>
      <c r="E1670" s="42" t="s">
        <v>35</v>
      </c>
    </row>
    <row r="1671">
      <c r="A1671" s="47"/>
      <c r="B1671" s="17"/>
      <c r="C1671" s="43">
        <v>12.0</v>
      </c>
      <c r="D1671" s="44"/>
      <c r="E1671" s="43">
        <v>58.0</v>
      </c>
    </row>
    <row r="1672">
      <c r="A1672" s="47"/>
      <c r="B1672" s="41" t="s">
        <v>12</v>
      </c>
      <c r="C1672" s="42" t="s">
        <v>14</v>
      </c>
      <c r="D1672" s="42" t="s">
        <v>15</v>
      </c>
      <c r="E1672" s="42" t="s">
        <v>35</v>
      </c>
    </row>
    <row r="1673">
      <c r="A1673" s="47"/>
      <c r="B1673" s="17"/>
      <c r="C1673" s="43">
        <v>91.0</v>
      </c>
      <c r="D1673" s="44"/>
      <c r="E1673" s="43">
        <v>38.0</v>
      </c>
    </row>
    <row r="1674">
      <c r="A1674" s="45"/>
      <c r="B1674" s="38" t="s">
        <v>3024</v>
      </c>
      <c r="C1674" s="11"/>
      <c r="D1674" s="11"/>
      <c r="E1674" s="12"/>
    </row>
    <row r="1675">
      <c r="A1675" s="46"/>
      <c r="B1675" s="33" t="s">
        <v>8</v>
      </c>
      <c r="C1675" s="34" t="s">
        <v>14</v>
      </c>
      <c r="D1675" s="34" t="s">
        <v>15</v>
      </c>
      <c r="E1675" s="34" t="s">
        <v>35</v>
      </c>
    </row>
    <row r="1676">
      <c r="A1676" s="46"/>
      <c r="B1676" s="17"/>
      <c r="C1676" s="39">
        <v>4.0</v>
      </c>
      <c r="D1676" s="32"/>
      <c r="E1676" s="39">
        <v>58.0</v>
      </c>
    </row>
    <row r="1677">
      <c r="A1677" s="46"/>
      <c r="B1677" s="33" t="s">
        <v>10</v>
      </c>
      <c r="C1677" s="34" t="s">
        <v>14</v>
      </c>
      <c r="D1677" s="34" t="s">
        <v>15</v>
      </c>
      <c r="E1677" s="34" t="s">
        <v>35</v>
      </c>
    </row>
    <row r="1678">
      <c r="A1678" s="46"/>
      <c r="B1678" s="17"/>
      <c r="C1678" s="39">
        <v>77.0</v>
      </c>
      <c r="D1678" s="32"/>
      <c r="E1678" s="39">
        <v>60.0</v>
      </c>
    </row>
    <row r="1679">
      <c r="A1679" s="46"/>
      <c r="B1679" s="33" t="s">
        <v>12</v>
      </c>
      <c r="C1679" s="34" t="s">
        <v>14</v>
      </c>
      <c r="D1679" s="34" t="s">
        <v>15</v>
      </c>
      <c r="E1679" s="34" t="s">
        <v>35</v>
      </c>
    </row>
    <row r="1680">
      <c r="A1680" s="46"/>
      <c r="B1680" s="17"/>
      <c r="C1680" s="39">
        <v>61.0</v>
      </c>
      <c r="D1680" s="32"/>
      <c r="E1680" s="39">
        <v>30.0</v>
      </c>
    </row>
    <row r="1681">
      <c r="A1681" s="45"/>
      <c r="B1681" s="38" t="s">
        <v>3030</v>
      </c>
      <c r="C1681" s="11"/>
      <c r="D1681" s="11"/>
      <c r="E1681" s="12"/>
    </row>
    <row r="1682">
      <c r="A1682" s="47"/>
      <c r="B1682" s="41" t="s">
        <v>8</v>
      </c>
      <c r="C1682" s="42" t="s">
        <v>14</v>
      </c>
      <c r="D1682" s="42" t="s">
        <v>15</v>
      </c>
      <c r="E1682" s="42" t="s">
        <v>35</v>
      </c>
    </row>
    <row r="1683">
      <c r="A1683" s="47"/>
      <c r="B1683" s="17"/>
      <c r="C1683" s="43">
        <v>52.0</v>
      </c>
      <c r="D1683" s="44"/>
      <c r="E1683" s="43">
        <v>61.0</v>
      </c>
    </row>
    <row r="1684">
      <c r="A1684" s="47"/>
      <c r="B1684" s="41" t="s">
        <v>10</v>
      </c>
      <c r="C1684" s="42" t="s">
        <v>14</v>
      </c>
      <c r="D1684" s="42" t="s">
        <v>15</v>
      </c>
      <c r="E1684" s="42" t="s">
        <v>35</v>
      </c>
    </row>
    <row r="1685">
      <c r="A1685" s="47"/>
      <c r="B1685" s="17"/>
      <c r="C1685" s="43">
        <v>24.0</v>
      </c>
      <c r="D1685" s="44"/>
      <c r="E1685" s="43">
        <v>38.0</v>
      </c>
    </row>
    <row r="1686">
      <c r="A1686" s="47"/>
      <c r="B1686" s="41" t="s">
        <v>12</v>
      </c>
      <c r="C1686" s="42" t="s">
        <v>14</v>
      </c>
      <c r="D1686" s="42" t="s">
        <v>15</v>
      </c>
      <c r="E1686" s="42" t="s">
        <v>35</v>
      </c>
    </row>
    <row r="1687">
      <c r="A1687" s="47"/>
      <c r="B1687" s="17"/>
      <c r="C1687" s="43">
        <v>75.0</v>
      </c>
      <c r="D1687" s="44"/>
      <c r="E1687" s="43">
        <v>7.0</v>
      </c>
    </row>
    <row r="1688">
      <c r="A1688" s="45"/>
      <c r="B1688" s="38" t="s">
        <v>3035</v>
      </c>
      <c r="C1688" s="11"/>
      <c r="D1688" s="11"/>
      <c r="E1688" s="12"/>
    </row>
    <row r="1689">
      <c r="A1689" s="46"/>
      <c r="B1689" s="33" t="s">
        <v>8</v>
      </c>
      <c r="C1689" s="34" t="s">
        <v>14</v>
      </c>
      <c r="D1689" s="34" t="s">
        <v>15</v>
      </c>
      <c r="E1689" s="34" t="s">
        <v>35</v>
      </c>
    </row>
    <row r="1690">
      <c r="A1690" s="46"/>
      <c r="B1690" s="17"/>
      <c r="C1690" s="39">
        <v>52.0</v>
      </c>
      <c r="D1690" s="32"/>
      <c r="E1690" s="39">
        <v>75.0</v>
      </c>
    </row>
    <row r="1691">
      <c r="A1691" s="46"/>
      <c r="B1691" s="33" t="s">
        <v>10</v>
      </c>
      <c r="C1691" s="34" t="s">
        <v>14</v>
      </c>
      <c r="D1691" s="34" t="s">
        <v>15</v>
      </c>
      <c r="E1691" s="34" t="s">
        <v>35</v>
      </c>
    </row>
    <row r="1692">
      <c r="A1692" s="46"/>
      <c r="B1692" s="17"/>
      <c r="C1692" s="39">
        <v>84.0</v>
      </c>
      <c r="D1692" s="32"/>
      <c r="E1692" s="39">
        <v>32.0</v>
      </c>
    </row>
    <row r="1693">
      <c r="A1693" s="46"/>
      <c r="B1693" s="33" t="s">
        <v>12</v>
      </c>
      <c r="C1693" s="34" t="s">
        <v>14</v>
      </c>
      <c r="D1693" s="34" t="s">
        <v>15</v>
      </c>
      <c r="E1693" s="34" t="s">
        <v>35</v>
      </c>
    </row>
    <row r="1694">
      <c r="A1694" s="46"/>
      <c r="B1694" s="17"/>
      <c r="C1694" s="39">
        <v>5.0</v>
      </c>
      <c r="D1694" s="32"/>
      <c r="E1694" s="39">
        <v>75.0</v>
      </c>
    </row>
    <row r="1695">
      <c r="A1695" s="45"/>
      <c r="B1695" s="38" t="s">
        <v>3042</v>
      </c>
      <c r="C1695" s="11"/>
      <c r="D1695" s="11"/>
      <c r="E1695" s="12"/>
    </row>
    <row r="1696">
      <c r="A1696" s="47"/>
      <c r="B1696" s="41" t="s">
        <v>8</v>
      </c>
      <c r="C1696" s="42" t="s">
        <v>14</v>
      </c>
      <c r="D1696" s="42" t="s">
        <v>15</v>
      </c>
      <c r="E1696" s="42" t="s">
        <v>35</v>
      </c>
    </row>
    <row r="1697">
      <c r="A1697" s="47"/>
      <c r="B1697" s="17"/>
      <c r="C1697" s="43">
        <v>28.0</v>
      </c>
      <c r="D1697" s="44"/>
      <c r="E1697" s="43">
        <v>2.0</v>
      </c>
    </row>
    <row r="1698">
      <c r="A1698" s="47"/>
      <c r="B1698" s="41" t="s">
        <v>10</v>
      </c>
      <c r="C1698" s="42" t="s">
        <v>14</v>
      </c>
      <c r="D1698" s="42" t="s">
        <v>15</v>
      </c>
      <c r="E1698" s="42" t="s">
        <v>35</v>
      </c>
    </row>
    <row r="1699">
      <c r="A1699" s="47"/>
      <c r="B1699" s="17"/>
      <c r="C1699" s="43">
        <v>59.0</v>
      </c>
      <c r="D1699" s="44"/>
      <c r="E1699" s="43">
        <v>59.0</v>
      </c>
    </row>
    <row r="1700">
      <c r="A1700" s="47"/>
      <c r="B1700" s="41" t="s">
        <v>12</v>
      </c>
      <c r="C1700" s="42" t="s">
        <v>14</v>
      </c>
      <c r="D1700" s="42" t="s">
        <v>15</v>
      </c>
      <c r="E1700" s="42" t="s">
        <v>35</v>
      </c>
    </row>
    <row r="1701">
      <c r="A1701" s="47"/>
      <c r="B1701" s="17"/>
      <c r="C1701" s="43">
        <v>62.0</v>
      </c>
      <c r="D1701" s="44"/>
      <c r="E1701" s="43">
        <v>40.0</v>
      </c>
    </row>
    <row r="1702">
      <c r="A1702" s="45"/>
      <c r="B1702" s="38" t="s">
        <v>3045</v>
      </c>
      <c r="C1702" s="11"/>
      <c r="D1702" s="11"/>
      <c r="E1702" s="12"/>
    </row>
    <row r="1703">
      <c r="A1703" s="46"/>
      <c r="B1703" s="33" t="s">
        <v>8</v>
      </c>
      <c r="C1703" s="34" t="s">
        <v>14</v>
      </c>
      <c r="D1703" s="34" t="s">
        <v>15</v>
      </c>
      <c r="E1703" s="34" t="s">
        <v>35</v>
      </c>
    </row>
    <row r="1704">
      <c r="A1704" s="46"/>
      <c r="B1704" s="17"/>
      <c r="C1704" s="39">
        <v>19.0</v>
      </c>
      <c r="D1704" s="32"/>
      <c r="E1704" s="39">
        <v>98.0</v>
      </c>
    </row>
    <row r="1705">
      <c r="A1705" s="46"/>
      <c r="B1705" s="33" t="s">
        <v>10</v>
      </c>
      <c r="C1705" s="34" t="s">
        <v>14</v>
      </c>
      <c r="D1705" s="34" t="s">
        <v>15</v>
      </c>
      <c r="E1705" s="34" t="s">
        <v>35</v>
      </c>
    </row>
    <row r="1706">
      <c r="A1706" s="46"/>
      <c r="B1706" s="17"/>
      <c r="C1706" s="39">
        <v>21.0</v>
      </c>
      <c r="D1706" s="32"/>
      <c r="E1706" s="39">
        <v>90.0</v>
      </c>
    </row>
    <row r="1707">
      <c r="A1707" s="46"/>
      <c r="B1707" s="33" t="s">
        <v>12</v>
      </c>
      <c r="C1707" s="34" t="s">
        <v>14</v>
      </c>
      <c r="D1707" s="34" t="s">
        <v>15</v>
      </c>
      <c r="E1707" s="34" t="s">
        <v>35</v>
      </c>
    </row>
    <row r="1708">
      <c r="A1708" s="46"/>
      <c r="B1708" s="17"/>
      <c r="C1708" s="39">
        <v>5.0</v>
      </c>
      <c r="D1708" s="32"/>
      <c r="E1708" s="39">
        <v>77.0</v>
      </c>
    </row>
    <row r="1709">
      <c r="A1709" s="45"/>
      <c r="B1709" s="38" t="s">
        <v>3049</v>
      </c>
      <c r="C1709" s="11"/>
      <c r="D1709" s="11"/>
      <c r="E1709" s="12"/>
    </row>
    <row r="1710">
      <c r="A1710" s="47"/>
      <c r="B1710" s="41" t="s">
        <v>8</v>
      </c>
      <c r="C1710" s="42" t="s">
        <v>14</v>
      </c>
      <c r="D1710" s="42" t="s">
        <v>15</v>
      </c>
      <c r="E1710" s="42" t="s">
        <v>35</v>
      </c>
    </row>
    <row r="1711">
      <c r="A1711" s="47"/>
      <c r="B1711" s="17"/>
      <c r="C1711" s="43">
        <v>93.0</v>
      </c>
      <c r="D1711" s="44"/>
      <c r="E1711" s="43">
        <v>94.0</v>
      </c>
    </row>
    <row r="1712">
      <c r="A1712" s="47"/>
      <c r="B1712" s="41" t="s">
        <v>10</v>
      </c>
      <c r="C1712" s="42" t="s">
        <v>14</v>
      </c>
      <c r="D1712" s="42" t="s">
        <v>15</v>
      </c>
      <c r="E1712" s="42" t="s">
        <v>35</v>
      </c>
    </row>
    <row r="1713">
      <c r="A1713" s="47"/>
      <c r="B1713" s="17"/>
      <c r="C1713" s="43">
        <v>63.0</v>
      </c>
      <c r="D1713" s="44"/>
      <c r="E1713" s="43">
        <v>68.0</v>
      </c>
    </row>
    <row r="1714">
      <c r="A1714" s="47"/>
      <c r="B1714" s="41" t="s">
        <v>12</v>
      </c>
      <c r="C1714" s="42" t="s">
        <v>14</v>
      </c>
      <c r="D1714" s="42" t="s">
        <v>15</v>
      </c>
      <c r="E1714" s="42" t="s">
        <v>35</v>
      </c>
    </row>
    <row r="1715">
      <c r="A1715" s="47"/>
      <c r="B1715" s="17"/>
      <c r="C1715" s="43">
        <v>22.0</v>
      </c>
      <c r="D1715" s="44"/>
      <c r="E1715" s="43">
        <v>68.0</v>
      </c>
    </row>
    <row r="1716">
      <c r="A1716" s="45"/>
      <c r="B1716" s="38" t="s">
        <v>3056</v>
      </c>
      <c r="C1716" s="11"/>
      <c r="D1716" s="11"/>
      <c r="E1716" s="12"/>
    </row>
    <row r="1717">
      <c r="A1717" s="46"/>
      <c r="B1717" s="33" t="s">
        <v>8</v>
      </c>
      <c r="C1717" s="34" t="s">
        <v>14</v>
      </c>
      <c r="D1717" s="34" t="s">
        <v>15</v>
      </c>
      <c r="E1717" s="34" t="s">
        <v>35</v>
      </c>
    </row>
    <row r="1718">
      <c r="A1718" s="46"/>
      <c r="B1718" s="17"/>
      <c r="C1718" s="39">
        <v>49.0</v>
      </c>
      <c r="D1718" s="32"/>
      <c r="E1718" s="39">
        <v>53.0</v>
      </c>
    </row>
    <row r="1719">
      <c r="A1719" s="46"/>
      <c r="B1719" s="33" t="s">
        <v>10</v>
      </c>
      <c r="C1719" s="34" t="s">
        <v>14</v>
      </c>
      <c r="D1719" s="34" t="s">
        <v>15</v>
      </c>
      <c r="E1719" s="34" t="s">
        <v>35</v>
      </c>
    </row>
    <row r="1720">
      <c r="A1720" s="46"/>
      <c r="B1720" s="17"/>
      <c r="C1720" s="39">
        <v>13.0</v>
      </c>
      <c r="D1720" s="32"/>
      <c r="E1720" s="39">
        <v>31.0</v>
      </c>
    </row>
    <row r="1721">
      <c r="A1721" s="46"/>
      <c r="B1721" s="33" t="s">
        <v>12</v>
      </c>
      <c r="C1721" s="34" t="s">
        <v>14</v>
      </c>
      <c r="D1721" s="34" t="s">
        <v>15</v>
      </c>
      <c r="E1721" s="34" t="s">
        <v>35</v>
      </c>
    </row>
    <row r="1722">
      <c r="A1722" s="46"/>
      <c r="B1722" s="17"/>
      <c r="C1722" s="39">
        <v>29.0</v>
      </c>
      <c r="D1722" s="32"/>
      <c r="E1722" s="39">
        <v>43.0</v>
      </c>
    </row>
    <row r="1723">
      <c r="A1723" s="45"/>
      <c r="B1723" s="38" t="s">
        <v>3067</v>
      </c>
      <c r="C1723" s="11"/>
      <c r="D1723" s="11"/>
      <c r="E1723" s="12"/>
    </row>
    <row r="1724">
      <c r="A1724" s="47"/>
      <c r="B1724" s="41" t="s">
        <v>8</v>
      </c>
      <c r="C1724" s="42" t="s">
        <v>14</v>
      </c>
      <c r="D1724" s="42" t="s">
        <v>15</v>
      </c>
      <c r="E1724" s="42" t="s">
        <v>35</v>
      </c>
    </row>
    <row r="1725">
      <c r="A1725" s="47"/>
      <c r="B1725" s="17"/>
      <c r="C1725" s="43">
        <v>95.0</v>
      </c>
      <c r="D1725" s="44"/>
      <c r="E1725" s="43">
        <v>81.0</v>
      </c>
    </row>
    <row r="1726">
      <c r="A1726" s="47"/>
      <c r="B1726" s="41" t="s">
        <v>10</v>
      </c>
      <c r="C1726" s="42" t="s">
        <v>14</v>
      </c>
      <c r="D1726" s="42" t="s">
        <v>15</v>
      </c>
      <c r="E1726" s="42" t="s">
        <v>35</v>
      </c>
    </row>
    <row r="1727">
      <c r="A1727" s="47"/>
      <c r="B1727" s="17"/>
      <c r="C1727" s="43">
        <v>41.0</v>
      </c>
      <c r="D1727" s="44"/>
      <c r="E1727" s="43">
        <v>19.0</v>
      </c>
    </row>
    <row r="1728">
      <c r="A1728" s="47"/>
      <c r="B1728" s="41" t="s">
        <v>12</v>
      </c>
      <c r="C1728" s="42" t="s">
        <v>14</v>
      </c>
      <c r="D1728" s="42" t="s">
        <v>15</v>
      </c>
      <c r="E1728" s="42" t="s">
        <v>35</v>
      </c>
    </row>
    <row r="1729">
      <c r="A1729" s="47"/>
      <c r="B1729" s="17"/>
      <c r="C1729" s="43">
        <v>9.0</v>
      </c>
      <c r="D1729" s="44"/>
      <c r="E1729" s="43">
        <v>64.0</v>
      </c>
    </row>
    <row r="1730">
      <c r="A1730" s="45"/>
      <c r="B1730" s="38" t="s">
        <v>3079</v>
      </c>
      <c r="C1730" s="11"/>
      <c r="D1730" s="11"/>
      <c r="E1730" s="12"/>
    </row>
    <row r="1731">
      <c r="A1731" s="46"/>
      <c r="B1731" s="33" t="s">
        <v>8</v>
      </c>
      <c r="C1731" s="34" t="s">
        <v>14</v>
      </c>
      <c r="D1731" s="34" t="s">
        <v>15</v>
      </c>
      <c r="E1731" s="34" t="s">
        <v>35</v>
      </c>
    </row>
    <row r="1732">
      <c r="A1732" s="46"/>
      <c r="B1732" s="17"/>
      <c r="C1732" s="39">
        <v>13.0</v>
      </c>
      <c r="D1732" s="32"/>
      <c r="E1732" s="39">
        <v>53.0</v>
      </c>
    </row>
    <row r="1733">
      <c r="A1733" s="46"/>
      <c r="B1733" s="33" t="s">
        <v>10</v>
      </c>
      <c r="C1733" s="34" t="s">
        <v>14</v>
      </c>
      <c r="D1733" s="34" t="s">
        <v>15</v>
      </c>
      <c r="E1733" s="34" t="s">
        <v>35</v>
      </c>
    </row>
    <row r="1734">
      <c r="A1734" s="46"/>
      <c r="B1734" s="17"/>
      <c r="C1734" s="39">
        <v>65.0</v>
      </c>
      <c r="D1734" s="32"/>
      <c r="E1734" s="39">
        <v>49.0</v>
      </c>
    </row>
    <row r="1735">
      <c r="A1735" s="46"/>
      <c r="B1735" s="33" t="s">
        <v>12</v>
      </c>
      <c r="C1735" s="34" t="s">
        <v>14</v>
      </c>
      <c r="D1735" s="34" t="s">
        <v>15</v>
      </c>
      <c r="E1735" s="34" t="s">
        <v>35</v>
      </c>
    </row>
    <row r="1736">
      <c r="A1736" s="46"/>
      <c r="B1736" s="17"/>
      <c r="C1736" s="39">
        <v>83.0</v>
      </c>
      <c r="D1736" s="32"/>
      <c r="E1736" s="39">
        <v>65.0</v>
      </c>
    </row>
    <row r="1737">
      <c r="A1737" s="45"/>
      <c r="B1737" s="38" t="s">
        <v>3087</v>
      </c>
      <c r="C1737" s="11"/>
      <c r="D1737" s="11"/>
      <c r="E1737" s="12"/>
    </row>
    <row r="1738">
      <c r="A1738" s="47"/>
      <c r="B1738" s="41" t="s">
        <v>8</v>
      </c>
      <c r="C1738" s="42" t="s">
        <v>14</v>
      </c>
      <c r="D1738" s="42" t="s">
        <v>15</v>
      </c>
      <c r="E1738" s="42" t="s">
        <v>35</v>
      </c>
    </row>
    <row r="1739">
      <c r="A1739" s="47"/>
      <c r="B1739" s="17"/>
      <c r="C1739" s="43">
        <v>10.0</v>
      </c>
      <c r="D1739" s="44"/>
      <c r="E1739" s="43">
        <v>55.0</v>
      </c>
    </row>
    <row r="1740">
      <c r="A1740" s="47"/>
      <c r="B1740" s="41" t="s">
        <v>10</v>
      </c>
      <c r="C1740" s="42" t="s">
        <v>14</v>
      </c>
      <c r="D1740" s="42" t="s">
        <v>15</v>
      </c>
      <c r="E1740" s="42" t="s">
        <v>35</v>
      </c>
    </row>
    <row r="1741">
      <c r="A1741" s="47"/>
      <c r="B1741" s="17"/>
      <c r="C1741" s="43">
        <v>92.0</v>
      </c>
      <c r="D1741" s="44"/>
      <c r="E1741" s="43">
        <v>69.0</v>
      </c>
    </row>
    <row r="1742">
      <c r="A1742" s="47"/>
      <c r="B1742" s="41" t="s">
        <v>12</v>
      </c>
      <c r="C1742" s="42" t="s">
        <v>14</v>
      </c>
      <c r="D1742" s="42" t="s">
        <v>15</v>
      </c>
      <c r="E1742" s="42" t="s">
        <v>35</v>
      </c>
    </row>
    <row r="1743">
      <c r="A1743" s="47"/>
      <c r="B1743" s="17"/>
      <c r="C1743" s="43">
        <v>35.0</v>
      </c>
      <c r="D1743" s="44"/>
      <c r="E1743" s="43">
        <v>63.0</v>
      </c>
    </row>
    <row r="1744">
      <c r="A1744" s="45"/>
      <c r="B1744" s="38" t="s">
        <v>3101</v>
      </c>
      <c r="C1744" s="11"/>
      <c r="D1744" s="11"/>
      <c r="E1744" s="12"/>
    </row>
    <row r="1745">
      <c r="A1745" s="46"/>
      <c r="B1745" s="33" t="s">
        <v>8</v>
      </c>
      <c r="C1745" s="34" t="s">
        <v>14</v>
      </c>
      <c r="D1745" s="34" t="s">
        <v>15</v>
      </c>
      <c r="E1745" s="34" t="s">
        <v>35</v>
      </c>
    </row>
    <row r="1746">
      <c r="A1746" s="46"/>
      <c r="B1746" s="17"/>
      <c r="C1746" s="39">
        <v>48.0</v>
      </c>
      <c r="D1746" s="32"/>
      <c r="E1746" s="39">
        <v>12.0</v>
      </c>
    </row>
    <row r="1747">
      <c r="A1747" s="46"/>
      <c r="B1747" s="33" t="s">
        <v>10</v>
      </c>
      <c r="C1747" s="34" t="s">
        <v>14</v>
      </c>
      <c r="D1747" s="34" t="s">
        <v>15</v>
      </c>
      <c r="E1747" s="34" t="s">
        <v>35</v>
      </c>
    </row>
    <row r="1748">
      <c r="A1748" s="46"/>
      <c r="B1748" s="17"/>
      <c r="C1748" s="39">
        <v>72.0</v>
      </c>
      <c r="D1748" s="32"/>
      <c r="E1748" s="39">
        <v>17.0</v>
      </c>
    </row>
    <row r="1749">
      <c r="A1749" s="46"/>
      <c r="B1749" s="33" t="s">
        <v>12</v>
      </c>
      <c r="C1749" s="34" t="s">
        <v>14</v>
      </c>
      <c r="D1749" s="34" t="s">
        <v>15</v>
      </c>
      <c r="E1749" s="34" t="s">
        <v>35</v>
      </c>
    </row>
    <row r="1750">
      <c r="A1750" s="46"/>
      <c r="B1750" s="17"/>
      <c r="C1750" s="39">
        <v>47.0</v>
      </c>
      <c r="D1750" s="32"/>
      <c r="E1750" s="39">
        <v>19.0</v>
      </c>
    </row>
    <row r="1751">
      <c r="A1751" s="45"/>
      <c r="B1751" s="38" t="s">
        <v>3110</v>
      </c>
      <c r="C1751" s="11"/>
      <c r="D1751" s="11"/>
      <c r="E1751" s="12"/>
    </row>
    <row r="1752">
      <c r="A1752" s="47"/>
      <c r="B1752" s="41" t="s">
        <v>8</v>
      </c>
      <c r="C1752" s="42" t="s">
        <v>14</v>
      </c>
      <c r="D1752" s="42" t="s">
        <v>15</v>
      </c>
      <c r="E1752" s="42" t="s">
        <v>35</v>
      </c>
    </row>
    <row r="1753">
      <c r="A1753" s="47"/>
      <c r="B1753" s="17"/>
      <c r="C1753" s="43">
        <v>11.0</v>
      </c>
      <c r="D1753" s="44"/>
      <c r="E1753" s="43">
        <v>21.0</v>
      </c>
    </row>
    <row r="1754">
      <c r="A1754" s="47"/>
      <c r="B1754" s="41" t="s">
        <v>10</v>
      </c>
      <c r="C1754" s="42" t="s">
        <v>14</v>
      </c>
      <c r="D1754" s="42" t="s">
        <v>15</v>
      </c>
      <c r="E1754" s="42" t="s">
        <v>35</v>
      </c>
    </row>
    <row r="1755">
      <c r="A1755" s="47"/>
      <c r="B1755" s="17"/>
      <c r="C1755" s="43">
        <v>87.0</v>
      </c>
      <c r="D1755" s="44"/>
      <c r="E1755" s="43">
        <v>76.0</v>
      </c>
    </row>
    <row r="1756">
      <c r="A1756" s="47"/>
      <c r="B1756" s="41" t="s">
        <v>12</v>
      </c>
      <c r="C1756" s="42" t="s">
        <v>14</v>
      </c>
      <c r="D1756" s="42" t="s">
        <v>15</v>
      </c>
      <c r="E1756" s="42" t="s">
        <v>35</v>
      </c>
    </row>
    <row r="1757">
      <c r="A1757" s="47"/>
      <c r="B1757" s="17"/>
      <c r="C1757" s="43">
        <v>32.0</v>
      </c>
      <c r="D1757" s="44"/>
      <c r="E1757" s="43">
        <v>85.0</v>
      </c>
    </row>
    <row r="1758">
      <c r="A1758" s="45"/>
      <c r="B1758" s="38" t="s">
        <v>3114</v>
      </c>
      <c r="C1758" s="11"/>
      <c r="D1758" s="11"/>
      <c r="E1758" s="12"/>
    </row>
    <row r="1759">
      <c r="A1759" s="46"/>
      <c r="B1759" s="33" t="s">
        <v>8</v>
      </c>
      <c r="C1759" s="34" t="s">
        <v>14</v>
      </c>
      <c r="D1759" s="34" t="s">
        <v>15</v>
      </c>
      <c r="E1759" s="34" t="s">
        <v>35</v>
      </c>
    </row>
    <row r="1760">
      <c r="A1760" s="46"/>
      <c r="B1760" s="17"/>
      <c r="C1760" s="39">
        <v>61.0</v>
      </c>
      <c r="D1760" s="32"/>
      <c r="E1760" s="39">
        <v>25.0</v>
      </c>
    </row>
    <row r="1761">
      <c r="A1761" s="46"/>
      <c r="B1761" s="33" t="s">
        <v>10</v>
      </c>
      <c r="C1761" s="34" t="s">
        <v>14</v>
      </c>
      <c r="D1761" s="34" t="s">
        <v>15</v>
      </c>
      <c r="E1761" s="34" t="s">
        <v>35</v>
      </c>
    </row>
    <row r="1762">
      <c r="A1762" s="46"/>
      <c r="B1762" s="17"/>
      <c r="C1762" s="39">
        <v>89.0</v>
      </c>
      <c r="D1762" s="32"/>
      <c r="E1762" s="39">
        <v>48.0</v>
      </c>
    </row>
    <row r="1763">
      <c r="A1763" s="46"/>
      <c r="B1763" s="33" t="s">
        <v>12</v>
      </c>
      <c r="C1763" s="34" t="s">
        <v>14</v>
      </c>
      <c r="D1763" s="34" t="s">
        <v>15</v>
      </c>
      <c r="E1763" s="34" t="s">
        <v>35</v>
      </c>
    </row>
    <row r="1764">
      <c r="A1764" s="46"/>
      <c r="B1764" s="17"/>
      <c r="C1764" s="39">
        <v>3.0</v>
      </c>
      <c r="D1764" s="32"/>
      <c r="E1764" s="39">
        <v>12.0</v>
      </c>
    </row>
    <row r="1765">
      <c r="A1765" s="45"/>
      <c r="B1765" s="38" t="s">
        <v>3119</v>
      </c>
      <c r="C1765" s="11"/>
      <c r="D1765" s="11"/>
      <c r="E1765" s="12"/>
    </row>
    <row r="1766">
      <c r="A1766" s="47"/>
      <c r="B1766" s="41" t="s">
        <v>8</v>
      </c>
      <c r="C1766" s="42" t="s">
        <v>14</v>
      </c>
      <c r="D1766" s="42" t="s">
        <v>15</v>
      </c>
      <c r="E1766" s="42" t="s">
        <v>35</v>
      </c>
    </row>
    <row r="1767">
      <c r="A1767" s="47"/>
      <c r="B1767" s="17"/>
      <c r="C1767" s="43">
        <v>4.0</v>
      </c>
      <c r="D1767" s="44"/>
      <c r="E1767" s="43">
        <v>40.0</v>
      </c>
    </row>
    <row r="1768">
      <c r="A1768" s="47"/>
      <c r="B1768" s="41" t="s">
        <v>10</v>
      </c>
      <c r="C1768" s="42" t="s">
        <v>14</v>
      </c>
      <c r="D1768" s="42" t="s">
        <v>15</v>
      </c>
      <c r="E1768" s="42" t="s">
        <v>35</v>
      </c>
    </row>
    <row r="1769">
      <c r="A1769" s="47"/>
      <c r="B1769" s="17"/>
      <c r="C1769" s="43">
        <v>96.0</v>
      </c>
      <c r="D1769" s="44"/>
      <c r="E1769" s="43">
        <v>83.0</v>
      </c>
    </row>
    <row r="1770">
      <c r="A1770" s="47"/>
      <c r="B1770" s="41" t="s">
        <v>12</v>
      </c>
      <c r="C1770" s="42" t="s">
        <v>14</v>
      </c>
      <c r="D1770" s="42" t="s">
        <v>15</v>
      </c>
      <c r="E1770" s="42" t="s">
        <v>35</v>
      </c>
    </row>
    <row r="1771">
      <c r="A1771" s="47"/>
      <c r="B1771" s="17"/>
      <c r="C1771" s="43">
        <v>90.0</v>
      </c>
      <c r="D1771" s="44"/>
      <c r="E1771" s="43">
        <v>87.0</v>
      </c>
    </row>
    <row r="1772">
      <c r="A1772" s="45"/>
      <c r="B1772" s="38" t="s">
        <v>3123</v>
      </c>
      <c r="C1772" s="11"/>
      <c r="D1772" s="11"/>
      <c r="E1772" s="12"/>
    </row>
    <row r="1773">
      <c r="A1773" s="46"/>
      <c r="B1773" s="33" t="s">
        <v>8</v>
      </c>
      <c r="C1773" s="34" t="s">
        <v>14</v>
      </c>
      <c r="D1773" s="34" t="s">
        <v>15</v>
      </c>
      <c r="E1773" s="34" t="s">
        <v>35</v>
      </c>
    </row>
    <row r="1774">
      <c r="A1774" s="46"/>
      <c r="B1774" s="17"/>
      <c r="C1774" s="39">
        <v>14.0</v>
      </c>
      <c r="D1774" s="32"/>
      <c r="E1774" s="39">
        <v>4.0</v>
      </c>
    </row>
    <row r="1775">
      <c r="A1775" s="46"/>
      <c r="B1775" s="33" t="s">
        <v>10</v>
      </c>
      <c r="C1775" s="34" t="s">
        <v>14</v>
      </c>
      <c r="D1775" s="34" t="s">
        <v>15</v>
      </c>
      <c r="E1775" s="34" t="s">
        <v>35</v>
      </c>
    </row>
    <row r="1776">
      <c r="A1776" s="46"/>
      <c r="B1776" s="17"/>
      <c r="C1776" s="39">
        <v>7.0</v>
      </c>
      <c r="D1776" s="32"/>
      <c r="E1776" s="39">
        <v>11.0</v>
      </c>
    </row>
    <row r="1777">
      <c r="A1777" s="46"/>
      <c r="B1777" s="33" t="s">
        <v>12</v>
      </c>
      <c r="C1777" s="34" t="s">
        <v>14</v>
      </c>
      <c r="D1777" s="34" t="s">
        <v>15</v>
      </c>
      <c r="E1777" s="34" t="s">
        <v>35</v>
      </c>
    </row>
    <row r="1778">
      <c r="A1778" s="46"/>
      <c r="B1778" s="17"/>
      <c r="C1778" s="39">
        <v>90.0</v>
      </c>
      <c r="D1778" s="32"/>
      <c r="E1778" s="39">
        <v>97.0</v>
      </c>
    </row>
    <row r="1779">
      <c r="A1779" s="45"/>
      <c r="B1779" s="38" t="s">
        <v>3128</v>
      </c>
      <c r="C1779" s="11"/>
      <c r="D1779" s="11"/>
      <c r="E1779" s="12"/>
    </row>
    <row r="1780">
      <c r="A1780" s="47"/>
      <c r="B1780" s="41" t="s">
        <v>8</v>
      </c>
      <c r="C1780" s="42" t="s">
        <v>14</v>
      </c>
      <c r="D1780" s="42" t="s">
        <v>15</v>
      </c>
      <c r="E1780" s="42" t="s">
        <v>35</v>
      </c>
    </row>
    <row r="1781">
      <c r="A1781" s="47"/>
      <c r="B1781" s="17"/>
      <c r="C1781" s="43">
        <v>61.0</v>
      </c>
      <c r="D1781" s="44"/>
      <c r="E1781" s="43">
        <v>15.0</v>
      </c>
    </row>
    <row r="1782">
      <c r="A1782" s="47"/>
      <c r="B1782" s="41" t="s">
        <v>10</v>
      </c>
      <c r="C1782" s="42" t="s">
        <v>14</v>
      </c>
      <c r="D1782" s="42" t="s">
        <v>15</v>
      </c>
      <c r="E1782" s="42" t="s">
        <v>35</v>
      </c>
    </row>
    <row r="1783">
      <c r="A1783" s="47"/>
      <c r="B1783" s="17"/>
      <c r="C1783" s="43">
        <v>21.0</v>
      </c>
      <c r="D1783" s="44"/>
      <c r="E1783" s="43">
        <v>86.0</v>
      </c>
    </row>
    <row r="1784">
      <c r="A1784" s="47"/>
      <c r="B1784" s="41" t="s">
        <v>12</v>
      </c>
      <c r="C1784" s="42" t="s">
        <v>14</v>
      </c>
      <c r="D1784" s="42" t="s">
        <v>15</v>
      </c>
      <c r="E1784" s="42" t="s">
        <v>35</v>
      </c>
    </row>
    <row r="1785">
      <c r="A1785" s="47"/>
      <c r="B1785" s="17"/>
      <c r="C1785" s="43">
        <v>77.0</v>
      </c>
      <c r="D1785" s="44"/>
      <c r="E1785" s="43">
        <v>43.0</v>
      </c>
    </row>
    <row r="1786">
      <c r="A1786" s="45"/>
      <c r="B1786" s="38" t="s">
        <v>3133</v>
      </c>
      <c r="C1786" s="11"/>
      <c r="D1786" s="11"/>
      <c r="E1786" s="12"/>
    </row>
    <row r="1787">
      <c r="A1787" s="46"/>
      <c r="B1787" s="33" t="s">
        <v>8</v>
      </c>
      <c r="C1787" s="34" t="s">
        <v>14</v>
      </c>
      <c r="D1787" s="34" t="s">
        <v>15</v>
      </c>
      <c r="E1787" s="34" t="s">
        <v>35</v>
      </c>
    </row>
    <row r="1788">
      <c r="A1788" s="46"/>
      <c r="B1788" s="17"/>
      <c r="C1788" s="39">
        <v>81.0</v>
      </c>
      <c r="D1788" s="32"/>
      <c r="E1788" s="39">
        <v>35.0</v>
      </c>
    </row>
    <row r="1789">
      <c r="A1789" s="46"/>
      <c r="B1789" s="33" t="s">
        <v>10</v>
      </c>
      <c r="C1789" s="34" t="s">
        <v>14</v>
      </c>
      <c r="D1789" s="34" t="s">
        <v>15</v>
      </c>
      <c r="E1789" s="34" t="s">
        <v>35</v>
      </c>
    </row>
    <row r="1790">
      <c r="A1790" s="46"/>
      <c r="B1790" s="17"/>
      <c r="C1790" s="39">
        <v>65.0</v>
      </c>
      <c r="D1790" s="32"/>
      <c r="E1790" s="39">
        <v>54.0</v>
      </c>
    </row>
    <row r="1791">
      <c r="A1791" s="46"/>
      <c r="B1791" s="33" t="s">
        <v>12</v>
      </c>
      <c r="C1791" s="34" t="s">
        <v>14</v>
      </c>
      <c r="D1791" s="34" t="s">
        <v>15</v>
      </c>
      <c r="E1791" s="34" t="s">
        <v>35</v>
      </c>
    </row>
    <row r="1792">
      <c r="A1792" s="46"/>
      <c r="B1792" s="17"/>
      <c r="C1792" s="39">
        <v>7.0</v>
      </c>
      <c r="D1792" s="32"/>
      <c r="E1792" s="39">
        <v>28.0</v>
      </c>
    </row>
    <row r="1793">
      <c r="A1793" s="45"/>
      <c r="B1793" s="38" t="s">
        <v>3138</v>
      </c>
      <c r="C1793" s="11"/>
      <c r="D1793" s="11"/>
      <c r="E1793" s="12"/>
    </row>
    <row r="1794">
      <c r="A1794" s="47"/>
      <c r="B1794" s="41" t="s">
        <v>8</v>
      </c>
      <c r="C1794" s="42" t="s">
        <v>14</v>
      </c>
      <c r="D1794" s="42" t="s">
        <v>15</v>
      </c>
      <c r="E1794" s="42" t="s">
        <v>35</v>
      </c>
    </row>
    <row r="1795">
      <c r="A1795" s="47"/>
      <c r="B1795" s="17"/>
      <c r="C1795" s="43">
        <v>73.0</v>
      </c>
      <c r="D1795" s="44"/>
      <c r="E1795" s="43">
        <v>94.0</v>
      </c>
    </row>
    <row r="1796">
      <c r="A1796" s="47"/>
      <c r="B1796" s="41" t="s">
        <v>10</v>
      </c>
      <c r="C1796" s="42" t="s">
        <v>14</v>
      </c>
      <c r="D1796" s="42" t="s">
        <v>15</v>
      </c>
      <c r="E1796" s="42" t="s">
        <v>35</v>
      </c>
    </row>
    <row r="1797">
      <c r="A1797" s="47"/>
      <c r="B1797" s="17"/>
      <c r="C1797" s="43">
        <v>40.0</v>
      </c>
      <c r="D1797" s="44"/>
      <c r="E1797" s="43">
        <v>17.0</v>
      </c>
    </row>
    <row r="1798">
      <c r="A1798" s="47"/>
      <c r="B1798" s="41" t="s">
        <v>12</v>
      </c>
      <c r="C1798" s="42" t="s">
        <v>14</v>
      </c>
      <c r="D1798" s="42" t="s">
        <v>15</v>
      </c>
      <c r="E1798" s="42" t="s">
        <v>35</v>
      </c>
    </row>
    <row r="1799">
      <c r="A1799" s="47"/>
      <c r="B1799" s="17"/>
      <c r="C1799" s="43">
        <v>53.0</v>
      </c>
      <c r="D1799" s="44"/>
      <c r="E1799" s="43">
        <v>69.0</v>
      </c>
    </row>
    <row r="1800">
      <c r="A1800" s="45"/>
      <c r="B1800" s="38" t="s">
        <v>3155</v>
      </c>
      <c r="C1800" s="11"/>
      <c r="D1800" s="11"/>
      <c r="E1800" s="12"/>
    </row>
    <row r="1801">
      <c r="A1801" s="46"/>
      <c r="B1801" s="33" t="s">
        <v>8</v>
      </c>
      <c r="C1801" s="34" t="s">
        <v>14</v>
      </c>
      <c r="D1801" s="34" t="s">
        <v>15</v>
      </c>
      <c r="E1801" s="34" t="s">
        <v>35</v>
      </c>
    </row>
    <row r="1802">
      <c r="A1802" s="46"/>
      <c r="B1802" s="17"/>
      <c r="C1802" s="39">
        <v>46.0</v>
      </c>
      <c r="D1802" s="32"/>
      <c r="E1802" s="39">
        <v>16.0</v>
      </c>
    </row>
    <row r="1803">
      <c r="A1803" s="46"/>
      <c r="B1803" s="33" t="s">
        <v>10</v>
      </c>
      <c r="C1803" s="34" t="s">
        <v>14</v>
      </c>
      <c r="D1803" s="34" t="s">
        <v>15</v>
      </c>
      <c r="E1803" s="34" t="s">
        <v>35</v>
      </c>
    </row>
    <row r="1804">
      <c r="A1804" s="46"/>
      <c r="B1804" s="17"/>
      <c r="C1804" s="39">
        <v>0.0</v>
      </c>
      <c r="D1804" s="32"/>
      <c r="E1804" s="39">
        <v>83.0</v>
      </c>
    </row>
    <row r="1805">
      <c r="A1805" s="46"/>
      <c r="B1805" s="33" t="s">
        <v>12</v>
      </c>
      <c r="C1805" s="34" t="s">
        <v>14</v>
      </c>
      <c r="D1805" s="34" t="s">
        <v>15</v>
      </c>
      <c r="E1805" s="34" t="s">
        <v>35</v>
      </c>
    </row>
    <row r="1806">
      <c r="A1806" s="46"/>
      <c r="B1806" s="17"/>
      <c r="C1806" s="39">
        <v>16.0</v>
      </c>
      <c r="D1806" s="32"/>
      <c r="E1806" s="39">
        <v>2.0</v>
      </c>
    </row>
    <row r="1807">
      <c r="A1807" s="45"/>
      <c r="B1807" s="38" t="s">
        <v>3160</v>
      </c>
      <c r="C1807" s="11"/>
      <c r="D1807" s="11"/>
      <c r="E1807" s="12"/>
    </row>
    <row r="1808">
      <c r="A1808" s="47"/>
      <c r="B1808" s="41" t="s">
        <v>8</v>
      </c>
      <c r="C1808" s="42" t="s">
        <v>14</v>
      </c>
      <c r="D1808" s="42" t="s">
        <v>15</v>
      </c>
      <c r="E1808" s="42" t="s">
        <v>35</v>
      </c>
    </row>
    <row r="1809">
      <c r="A1809" s="47"/>
      <c r="B1809" s="17"/>
      <c r="C1809" s="43">
        <v>70.0</v>
      </c>
      <c r="D1809" s="44"/>
      <c r="E1809" s="43">
        <v>80.0</v>
      </c>
    </row>
    <row r="1810">
      <c r="A1810" s="47"/>
      <c r="B1810" s="41" t="s">
        <v>10</v>
      </c>
      <c r="C1810" s="42" t="s">
        <v>14</v>
      </c>
      <c r="D1810" s="42" t="s">
        <v>15</v>
      </c>
      <c r="E1810" s="42" t="s">
        <v>35</v>
      </c>
    </row>
    <row r="1811">
      <c r="A1811" s="47"/>
      <c r="B1811" s="17"/>
      <c r="C1811" s="43">
        <v>69.0</v>
      </c>
      <c r="D1811" s="44"/>
      <c r="E1811" s="43">
        <v>14.0</v>
      </c>
    </row>
    <row r="1812">
      <c r="A1812" s="47"/>
      <c r="B1812" s="41" t="s">
        <v>12</v>
      </c>
      <c r="C1812" s="42" t="s">
        <v>14</v>
      </c>
      <c r="D1812" s="42" t="s">
        <v>15</v>
      </c>
      <c r="E1812" s="42" t="s">
        <v>35</v>
      </c>
    </row>
    <row r="1813">
      <c r="A1813" s="47"/>
      <c r="B1813" s="17"/>
      <c r="C1813" s="43">
        <v>40.0</v>
      </c>
      <c r="D1813" s="44"/>
      <c r="E1813" s="43">
        <v>14.0</v>
      </c>
    </row>
    <row r="1814">
      <c r="A1814" s="45"/>
      <c r="B1814" s="38" t="s">
        <v>3167</v>
      </c>
      <c r="C1814" s="11"/>
      <c r="D1814" s="11"/>
      <c r="E1814" s="12"/>
    </row>
    <row r="1815">
      <c r="A1815" s="46"/>
      <c r="B1815" s="33" t="s">
        <v>8</v>
      </c>
      <c r="C1815" s="34" t="s">
        <v>14</v>
      </c>
      <c r="D1815" s="34" t="s">
        <v>15</v>
      </c>
      <c r="E1815" s="34" t="s">
        <v>35</v>
      </c>
    </row>
    <row r="1816">
      <c r="A1816" s="46"/>
      <c r="B1816" s="17"/>
      <c r="C1816" s="39">
        <v>12.0</v>
      </c>
      <c r="D1816" s="32"/>
      <c r="E1816" s="39">
        <v>83.0</v>
      </c>
    </row>
    <row r="1817">
      <c r="A1817" s="46"/>
      <c r="B1817" s="33" t="s">
        <v>10</v>
      </c>
      <c r="C1817" s="34" t="s">
        <v>14</v>
      </c>
      <c r="D1817" s="34" t="s">
        <v>15</v>
      </c>
      <c r="E1817" s="34" t="s">
        <v>35</v>
      </c>
    </row>
    <row r="1818">
      <c r="A1818" s="46"/>
      <c r="B1818" s="17"/>
      <c r="C1818" s="39">
        <v>70.0</v>
      </c>
      <c r="D1818" s="32"/>
      <c r="E1818" s="39">
        <v>26.0</v>
      </c>
    </row>
    <row r="1819">
      <c r="A1819" s="46"/>
      <c r="B1819" s="33" t="s">
        <v>12</v>
      </c>
      <c r="C1819" s="34" t="s">
        <v>14</v>
      </c>
      <c r="D1819" s="34" t="s">
        <v>15</v>
      </c>
      <c r="E1819" s="34" t="s">
        <v>35</v>
      </c>
    </row>
    <row r="1820">
      <c r="A1820" s="46"/>
      <c r="B1820" s="17"/>
      <c r="C1820" s="39">
        <v>54.0</v>
      </c>
      <c r="D1820" s="32"/>
      <c r="E1820" s="39">
        <v>19.0</v>
      </c>
    </row>
    <row r="1821">
      <c r="A1821" s="45"/>
      <c r="B1821" s="38" t="s">
        <v>3188</v>
      </c>
      <c r="C1821" s="11"/>
      <c r="D1821" s="11"/>
      <c r="E1821" s="12"/>
    </row>
    <row r="1822">
      <c r="A1822" s="47"/>
      <c r="B1822" s="41" t="s">
        <v>8</v>
      </c>
      <c r="C1822" s="42" t="s">
        <v>14</v>
      </c>
      <c r="D1822" s="42" t="s">
        <v>15</v>
      </c>
      <c r="E1822" s="42" t="s">
        <v>35</v>
      </c>
    </row>
    <row r="1823">
      <c r="A1823" s="47"/>
      <c r="B1823" s="17"/>
      <c r="C1823" s="43">
        <v>49.0</v>
      </c>
      <c r="D1823" s="44"/>
      <c r="E1823" s="43">
        <v>71.0</v>
      </c>
    </row>
    <row r="1824">
      <c r="A1824" s="47"/>
      <c r="B1824" s="41" t="s">
        <v>10</v>
      </c>
      <c r="C1824" s="42" t="s">
        <v>14</v>
      </c>
      <c r="D1824" s="42" t="s">
        <v>15</v>
      </c>
      <c r="E1824" s="42" t="s">
        <v>35</v>
      </c>
    </row>
    <row r="1825">
      <c r="A1825" s="47"/>
      <c r="B1825" s="17"/>
      <c r="C1825" s="43">
        <v>17.0</v>
      </c>
      <c r="D1825" s="44"/>
      <c r="E1825" s="43">
        <v>15.0</v>
      </c>
    </row>
    <row r="1826">
      <c r="A1826" s="47"/>
      <c r="B1826" s="41" t="s">
        <v>12</v>
      </c>
      <c r="C1826" s="42" t="s">
        <v>14</v>
      </c>
      <c r="D1826" s="42" t="s">
        <v>15</v>
      </c>
      <c r="E1826" s="42" t="s">
        <v>35</v>
      </c>
    </row>
    <row r="1827">
      <c r="A1827" s="47"/>
      <c r="B1827" s="17"/>
      <c r="C1827" s="43">
        <v>59.0</v>
      </c>
      <c r="D1827" s="44"/>
      <c r="E1827" s="43">
        <v>63.0</v>
      </c>
    </row>
    <row r="1828">
      <c r="A1828" s="45"/>
      <c r="B1828" s="38" t="s">
        <v>3206</v>
      </c>
      <c r="C1828" s="11"/>
      <c r="D1828" s="11"/>
      <c r="E1828" s="12"/>
    </row>
    <row r="1829">
      <c r="A1829" s="46"/>
      <c r="B1829" s="33" t="s">
        <v>8</v>
      </c>
      <c r="C1829" s="34" t="s">
        <v>14</v>
      </c>
      <c r="D1829" s="34" t="s">
        <v>15</v>
      </c>
      <c r="E1829" s="34" t="s">
        <v>35</v>
      </c>
    </row>
    <row r="1830">
      <c r="A1830" s="46"/>
      <c r="B1830" s="17"/>
      <c r="C1830" s="39">
        <v>83.0</v>
      </c>
      <c r="D1830" s="32"/>
      <c r="E1830" s="39">
        <v>58.0</v>
      </c>
    </row>
    <row r="1831">
      <c r="A1831" s="46"/>
      <c r="B1831" s="33" t="s">
        <v>10</v>
      </c>
      <c r="C1831" s="34" t="s">
        <v>14</v>
      </c>
      <c r="D1831" s="34" t="s">
        <v>15</v>
      </c>
      <c r="E1831" s="34" t="s">
        <v>35</v>
      </c>
    </row>
    <row r="1832">
      <c r="A1832" s="46"/>
      <c r="B1832" s="17"/>
      <c r="C1832" s="39">
        <v>50.0</v>
      </c>
      <c r="D1832" s="32"/>
      <c r="E1832" s="39">
        <v>97.0</v>
      </c>
    </row>
    <row r="1833">
      <c r="A1833" s="46"/>
      <c r="B1833" s="33" t="s">
        <v>12</v>
      </c>
      <c r="C1833" s="34" t="s">
        <v>14</v>
      </c>
      <c r="D1833" s="34" t="s">
        <v>15</v>
      </c>
      <c r="E1833" s="34" t="s">
        <v>35</v>
      </c>
    </row>
    <row r="1834">
      <c r="A1834" s="46"/>
      <c r="B1834" s="17"/>
      <c r="C1834" s="39">
        <v>71.0</v>
      </c>
      <c r="D1834" s="32"/>
      <c r="E1834" s="39">
        <v>59.0</v>
      </c>
    </row>
    <row r="1835">
      <c r="A1835" s="45"/>
      <c r="B1835" s="38" t="s">
        <v>3227</v>
      </c>
      <c r="C1835" s="11"/>
      <c r="D1835" s="11"/>
      <c r="E1835" s="12"/>
    </row>
    <row r="1836">
      <c r="A1836" s="47"/>
      <c r="B1836" s="41" t="s">
        <v>8</v>
      </c>
      <c r="C1836" s="42" t="s">
        <v>14</v>
      </c>
      <c r="D1836" s="42" t="s">
        <v>15</v>
      </c>
      <c r="E1836" s="42" t="s">
        <v>35</v>
      </c>
    </row>
    <row r="1837">
      <c r="A1837" s="47"/>
      <c r="B1837" s="17"/>
      <c r="C1837" s="43">
        <v>61.0</v>
      </c>
      <c r="D1837" s="44"/>
      <c r="E1837" s="43">
        <v>68.0</v>
      </c>
    </row>
    <row r="1838">
      <c r="A1838" s="47"/>
      <c r="B1838" s="41" t="s">
        <v>10</v>
      </c>
      <c r="C1838" s="42" t="s">
        <v>14</v>
      </c>
      <c r="D1838" s="42" t="s">
        <v>15</v>
      </c>
      <c r="E1838" s="42" t="s">
        <v>35</v>
      </c>
    </row>
    <row r="1839">
      <c r="A1839" s="47"/>
      <c r="B1839" s="17"/>
      <c r="C1839" s="43">
        <v>76.0</v>
      </c>
      <c r="D1839" s="44"/>
      <c r="E1839" s="43">
        <v>23.0</v>
      </c>
    </row>
    <row r="1840">
      <c r="A1840" s="47"/>
      <c r="B1840" s="41" t="s">
        <v>12</v>
      </c>
      <c r="C1840" s="42" t="s">
        <v>14</v>
      </c>
      <c r="D1840" s="42" t="s">
        <v>15</v>
      </c>
      <c r="E1840" s="42" t="s">
        <v>35</v>
      </c>
    </row>
    <row r="1841">
      <c r="A1841" s="47"/>
      <c r="B1841" s="17"/>
      <c r="C1841" s="43">
        <v>73.0</v>
      </c>
      <c r="D1841" s="44"/>
      <c r="E1841" s="43">
        <v>33.0</v>
      </c>
    </row>
    <row r="1842">
      <c r="A1842" s="45"/>
      <c r="B1842" s="38" t="s">
        <v>3244</v>
      </c>
      <c r="C1842" s="11"/>
      <c r="D1842" s="11"/>
      <c r="E1842" s="12"/>
    </row>
    <row r="1843">
      <c r="A1843" s="46"/>
      <c r="B1843" s="33" t="s">
        <v>8</v>
      </c>
      <c r="C1843" s="34" t="s">
        <v>14</v>
      </c>
      <c r="D1843" s="34" t="s">
        <v>15</v>
      </c>
      <c r="E1843" s="34" t="s">
        <v>35</v>
      </c>
    </row>
    <row r="1844">
      <c r="A1844" s="46"/>
      <c r="B1844" s="17"/>
      <c r="C1844" s="39">
        <v>60.0</v>
      </c>
      <c r="D1844" s="32"/>
      <c r="E1844" s="39">
        <v>59.0</v>
      </c>
    </row>
    <row r="1845">
      <c r="A1845" s="46"/>
      <c r="B1845" s="33" t="s">
        <v>10</v>
      </c>
      <c r="C1845" s="34" t="s">
        <v>14</v>
      </c>
      <c r="D1845" s="34" t="s">
        <v>15</v>
      </c>
      <c r="E1845" s="34" t="s">
        <v>35</v>
      </c>
    </row>
    <row r="1846">
      <c r="A1846" s="46"/>
      <c r="B1846" s="17"/>
      <c r="C1846" s="39">
        <v>38.0</v>
      </c>
      <c r="D1846" s="32"/>
      <c r="E1846" s="39">
        <v>56.0</v>
      </c>
    </row>
    <row r="1847">
      <c r="A1847" s="46"/>
      <c r="B1847" s="33" t="s">
        <v>12</v>
      </c>
      <c r="C1847" s="34" t="s">
        <v>14</v>
      </c>
      <c r="D1847" s="34" t="s">
        <v>15</v>
      </c>
      <c r="E1847" s="34" t="s">
        <v>35</v>
      </c>
    </row>
    <row r="1848">
      <c r="A1848" s="46"/>
      <c r="B1848" s="17"/>
      <c r="C1848" s="39">
        <v>84.0</v>
      </c>
      <c r="D1848" s="32"/>
      <c r="E1848" s="39">
        <v>15.0</v>
      </c>
    </row>
    <row r="1849">
      <c r="A1849" s="45"/>
      <c r="B1849" s="38" t="s">
        <v>3253</v>
      </c>
      <c r="C1849" s="11"/>
      <c r="D1849" s="11"/>
      <c r="E1849" s="12"/>
    </row>
    <row r="1850">
      <c r="A1850" s="47"/>
      <c r="B1850" s="41" t="s">
        <v>8</v>
      </c>
      <c r="C1850" s="42" t="s">
        <v>14</v>
      </c>
      <c r="D1850" s="42" t="s">
        <v>15</v>
      </c>
      <c r="E1850" s="42" t="s">
        <v>35</v>
      </c>
    </row>
    <row r="1851">
      <c r="A1851" s="47"/>
      <c r="B1851" s="17"/>
      <c r="C1851" s="43">
        <v>67.0</v>
      </c>
      <c r="D1851" s="44"/>
      <c r="E1851" s="43">
        <v>3.0</v>
      </c>
    </row>
    <row r="1852">
      <c r="A1852" s="47"/>
      <c r="B1852" s="41" t="s">
        <v>10</v>
      </c>
      <c r="C1852" s="42" t="s">
        <v>14</v>
      </c>
      <c r="D1852" s="42" t="s">
        <v>15</v>
      </c>
      <c r="E1852" s="42" t="s">
        <v>35</v>
      </c>
    </row>
    <row r="1853">
      <c r="A1853" s="47"/>
      <c r="B1853" s="17"/>
      <c r="C1853" s="43">
        <v>3.0</v>
      </c>
      <c r="D1853" s="44"/>
      <c r="E1853" s="43">
        <v>1.0</v>
      </c>
    </row>
    <row r="1854">
      <c r="A1854" s="47"/>
      <c r="B1854" s="41" t="s">
        <v>12</v>
      </c>
      <c r="C1854" s="42" t="s">
        <v>14</v>
      </c>
      <c r="D1854" s="42" t="s">
        <v>15</v>
      </c>
      <c r="E1854" s="42" t="s">
        <v>35</v>
      </c>
    </row>
    <row r="1855">
      <c r="A1855" s="47"/>
      <c r="B1855" s="17"/>
      <c r="C1855" s="43">
        <v>49.0</v>
      </c>
      <c r="D1855" s="44"/>
      <c r="E1855" s="43">
        <v>40.0</v>
      </c>
    </row>
    <row r="1856">
      <c r="A1856" s="45"/>
      <c r="B1856" s="38" t="s">
        <v>3257</v>
      </c>
      <c r="C1856" s="11"/>
      <c r="D1856" s="11"/>
      <c r="E1856" s="12"/>
    </row>
    <row r="1857">
      <c r="A1857" s="46"/>
      <c r="B1857" s="33" t="s">
        <v>8</v>
      </c>
      <c r="C1857" s="34" t="s">
        <v>14</v>
      </c>
      <c r="D1857" s="34" t="s">
        <v>15</v>
      </c>
      <c r="E1857" s="34" t="s">
        <v>35</v>
      </c>
    </row>
    <row r="1858">
      <c r="A1858" s="46"/>
      <c r="B1858" s="17"/>
      <c r="C1858" s="39">
        <v>16.0</v>
      </c>
      <c r="D1858" s="32"/>
      <c r="E1858" s="39">
        <v>53.0</v>
      </c>
    </row>
    <row r="1859">
      <c r="A1859" s="46"/>
      <c r="B1859" s="33" t="s">
        <v>10</v>
      </c>
      <c r="C1859" s="34" t="s">
        <v>14</v>
      </c>
      <c r="D1859" s="34" t="s">
        <v>15</v>
      </c>
      <c r="E1859" s="34" t="s">
        <v>35</v>
      </c>
    </row>
    <row r="1860">
      <c r="A1860" s="46"/>
      <c r="B1860" s="17"/>
      <c r="C1860" s="39">
        <v>4.0</v>
      </c>
      <c r="D1860" s="32"/>
      <c r="E1860" s="39">
        <v>25.0</v>
      </c>
    </row>
    <row r="1861">
      <c r="A1861" s="46"/>
      <c r="B1861" s="33" t="s">
        <v>12</v>
      </c>
      <c r="C1861" s="34" t="s">
        <v>14</v>
      </c>
      <c r="D1861" s="34" t="s">
        <v>15</v>
      </c>
      <c r="E1861" s="34" t="s">
        <v>35</v>
      </c>
    </row>
    <row r="1862">
      <c r="A1862" s="46"/>
      <c r="B1862" s="17"/>
      <c r="C1862" s="39">
        <v>97.0</v>
      </c>
      <c r="D1862" s="32"/>
      <c r="E1862" s="39">
        <v>6.0</v>
      </c>
    </row>
    <row r="1863">
      <c r="A1863" s="45"/>
      <c r="B1863" s="38" t="s">
        <v>3262</v>
      </c>
      <c r="C1863" s="11"/>
      <c r="D1863" s="11"/>
      <c r="E1863" s="12"/>
    </row>
    <row r="1864">
      <c r="A1864" s="47"/>
      <c r="B1864" s="41" t="s">
        <v>8</v>
      </c>
      <c r="C1864" s="42" t="s">
        <v>14</v>
      </c>
      <c r="D1864" s="42" t="s">
        <v>15</v>
      </c>
      <c r="E1864" s="42" t="s">
        <v>35</v>
      </c>
    </row>
    <row r="1865">
      <c r="A1865" s="47"/>
      <c r="B1865" s="17"/>
      <c r="C1865" s="43">
        <v>47.0</v>
      </c>
      <c r="D1865" s="44"/>
      <c r="E1865" s="43">
        <v>97.0</v>
      </c>
    </row>
    <row r="1866">
      <c r="A1866" s="47"/>
      <c r="B1866" s="41" t="s">
        <v>10</v>
      </c>
      <c r="C1866" s="42" t="s">
        <v>14</v>
      </c>
      <c r="D1866" s="42" t="s">
        <v>15</v>
      </c>
      <c r="E1866" s="42" t="s">
        <v>35</v>
      </c>
    </row>
    <row r="1867">
      <c r="A1867" s="47"/>
      <c r="B1867" s="17"/>
      <c r="C1867" s="43">
        <v>71.0</v>
      </c>
      <c r="D1867" s="44"/>
      <c r="E1867" s="43">
        <v>55.0</v>
      </c>
    </row>
    <row r="1868">
      <c r="A1868" s="47"/>
      <c r="B1868" s="41" t="s">
        <v>12</v>
      </c>
      <c r="C1868" s="42" t="s">
        <v>14</v>
      </c>
      <c r="D1868" s="42" t="s">
        <v>15</v>
      </c>
      <c r="E1868" s="42" t="s">
        <v>35</v>
      </c>
    </row>
    <row r="1869">
      <c r="A1869" s="47"/>
      <c r="B1869" s="17"/>
      <c r="C1869" s="43">
        <v>93.0</v>
      </c>
      <c r="D1869" s="44"/>
      <c r="E1869" s="43">
        <v>87.0</v>
      </c>
    </row>
    <row r="1870">
      <c r="A1870" s="45"/>
      <c r="B1870" s="38" t="s">
        <v>3271</v>
      </c>
      <c r="C1870" s="11"/>
      <c r="D1870" s="11"/>
      <c r="E1870" s="12"/>
    </row>
    <row r="1871">
      <c r="A1871" s="46"/>
      <c r="B1871" s="33" t="s">
        <v>8</v>
      </c>
      <c r="C1871" s="34" t="s">
        <v>14</v>
      </c>
      <c r="D1871" s="34" t="s">
        <v>15</v>
      </c>
      <c r="E1871" s="34" t="s">
        <v>35</v>
      </c>
    </row>
    <row r="1872">
      <c r="A1872" s="46"/>
      <c r="B1872" s="17"/>
      <c r="C1872" s="39">
        <v>33.0</v>
      </c>
      <c r="D1872" s="32"/>
      <c r="E1872" s="39">
        <v>42.0</v>
      </c>
    </row>
    <row r="1873">
      <c r="A1873" s="46"/>
      <c r="B1873" s="33" t="s">
        <v>10</v>
      </c>
      <c r="C1873" s="34" t="s">
        <v>14</v>
      </c>
      <c r="D1873" s="34" t="s">
        <v>15</v>
      </c>
      <c r="E1873" s="34" t="s">
        <v>35</v>
      </c>
    </row>
    <row r="1874">
      <c r="A1874" s="46"/>
      <c r="B1874" s="17"/>
      <c r="C1874" s="39">
        <v>65.0</v>
      </c>
      <c r="D1874" s="32"/>
      <c r="E1874" s="39">
        <v>26.0</v>
      </c>
    </row>
    <row r="1875">
      <c r="A1875" s="46"/>
      <c r="B1875" s="33" t="s">
        <v>12</v>
      </c>
      <c r="C1875" s="34" t="s">
        <v>14</v>
      </c>
      <c r="D1875" s="34" t="s">
        <v>15</v>
      </c>
      <c r="E1875" s="34" t="s">
        <v>35</v>
      </c>
    </row>
    <row r="1876">
      <c r="A1876" s="46"/>
      <c r="B1876" s="17"/>
      <c r="C1876" s="39">
        <v>95.0</v>
      </c>
      <c r="D1876" s="32"/>
      <c r="E1876" s="39">
        <v>51.0</v>
      </c>
    </row>
    <row r="1877">
      <c r="A1877" s="45"/>
      <c r="B1877" s="38" t="s">
        <v>3279</v>
      </c>
      <c r="C1877" s="11"/>
      <c r="D1877" s="11"/>
      <c r="E1877" s="12"/>
    </row>
    <row r="1878">
      <c r="A1878" s="47"/>
      <c r="B1878" s="41" t="s">
        <v>8</v>
      </c>
      <c r="C1878" s="42" t="s">
        <v>14</v>
      </c>
      <c r="D1878" s="42" t="s">
        <v>15</v>
      </c>
      <c r="E1878" s="42" t="s">
        <v>35</v>
      </c>
    </row>
    <row r="1879">
      <c r="A1879" s="47"/>
      <c r="B1879" s="17"/>
      <c r="C1879" s="43">
        <v>55.0</v>
      </c>
      <c r="D1879" s="44"/>
      <c r="E1879" s="43">
        <v>51.0</v>
      </c>
    </row>
    <row r="1880">
      <c r="A1880" s="47"/>
      <c r="B1880" s="41" t="s">
        <v>10</v>
      </c>
      <c r="C1880" s="42" t="s">
        <v>14</v>
      </c>
      <c r="D1880" s="42" t="s">
        <v>15</v>
      </c>
      <c r="E1880" s="42" t="s">
        <v>35</v>
      </c>
    </row>
    <row r="1881">
      <c r="A1881" s="47"/>
      <c r="B1881" s="17"/>
      <c r="C1881" s="43">
        <v>75.0</v>
      </c>
      <c r="D1881" s="44"/>
      <c r="E1881" s="43">
        <v>64.0</v>
      </c>
    </row>
    <row r="1882">
      <c r="A1882" s="47"/>
      <c r="B1882" s="41" t="s">
        <v>12</v>
      </c>
      <c r="C1882" s="42" t="s">
        <v>14</v>
      </c>
      <c r="D1882" s="42" t="s">
        <v>15</v>
      </c>
      <c r="E1882" s="42" t="s">
        <v>35</v>
      </c>
    </row>
    <row r="1883">
      <c r="A1883" s="47"/>
      <c r="B1883" s="17"/>
      <c r="C1883" s="43">
        <v>27.0</v>
      </c>
      <c r="D1883" s="44"/>
      <c r="E1883" s="43">
        <v>64.0</v>
      </c>
    </row>
    <row r="1884">
      <c r="A1884" s="45"/>
      <c r="B1884" s="38" t="s">
        <v>3291</v>
      </c>
      <c r="C1884" s="11"/>
      <c r="D1884" s="11"/>
      <c r="E1884" s="12"/>
    </row>
    <row r="1885">
      <c r="A1885" s="46"/>
      <c r="B1885" s="33" t="s">
        <v>8</v>
      </c>
      <c r="C1885" s="34" t="s">
        <v>14</v>
      </c>
      <c r="D1885" s="34" t="s">
        <v>15</v>
      </c>
      <c r="E1885" s="34" t="s">
        <v>35</v>
      </c>
    </row>
    <row r="1886">
      <c r="A1886" s="46"/>
      <c r="B1886" s="17"/>
      <c r="C1886" s="39">
        <v>87.0</v>
      </c>
      <c r="D1886" s="32"/>
      <c r="E1886" s="39">
        <v>22.0</v>
      </c>
    </row>
    <row r="1887">
      <c r="A1887" s="46"/>
      <c r="B1887" s="33" t="s">
        <v>10</v>
      </c>
      <c r="C1887" s="34" t="s">
        <v>14</v>
      </c>
      <c r="D1887" s="34" t="s">
        <v>15</v>
      </c>
      <c r="E1887" s="34" t="s">
        <v>35</v>
      </c>
    </row>
    <row r="1888">
      <c r="A1888" s="46"/>
      <c r="B1888" s="17"/>
      <c r="C1888" s="39">
        <v>89.0</v>
      </c>
      <c r="D1888" s="32"/>
      <c r="E1888" s="39">
        <v>43.0</v>
      </c>
    </row>
    <row r="1889">
      <c r="A1889" s="46"/>
      <c r="B1889" s="33" t="s">
        <v>12</v>
      </c>
      <c r="C1889" s="34" t="s">
        <v>14</v>
      </c>
      <c r="D1889" s="34" t="s">
        <v>15</v>
      </c>
      <c r="E1889" s="34" t="s">
        <v>35</v>
      </c>
    </row>
    <row r="1890">
      <c r="A1890" s="46"/>
      <c r="B1890" s="17"/>
      <c r="C1890" s="39">
        <v>34.0</v>
      </c>
      <c r="D1890" s="32"/>
      <c r="E1890" s="39">
        <v>87.0</v>
      </c>
    </row>
    <row r="1891">
      <c r="A1891" s="45"/>
      <c r="B1891" s="38" t="s">
        <v>3293</v>
      </c>
      <c r="C1891" s="11"/>
      <c r="D1891" s="11"/>
      <c r="E1891" s="12"/>
    </row>
    <row r="1892">
      <c r="A1892" s="47"/>
      <c r="B1892" s="41" t="s">
        <v>8</v>
      </c>
      <c r="C1892" s="42" t="s">
        <v>14</v>
      </c>
      <c r="D1892" s="42" t="s">
        <v>15</v>
      </c>
      <c r="E1892" s="42" t="s">
        <v>35</v>
      </c>
    </row>
    <row r="1893">
      <c r="A1893" s="47"/>
      <c r="B1893" s="17"/>
      <c r="C1893" s="43">
        <v>68.0</v>
      </c>
      <c r="D1893" s="44"/>
      <c r="E1893" s="43">
        <v>89.0</v>
      </c>
    </row>
    <row r="1894">
      <c r="A1894" s="47"/>
      <c r="B1894" s="41" t="s">
        <v>10</v>
      </c>
      <c r="C1894" s="42" t="s">
        <v>14</v>
      </c>
      <c r="D1894" s="42" t="s">
        <v>15</v>
      </c>
      <c r="E1894" s="42" t="s">
        <v>35</v>
      </c>
    </row>
    <row r="1895">
      <c r="A1895" s="47"/>
      <c r="B1895" s="17"/>
      <c r="C1895" s="43">
        <v>57.0</v>
      </c>
      <c r="D1895" s="44"/>
      <c r="E1895" s="43">
        <v>25.0</v>
      </c>
    </row>
    <row r="1896">
      <c r="A1896" s="47"/>
      <c r="B1896" s="41" t="s">
        <v>12</v>
      </c>
      <c r="C1896" s="42" t="s">
        <v>14</v>
      </c>
      <c r="D1896" s="42" t="s">
        <v>15</v>
      </c>
      <c r="E1896" s="42" t="s">
        <v>35</v>
      </c>
    </row>
    <row r="1897">
      <c r="A1897" s="47"/>
      <c r="B1897" s="17"/>
      <c r="C1897" s="43">
        <v>66.0</v>
      </c>
      <c r="D1897" s="44"/>
      <c r="E1897" s="43">
        <v>17.0</v>
      </c>
    </row>
    <row r="1898">
      <c r="A1898" s="45"/>
      <c r="B1898" s="38" t="s">
        <v>3300</v>
      </c>
      <c r="C1898" s="11"/>
      <c r="D1898" s="11"/>
      <c r="E1898" s="12"/>
    </row>
    <row r="1899">
      <c r="A1899" s="46"/>
      <c r="B1899" s="33" t="s">
        <v>8</v>
      </c>
      <c r="C1899" s="34" t="s">
        <v>14</v>
      </c>
      <c r="D1899" s="34" t="s">
        <v>15</v>
      </c>
      <c r="E1899" s="34" t="s">
        <v>35</v>
      </c>
    </row>
    <row r="1900">
      <c r="A1900" s="46"/>
      <c r="B1900" s="17"/>
      <c r="C1900" s="39">
        <v>10.0</v>
      </c>
      <c r="D1900" s="32"/>
      <c r="E1900" s="39">
        <v>5.0</v>
      </c>
    </row>
    <row r="1901">
      <c r="A1901" s="46"/>
      <c r="B1901" s="33" t="s">
        <v>10</v>
      </c>
      <c r="C1901" s="34" t="s">
        <v>14</v>
      </c>
      <c r="D1901" s="34" t="s">
        <v>15</v>
      </c>
      <c r="E1901" s="34" t="s">
        <v>35</v>
      </c>
    </row>
    <row r="1902">
      <c r="A1902" s="46"/>
      <c r="B1902" s="17"/>
      <c r="C1902" s="39">
        <v>62.0</v>
      </c>
      <c r="D1902" s="32"/>
      <c r="E1902" s="39">
        <v>2.0</v>
      </c>
    </row>
    <row r="1903">
      <c r="A1903" s="46"/>
      <c r="B1903" s="33" t="s">
        <v>12</v>
      </c>
      <c r="C1903" s="34" t="s">
        <v>14</v>
      </c>
      <c r="D1903" s="34" t="s">
        <v>15</v>
      </c>
      <c r="E1903" s="34" t="s">
        <v>35</v>
      </c>
    </row>
    <row r="1904">
      <c r="A1904" s="46"/>
      <c r="B1904" s="17"/>
      <c r="C1904" s="39">
        <v>83.0</v>
      </c>
      <c r="D1904" s="32"/>
      <c r="E1904" s="39">
        <v>14.0</v>
      </c>
    </row>
    <row r="1905">
      <c r="A1905" s="45"/>
      <c r="B1905" s="38" t="s">
        <v>3304</v>
      </c>
      <c r="C1905" s="11"/>
      <c r="D1905" s="11"/>
      <c r="E1905" s="12"/>
    </row>
    <row r="1906">
      <c r="A1906" s="47"/>
      <c r="B1906" s="41" t="s">
        <v>8</v>
      </c>
      <c r="C1906" s="42" t="s">
        <v>14</v>
      </c>
      <c r="D1906" s="42" t="s">
        <v>15</v>
      </c>
      <c r="E1906" s="42" t="s">
        <v>35</v>
      </c>
    </row>
    <row r="1907">
      <c r="A1907" s="47"/>
      <c r="B1907" s="17"/>
      <c r="C1907" s="43">
        <v>70.0</v>
      </c>
      <c r="D1907" s="44"/>
      <c r="E1907" s="43">
        <v>4.0</v>
      </c>
    </row>
    <row r="1908">
      <c r="A1908" s="47"/>
      <c r="B1908" s="41" t="s">
        <v>10</v>
      </c>
      <c r="C1908" s="42" t="s">
        <v>14</v>
      </c>
      <c r="D1908" s="42" t="s">
        <v>15</v>
      </c>
      <c r="E1908" s="42" t="s">
        <v>35</v>
      </c>
    </row>
    <row r="1909">
      <c r="A1909" s="47"/>
      <c r="B1909" s="17"/>
      <c r="C1909" s="43">
        <v>5.0</v>
      </c>
      <c r="D1909" s="44"/>
      <c r="E1909" s="43">
        <v>68.0</v>
      </c>
    </row>
    <row r="1910">
      <c r="A1910" s="47"/>
      <c r="B1910" s="41" t="s">
        <v>12</v>
      </c>
      <c r="C1910" s="42" t="s">
        <v>14</v>
      </c>
      <c r="D1910" s="42" t="s">
        <v>15</v>
      </c>
      <c r="E1910" s="42" t="s">
        <v>35</v>
      </c>
    </row>
    <row r="1911">
      <c r="A1911" s="47"/>
      <c r="B1911" s="17"/>
      <c r="C1911" s="43">
        <v>52.0</v>
      </c>
      <c r="D1911" s="44"/>
      <c r="E1911" s="43">
        <v>51.0</v>
      </c>
    </row>
    <row r="1912">
      <c r="A1912" s="45"/>
      <c r="B1912" s="38" t="s">
        <v>3306</v>
      </c>
      <c r="C1912" s="11"/>
      <c r="D1912" s="11"/>
      <c r="E1912" s="12"/>
    </row>
    <row r="1913">
      <c r="A1913" s="46"/>
      <c r="B1913" s="33" t="s">
        <v>8</v>
      </c>
      <c r="C1913" s="34" t="s">
        <v>14</v>
      </c>
      <c r="D1913" s="34" t="s">
        <v>15</v>
      </c>
      <c r="E1913" s="34" t="s">
        <v>35</v>
      </c>
    </row>
    <row r="1914">
      <c r="A1914" s="46"/>
      <c r="B1914" s="17"/>
      <c r="C1914" s="39">
        <v>23.0</v>
      </c>
      <c r="D1914" s="32"/>
      <c r="E1914" s="39">
        <v>55.0</v>
      </c>
    </row>
    <row r="1915">
      <c r="A1915" s="46"/>
      <c r="B1915" s="33" t="s">
        <v>10</v>
      </c>
      <c r="C1915" s="34" t="s">
        <v>14</v>
      </c>
      <c r="D1915" s="34" t="s">
        <v>15</v>
      </c>
      <c r="E1915" s="34" t="s">
        <v>35</v>
      </c>
    </row>
    <row r="1916">
      <c r="A1916" s="46"/>
      <c r="B1916" s="17"/>
      <c r="C1916" s="39">
        <v>5.0</v>
      </c>
      <c r="D1916" s="32"/>
      <c r="E1916" s="39">
        <v>39.0</v>
      </c>
    </row>
    <row r="1917">
      <c r="A1917" s="46"/>
      <c r="B1917" s="33" t="s">
        <v>12</v>
      </c>
      <c r="C1917" s="34" t="s">
        <v>14</v>
      </c>
      <c r="D1917" s="34" t="s">
        <v>15</v>
      </c>
      <c r="E1917" s="34" t="s">
        <v>35</v>
      </c>
    </row>
    <row r="1918">
      <c r="A1918" s="46"/>
      <c r="B1918" s="17"/>
      <c r="C1918" s="39">
        <v>42.0</v>
      </c>
      <c r="D1918" s="32"/>
      <c r="E1918" s="39">
        <v>81.0</v>
      </c>
    </row>
    <row r="1919">
      <c r="A1919" s="45"/>
      <c r="B1919" s="38" t="s">
        <v>3309</v>
      </c>
      <c r="C1919" s="11"/>
      <c r="D1919" s="11"/>
      <c r="E1919" s="12"/>
    </row>
    <row r="1920">
      <c r="A1920" s="47"/>
      <c r="B1920" s="41" t="s">
        <v>8</v>
      </c>
      <c r="C1920" s="42" t="s">
        <v>14</v>
      </c>
      <c r="D1920" s="42" t="s">
        <v>15</v>
      </c>
      <c r="E1920" s="42" t="s">
        <v>35</v>
      </c>
    </row>
    <row r="1921">
      <c r="A1921" s="47"/>
      <c r="B1921" s="17"/>
      <c r="C1921" s="43">
        <v>96.0</v>
      </c>
      <c r="D1921" s="44"/>
      <c r="E1921" s="43">
        <v>77.0</v>
      </c>
    </row>
    <row r="1922">
      <c r="A1922" s="47"/>
      <c r="B1922" s="41" t="s">
        <v>10</v>
      </c>
      <c r="C1922" s="42" t="s">
        <v>14</v>
      </c>
      <c r="D1922" s="42" t="s">
        <v>15</v>
      </c>
      <c r="E1922" s="42" t="s">
        <v>35</v>
      </c>
    </row>
    <row r="1923">
      <c r="A1923" s="47"/>
      <c r="B1923" s="17"/>
      <c r="C1923" s="43">
        <v>35.0</v>
      </c>
      <c r="D1923" s="44"/>
      <c r="E1923" s="43">
        <v>7.0</v>
      </c>
    </row>
    <row r="1924">
      <c r="A1924" s="47"/>
      <c r="B1924" s="41" t="s">
        <v>12</v>
      </c>
      <c r="C1924" s="42" t="s">
        <v>14</v>
      </c>
      <c r="D1924" s="42" t="s">
        <v>15</v>
      </c>
      <c r="E1924" s="42" t="s">
        <v>35</v>
      </c>
    </row>
    <row r="1925">
      <c r="A1925" s="47"/>
      <c r="B1925" s="17"/>
      <c r="C1925" s="43">
        <v>34.0</v>
      </c>
      <c r="D1925" s="44"/>
      <c r="E1925" s="43">
        <v>61.0</v>
      </c>
    </row>
    <row r="1926">
      <c r="A1926" s="45"/>
      <c r="B1926" s="38" t="s">
        <v>3321</v>
      </c>
      <c r="C1926" s="11"/>
      <c r="D1926" s="11"/>
      <c r="E1926" s="12"/>
    </row>
    <row r="1927">
      <c r="A1927" s="46"/>
      <c r="B1927" s="33" t="s">
        <v>8</v>
      </c>
      <c r="C1927" s="34" t="s">
        <v>14</v>
      </c>
      <c r="D1927" s="34" t="s">
        <v>15</v>
      </c>
      <c r="E1927" s="34" t="s">
        <v>35</v>
      </c>
    </row>
    <row r="1928">
      <c r="A1928" s="46"/>
      <c r="B1928" s="17"/>
      <c r="C1928" s="39">
        <v>25.0</v>
      </c>
      <c r="D1928" s="32"/>
      <c r="E1928" s="39">
        <v>62.0</v>
      </c>
    </row>
    <row r="1929">
      <c r="A1929" s="46"/>
      <c r="B1929" s="33" t="s">
        <v>10</v>
      </c>
      <c r="C1929" s="34" t="s">
        <v>14</v>
      </c>
      <c r="D1929" s="34" t="s">
        <v>15</v>
      </c>
      <c r="E1929" s="34" t="s">
        <v>35</v>
      </c>
    </row>
    <row r="1930">
      <c r="A1930" s="46"/>
      <c r="B1930" s="17"/>
      <c r="C1930" s="39">
        <v>50.0</v>
      </c>
      <c r="D1930" s="32"/>
      <c r="E1930" s="39">
        <v>84.0</v>
      </c>
    </row>
    <row r="1931">
      <c r="A1931" s="46"/>
      <c r="B1931" s="33" t="s">
        <v>12</v>
      </c>
      <c r="C1931" s="34" t="s">
        <v>14</v>
      </c>
      <c r="D1931" s="34" t="s">
        <v>15</v>
      </c>
      <c r="E1931" s="34" t="s">
        <v>35</v>
      </c>
    </row>
    <row r="1932">
      <c r="A1932" s="46"/>
      <c r="B1932" s="17"/>
      <c r="C1932" s="39">
        <v>33.0</v>
      </c>
      <c r="D1932" s="32"/>
      <c r="E1932" s="39">
        <v>79.0</v>
      </c>
    </row>
    <row r="1933">
      <c r="A1933" s="45"/>
      <c r="B1933" s="38" t="s">
        <v>3335</v>
      </c>
      <c r="C1933" s="11"/>
      <c r="D1933" s="11"/>
      <c r="E1933" s="12"/>
    </row>
    <row r="1934">
      <c r="A1934" s="47"/>
      <c r="B1934" s="41" t="s">
        <v>8</v>
      </c>
      <c r="C1934" s="42" t="s">
        <v>14</v>
      </c>
      <c r="D1934" s="42" t="s">
        <v>15</v>
      </c>
      <c r="E1934" s="42" t="s">
        <v>35</v>
      </c>
    </row>
    <row r="1935">
      <c r="A1935" s="47"/>
      <c r="B1935" s="17"/>
      <c r="C1935" s="43">
        <v>51.0</v>
      </c>
      <c r="D1935" s="44"/>
      <c r="E1935" s="43">
        <v>3.0</v>
      </c>
    </row>
    <row r="1936">
      <c r="A1936" s="47"/>
      <c r="B1936" s="41" t="s">
        <v>10</v>
      </c>
      <c r="C1936" s="42" t="s">
        <v>14</v>
      </c>
      <c r="D1936" s="42" t="s">
        <v>15</v>
      </c>
      <c r="E1936" s="42" t="s">
        <v>35</v>
      </c>
    </row>
    <row r="1937">
      <c r="A1937" s="47"/>
      <c r="B1937" s="17"/>
      <c r="C1937" s="43">
        <v>89.0</v>
      </c>
      <c r="D1937" s="44"/>
      <c r="E1937" s="43">
        <v>46.0</v>
      </c>
    </row>
    <row r="1938">
      <c r="A1938" s="47"/>
      <c r="B1938" s="41" t="s">
        <v>12</v>
      </c>
      <c r="C1938" s="42" t="s">
        <v>14</v>
      </c>
      <c r="D1938" s="42" t="s">
        <v>15</v>
      </c>
      <c r="E1938" s="42" t="s">
        <v>35</v>
      </c>
    </row>
    <row r="1939">
      <c r="A1939" s="47"/>
      <c r="B1939" s="17"/>
      <c r="C1939" s="43">
        <v>9.0</v>
      </c>
      <c r="D1939" s="44"/>
      <c r="E1939" s="43">
        <v>23.0</v>
      </c>
    </row>
    <row r="1940">
      <c r="A1940" s="45"/>
      <c r="B1940" s="38" t="s">
        <v>3343</v>
      </c>
      <c r="C1940" s="11"/>
      <c r="D1940" s="11"/>
      <c r="E1940" s="12"/>
    </row>
    <row r="1941">
      <c r="A1941" s="46"/>
      <c r="B1941" s="33" t="s">
        <v>8</v>
      </c>
      <c r="C1941" s="34" t="s">
        <v>14</v>
      </c>
      <c r="D1941" s="34" t="s">
        <v>15</v>
      </c>
      <c r="E1941" s="34" t="s">
        <v>35</v>
      </c>
    </row>
    <row r="1942">
      <c r="A1942" s="46"/>
      <c r="B1942" s="17"/>
      <c r="C1942" s="39">
        <v>3.0</v>
      </c>
      <c r="D1942" s="32"/>
      <c r="E1942" s="39">
        <v>38.0</v>
      </c>
    </row>
    <row r="1943">
      <c r="A1943" s="46"/>
      <c r="B1943" s="33" t="s">
        <v>10</v>
      </c>
      <c r="C1943" s="34" t="s">
        <v>14</v>
      </c>
      <c r="D1943" s="34" t="s">
        <v>15</v>
      </c>
      <c r="E1943" s="34" t="s">
        <v>35</v>
      </c>
    </row>
    <row r="1944">
      <c r="A1944" s="46"/>
      <c r="B1944" s="17"/>
      <c r="C1944" s="39">
        <v>27.0</v>
      </c>
      <c r="D1944" s="32"/>
      <c r="E1944" s="39">
        <v>80.0</v>
      </c>
    </row>
    <row r="1945">
      <c r="A1945" s="46"/>
      <c r="B1945" s="33" t="s">
        <v>12</v>
      </c>
      <c r="C1945" s="34" t="s">
        <v>14</v>
      </c>
      <c r="D1945" s="34" t="s">
        <v>15</v>
      </c>
      <c r="E1945" s="34" t="s">
        <v>35</v>
      </c>
    </row>
    <row r="1946">
      <c r="A1946" s="46"/>
      <c r="B1946" s="17"/>
      <c r="C1946" s="39">
        <v>35.0</v>
      </c>
      <c r="D1946" s="32"/>
      <c r="E1946" s="39">
        <v>53.0</v>
      </c>
    </row>
    <row r="1947">
      <c r="A1947" s="45"/>
      <c r="B1947" s="38" t="s">
        <v>3362</v>
      </c>
      <c r="C1947" s="11"/>
      <c r="D1947" s="11"/>
      <c r="E1947" s="12"/>
    </row>
    <row r="1948">
      <c r="A1948" s="47"/>
      <c r="B1948" s="41" t="s">
        <v>8</v>
      </c>
      <c r="C1948" s="42" t="s">
        <v>14</v>
      </c>
      <c r="D1948" s="42" t="s">
        <v>15</v>
      </c>
      <c r="E1948" s="42" t="s">
        <v>35</v>
      </c>
    </row>
    <row r="1949">
      <c r="A1949" s="47"/>
      <c r="B1949" s="17"/>
      <c r="C1949" s="43">
        <v>2.0</v>
      </c>
      <c r="D1949" s="44"/>
      <c r="E1949" s="43">
        <v>61.0</v>
      </c>
    </row>
    <row r="1950">
      <c r="A1950" s="47"/>
      <c r="B1950" s="41" t="s">
        <v>10</v>
      </c>
      <c r="C1950" s="42" t="s">
        <v>14</v>
      </c>
      <c r="D1950" s="42" t="s">
        <v>15</v>
      </c>
      <c r="E1950" s="42" t="s">
        <v>35</v>
      </c>
    </row>
    <row r="1951">
      <c r="A1951" s="47"/>
      <c r="B1951" s="17"/>
      <c r="C1951" s="43">
        <v>95.0</v>
      </c>
      <c r="D1951" s="44"/>
      <c r="E1951" s="43">
        <v>19.0</v>
      </c>
    </row>
    <row r="1952">
      <c r="A1952" s="47"/>
      <c r="B1952" s="41" t="s">
        <v>12</v>
      </c>
      <c r="C1952" s="42" t="s">
        <v>14</v>
      </c>
      <c r="D1952" s="42" t="s">
        <v>15</v>
      </c>
      <c r="E1952" s="42" t="s">
        <v>35</v>
      </c>
    </row>
    <row r="1953">
      <c r="A1953" s="47"/>
      <c r="B1953" s="17"/>
      <c r="C1953" s="43">
        <v>54.0</v>
      </c>
      <c r="D1953" s="44"/>
      <c r="E1953" s="43">
        <v>3.0</v>
      </c>
    </row>
    <row r="1954">
      <c r="A1954" s="45"/>
      <c r="B1954" s="38" t="s">
        <v>3380</v>
      </c>
      <c r="C1954" s="11"/>
      <c r="D1954" s="11"/>
      <c r="E1954" s="12"/>
    </row>
    <row r="1955">
      <c r="A1955" s="46"/>
      <c r="B1955" s="33" t="s">
        <v>8</v>
      </c>
      <c r="C1955" s="34" t="s">
        <v>14</v>
      </c>
      <c r="D1955" s="34" t="s">
        <v>15</v>
      </c>
      <c r="E1955" s="34" t="s">
        <v>35</v>
      </c>
    </row>
    <row r="1956">
      <c r="A1956" s="46"/>
      <c r="B1956" s="17"/>
      <c r="C1956" s="39">
        <v>24.0</v>
      </c>
      <c r="D1956" s="32"/>
      <c r="E1956" s="39">
        <v>25.0</v>
      </c>
    </row>
    <row r="1957">
      <c r="A1957" s="46"/>
      <c r="B1957" s="33" t="s">
        <v>10</v>
      </c>
      <c r="C1957" s="34" t="s">
        <v>14</v>
      </c>
      <c r="D1957" s="34" t="s">
        <v>15</v>
      </c>
      <c r="E1957" s="34" t="s">
        <v>35</v>
      </c>
    </row>
    <row r="1958">
      <c r="A1958" s="46"/>
      <c r="B1958" s="17"/>
      <c r="C1958" s="39">
        <v>4.0</v>
      </c>
      <c r="D1958" s="32"/>
      <c r="E1958" s="39">
        <v>10.0</v>
      </c>
    </row>
    <row r="1959">
      <c r="A1959" s="46"/>
      <c r="B1959" s="33" t="s">
        <v>12</v>
      </c>
      <c r="C1959" s="34" t="s">
        <v>14</v>
      </c>
      <c r="D1959" s="34" t="s">
        <v>15</v>
      </c>
      <c r="E1959" s="34" t="s">
        <v>35</v>
      </c>
    </row>
    <row r="1960">
      <c r="A1960" s="46"/>
      <c r="B1960" s="17"/>
      <c r="C1960" s="39">
        <v>44.0</v>
      </c>
      <c r="D1960" s="32"/>
      <c r="E1960" s="39">
        <v>94.0</v>
      </c>
    </row>
    <row r="1961">
      <c r="A1961" s="45"/>
      <c r="B1961" s="38" t="s">
        <v>3396</v>
      </c>
      <c r="C1961" s="11"/>
      <c r="D1961" s="11"/>
      <c r="E1961" s="12"/>
    </row>
    <row r="1962">
      <c r="A1962" s="47"/>
      <c r="B1962" s="41" t="s">
        <v>8</v>
      </c>
      <c r="C1962" s="42" t="s">
        <v>14</v>
      </c>
      <c r="D1962" s="42" t="s">
        <v>15</v>
      </c>
      <c r="E1962" s="42" t="s">
        <v>35</v>
      </c>
    </row>
    <row r="1963">
      <c r="A1963" s="47"/>
      <c r="B1963" s="17"/>
      <c r="C1963" s="43">
        <v>36.0</v>
      </c>
      <c r="D1963" s="44"/>
      <c r="E1963" s="43">
        <v>98.0</v>
      </c>
    </row>
    <row r="1964">
      <c r="A1964" s="47"/>
      <c r="B1964" s="41" t="s">
        <v>10</v>
      </c>
      <c r="C1964" s="42" t="s">
        <v>14</v>
      </c>
      <c r="D1964" s="42" t="s">
        <v>15</v>
      </c>
      <c r="E1964" s="42" t="s">
        <v>35</v>
      </c>
    </row>
    <row r="1965">
      <c r="A1965" s="47"/>
      <c r="B1965" s="17"/>
      <c r="C1965" s="43">
        <v>13.0</v>
      </c>
      <c r="D1965" s="44"/>
      <c r="E1965" s="43">
        <v>38.0</v>
      </c>
    </row>
    <row r="1966">
      <c r="A1966" s="47"/>
      <c r="B1966" s="41" t="s">
        <v>12</v>
      </c>
      <c r="C1966" s="42" t="s">
        <v>14</v>
      </c>
      <c r="D1966" s="42" t="s">
        <v>15</v>
      </c>
      <c r="E1966" s="42" t="s">
        <v>35</v>
      </c>
    </row>
    <row r="1967">
      <c r="A1967" s="47"/>
      <c r="B1967" s="17"/>
      <c r="C1967" s="43">
        <v>97.0</v>
      </c>
      <c r="D1967" s="44"/>
      <c r="E1967" s="43">
        <v>75.0</v>
      </c>
    </row>
    <row r="1968">
      <c r="A1968" s="45"/>
      <c r="B1968" s="38" t="s">
        <v>3410</v>
      </c>
      <c r="C1968" s="11"/>
      <c r="D1968" s="11"/>
      <c r="E1968" s="12"/>
    </row>
    <row r="1969">
      <c r="A1969" s="46"/>
      <c r="B1969" s="33" t="s">
        <v>8</v>
      </c>
      <c r="C1969" s="34" t="s">
        <v>14</v>
      </c>
      <c r="D1969" s="34" t="s">
        <v>15</v>
      </c>
      <c r="E1969" s="34" t="s">
        <v>35</v>
      </c>
    </row>
    <row r="1970">
      <c r="A1970" s="46"/>
      <c r="B1970" s="17"/>
      <c r="C1970" s="39">
        <v>20.0</v>
      </c>
      <c r="D1970" s="32"/>
      <c r="E1970" s="39">
        <v>69.0</v>
      </c>
    </row>
    <row r="1971">
      <c r="A1971" s="46"/>
      <c r="B1971" s="33" t="s">
        <v>10</v>
      </c>
      <c r="C1971" s="34" t="s">
        <v>14</v>
      </c>
      <c r="D1971" s="34" t="s">
        <v>15</v>
      </c>
      <c r="E1971" s="34" t="s">
        <v>35</v>
      </c>
    </row>
    <row r="1972">
      <c r="A1972" s="46"/>
      <c r="B1972" s="17"/>
      <c r="C1972" s="39">
        <v>48.0</v>
      </c>
      <c r="D1972" s="32"/>
      <c r="E1972" s="39">
        <v>48.0</v>
      </c>
    </row>
    <row r="1973">
      <c r="A1973" s="46"/>
      <c r="B1973" s="33" t="s">
        <v>12</v>
      </c>
      <c r="C1973" s="34" t="s">
        <v>14</v>
      </c>
      <c r="D1973" s="34" t="s">
        <v>15</v>
      </c>
      <c r="E1973" s="34" t="s">
        <v>35</v>
      </c>
    </row>
    <row r="1974">
      <c r="A1974" s="46"/>
      <c r="B1974" s="17"/>
      <c r="C1974" s="39">
        <v>15.0</v>
      </c>
      <c r="D1974" s="32"/>
      <c r="E1974" s="39">
        <v>43.0</v>
      </c>
    </row>
    <row r="1975">
      <c r="A1975" s="45"/>
      <c r="B1975" s="38" t="s">
        <v>3422</v>
      </c>
      <c r="C1975" s="11"/>
      <c r="D1975" s="11"/>
      <c r="E1975" s="12"/>
    </row>
    <row r="1976">
      <c r="A1976" s="47"/>
      <c r="B1976" s="41" t="s">
        <v>8</v>
      </c>
      <c r="C1976" s="42" t="s">
        <v>14</v>
      </c>
      <c r="D1976" s="42" t="s">
        <v>15</v>
      </c>
      <c r="E1976" s="42" t="s">
        <v>35</v>
      </c>
    </row>
    <row r="1977">
      <c r="A1977" s="47"/>
      <c r="B1977" s="17"/>
      <c r="C1977" s="43">
        <v>7.0</v>
      </c>
      <c r="D1977" s="44"/>
      <c r="E1977" s="43">
        <v>68.0</v>
      </c>
    </row>
    <row r="1978">
      <c r="A1978" s="47"/>
      <c r="B1978" s="41" t="s">
        <v>10</v>
      </c>
      <c r="C1978" s="42" t="s">
        <v>14</v>
      </c>
      <c r="D1978" s="42" t="s">
        <v>15</v>
      </c>
      <c r="E1978" s="42" t="s">
        <v>35</v>
      </c>
    </row>
    <row r="1979">
      <c r="A1979" s="47"/>
      <c r="B1979" s="17"/>
      <c r="C1979" s="43">
        <v>99.0</v>
      </c>
      <c r="D1979" s="44"/>
      <c r="E1979" s="43">
        <v>93.0</v>
      </c>
    </row>
    <row r="1980">
      <c r="A1980" s="47"/>
      <c r="B1980" s="41" t="s">
        <v>12</v>
      </c>
      <c r="C1980" s="42" t="s">
        <v>14</v>
      </c>
      <c r="D1980" s="42" t="s">
        <v>15</v>
      </c>
      <c r="E1980" s="42" t="s">
        <v>35</v>
      </c>
    </row>
    <row r="1981">
      <c r="A1981" s="47"/>
      <c r="B1981" s="17"/>
      <c r="C1981" s="43">
        <v>30.0</v>
      </c>
      <c r="D1981" s="44"/>
      <c r="E1981" s="43">
        <v>19.0</v>
      </c>
    </row>
    <row r="1982">
      <c r="A1982" s="45"/>
      <c r="B1982" s="38" t="s">
        <v>3436</v>
      </c>
      <c r="C1982" s="11"/>
      <c r="D1982" s="11"/>
      <c r="E1982" s="12"/>
    </row>
    <row r="1983">
      <c r="A1983" s="46"/>
      <c r="B1983" s="33" t="s">
        <v>8</v>
      </c>
      <c r="C1983" s="34" t="s">
        <v>14</v>
      </c>
      <c r="D1983" s="34" t="s">
        <v>15</v>
      </c>
      <c r="E1983" s="34" t="s">
        <v>35</v>
      </c>
    </row>
    <row r="1984">
      <c r="A1984" s="46"/>
      <c r="B1984" s="17"/>
      <c r="C1984" s="39">
        <v>33.0</v>
      </c>
      <c r="D1984" s="32"/>
      <c r="E1984" s="39">
        <v>67.0</v>
      </c>
    </row>
    <row r="1985">
      <c r="A1985" s="46"/>
      <c r="B1985" s="33" t="s">
        <v>10</v>
      </c>
      <c r="C1985" s="34" t="s">
        <v>14</v>
      </c>
      <c r="D1985" s="34" t="s">
        <v>15</v>
      </c>
      <c r="E1985" s="34" t="s">
        <v>35</v>
      </c>
    </row>
    <row r="1986">
      <c r="A1986" s="46"/>
      <c r="B1986" s="17"/>
      <c r="C1986" s="39">
        <v>96.0</v>
      </c>
      <c r="D1986" s="32"/>
      <c r="E1986" s="39">
        <v>66.0</v>
      </c>
    </row>
    <row r="1987">
      <c r="A1987" s="46"/>
      <c r="B1987" s="33" t="s">
        <v>12</v>
      </c>
      <c r="C1987" s="34" t="s">
        <v>14</v>
      </c>
      <c r="D1987" s="34" t="s">
        <v>15</v>
      </c>
      <c r="E1987" s="34" t="s">
        <v>35</v>
      </c>
    </row>
    <row r="1988">
      <c r="A1988" s="46"/>
      <c r="B1988" s="17"/>
      <c r="C1988" s="39">
        <v>47.0</v>
      </c>
      <c r="D1988" s="32"/>
      <c r="E1988" s="39">
        <v>6.0</v>
      </c>
    </row>
    <row r="1989">
      <c r="A1989" s="45"/>
      <c r="B1989" s="38" t="s">
        <v>3454</v>
      </c>
      <c r="C1989" s="11"/>
      <c r="D1989" s="11"/>
      <c r="E1989" s="12"/>
    </row>
    <row r="1990">
      <c r="A1990" s="47"/>
      <c r="B1990" s="41" t="s">
        <v>8</v>
      </c>
      <c r="C1990" s="42" t="s">
        <v>14</v>
      </c>
      <c r="D1990" s="42" t="s">
        <v>15</v>
      </c>
      <c r="E1990" s="42" t="s">
        <v>35</v>
      </c>
    </row>
    <row r="1991">
      <c r="A1991" s="47"/>
      <c r="B1991" s="17"/>
      <c r="C1991" s="43">
        <v>28.0</v>
      </c>
      <c r="D1991" s="44"/>
      <c r="E1991" s="43">
        <v>26.0</v>
      </c>
    </row>
    <row r="1992">
      <c r="A1992" s="47"/>
      <c r="B1992" s="41" t="s">
        <v>10</v>
      </c>
      <c r="C1992" s="42" t="s">
        <v>14</v>
      </c>
      <c r="D1992" s="42" t="s">
        <v>15</v>
      </c>
      <c r="E1992" s="42" t="s">
        <v>35</v>
      </c>
    </row>
    <row r="1993">
      <c r="A1993" s="47"/>
      <c r="B1993" s="17"/>
      <c r="C1993" s="43">
        <v>1.0</v>
      </c>
      <c r="D1993" s="44"/>
      <c r="E1993" s="43">
        <v>69.0</v>
      </c>
    </row>
    <row r="1994">
      <c r="A1994" s="47"/>
      <c r="B1994" s="41" t="s">
        <v>12</v>
      </c>
      <c r="C1994" s="42" t="s">
        <v>14</v>
      </c>
      <c r="D1994" s="42" t="s">
        <v>15</v>
      </c>
      <c r="E1994" s="42" t="s">
        <v>35</v>
      </c>
    </row>
    <row r="1995">
      <c r="A1995" s="47"/>
      <c r="B1995" s="17"/>
      <c r="C1995" s="43">
        <v>71.0</v>
      </c>
      <c r="D1995" s="44"/>
      <c r="E1995" s="43">
        <v>2.0</v>
      </c>
    </row>
    <row r="1996">
      <c r="A1996" s="45"/>
      <c r="B1996" s="38" t="s">
        <v>3465</v>
      </c>
      <c r="C1996" s="11"/>
      <c r="D1996" s="11"/>
      <c r="E1996" s="12"/>
    </row>
    <row r="1997">
      <c r="A1997" s="46"/>
      <c r="B1997" s="33" t="s">
        <v>8</v>
      </c>
      <c r="C1997" s="34" t="s">
        <v>14</v>
      </c>
      <c r="D1997" s="34" t="s">
        <v>15</v>
      </c>
      <c r="E1997" s="34" t="s">
        <v>35</v>
      </c>
    </row>
    <row r="1998">
      <c r="A1998" s="46"/>
      <c r="B1998" s="17"/>
      <c r="C1998" s="39">
        <v>89.0</v>
      </c>
      <c r="D1998" s="32"/>
      <c r="E1998" s="39">
        <v>54.0</v>
      </c>
    </row>
    <row r="1999">
      <c r="A1999" s="46"/>
      <c r="B1999" s="33" t="s">
        <v>10</v>
      </c>
      <c r="C1999" s="34" t="s">
        <v>14</v>
      </c>
      <c r="D1999" s="34" t="s">
        <v>15</v>
      </c>
      <c r="E1999" s="34" t="s">
        <v>35</v>
      </c>
    </row>
    <row r="2000">
      <c r="A2000" s="46"/>
      <c r="B2000" s="17"/>
      <c r="C2000" s="39">
        <v>35.0</v>
      </c>
      <c r="D2000" s="32"/>
      <c r="E2000" s="39">
        <v>84.0</v>
      </c>
    </row>
    <row r="2001">
      <c r="A2001" s="46"/>
      <c r="B2001" s="33" t="s">
        <v>12</v>
      </c>
      <c r="C2001" s="34" t="s">
        <v>14</v>
      </c>
      <c r="D2001" s="34" t="s">
        <v>15</v>
      </c>
      <c r="E2001" s="34" t="s">
        <v>35</v>
      </c>
    </row>
    <row r="2002">
      <c r="A2002" s="46"/>
      <c r="B2002" s="17"/>
      <c r="C2002" s="39">
        <v>13.0</v>
      </c>
      <c r="D2002" s="32"/>
      <c r="E2002" s="39">
        <v>42.0</v>
      </c>
    </row>
    <row r="2003">
      <c r="A2003" s="45"/>
      <c r="B2003" s="38" t="s">
        <v>3475</v>
      </c>
      <c r="C2003" s="11"/>
      <c r="D2003" s="11"/>
      <c r="E2003" s="12"/>
    </row>
    <row r="2004">
      <c r="A2004" s="47"/>
      <c r="B2004" s="41" t="s">
        <v>8</v>
      </c>
      <c r="C2004" s="42" t="s">
        <v>14</v>
      </c>
      <c r="D2004" s="42" t="s">
        <v>15</v>
      </c>
      <c r="E2004" s="42" t="s">
        <v>35</v>
      </c>
    </row>
    <row r="2005">
      <c r="A2005" s="47"/>
      <c r="B2005" s="17"/>
      <c r="C2005" s="43">
        <v>83.0</v>
      </c>
      <c r="D2005" s="44"/>
      <c r="E2005" s="43">
        <v>36.0</v>
      </c>
    </row>
    <row r="2006">
      <c r="A2006" s="47"/>
      <c r="B2006" s="41" t="s">
        <v>10</v>
      </c>
      <c r="C2006" s="42" t="s">
        <v>14</v>
      </c>
      <c r="D2006" s="42" t="s">
        <v>15</v>
      </c>
      <c r="E2006" s="42" t="s">
        <v>35</v>
      </c>
    </row>
    <row r="2007">
      <c r="A2007" s="47"/>
      <c r="B2007" s="17"/>
      <c r="C2007" s="43">
        <v>21.0</v>
      </c>
      <c r="D2007" s="44"/>
      <c r="E2007" s="43">
        <v>81.0</v>
      </c>
    </row>
    <row r="2008">
      <c r="A2008" s="47"/>
      <c r="B2008" s="41" t="s">
        <v>12</v>
      </c>
      <c r="C2008" s="42" t="s">
        <v>14</v>
      </c>
      <c r="D2008" s="42" t="s">
        <v>15</v>
      </c>
      <c r="E2008" s="42" t="s">
        <v>35</v>
      </c>
    </row>
    <row r="2009">
      <c r="A2009" s="47"/>
      <c r="B2009" s="17"/>
      <c r="C2009" s="43">
        <v>75.0</v>
      </c>
      <c r="D2009" s="44"/>
      <c r="E2009" s="43">
        <v>43.0</v>
      </c>
    </row>
    <row r="2010">
      <c r="A2010" s="45"/>
      <c r="B2010" s="38" t="s">
        <v>3483</v>
      </c>
      <c r="C2010" s="11"/>
      <c r="D2010" s="11"/>
      <c r="E2010" s="12"/>
    </row>
    <row r="2011">
      <c r="A2011" s="46"/>
      <c r="B2011" s="33" t="s">
        <v>8</v>
      </c>
      <c r="C2011" s="34" t="s">
        <v>14</v>
      </c>
      <c r="D2011" s="34" t="s">
        <v>15</v>
      </c>
      <c r="E2011" s="34" t="s">
        <v>35</v>
      </c>
    </row>
    <row r="2012">
      <c r="A2012" s="46"/>
      <c r="B2012" s="17"/>
      <c r="C2012" s="39">
        <v>42.0</v>
      </c>
      <c r="D2012" s="32"/>
      <c r="E2012" s="39">
        <v>80.0</v>
      </c>
    </row>
    <row r="2013">
      <c r="A2013" s="46"/>
      <c r="B2013" s="33" t="s">
        <v>10</v>
      </c>
      <c r="C2013" s="34" t="s">
        <v>14</v>
      </c>
      <c r="D2013" s="34" t="s">
        <v>15</v>
      </c>
      <c r="E2013" s="34" t="s">
        <v>35</v>
      </c>
    </row>
    <row r="2014">
      <c r="A2014" s="46"/>
      <c r="B2014" s="17"/>
      <c r="C2014" s="39">
        <v>5.0</v>
      </c>
      <c r="D2014" s="32"/>
      <c r="E2014" s="39">
        <v>82.0</v>
      </c>
    </row>
    <row r="2015">
      <c r="A2015" s="46"/>
      <c r="B2015" s="33" t="s">
        <v>12</v>
      </c>
      <c r="C2015" s="34" t="s">
        <v>14</v>
      </c>
      <c r="D2015" s="34" t="s">
        <v>15</v>
      </c>
      <c r="E2015" s="34" t="s">
        <v>35</v>
      </c>
    </row>
    <row r="2016">
      <c r="A2016" s="46"/>
      <c r="B2016" s="17"/>
      <c r="C2016" s="39">
        <v>92.0</v>
      </c>
      <c r="D2016" s="32"/>
      <c r="E2016" s="39">
        <v>41.0</v>
      </c>
    </row>
    <row r="2017">
      <c r="A2017" s="45"/>
      <c r="B2017" s="38" t="s">
        <v>3493</v>
      </c>
      <c r="C2017" s="11"/>
      <c r="D2017" s="11"/>
      <c r="E2017" s="12"/>
    </row>
    <row r="2018">
      <c r="A2018" s="47"/>
      <c r="B2018" s="41" t="s">
        <v>8</v>
      </c>
      <c r="C2018" s="42" t="s">
        <v>14</v>
      </c>
      <c r="D2018" s="42" t="s">
        <v>15</v>
      </c>
      <c r="E2018" s="42" t="s">
        <v>35</v>
      </c>
    </row>
    <row r="2019">
      <c r="A2019" s="47"/>
      <c r="B2019" s="17"/>
      <c r="C2019" s="43">
        <v>77.0</v>
      </c>
      <c r="D2019" s="44"/>
      <c r="E2019" s="43">
        <v>99.0</v>
      </c>
    </row>
    <row r="2020">
      <c r="A2020" s="47"/>
      <c r="B2020" s="41" t="s">
        <v>10</v>
      </c>
      <c r="C2020" s="42" t="s">
        <v>14</v>
      </c>
      <c r="D2020" s="42" t="s">
        <v>15</v>
      </c>
      <c r="E2020" s="42" t="s">
        <v>35</v>
      </c>
    </row>
    <row r="2021">
      <c r="A2021" s="47"/>
      <c r="B2021" s="17"/>
      <c r="C2021" s="43">
        <v>79.0</v>
      </c>
      <c r="D2021" s="44"/>
      <c r="E2021" s="43">
        <v>83.0</v>
      </c>
    </row>
    <row r="2022">
      <c r="A2022" s="47"/>
      <c r="B2022" s="41" t="s">
        <v>12</v>
      </c>
      <c r="C2022" s="42" t="s">
        <v>14</v>
      </c>
      <c r="D2022" s="42" t="s">
        <v>15</v>
      </c>
      <c r="E2022" s="42" t="s">
        <v>35</v>
      </c>
    </row>
    <row r="2023">
      <c r="A2023" s="47"/>
      <c r="B2023" s="17"/>
      <c r="C2023" s="43">
        <v>91.0</v>
      </c>
      <c r="D2023" s="44"/>
      <c r="E2023" s="43">
        <v>53.0</v>
      </c>
    </row>
    <row r="2024">
      <c r="A2024" s="45"/>
      <c r="B2024" s="38" t="s">
        <v>3502</v>
      </c>
      <c r="C2024" s="11"/>
      <c r="D2024" s="11"/>
      <c r="E2024" s="12"/>
    </row>
    <row r="2025">
      <c r="A2025" s="46"/>
      <c r="B2025" s="33" t="s">
        <v>8</v>
      </c>
      <c r="C2025" s="34" t="s">
        <v>14</v>
      </c>
      <c r="D2025" s="34" t="s">
        <v>15</v>
      </c>
      <c r="E2025" s="34" t="s">
        <v>35</v>
      </c>
    </row>
    <row r="2026">
      <c r="A2026" s="46"/>
      <c r="B2026" s="17"/>
      <c r="C2026" s="39">
        <v>60.0</v>
      </c>
      <c r="D2026" s="32"/>
      <c r="E2026" s="39">
        <v>18.0</v>
      </c>
    </row>
    <row r="2027">
      <c r="A2027" s="46"/>
      <c r="B2027" s="33" t="s">
        <v>10</v>
      </c>
      <c r="C2027" s="34" t="s">
        <v>14</v>
      </c>
      <c r="D2027" s="34" t="s">
        <v>15</v>
      </c>
      <c r="E2027" s="34" t="s">
        <v>35</v>
      </c>
    </row>
    <row r="2028">
      <c r="A2028" s="46"/>
      <c r="B2028" s="17"/>
      <c r="C2028" s="39">
        <v>48.0</v>
      </c>
      <c r="D2028" s="32"/>
      <c r="E2028" s="39">
        <v>65.0</v>
      </c>
    </row>
    <row r="2029">
      <c r="A2029" s="46"/>
      <c r="B2029" s="33" t="s">
        <v>12</v>
      </c>
      <c r="C2029" s="34" t="s">
        <v>14</v>
      </c>
      <c r="D2029" s="34" t="s">
        <v>15</v>
      </c>
      <c r="E2029" s="34" t="s">
        <v>35</v>
      </c>
    </row>
    <row r="2030">
      <c r="A2030" s="46"/>
      <c r="B2030" s="17"/>
      <c r="C2030" s="39">
        <v>83.0</v>
      </c>
      <c r="D2030" s="32"/>
      <c r="E2030" s="39">
        <v>63.0</v>
      </c>
    </row>
    <row r="2031">
      <c r="A2031" s="45"/>
      <c r="B2031" s="38" t="s">
        <v>3512</v>
      </c>
      <c r="C2031" s="11"/>
      <c r="D2031" s="11"/>
      <c r="E2031" s="12"/>
    </row>
    <row r="2032">
      <c r="A2032" s="47"/>
      <c r="B2032" s="41" t="s">
        <v>8</v>
      </c>
      <c r="C2032" s="42" t="s">
        <v>14</v>
      </c>
      <c r="D2032" s="42" t="s">
        <v>15</v>
      </c>
      <c r="E2032" s="42" t="s">
        <v>35</v>
      </c>
    </row>
    <row r="2033">
      <c r="A2033" s="47"/>
      <c r="B2033" s="17"/>
      <c r="C2033" s="43">
        <v>39.0</v>
      </c>
      <c r="D2033" s="44"/>
      <c r="E2033" s="43">
        <v>81.0</v>
      </c>
    </row>
    <row r="2034">
      <c r="A2034" s="47"/>
      <c r="B2034" s="41" t="s">
        <v>10</v>
      </c>
      <c r="C2034" s="42" t="s">
        <v>14</v>
      </c>
      <c r="D2034" s="42" t="s">
        <v>15</v>
      </c>
      <c r="E2034" s="42" t="s">
        <v>35</v>
      </c>
    </row>
    <row r="2035">
      <c r="A2035" s="47"/>
      <c r="B2035" s="17"/>
      <c r="C2035" s="43">
        <v>22.0</v>
      </c>
      <c r="D2035" s="44"/>
      <c r="E2035" s="43">
        <v>29.0</v>
      </c>
    </row>
    <row r="2036">
      <c r="A2036" s="47"/>
      <c r="B2036" s="41" t="s">
        <v>12</v>
      </c>
      <c r="C2036" s="42" t="s">
        <v>14</v>
      </c>
      <c r="D2036" s="42" t="s">
        <v>15</v>
      </c>
      <c r="E2036" s="42" t="s">
        <v>35</v>
      </c>
    </row>
    <row r="2037">
      <c r="A2037" s="47"/>
      <c r="B2037" s="17"/>
      <c r="C2037" s="43">
        <v>70.0</v>
      </c>
      <c r="D2037" s="44"/>
      <c r="E2037" s="43">
        <v>59.0</v>
      </c>
    </row>
    <row r="2038">
      <c r="A2038" s="45"/>
      <c r="B2038" s="38" t="s">
        <v>3519</v>
      </c>
      <c r="C2038" s="11"/>
      <c r="D2038" s="11"/>
      <c r="E2038" s="12"/>
    </row>
    <row r="2039">
      <c r="A2039" s="46"/>
      <c r="B2039" s="33" t="s">
        <v>8</v>
      </c>
      <c r="C2039" s="34" t="s">
        <v>14</v>
      </c>
      <c r="D2039" s="34" t="s">
        <v>15</v>
      </c>
      <c r="E2039" s="34" t="s">
        <v>35</v>
      </c>
    </row>
    <row r="2040">
      <c r="A2040" s="46"/>
      <c r="B2040" s="17"/>
      <c r="C2040" s="39">
        <v>60.0</v>
      </c>
      <c r="D2040" s="32"/>
      <c r="E2040" s="39">
        <v>51.0</v>
      </c>
    </row>
    <row r="2041">
      <c r="A2041" s="46"/>
      <c r="B2041" s="33" t="s">
        <v>10</v>
      </c>
      <c r="C2041" s="34" t="s">
        <v>14</v>
      </c>
      <c r="D2041" s="34" t="s">
        <v>15</v>
      </c>
      <c r="E2041" s="34" t="s">
        <v>35</v>
      </c>
    </row>
    <row r="2042">
      <c r="A2042" s="46"/>
      <c r="B2042" s="17"/>
      <c r="C2042" s="39">
        <v>57.0</v>
      </c>
      <c r="D2042" s="32"/>
      <c r="E2042" s="39">
        <v>3.0</v>
      </c>
    </row>
    <row r="2043">
      <c r="A2043" s="46"/>
      <c r="B2043" s="33" t="s">
        <v>12</v>
      </c>
      <c r="C2043" s="34" t="s">
        <v>14</v>
      </c>
      <c r="D2043" s="34" t="s">
        <v>15</v>
      </c>
      <c r="E2043" s="34" t="s">
        <v>35</v>
      </c>
    </row>
    <row r="2044">
      <c r="A2044" s="46"/>
      <c r="B2044" s="17"/>
      <c r="C2044" s="39">
        <v>99.0</v>
      </c>
      <c r="D2044" s="32"/>
      <c r="E2044" s="39">
        <v>54.0</v>
      </c>
    </row>
    <row r="2045">
      <c r="A2045" s="45"/>
      <c r="B2045" s="38" t="s">
        <v>3530</v>
      </c>
      <c r="C2045" s="11"/>
      <c r="D2045" s="11"/>
      <c r="E2045" s="12"/>
    </row>
    <row r="2046">
      <c r="A2046" s="47"/>
      <c r="B2046" s="41" t="s">
        <v>8</v>
      </c>
      <c r="C2046" s="42" t="s">
        <v>14</v>
      </c>
      <c r="D2046" s="42" t="s">
        <v>15</v>
      </c>
      <c r="E2046" s="42" t="s">
        <v>35</v>
      </c>
    </row>
    <row r="2047">
      <c r="A2047" s="47"/>
      <c r="B2047" s="17"/>
      <c r="C2047" s="43">
        <v>0.0</v>
      </c>
      <c r="D2047" s="44"/>
      <c r="E2047" s="43">
        <v>19.0</v>
      </c>
    </row>
    <row r="2048">
      <c r="A2048" s="47"/>
      <c r="B2048" s="41" t="s">
        <v>10</v>
      </c>
      <c r="C2048" s="42" t="s">
        <v>14</v>
      </c>
      <c r="D2048" s="42" t="s">
        <v>15</v>
      </c>
      <c r="E2048" s="42" t="s">
        <v>35</v>
      </c>
    </row>
    <row r="2049">
      <c r="A2049" s="47"/>
      <c r="B2049" s="17"/>
      <c r="C2049" s="43">
        <v>6.0</v>
      </c>
      <c r="D2049" s="44"/>
      <c r="E2049" s="43">
        <v>55.0</v>
      </c>
    </row>
    <row r="2050">
      <c r="A2050" s="47"/>
      <c r="B2050" s="41" t="s">
        <v>12</v>
      </c>
      <c r="C2050" s="42" t="s">
        <v>14</v>
      </c>
      <c r="D2050" s="42" t="s">
        <v>15</v>
      </c>
      <c r="E2050" s="42" t="s">
        <v>35</v>
      </c>
    </row>
    <row r="2051">
      <c r="A2051" s="47"/>
      <c r="B2051" s="17"/>
      <c r="C2051" s="43">
        <v>38.0</v>
      </c>
      <c r="D2051" s="44"/>
      <c r="E2051" s="43">
        <v>72.0</v>
      </c>
    </row>
    <row r="2052">
      <c r="A2052" s="45"/>
      <c r="B2052" s="38" t="s">
        <v>3538</v>
      </c>
      <c r="C2052" s="11"/>
      <c r="D2052" s="11"/>
      <c r="E2052" s="12"/>
    </row>
    <row r="2053">
      <c r="A2053" s="46"/>
      <c r="B2053" s="33" t="s">
        <v>8</v>
      </c>
      <c r="C2053" s="34" t="s">
        <v>14</v>
      </c>
      <c r="D2053" s="34" t="s">
        <v>15</v>
      </c>
      <c r="E2053" s="34" t="s">
        <v>35</v>
      </c>
    </row>
    <row r="2054">
      <c r="A2054" s="46"/>
      <c r="B2054" s="17"/>
      <c r="C2054" s="39">
        <v>0.0</v>
      </c>
      <c r="D2054" s="32"/>
      <c r="E2054" s="39">
        <v>54.0</v>
      </c>
    </row>
    <row r="2055">
      <c r="A2055" s="46"/>
      <c r="B2055" s="33" t="s">
        <v>10</v>
      </c>
      <c r="C2055" s="34" t="s">
        <v>14</v>
      </c>
      <c r="D2055" s="34" t="s">
        <v>15</v>
      </c>
      <c r="E2055" s="34" t="s">
        <v>35</v>
      </c>
    </row>
    <row r="2056">
      <c r="A2056" s="46"/>
      <c r="B2056" s="17"/>
      <c r="C2056" s="39">
        <v>59.0</v>
      </c>
      <c r="D2056" s="32"/>
      <c r="E2056" s="39">
        <v>96.0</v>
      </c>
    </row>
    <row r="2057">
      <c r="A2057" s="46"/>
      <c r="B2057" s="33" t="s">
        <v>12</v>
      </c>
      <c r="C2057" s="34" t="s">
        <v>14</v>
      </c>
      <c r="D2057" s="34" t="s">
        <v>15</v>
      </c>
      <c r="E2057" s="34" t="s">
        <v>35</v>
      </c>
    </row>
    <row r="2058">
      <c r="A2058" s="46"/>
      <c r="B2058" s="17"/>
      <c r="C2058" s="39">
        <v>59.0</v>
      </c>
      <c r="D2058" s="32"/>
      <c r="E2058" s="39">
        <v>68.0</v>
      </c>
    </row>
    <row r="2059">
      <c r="A2059" s="45"/>
      <c r="B2059" s="38" t="s">
        <v>3545</v>
      </c>
      <c r="C2059" s="11"/>
      <c r="D2059" s="11"/>
      <c r="E2059" s="12"/>
    </row>
    <row r="2060">
      <c r="A2060" s="47"/>
      <c r="B2060" s="41" t="s">
        <v>8</v>
      </c>
      <c r="C2060" s="42" t="s">
        <v>14</v>
      </c>
      <c r="D2060" s="42" t="s">
        <v>15</v>
      </c>
      <c r="E2060" s="42" t="s">
        <v>35</v>
      </c>
    </row>
    <row r="2061">
      <c r="A2061" s="47"/>
      <c r="B2061" s="17"/>
      <c r="C2061" s="43">
        <v>35.0</v>
      </c>
      <c r="D2061" s="44"/>
      <c r="E2061" s="43">
        <v>19.0</v>
      </c>
    </row>
    <row r="2062">
      <c r="A2062" s="47"/>
      <c r="B2062" s="41" t="s">
        <v>10</v>
      </c>
      <c r="C2062" s="42" t="s">
        <v>14</v>
      </c>
      <c r="D2062" s="42" t="s">
        <v>15</v>
      </c>
      <c r="E2062" s="42" t="s">
        <v>35</v>
      </c>
    </row>
    <row r="2063">
      <c r="A2063" s="47"/>
      <c r="B2063" s="17"/>
      <c r="C2063" s="43">
        <v>98.0</v>
      </c>
      <c r="D2063" s="44"/>
      <c r="E2063" s="43">
        <v>97.0</v>
      </c>
    </row>
    <row r="2064">
      <c r="A2064" s="47"/>
      <c r="B2064" s="41" t="s">
        <v>12</v>
      </c>
      <c r="C2064" s="42" t="s">
        <v>14</v>
      </c>
      <c r="D2064" s="42" t="s">
        <v>15</v>
      </c>
      <c r="E2064" s="42" t="s">
        <v>35</v>
      </c>
    </row>
    <row r="2065">
      <c r="A2065" s="47"/>
      <c r="B2065" s="17"/>
      <c r="C2065" s="43">
        <v>98.0</v>
      </c>
      <c r="D2065" s="44"/>
      <c r="E2065" s="43">
        <v>30.0</v>
      </c>
    </row>
    <row r="2066">
      <c r="A2066" s="45"/>
      <c r="B2066" s="38" t="s">
        <v>3557</v>
      </c>
      <c r="C2066" s="11"/>
      <c r="D2066" s="11"/>
      <c r="E2066" s="12"/>
    </row>
    <row r="2067">
      <c r="A2067" s="46"/>
      <c r="B2067" s="33" t="s">
        <v>8</v>
      </c>
      <c r="C2067" s="34" t="s">
        <v>14</v>
      </c>
      <c r="D2067" s="34" t="s">
        <v>15</v>
      </c>
      <c r="E2067" s="34" t="s">
        <v>35</v>
      </c>
    </row>
    <row r="2068">
      <c r="A2068" s="46"/>
      <c r="B2068" s="17"/>
      <c r="C2068" s="39">
        <v>14.0</v>
      </c>
      <c r="D2068" s="32"/>
      <c r="E2068" s="39">
        <v>43.0</v>
      </c>
    </row>
    <row r="2069">
      <c r="A2069" s="46"/>
      <c r="B2069" s="33" t="s">
        <v>10</v>
      </c>
      <c r="C2069" s="34" t="s">
        <v>14</v>
      </c>
      <c r="D2069" s="34" t="s">
        <v>15</v>
      </c>
      <c r="E2069" s="34" t="s">
        <v>35</v>
      </c>
    </row>
    <row r="2070">
      <c r="A2070" s="46"/>
      <c r="B2070" s="17"/>
      <c r="C2070" s="39">
        <v>89.0</v>
      </c>
      <c r="D2070" s="32"/>
      <c r="E2070" s="39">
        <v>6.0</v>
      </c>
    </row>
    <row r="2071">
      <c r="A2071" s="46"/>
      <c r="B2071" s="33" t="s">
        <v>12</v>
      </c>
      <c r="C2071" s="34" t="s">
        <v>14</v>
      </c>
      <c r="D2071" s="34" t="s">
        <v>15</v>
      </c>
      <c r="E2071" s="34" t="s">
        <v>35</v>
      </c>
    </row>
    <row r="2072">
      <c r="A2072" s="46"/>
      <c r="B2072" s="17"/>
      <c r="C2072" s="39">
        <v>52.0</v>
      </c>
      <c r="D2072" s="32"/>
      <c r="E2072" s="39">
        <v>3.0</v>
      </c>
    </row>
    <row r="2073">
      <c r="A2073" s="45"/>
      <c r="B2073" s="38" t="s">
        <v>3566</v>
      </c>
      <c r="C2073" s="11"/>
      <c r="D2073" s="11"/>
      <c r="E2073" s="12"/>
    </row>
    <row r="2074">
      <c r="A2074" s="47"/>
      <c r="B2074" s="41" t="s">
        <v>8</v>
      </c>
      <c r="C2074" s="42" t="s">
        <v>14</v>
      </c>
      <c r="D2074" s="42" t="s">
        <v>15</v>
      </c>
      <c r="E2074" s="42" t="s">
        <v>35</v>
      </c>
    </row>
    <row r="2075">
      <c r="A2075" s="47"/>
      <c r="B2075" s="17"/>
      <c r="C2075" s="43">
        <v>10.0</v>
      </c>
      <c r="D2075" s="44"/>
      <c r="E2075" s="43">
        <v>99.0</v>
      </c>
    </row>
    <row r="2076">
      <c r="A2076" s="47"/>
      <c r="B2076" s="41" t="s">
        <v>10</v>
      </c>
      <c r="C2076" s="42" t="s">
        <v>14</v>
      </c>
      <c r="D2076" s="42" t="s">
        <v>15</v>
      </c>
      <c r="E2076" s="42" t="s">
        <v>35</v>
      </c>
    </row>
    <row r="2077">
      <c r="A2077" s="47"/>
      <c r="B2077" s="17"/>
      <c r="C2077" s="43">
        <v>45.0</v>
      </c>
      <c r="D2077" s="44"/>
      <c r="E2077" s="43">
        <v>13.0</v>
      </c>
    </row>
    <row r="2078">
      <c r="A2078" s="47"/>
      <c r="B2078" s="41" t="s">
        <v>12</v>
      </c>
      <c r="C2078" s="42" t="s">
        <v>14</v>
      </c>
      <c r="D2078" s="42" t="s">
        <v>15</v>
      </c>
      <c r="E2078" s="42" t="s">
        <v>35</v>
      </c>
    </row>
    <row r="2079">
      <c r="A2079" s="47"/>
      <c r="B2079" s="17"/>
      <c r="C2079" s="43">
        <v>50.0</v>
      </c>
      <c r="D2079" s="44"/>
      <c r="E2079" s="43">
        <v>64.0</v>
      </c>
    </row>
    <row r="2080">
      <c r="A2080" s="45"/>
      <c r="B2080" s="38" t="s">
        <v>3574</v>
      </c>
      <c r="C2080" s="11"/>
      <c r="D2080" s="11"/>
      <c r="E2080" s="12"/>
    </row>
    <row r="2081">
      <c r="A2081" s="46"/>
      <c r="B2081" s="33" t="s">
        <v>8</v>
      </c>
      <c r="C2081" s="34" t="s">
        <v>14</v>
      </c>
      <c r="D2081" s="34" t="s">
        <v>15</v>
      </c>
      <c r="E2081" s="34" t="s">
        <v>35</v>
      </c>
    </row>
    <row r="2082">
      <c r="A2082" s="46"/>
      <c r="B2082" s="17"/>
      <c r="C2082" s="39">
        <v>34.0</v>
      </c>
      <c r="D2082" s="32"/>
      <c r="E2082" s="39">
        <v>21.0</v>
      </c>
    </row>
    <row r="2083">
      <c r="A2083" s="46"/>
      <c r="B2083" s="33" t="s">
        <v>10</v>
      </c>
      <c r="C2083" s="34" t="s">
        <v>14</v>
      </c>
      <c r="D2083" s="34" t="s">
        <v>15</v>
      </c>
      <c r="E2083" s="34" t="s">
        <v>35</v>
      </c>
    </row>
    <row r="2084">
      <c r="A2084" s="46"/>
      <c r="B2084" s="17"/>
      <c r="C2084" s="39">
        <v>99.0</v>
      </c>
      <c r="D2084" s="32"/>
      <c r="E2084" s="39">
        <v>58.0</v>
      </c>
    </row>
    <row r="2085">
      <c r="A2085" s="46"/>
      <c r="B2085" s="33" t="s">
        <v>12</v>
      </c>
      <c r="C2085" s="34" t="s">
        <v>14</v>
      </c>
      <c r="D2085" s="34" t="s">
        <v>15</v>
      </c>
      <c r="E2085" s="34" t="s">
        <v>35</v>
      </c>
    </row>
    <row r="2086">
      <c r="A2086" s="46"/>
      <c r="B2086" s="17"/>
      <c r="C2086" s="39">
        <v>50.0</v>
      </c>
      <c r="D2086" s="32"/>
      <c r="E2086" s="39">
        <v>18.0</v>
      </c>
    </row>
    <row r="2087">
      <c r="A2087" s="45"/>
      <c r="B2087" s="38" t="s">
        <v>3582</v>
      </c>
      <c r="C2087" s="11"/>
      <c r="D2087" s="11"/>
      <c r="E2087" s="12"/>
    </row>
    <row r="2088">
      <c r="A2088" s="47"/>
      <c r="B2088" s="41" t="s">
        <v>8</v>
      </c>
      <c r="C2088" s="42" t="s">
        <v>14</v>
      </c>
      <c r="D2088" s="42" t="s">
        <v>15</v>
      </c>
      <c r="E2088" s="42" t="s">
        <v>35</v>
      </c>
    </row>
    <row r="2089">
      <c r="A2089" s="47"/>
      <c r="B2089" s="17"/>
      <c r="C2089" s="43">
        <v>96.0</v>
      </c>
      <c r="D2089" s="44"/>
      <c r="E2089" s="43">
        <v>64.0</v>
      </c>
    </row>
    <row r="2090">
      <c r="A2090" s="47"/>
      <c r="B2090" s="41" t="s">
        <v>10</v>
      </c>
      <c r="C2090" s="42" t="s">
        <v>14</v>
      </c>
      <c r="D2090" s="42" t="s">
        <v>15</v>
      </c>
      <c r="E2090" s="42" t="s">
        <v>35</v>
      </c>
    </row>
    <row r="2091">
      <c r="A2091" s="47"/>
      <c r="B2091" s="17"/>
      <c r="C2091" s="43">
        <v>11.0</v>
      </c>
      <c r="D2091" s="44"/>
      <c r="E2091" s="43">
        <v>18.0</v>
      </c>
    </row>
    <row r="2092">
      <c r="A2092" s="47"/>
      <c r="B2092" s="41" t="s">
        <v>12</v>
      </c>
      <c r="C2092" s="42" t="s">
        <v>14</v>
      </c>
      <c r="D2092" s="42" t="s">
        <v>15</v>
      </c>
      <c r="E2092" s="42" t="s">
        <v>35</v>
      </c>
    </row>
    <row r="2093">
      <c r="A2093" s="47"/>
      <c r="B2093" s="17"/>
      <c r="C2093" s="43">
        <v>41.0</v>
      </c>
      <c r="D2093" s="44"/>
      <c r="E2093" s="43">
        <v>73.0</v>
      </c>
    </row>
    <row r="2094">
      <c r="A2094" s="45"/>
      <c r="B2094" s="38" t="s">
        <v>3592</v>
      </c>
      <c r="C2094" s="11"/>
      <c r="D2094" s="11"/>
      <c r="E2094" s="12"/>
    </row>
    <row r="2095">
      <c r="A2095" s="46"/>
      <c r="B2095" s="33" t="s">
        <v>8</v>
      </c>
      <c r="C2095" s="34" t="s">
        <v>14</v>
      </c>
      <c r="D2095" s="34" t="s">
        <v>15</v>
      </c>
      <c r="E2095" s="34" t="s">
        <v>35</v>
      </c>
    </row>
    <row r="2096">
      <c r="A2096" s="46"/>
      <c r="B2096" s="17"/>
      <c r="C2096" s="39">
        <v>95.0</v>
      </c>
      <c r="D2096" s="32"/>
      <c r="E2096" s="39">
        <v>50.0</v>
      </c>
    </row>
    <row r="2097">
      <c r="A2097" s="46"/>
      <c r="B2097" s="33" t="s">
        <v>10</v>
      </c>
      <c r="C2097" s="34" t="s">
        <v>14</v>
      </c>
      <c r="D2097" s="34" t="s">
        <v>15</v>
      </c>
      <c r="E2097" s="34" t="s">
        <v>35</v>
      </c>
    </row>
    <row r="2098">
      <c r="A2098" s="46"/>
      <c r="B2098" s="17"/>
      <c r="C2098" s="39">
        <v>25.0</v>
      </c>
      <c r="D2098" s="32"/>
      <c r="E2098" s="39">
        <v>42.0</v>
      </c>
    </row>
    <row r="2099">
      <c r="A2099" s="46"/>
      <c r="B2099" s="33" t="s">
        <v>12</v>
      </c>
      <c r="C2099" s="34" t="s">
        <v>14</v>
      </c>
      <c r="D2099" s="34" t="s">
        <v>15</v>
      </c>
      <c r="E2099" s="34" t="s">
        <v>35</v>
      </c>
    </row>
    <row r="2100">
      <c r="A2100" s="46"/>
      <c r="B2100" s="17"/>
      <c r="C2100" s="39">
        <v>17.0</v>
      </c>
      <c r="D2100" s="32"/>
      <c r="E2100" s="39">
        <v>87.0</v>
      </c>
    </row>
    <row r="2101">
      <c r="A2101" s="45"/>
      <c r="B2101" s="38" t="s">
        <v>3601</v>
      </c>
      <c r="C2101" s="11"/>
      <c r="D2101" s="11"/>
      <c r="E2101" s="12"/>
    </row>
    <row r="2102">
      <c r="A2102" s="47"/>
      <c r="B2102" s="41" t="s">
        <v>8</v>
      </c>
      <c r="C2102" s="42" t="s">
        <v>14</v>
      </c>
      <c r="D2102" s="42" t="s">
        <v>15</v>
      </c>
      <c r="E2102" s="42" t="s">
        <v>35</v>
      </c>
    </row>
    <row r="2103">
      <c r="A2103" s="47"/>
      <c r="B2103" s="17"/>
      <c r="C2103" s="43">
        <v>86.0</v>
      </c>
      <c r="D2103" s="44"/>
      <c r="E2103" s="43">
        <v>45.0</v>
      </c>
    </row>
    <row r="2104">
      <c r="A2104" s="47"/>
      <c r="B2104" s="41" t="s">
        <v>10</v>
      </c>
      <c r="C2104" s="42" t="s">
        <v>14</v>
      </c>
      <c r="D2104" s="42" t="s">
        <v>15</v>
      </c>
      <c r="E2104" s="42" t="s">
        <v>35</v>
      </c>
    </row>
    <row r="2105">
      <c r="A2105" s="47"/>
      <c r="B2105" s="17"/>
      <c r="C2105" s="43">
        <v>58.0</v>
      </c>
      <c r="D2105" s="44"/>
      <c r="E2105" s="43">
        <v>94.0</v>
      </c>
    </row>
    <row r="2106">
      <c r="A2106" s="47"/>
      <c r="B2106" s="41" t="s">
        <v>12</v>
      </c>
      <c r="C2106" s="42" t="s">
        <v>14</v>
      </c>
      <c r="D2106" s="42" t="s">
        <v>15</v>
      </c>
      <c r="E2106" s="42" t="s">
        <v>35</v>
      </c>
    </row>
    <row r="2107">
      <c r="A2107" s="47"/>
      <c r="B2107" s="17"/>
      <c r="C2107" s="43">
        <v>34.0</v>
      </c>
      <c r="D2107" s="44"/>
      <c r="E2107" s="43">
        <v>24.0</v>
      </c>
    </row>
    <row r="2108">
      <c r="A2108" s="45"/>
      <c r="B2108" s="38" t="s">
        <v>3610</v>
      </c>
      <c r="C2108" s="11"/>
      <c r="D2108" s="11"/>
      <c r="E2108" s="12"/>
    </row>
    <row r="2109">
      <c r="A2109" s="46"/>
      <c r="B2109" s="33" t="s">
        <v>8</v>
      </c>
      <c r="C2109" s="34" t="s">
        <v>14</v>
      </c>
      <c r="D2109" s="34" t="s">
        <v>15</v>
      </c>
      <c r="E2109" s="34" t="s">
        <v>35</v>
      </c>
    </row>
    <row r="2110">
      <c r="A2110" s="46"/>
      <c r="B2110" s="17"/>
      <c r="C2110" s="39">
        <v>31.0</v>
      </c>
      <c r="D2110" s="32"/>
      <c r="E2110" s="39">
        <v>86.0</v>
      </c>
    </row>
    <row r="2111">
      <c r="A2111" s="46"/>
      <c r="B2111" s="33" t="s">
        <v>10</v>
      </c>
      <c r="C2111" s="34" t="s">
        <v>14</v>
      </c>
      <c r="D2111" s="34" t="s">
        <v>15</v>
      </c>
      <c r="E2111" s="34" t="s">
        <v>35</v>
      </c>
    </row>
    <row r="2112">
      <c r="A2112" s="46"/>
      <c r="B2112" s="17"/>
      <c r="C2112" s="39">
        <v>98.0</v>
      </c>
      <c r="D2112" s="32"/>
      <c r="E2112" s="39">
        <v>92.0</v>
      </c>
    </row>
    <row r="2113">
      <c r="A2113" s="46"/>
      <c r="B2113" s="33" t="s">
        <v>12</v>
      </c>
      <c r="C2113" s="34" t="s">
        <v>14</v>
      </c>
      <c r="D2113" s="34" t="s">
        <v>15</v>
      </c>
      <c r="E2113" s="34" t="s">
        <v>35</v>
      </c>
    </row>
    <row r="2114">
      <c r="A2114" s="46"/>
      <c r="B2114" s="17"/>
      <c r="C2114" s="39">
        <v>72.0</v>
      </c>
      <c r="D2114" s="32"/>
      <c r="E2114" s="39">
        <v>33.0</v>
      </c>
    </row>
    <row r="2115">
      <c r="A2115" s="45"/>
      <c r="B2115" s="38" t="s">
        <v>3620</v>
      </c>
      <c r="C2115" s="11"/>
      <c r="D2115" s="11"/>
      <c r="E2115" s="12"/>
    </row>
    <row r="2116">
      <c r="A2116" s="47"/>
      <c r="B2116" s="41" t="s">
        <v>8</v>
      </c>
      <c r="C2116" s="42" t="s">
        <v>14</v>
      </c>
      <c r="D2116" s="42" t="s">
        <v>15</v>
      </c>
      <c r="E2116" s="42" t="s">
        <v>35</v>
      </c>
    </row>
    <row r="2117">
      <c r="A2117" s="47"/>
      <c r="B2117" s="17"/>
      <c r="C2117" s="43">
        <v>29.0</v>
      </c>
      <c r="D2117" s="44"/>
      <c r="E2117" s="43">
        <v>19.0</v>
      </c>
    </row>
    <row r="2118">
      <c r="A2118" s="47"/>
      <c r="B2118" s="41" t="s">
        <v>10</v>
      </c>
      <c r="C2118" s="42" t="s">
        <v>14</v>
      </c>
      <c r="D2118" s="42" t="s">
        <v>15</v>
      </c>
      <c r="E2118" s="42" t="s">
        <v>35</v>
      </c>
    </row>
    <row r="2119">
      <c r="A2119" s="47"/>
      <c r="B2119" s="17"/>
      <c r="C2119" s="43">
        <v>23.0</v>
      </c>
      <c r="D2119" s="44"/>
      <c r="E2119" s="43">
        <v>59.0</v>
      </c>
    </row>
    <row r="2120">
      <c r="A2120" s="47"/>
      <c r="B2120" s="41" t="s">
        <v>12</v>
      </c>
      <c r="C2120" s="42" t="s">
        <v>14</v>
      </c>
      <c r="D2120" s="42" t="s">
        <v>15</v>
      </c>
      <c r="E2120" s="42" t="s">
        <v>35</v>
      </c>
    </row>
    <row r="2121">
      <c r="A2121" s="47"/>
      <c r="B2121" s="17"/>
      <c r="C2121" s="43">
        <v>97.0</v>
      </c>
      <c r="D2121" s="44"/>
      <c r="E2121" s="43">
        <v>46.0</v>
      </c>
    </row>
    <row r="2122">
      <c r="A2122" s="45"/>
      <c r="B2122" s="38" t="s">
        <v>3631</v>
      </c>
      <c r="C2122" s="11"/>
      <c r="D2122" s="11"/>
      <c r="E2122" s="12"/>
    </row>
    <row r="2123">
      <c r="A2123" s="46"/>
      <c r="B2123" s="33" t="s">
        <v>8</v>
      </c>
      <c r="C2123" s="34" t="s">
        <v>14</v>
      </c>
      <c r="D2123" s="34" t="s">
        <v>15</v>
      </c>
      <c r="E2123" s="34" t="s">
        <v>35</v>
      </c>
    </row>
    <row r="2124">
      <c r="A2124" s="46"/>
      <c r="B2124" s="17"/>
      <c r="C2124" s="39">
        <v>89.0</v>
      </c>
      <c r="D2124" s="32"/>
      <c r="E2124" s="39">
        <v>8.0</v>
      </c>
    </row>
    <row r="2125">
      <c r="A2125" s="46"/>
      <c r="B2125" s="33" t="s">
        <v>10</v>
      </c>
      <c r="C2125" s="34" t="s">
        <v>14</v>
      </c>
      <c r="D2125" s="34" t="s">
        <v>15</v>
      </c>
      <c r="E2125" s="34" t="s">
        <v>35</v>
      </c>
    </row>
    <row r="2126">
      <c r="A2126" s="46"/>
      <c r="B2126" s="17"/>
      <c r="C2126" s="39">
        <v>43.0</v>
      </c>
      <c r="D2126" s="32"/>
      <c r="E2126" s="39">
        <v>81.0</v>
      </c>
    </row>
    <row r="2127">
      <c r="A2127" s="46"/>
      <c r="B2127" s="33" t="s">
        <v>12</v>
      </c>
      <c r="C2127" s="34" t="s">
        <v>14</v>
      </c>
      <c r="D2127" s="34" t="s">
        <v>15</v>
      </c>
      <c r="E2127" s="34" t="s">
        <v>35</v>
      </c>
    </row>
    <row r="2128">
      <c r="A2128" s="46"/>
      <c r="B2128" s="17"/>
      <c r="C2128" s="39">
        <v>84.0</v>
      </c>
      <c r="D2128" s="32"/>
      <c r="E2128" s="39">
        <v>62.0</v>
      </c>
    </row>
    <row r="2129">
      <c r="A2129" s="45"/>
      <c r="B2129" s="38" t="s">
        <v>3635</v>
      </c>
      <c r="C2129" s="11"/>
      <c r="D2129" s="11"/>
      <c r="E2129" s="12"/>
    </row>
    <row r="2130">
      <c r="A2130" s="47"/>
      <c r="B2130" s="41" t="s">
        <v>8</v>
      </c>
      <c r="C2130" s="42" t="s">
        <v>14</v>
      </c>
      <c r="D2130" s="42" t="s">
        <v>15</v>
      </c>
      <c r="E2130" s="42" t="s">
        <v>35</v>
      </c>
    </row>
    <row r="2131">
      <c r="A2131" s="47"/>
      <c r="B2131" s="17"/>
      <c r="C2131" s="43">
        <v>12.0</v>
      </c>
      <c r="D2131" s="44"/>
      <c r="E2131" s="43">
        <v>80.0</v>
      </c>
    </row>
    <row r="2132">
      <c r="A2132" s="47"/>
      <c r="B2132" s="41" t="s">
        <v>10</v>
      </c>
      <c r="C2132" s="42" t="s">
        <v>14</v>
      </c>
      <c r="D2132" s="42" t="s">
        <v>15</v>
      </c>
      <c r="E2132" s="42" t="s">
        <v>35</v>
      </c>
    </row>
    <row r="2133">
      <c r="A2133" s="47"/>
      <c r="B2133" s="17"/>
      <c r="C2133" s="43">
        <v>49.0</v>
      </c>
      <c r="D2133" s="44"/>
      <c r="E2133" s="43">
        <v>88.0</v>
      </c>
    </row>
    <row r="2134">
      <c r="A2134" s="47"/>
      <c r="B2134" s="41" t="s">
        <v>12</v>
      </c>
      <c r="C2134" s="42" t="s">
        <v>14</v>
      </c>
      <c r="D2134" s="42" t="s">
        <v>15</v>
      </c>
      <c r="E2134" s="42" t="s">
        <v>35</v>
      </c>
    </row>
    <row r="2135">
      <c r="A2135" s="47"/>
      <c r="B2135" s="17"/>
      <c r="C2135" s="43">
        <v>53.0</v>
      </c>
      <c r="D2135" s="44"/>
      <c r="E2135" s="43">
        <v>90.0</v>
      </c>
    </row>
    <row r="2136">
      <c r="A2136" s="45"/>
      <c r="B2136" s="38" t="s">
        <v>3643</v>
      </c>
      <c r="C2136" s="11"/>
      <c r="D2136" s="11"/>
      <c r="E2136" s="12"/>
    </row>
    <row r="2137">
      <c r="A2137" s="46"/>
      <c r="B2137" s="33" t="s">
        <v>8</v>
      </c>
      <c r="C2137" s="34" t="s">
        <v>14</v>
      </c>
      <c r="D2137" s="34" t="s">
        <v>15</v>
      </c>
      <c r="E2137" s="34" t="s">
        <v>35</v>
      </c>
    </row>
    <row r="2138">
      <c r="A2138" s="46"/>
      <c r="B2138" s="17"/>
      <c r="C2138" s="39">
        <v>50.0</v>
      </c>
      <c r="D2138" s="32"/>
      <c r="E2138" s="39">
        <v>25.0</v>
      </c>
    </row>
    <row r="2139">
      <c r="A2139" s="46"/>
      <c r="B2139" s="33" t="s">
        <v>10</v>
      </c>
      <c r="C2139" s="34" t="s">
        <v>14</v>
      </c>
      <c r="D2139" s="34" t="s">
        <v>15</v>
      </c>
      <c r="E2139" s="34" t="s">
        <v>35</v>
      </c>
    </row>
    <row r="2140">
      <c r="A2140" s="46"/>
      <c r="B2140" s="17"/>
      <c r="C2140" s="39">
        <v>0.0</v>
      </c>
      <c r="D2140" s="32"/>
      <c r="E2140" s="39">
        <v>70.0</v>
      </c>
    </row>
    <row r="2141">
      <c r="A2141" s="46"/>
      <c r="B2141" s="33" t="s">
        <v>12</v>
      </c>
      <c r="C2141" s="34" t="s">
        <v>14</v>
      </c>
      <c r="D2141" s="34" t="s">
        <v>15</v>
      </c>
      <c r="E2141" s="34" t="s">
        <v>35</v>
      </c>
    </row>
    <row r="2142">
      <c r="A2142" s="46"/>
      <c r="B2142" s="17"/>
      <c r="C2142" s="39">
        <v>80.0</v>
      </c>
      <c r="D2142" s="32"/>
      <c r="E2142" s="39">
        <v>69.0</v>
      </c>
    </row>
    <row r="2143">
      <c r="A2143" s="45"/>
      <c r="B2143" s="38" t="s">
        <v>3655</v>
      </c>
      <c r="C2143" s="11"/>
      <c r="D2143" s="11"/>
      <c r="E2143" s="12"/>
    </row>
    <row r="2144">
      <c r="A2144" s="47"/>
      <c r="B2144" s="41" t="s">
        <v>8</v>
      </c>
      <c r="C2144" s="42" t="s">
        <v>14</v>
      </c>
      <c r="D2144" s="42" t="s">
        <v>15</v>
      </c>
      <c r="E2144" s="42" t="s">
        <v>35</v>
      </c>
    </row>
    <row r="2145">
      <c r="A2145" s="47"/>
      <c r="B2145" s="17"/>
      <c r="C2145" s="43">
        <v>58.0</v>
      </c>
      <c r="D2145" s="44"/>
      <c r="E2145" s="43">
        <v>58.0</v>
      </c>
    </row>
    <row r="2146">
      <c r="A2146" s="47"/>
      <c r="B2146" s="41" t="s">
        <v>10</v>
      </c>
      <c r="C2146" s="42" t="s">
        <v>14</v>
      </c>
      <c r="D2146" s="42" t="s">
        <v>15</v>
      </c>
      <c r="E2146" s="42" t="s">
        <v>35</v>
      </c>
    </row>
    <row r="2147">
      <c r="A2147" s="47"/>
      <c r="B2147" s="17"/>
      <c r="C2147" s="43">
        <v>46.0</v>
      </c>
      <c r="D2147" s="44"/>
      <c r="E2147" s="43">
        <v>25.0</v>
      </c>
    </row>
    <row r="2148">
      <c r="A2148" s="47"/>
      <c r="B2148" s="41" t="s">
        <v>12</v>
      </c>
      <c r="C2148" s="42" t="s">
        <v>14</v>
      </c>
      <c r="D2148" s="42" t="s">
        <v>15</v>
      </c>
      <c r="E2148" s="42" t="s">
        <v>35</v>
      </c>
    </row>
    <row r="2149">
      <c r="A2149" s="47"/>
      <c r="B2149" s="17"/>
      <c r="C2149" s="43">
        <v>84.0</v>
      </c>
      <c r="D2149" s="44"/>
      <c r="E2149" s="43">
        <v>69.0</v>
      </c>
    </row>
    <row r="2150">
      <c r="A2150" s="45"/>
      <c r="B2150" s="38" t="s">
        <v>3664</v>
      </c>
      <c r="C2150" s="11"/>
      <c r="D2150" s="11"/>
      <c r="E2150" s="12"/>
    </row>
    <row r="2151">
      <c r="A2151" s="46"/>
      <c r="B2151" s="33" t="s">
        <v>8</v>
      </c>
      <c r="C2151" s="34" t="s">
        <v>14</v>
      </c>
      <c r="D2151" s="34" t="s">
        <v>15</v>
      </c>
      <c r="E2151" s="34" t="s">
        <v>35</v>
      </c>
    </row>
    <row r="2152">
      <c r="A2152" s="46"/>
      <c r="B2152" s="17"/>
      <c r="C2152" s="39">
        <v>91.0</v>
      </c>
      <c r="D2152" s="32"/>
      <c r="E2152" s="39">
        <v>33.0</v>
      </c>
    </row>
    <row r="2153">
      <c r="A2153" s="46"/>
      <c r="B2153" s="33" t="s">
        <v>10</v>
      </c>
      <c r="C2153" s="34" t="s">
        <v>14</v>
      </c>
      <c r="D2153" s="34" t="s">
        <v>15</v>
      </c>
      <c r="E2153" s="34" t="s">
        <v>35</v>
      </c>
    </row>
    <row r="2154">
      <c r="A2154" s="46"/>
      <c r="B2154" s="17"/>
      <c r="C2154" s="39">
        <v>35.0</v>
      </c>
      <c r="D2154" s="32"/>
      <c r="E2154" s="39">
        <v>38.0</v>
      </c>
    </row>
    <row r="2155">
      <c r="A2155" s="46"/>
      <c r="B2155" s="33" t="s">
        <v>12</v>
      </c>
      <c r="C2155" s="34" t="s">
        <v>14</v>
      </c>
      <c r="D2155" s="34" t="s">
        <v>15</v>
      </c>
      <c r="E2155" s="34" t="s">
        <v>35</v>
      </c>
    </row>
    <row r="2156">
      <c r="A2156" s="46"/>
      <c r="B2156" s="17"/>
      <c r="C2156" s="39">
        <v>6.0</v>
      </c>
      <c r="D2156" s="32"/>
      <c r="E2156" s="39">
        <v>91.0</v>
      </c>
    </row>
    <row r="2157">
      <c r="A2157" s="45"/>
      <c r="B2157" s="38" t="s">
        <v>3682</v>
      </c>
      <c r="C2157" s="11"/>
      <c r="D2157" s="11"/>
      <c r="E2157" s="12"/>
    </row>
    <row r="2158">
      <c r="A2158" s="47"/>
      <c r="B2158" s="41" t="s">
        <v>8</v>
      </c>
      <c r="C2158" s="42" t="s">
        <v>14</v>
      </c>
      <c r="D2158" s="42" t="s">
        <v>15</v>
      </c>
      <c r="E2158" s="42" t="s">
        <v>35</v>
      </c>
    </row>
    <row r="2159">
      <c r="A2159" s="47"/>
      <c r="B2159" s="17"/>
      <c r="C2159" s="43">
        <v>43.0</v>
      </c>
      <c r="D2159" s="44"/>
      <c r="E2159" s="43">
        <v>55.0</v>
      </c>
    </row>
    <row r="2160">
      <c r="A2160" s="47"/>
      <c r="B2160" s="41" t="s">
        <v>10</v>
      </c>
      <c r="C2160" s="42" t="s">
        <v>14</v>
      </c>
      <c r="D2160" s="42" t="s">
        <v>15</v>
      </c>
      <c r="E2160" s="42" t="s">
        <v>35</v>
      </c>
    </row>
    <row r="2161">
      <c r="A2161" s="47"/>
      <c r="B2161" s="17"/>
      <c r="C2161" s="43">
        <v>48.0</v>
      </c>
      <c r="D2161" s="44"/>
      <c r="E2161" s="43">
        <v>50.0</v>
      </c>
    </row>
    <row r="2162">
      <c r="A2162" s="47"/>
      <c r="B2162" s="41" t="s">
        <v>12</v>
      </c>
      <c r="C2162" s="42" t="s">
        <v>14</v>
      </c>
      <c r="D2162" s="42" t="s">
        <v>15</v>
      </c>
      <c r="E2162" s="42" t="s">
        <v>35</v>
      </c>
    </row>
    <row r="2163">
      <c r="A2163" s="47"/>
      <c r="B2163" s="17"/>
      <c r="C2163" s="43">
        <v>0.0</v>
      </c>
      <c r="D2163" s="44"/>
      <c r="E2163" s="43">
        <v>3.0</v>
      </c>
    </row>
    <row r="2164">
      <c r="A2164" s="45"/>
      <c r="B2164" s="38" t="s">
        <v>3683</v>
      </c>
      <c r="C2164" s="11"/>
      <c r="D2164" s="11"/>
      <c r="E2164" s="12"/>
    </row>
    <row r="2165">
      <c r="A2165" s="46"/>
      <c r="B2165" s="33" t="s">
        <v>8</v>
      </c>
      <c r="C2165" s="34" t="s">
        <v>14</v>
      </c>
      <c r="D2165" s="34" t="s">
        <v>15</v>
      </c>
      <c r="E2165" s="34" t="s">
        <v>35</v>
      </c>
    </row>
    <row r="2166">
      <c r="A2166" s="46"/>
      <c r="B2166" s="17"/>
      <c r="C2166" s="39">
        <v>72.0</v>
      </c>
      <c r="D2166" s="32"/>
      <c r="E2166" s="39">
        <v>41.0</v>
      </c>
    </row>
    <row r="2167">
      <c r="A2167" s="46"/>
      <c r="B2167" s="33" t="s">
        <v>10</v>
      </c>
      <c r="C2167" s="34" t="s">
        <v>14</v>
      </c>
      <c r="D2167" s="34" t="s">
        <v>15</v>
      </c>
      <c r="E2167" s="34" t="s">
        <v>35</v>
      </c>
    </row>
    <row r="2168">
      <c r="A2168" s="46"/>
      <c r="B2168" s="17"/>
      <c r="C2168" s="39">
        <v>20.0</v>
      </c>
      <c r="D2168" s="32"/>
      <c r="E2168" s="39">
        <v>28.0</v>
      </c>
    </row>
    <row r="2169">
      <c r="A2169" s="46"/>
      <c r="B2169" s="33" t="s">
        <v>12</v>
      </c>
      <c r="C2169" s="34" t="s">
        <v>14</v>
      </c>
      <c r="D2169" s="34" t="s">
        <v>15</v>
      </c>
      <c r="E2169" s="34" t="s">
        <v>35</v>
      </c>
    </row>
    <row r="2170">
      <c r="A2170" s="46"/>
      <c r="B2170" s="17"/>
      <c r="C2170" s="39">
        <v>23.0</v>
      </c>
      <c r="D2170" s="32"/>
      <c r="E2170" s="39">
        <v>9.0</v>
      </c>
    </row>
    <row r="2171">
      <c r="A2171" s="45"/>
      <c r="B2171" s="38" t="s">
        <v>3684</v>
      </c>
      <c r="C2171" s="11"/>
      <c r="D2171" s="11"/>
      <c r="E2171" s="12"/>
    </row>
    <row r="2172">
      <c r="A2172" s="47"/>
      <c r="B2172" s="41" t="s">
        <v>8</v>
      </c>
      <c r="C2172" s="42" t="s">
        <v>14</v>
      </c>
      <c r="D2172" s="42" t="s">
        <v>15</v>
      </c>
      <c r="E2172" s="42" t="s">
        <v>35</v>
      </c>
    </row>
    <row r="2173">
      <c r="A2173" s="47"/>
      <c r="B2173" s="17"/>
      <c r="C2173" s="43">
        <v>42.0</v>
      </c>
      <c r="D2173" s="44"/>
      <c r="E2173" s="43">
        <v>18.0</v>
      </c>
    </row>
    <row r="2174">
      <c r="A2174" s="47"/>
      <c r="B2174" s="41" t="s">
        <v>10</v>
      </c>
      <c r="C2174" s="42" t="s">
        <v>14</v>
      </c>
      <c r="D2174" s="42" t="s">
        <v>15</v>
      </c>
      <c r="E2174" s="42" t="s">
        <v>35</v>
      </c>
    </row>
    <row r="2175">
      <c r="A2175" s="47"/>
      <c r="B2175" s="17"/>
      <c r="C2175" s="43">
        <v>97.0</v>
      </c>
      <c r="D2175" s="44"/>
      <c r="E2175" s="43">
        <v>19.0</v>
      </c>
    </row>
    <row r="2176">
      <c r="A2176" s="47"/>
      <c r="B2176" s="41" t="s">
        <v>12</v>
      </c>
      <c r="C2176" s="42" t="s">
        <v>14</v>
      </c>
      <c r="D2176" s="42" t="s">
        <v>15</v>
      </c>
      <c r="E2176" s="42" t="s">
        <v>35</v>
      </c>
    </row>
    <row r="2177">
      <c r="A2177" s="47"/>
      <c r="B2177" s="17"/>
      <c r="C2177" s="43">
        <v>30.0</v>
      </c>
      <c r="D2177" s="44"/>
      <c r="E2177" s="43">
        <v>71.0</v>
      </c>
    </row>
    <row r="2178">
      <c r="A2178" s="45"/>
      <c r="B2178" s="38" t="s">
        <v>3685</v>
      </c>
      <c r="C2178" s="11"/>
      <c r="D2178" s="11"/>
      <c r="E2178" s="12"/>
    </row>
    <row r="2179">
      <c r="A2179" s="46"/>
      <c r="B2179" s="33" t="s">
        <v>8</v>
      </c>
      <c r="C2179" s="34" t="s">
        <v>14</v>
      </c>
      <c r="D2179" s="34" t="s">
        <v>15</v>
      </c>
      <c r="E2179" s="34" t="s">
        <v>35</v>
      </c>
    </row>
    <row r="2180">
      <c r="A2180" s="46"/>
      <c r="B2180" s="17"/>
      <c r="C2180" s="39">
        <v>66.0</v>
      </c>
      <c r="D2180" s="32"/>
      <c r="E2180" s="39">
        <v>35.0</v>
      </c>
    </row>
    <row r="2181">
      <c r="A2181" s="46"/>
      <c r="B2181" s="33" t="s">
        <v>10</v>
      </c>
      <c r="C2181" s="34" t="s">
        <v>14</v>
      </c>
      <c r="D2181" s="34" t="s">
        <v>15</v>
      </c>
      <c r="E2181" s="34" t="s">
        <v>35</v>
      </c>
    </row>
    <row r="2182">
      <c r="A2182" s="46"/>
      <c r="B2182" s="17"/>
      <c r="C2182" s="39">
        <v>45.0</v>
      </c>
      <c r="D2182" s="32"/>
      <c r="E2182" s="39">
        <v>23.0</v>
      </c>
    </row>
    <row r="2183">
      <c r="A2183" s="46"/>
      <c r="B2183" s="33" t="s">
        <v>12</v>
      </c>
      <c r="C2183" s="34" t="s">
        <v>14</v>
      </c>
      <c r="D2183" s="34" t="s">
        <v>15</v>
      </c>
      <c r="E2183" s="34" t="s">
        <v>35</v>
      </c>
    </row>
    <row r="2184">
      <c r="A2184" s="46"/>
      <c r="B2184" s="17"/>
      <c r="C2184" s="39">
        <v>99.0</v>
      </c>
      <c r="D2184" s="32"/>
      <c r="E2184" s="39">
        <v>29.0</v>
      </c>
    </row>
    <row r="2185">
      <c r="A2185" s="45"/>
      <c r="B2185" s="38" t="s">
        <v>3686</v>
      </c>
      <c r="C2185" s="11"/>
      <c r="D2185" s="11"/>
      <c r="E2185" s="12"/>
    </row>
    <row r="2186">
      <c r="A2186" s="47"/>
      <c r="B2186" s="41" t="s">
        <v>8</v>
      </c>
      <c r="C2186" s="42" t="s">
        <v>14</v>
      </c>
      <c r="D2186" s="42" t="s">
        <v>15</v>
      </c>
      <c r="E2186" s="42" t="s">
        <v>35</v>
      </c>
    </row>
    <row r="2187">
      <c r="A2187" s="47"/>
      <c r="B2187" s="17"/>
      <c r="C2187" s="43">
        <v>51.0</v>
      </c>
      <c r="D2187" s="44"/>
      <c r="E2187" s="43">
        <v>2.0</v>
      </c>
    </row>
    <row r="2188">
      <c r="A2188" s="47"/>
      <c r="B2188" s="41" t="s">
        <v>10</v>
      </c>
      <c r="C2188" s="42" t="s">
        <v>14</v>
      </c>
      <c r="D2188" s="42" t="s">
        <v>15</v>
      </c>
      <c r="E2188" s="42" t="s">
        <v>35</v>
      </c>
    </row>
    <row r="2189">
      <c r="A2189" s="47"/>
      <c r="B2189" s="17"/>
      <c r="C2189" s="43">
        <v>2.0</v>
      </c>
      <c r="D2189" s="44"/>
      <c r="E2189" s="43">
        <v>45.0</v>
      </c>
    </row>
    <row r="2190">
      <c r="A2190" s="47"/>
      <c r="B2190" s="41" t="s">
        <v>12</v>
      </c>
      <c r="C2190" s="42" t="s">
        <v>14</v>
      </c>
      <c r="D2190" s="42" t="s">
        <v>15</v>
      </c>
      <c r="E2190" s="42" t="s">
        <v>35</v>
      </c>
    </row>
    <row r="2191">
      <c r="A2191" s="47"/>
      <c r="B2191" s="17"/>
      <c r="C2191" s="43">
        <v>66.0</v>
      </c>
      <c r="D2191" s="44"/>
      <c r="E2191" s="43">
        <v>5.0</v>
      </c>
    </row>
    <row r="2192">
      <c r="A2192" s="45"/>
      <c r="B2192" s="38" t="s">
        <v>3687</v>
      </c>
      <c r="C2192" s="11"/>
      <c r="D2192" s="11"/>
      <c r="E2192" s="12"/>
    </row>
    <row r="2193">
      <c r="A2193" s="46"/>
      <c r="B2193" s="33" t="s">
        <v>8</v>
      </c>
      <c r="C2193" s="34" t="s">
        <v>14</v>
      </c>
      <c r="D2193" s="34" t="s">
        <v>15</v>
      </c>
      <c r="E2193" s="34" t="s">
        <v>35</v>
      </c>
    </row>
    <row r="2194">
      <c r="A2194" s="46"/>
      <c r="B2194" s="17"/>
      <c r="C2194" s="39">
        <v>71.0</v>
      </c>
      <c r="D2194" s="32"/>
      <c r="E2194" s="39">
        <v>77.0</v>
      </c>
    </row>
    <row r="2195">
      <c r="A2195" s="46"/>
      <c r="B2195" s="33" t="s">
        <v>10</v>
      </c>
      <c r="C2195" s="34" t="s">
        <v>14</v>
      </c>
      <c r="D2195" s="34" t="s">
        <v>15</v>
      </c>
      <c r="E2195" s="34" t="s">
        <v>35</v>
      </c>
    </row>
    <row r="2196">
      <c r="A2196" s="46"/>
      <c r="B2196" s="17"/>
      <c r="C2196" s="39">
        <v>16.0</v>
      </c>
      <c r="D2196" s="32"/>
      <c r="E2196" s="39">
        <v>50.0</v>
      </c>
    </row>
    <row r="2197">
      <c r="A2197" s="46"/>
      <c r="B2197" s="33" t="s">
        <v>12</v>
      </c>
      <c r="C2197" s="34" t="s">
        <v>14</v>
      </c>
      <c r="D2197" s="34" t="s">
        <v>15</v>
      </c>
      <c r="E2197" s="34" t="s">
        <v>35</v>
      </c>
    </row>
    <row r="2198">
      <c r="A2198" s="46"/>
      <c r="B2198" s="17"/>
      <c r="C2198" s="39">
        <v>28.0</v>
      </c>
      <c r="D2198" s="32"/>
      <c r="E2198" s="39">
        <v>40.0</v>
      </c>
    </row>
    <row r="2199">
      <c r="A2199" s="45"/>
      <c r="B2199" s="38" t="s">
        <v>3688</v>
      </c>
      <c r="C2199" s="11"/>
      <c r="D2199" s="11"/>
      <c r="E2199" s="12"/>
    </row>
    <row r="2200">
      <c r="A2200" s="47"/>
      <c r="B2200" s="41" t="s">
        <v>8</v>
      </c>
      <c r="C2200" s="42" t="s">
        <v>14</v>
      </c>
      <c r="D2200" s="42" t="s">
        <v>15</v>
      </c>
      <c r="E2200" s="42" t="s">
        <v>35</v>
      </c>
    </row>
    <row r="2201">
      <c r="A2201" s="47"/>
      <c r="B2201" s="17"/>
      <c r="C2201" s="43">
        <v>21.0</v>
      </c>
      <c r="D2201" s="44"/>
      <c r="E2201" s="43">
        <v>19.0</v>
      </c>
    </row>
    <row r="2202">
      <c r="A2202" s="47"/>
      <c r="B2202" s="41" t="s">
        <v>10</v>
      </c>
      <c r="C2202" s="42" t="s">
        <v>14</v>
      </c>
      <c r="D2202" s="42" t="s">
        <v>15</v>
      </c>
      <c r="E2202" s="42" t="s">
        <v>35</v>
      </c>
    </row>
    <row r="2203">
      <c r="A2203" s="47"/>
      <c r="B2203" s="17"/>
      <c r="C2203" s="43">
        <v>40.0</v>
      </c>
      <c r="D2203" s="44"/>
      <c r="E2203" s="43">
        <v>26.0</v>
      </c>
    </row>
    <row r="2204">
      <c r="A2204" s="47"/>
      <c r="B2204" s="41" t="s">
        <v>12</v>
      </c>
      <c r="C2204" s="42" t="s">
        <v>14</v>
      </c>
      <c r="D2204" s="42" t="s">
        <v>15</v>
      </c>
      <c r="E2204" s="42" t="s">
        <v>35</v>
      </c>
    </row>
    <row r="2205">
      <c r="A2205" s="47"/>
      <c r="B2205" s="17"/>
      <c r="C2205" s="43">
        <v>44.0</v>
      </c>
      <c r="D2205" s="44"/>
      <c r="E2205" s="43">
        <v>0.0</v>
      </c>
    </row>
    <row r="2206">
      <c r="A2206" s="45"/>
      <c r="B2206" s="38" t="s">
        <v>3689</v>
      </c>
      <c r="C2206" s="11"/>
      <c r="D2206" s="11"/>
      <c r="E2206" s="12"/>
    </row>
    <row r="2207">
      <c r="A2207" s="46"/>
      <c r="B2207" s="33" t="s">
        <v>8</v>
      </c>
      <c r="C2207" s="34" t="s">
        <v>14</v>
      </c>
      <c r="D2207" s="34" t="s">
        <v>15</v>
      </c>
      <c r="E2207" s="34" t="s">
        <v>35</v>
      </c>
    </row>
    <row r="2208">
      <c r="A2208" s="46"/>
      <c r="B2208" s="17"/>
      <c r="C2208" s="39">
        <v>40.0</v>
      </c>
      <c r="D2208" s="32"/>
      <c r="E2208" s="39">
        <v>67.0</v>
      </c>
    </row>
    <row r="2209">
      <c r="A2209" s="46"/>
      <c r="B2209" s="33" t="s">
        <v>10</v>
      </c>
      <c r="C2209" s="34" t="s">
        <v>14</v>
      </c>
      <c r="D2209" s="34" t="s">
        <v>15</v>
      </c>
      <c r="E2209" s="34" t="s">
        <v>35</v>
      </c>
    </row>
    <row r="2210">
      <c r="A2210" s="46"/>
      <c r="B2210" s="17"/>
      <c r="C2210" s="39">
        <v>77.0</v>
      </c>
      <c r="D2210" s="32"/>
      <c r="E2210" s="39">
        <v>40.0</v>
      </c>
    </row>
    <row r="2211">
      <c r="A2211" s="46"/>
      <c r="B2211" s="33" t="s">
        <v>12</v>
      </c>
      <c r="C2211" s="34" t="s">
        <v>14</v>
      </c>
      <c r="D2211" s="34" t="s">
        <v>15</v>
      </c>
      <c r="E2211" s="34" t="s">
        <v>35</v>
      </c>
    </row>
    <row r="2212">
      <c r="A2212" s="46"/>
      <c r="B2212" s="17"/>
      <c r="C2212" s="39">
        <v>1.0</v>
      </c>
      <c r="D2212" s="32"/>
      <c r="E2212" s="39">
        <v>96.0</v>
      </c>
    </row>
    <row r="2213">
      <c r="A2213" s="45"/>
      <c r="B2213" s="38" t="s">
        <v>3690</v>
      </c>
      <c r="C2213" s="11"/>
      <c r="D2213" s="11"/>
      <c r="E2213" s="12"/>
    </row>
    <row r="2214">
      <c r="A2214" s="47"/>
      <c r="B2214" s="41" t="s">
        <v>8</v>
      </c>
      <c r="C2214" s="42" t="s">
        <v>14</v>
      </c>
      <c r="D2214" s="42" t="s">
        <v>15</v>
      </c>
      <c r="E2214" s="42" t="s">
        <v>35</v>
      </c>
    </row>
    <row r="2215">
      <c r="A2215" s="47"/>
      <c r="B2215" s="17"/>
      <c r="C2215" s="43">
        <v>67.0</v>
      </c>
      <c r="D2215" s="44"/>
      <c r="E2215" s="43">
        <v>19.0</v>
      </c>
    </row>
    <row r="2216">
      <c r="A2216" s="47"/>
      <c r="B2216" s="41" t="s">
        <v>10</v>
      </c>
      <c r="C2216" s="42" t="s">
        <v>14</v>
      </c>
      <c r="D2216" s="42" t="s">
        <v>15</v>
      </c>
      <c r="E2216" s="42" t="s">
        <v>35</v>
      </c>
    </row>
    <row r="2217">
      <c r="A2217" s="47"/>
      <c r="B2217" s="17"/>
      <c r="C2217" s="43">
        <v>80.0</v>
      </c>
      <c r="D2217" s="44"/>
      <c r="E2217" s="43">
        <v>8.0</v>
      </c>
    </row>
    <row r="2218">
      <c r="A2218" s="47"/>
      <c r="B2218" s="41" t="s">
        <v>12</v>
      </c>
      <c r="C2218" s="42" t="s">
        <v>14</v>
      </c>
      <c r="D2218" s="42" t="s">
        <v>15</v>
      </c>
      <c r="E2218" s="42" t="s">
        <v>35</v>
      </c>
    </row>
    <row r="2219">
      <c r="A2219" s="47"/>
      <c r="B2219" s="17"/>
      <c r="C2219" s="43">
        <v>89.0</v>
      </c>
      <c r="D2219" s="44"/>
      <c r="E2219" s="43">
        <v>81.0</v>
      </c>
    </row>
    <row r="2220">
      <c r="A2220" s="45"/>
      <c r="B2220" s="38" t="s">
        <v>3691</v>
      </c>
      <c r="C2220" s="11"/>
      <c r="D2220" s="11"/>
      <c r="E2220" s="12"/>
    </row>
    <row r="2221">
      <c r="A2221" s="46"/>
      <c r="B2221" s="33" t="s">
        <v>8</v>
      </c>
      <c r="C2221" s="34" t="s">
        <v>14</v>
      </c>
      <c r="D2221" s="34" t="s">
        <v>15</v>
      </c>
      <c r="E2221" s="34" t="s">
        <v>35</v>
      </c>
    </row>
    <row r="2222">
      <c r="A2222" s="46"/>
      <c r="B2222" s="17"/>
      <c r="C2222" s="39">
        <v>62.0</v>
      </c>
      <c r="D2222" s="32"/>
      <c r="E2222" s="39">
        <v>21.0</v>
      </c>
    </row>
    <row r="2223">
      <c r="A2223" s="46"/>
      <c r="B2223" s="33" t="s">
        <v>10</v>
      </c>
      <c r="C2223" s="34" t="s">
        <v>14</v>
      </c>
      <c r="D2223" s="34" t="s">
        <v>15</v>
      </c>
      <c r="E2223" s="34" t="s">
        <v>35</v>
      </c>
    </row>
    <row r="2224">
      <c r="A2224" s="46"/>
      <c r="B2224" s="17"/>
      <c r="C2224" s="39">
        <v>67.0</v>
      </c>
      <c r="D2224" s="32"/>
      <c r="E2224" s="39">
        <v>68.0</v>
      </c>
    </row>
    <row r="2225">
      <c r="A2225" s="46"/>
      <c r="B2225" s="33" t="s">
        <v>12</v>
      </c>
      <c r="C2225" s="34" t="s">
        <v>14</v>
      </c>
      <c r="D2225" s="34" t="s">
        <v>15</v>
      </c>
      <c r="E2225" s="34" t="s">
        <v>35</v>
      </c>
    </row>
    <row r="2226">
      <c r="A2226" s="46"/>
      <c r="B2226" s="17"/>
      <c r="C2226" s="39">
        <v>6.0</v>
      </c>
      <c r="D2226" s="32"/>
      <c r="E2226" s="39">
        <v>37.0</v>
      </c>
    </row>
    <row r="2227">
      <c r="A2227" s="45"/>
      <c r="B2227" s="38" t="s">
        <v>3692</v>
      </c>
      <c r="C2227" s="11"/>
      <c r="D2227" s="11"/>
      <c r="E2227" s="12"/>
    </row>
    <row r="2228">
      <c r="A2228" s="47"/>
      <c r="B2228" s="41" t="s">
        <v>8</v>
      </c>
      <c r="C2228" s="42" t="s">
        <v>14</v>
      </c>
      <c r="D2228" s="42" t="s">
        <v>15</v>
      </c>
      <c r="E2228" s="42" t="s">
        <v>35</v>
      </c>
    </row>
    <row r="2229">
      <c r="A2229" s="47"/>
      <c r="B2229" s="17"/>
      <c r="C2229" s="43">
        <v>74.0</v>
      </c>
      <c r="D2229" s="44"/>
      <c r="E2229" s="43">
        <v>77.0</v>
      </c>
    </row>
    <row r="2230">
      <c r="A2230" s="47"/>
      <c r="B2230" s="41" t="s">
        <v>10</v>
      </c>
      <c r="C2230" s="42" t="s">
        <v>14</v>
      </c>
      <c r="D2230" s="42" t="s">
        <v>15</v>
      </c>
      <c r="E2230" s="42" t="s">
        <v>35</v>
      </c>
    </row>
    <row r="2231">
      <c r="A2231" s="47"/>
      <c r="B2231" s="17"/>
      <c r="C2231" s="43">
        <v>51.0</v>
      </c>
      <c r="D2231" s="44"/>
      <c r="E2231" s="43">
        <v>58.0</v>
      </c>
    </row>
    <row r="2232">
      <c r="A2232" s="47"/>
      <c r="B2232" s="41" t="s">
        <v>12</v>
      </c>
      <c r="C2232" s="42" t="s">
        <v>14</v>
      </c>
      <c r="D2232" s="42" t="s">
        <v>15</v>
      </c>
      <c r="E2232" s="42" t="s">
        <v>35</v>
      </c>
    </row>
    <row r="2233">
      <c r="A2233" s="47"/>
      <c r="B2233" s="17"/>
      <c r="C2233" s="43">
        <v>24.0</v>
      </c>
      <c r="D2233" s="44"/>
      <c r="E2233" s="43">
        <v>19.0</v>
      </c>
    </row>
    <row r="2234">
      <c r="A2234" s="45"/>
      <c r="B2234" s="38" t="s">
        <v>3693</v>
      </c>
      <c r="C2234" s="11"/>
      <c r="D2234" s="11"/>
      <c r="E2234" s="12"/>
    </row>
    <row r="2235">
      <c r="A2235" s="46"/>
      <c r="B2235" s="33" t="s">
        <v>8</v>
      </c>
      <c r="C2235" s="34" t="s">
        <v>14</v>
      </c>
      <c r="D2235" s="34" t="s">
        <v>15</v>
      </c>
      <c r="E2235" s="34" t="s">
        <v>35</v>
      </c>
    </row>
    <row r="2236">
      <c r="A2236" s="46"/>
      <c r="B2236" s="17"/>
      <c r="C2236" s="39">
        <v>55.0</v>
      </c>
      <c r="D2236" s="32"/>
      <c r="E2236" s="39">
        <v>9.0</v>
      </c>
    </row>
    <row r="2237">
      <c r="A2237" s="46"/>
      <c r="B2237" s="33" t="s">
        <v>10</v>
      </c>
      <c r="C2237" s="34" t="s">
        <v>14</v>
      </c>
      <c r="D2237" s="34" t="s">
        <v>15</v>
      </c>
      <c r="E2237" s="34" t="s">
        <v>35</v>
      </c>
    </row>
    <row r="2238">
      <c r="A2238" s="46"/>
      <c r="B2238" s="17"/>
      <c r="C2238" s="39">
        <v>60.0</v>
      </c>
      <c r="D2238" s="32"/>
      <c r="E2238" s="39">
        <v>30.0</v>
      </c>
    </row>
    <row r="2239">
      <c r="A2239" s="46"/>
      <c r="B2239" s="33" t="s">
        <v>12</v>
      </c>
      <c r="C2239" s="34" t="s">
        <v>14</v>
      </c>
      <c r="D2239" s="34" t="s">
        <v>15</v>
      </c>
      <c r="E2239" s="34" t="s">
        <v>35</v>
      </c>
    </row>
    <row r="2240">
      <c r="A2240" s="46"/>
      <c r="B2240" s="17"/>
      <c r="C2240" s="39">
        <v>94.0</v>
      </c>
      <c r="D2240" s="32"/>
      <c r="E2240" s="39">
        <v>77.0</v>
      </c>
    </row>
    <row r="2241">
      <c r="A2241" s="45"/>
      <c r="B2241" s="38" t="s">
        <v>3694</v>
      </c>
      <c r="C2241" s="11"/>
      <c r="D2241" s="11"/>
      <c r="E2241" s="12"/>
    </row>
    <row r="2242">
      <c r="A2242" s="47"/>
      <c r="B2242" s="41" t="s">
        <v>8</v>
      </c>
      <c r="C2242" s="42" t="s">
        <v>14</v>
      </c>
      <c r="D2242" s="42" t="s">
        <v>15</v>
      </c>
      <c r="E2242" s="42" t="s">
        <v>35</v>
      </c>
    </row>
    <row r="2243">
      <c r="A2243" s="47"/>
      <c r="B2243" s="17"/>
      <c r="C2243" s="43">
        <v>30.0</v>
      </c>
      <c r="D2243" s="44"/>
      <c r="E2243" s="43">
        <v>22.0</v>
      </c>
    </row>
    <row r="2244">
      <c r="A2244" s="47"/>
      <c r="B2244" s="41" t="s">
        <v>10</v>
      </c>
      <c r="C2244" s="42" t="s">
        <v>14</v>
      </c>
      <c r="D2244" s="42" t="s">
        <v>15</v>
      </c>
      <c r="E2244" s="42" t="s">
        <v>35</v>
      </c>
    </row>
    <row r="2245">
      <c r="A2245" s="47"/>
      <c r="B2245" s="17"/>
      <c r="C2245" s="43">
        <v>13.0</v>
      </c>
      <c r="D2245" s="44"/>
      <c r="E2245" s="43">
        <v>28.0</v>
      </c>
    </row>
    <row r="2246">
      <c r="A2246" s="47"/>
      <c r="B2246" s="41" t="s">
        <v>12</v>
      </c>
      <c r="C2246" s="42" t="s">
        <v>14</v>
      </c>
      <c r="D2246" s="42" t="s">
        <v>15</v>
      </c>
      <c r="E2246" s="42" t="s">
        <v>35</v>
      </c>
    </row>
    <row r="2247">
      <c r="A2247" s="47"/>
      <c r="B2247" s="17"/>
      <c r="C2247" s="43">
        <v>11.0</v>
      </c>
      <c r="D2247" s="44"/>
      <c r="E2247" s="43">
        <v>56.0</v>
      </c>
    </row>
    <row r="2248">
      <c r="A2248" s="45"/>
      <c r="B2248" s="38" t="s">
        <v>3695</v>
      </c>
      <c r="C2248" s="11"/>
      <c r="D2248" s="11"/>
      <c r="E2248" s="12"/>
    </row>
    <row r="2249">
      <c r="A2249" s="46"/>
      <c r="B2249" s="33" t="s">
        <v>8</v>
      </c>
      <c r="C2249" s="34" t="s">
        <v>14</v>
      </c>
      <c r="D2249" s="34" t="s">
        <v>15</v>
      </c>
      <c r="E2249" s="34" t="s">
        <v>35</v>
      </c>
    </row>
    <row r="2250">
      <c r="A2250" s="46"/>
      <c r="B2250" s="17"/>
      <c r="C2250" s="39">
        <v>26.0</v>
      </c>
      <c r="D2250" s="32"/>
      <c r="E2250" s="39">
        <v>8.0</v>
      </c>
    </row>
    <row r="2251">
      <c r="A2251" s="46"/>
      <c r="B2251" s="33" t="s">
        <v>10</v>
      </c>
      <c r="C2251" s="34" t="s">
        <v>14</v>
      </c>
      <c r="D2251" s="34" t="s">
        <v>15</v>
      </c>
      <c r="E2251" s="34" t="s">
        <v>35</v>
      </c>
    </row>
    <row r="2252">
      <c r="A2252" s="46"/>
      <c r="B2252" s="17"/>
      <c r="C2252" s="39">
        <v>92.0</v>
      </c>
      <c r="D2252" s="32"/>
      <c r="E2252" s="39">
        <v>89.0</v>
      </c>
    </row>
    <row r="2253">
      <c r="A2253" s="46"/>
      <c r="B2253" s="33" t="s">
        <v>12</v>
      </c>
      <c r="C2253" s="34" t="s">
        <v>14</v>
      </c>
      <c r="D2253" s="34" t="s">
        <v>15</v>
      </c>
      <c r="E2253" s="34" t="s">
        <v>35</v>
      </c>
    </row>
    <row r="2254">
      <c r="A2254" s="46"/>
      <c r="B2254" s="17"/>
      <c r="C2254" s="39">
        <v>74.0</v>
      </c>
      <c r="D2254" s="32"/>
      <c r="E2254" s="39">
        <v>57.0</v>
      </c>
    </row>
    <row r="2255">
      <c r="A2255" s="45"/>
      <c r="B2255" s="38" t="s">
        <v>3696</v>
      </c>
      <c r="C2255" s="11"/>
      <c r="D2255" s="11"/>
      <c r="E2255" s="12"/>
    </row>
    <row r="2256">
      <c r="A2256" s="47"/>
      <c r="B2256" s="41" t="s">
        <v>8</v>
      </c>
      <c r="C2256" s="42" t="s">
        <v>14</v>
      </c>
      <c r="D2256" s="42" t="s">
        <v>15</v>
      </c>
      <c r="E2256" s="42" t="s">
        <v>35</v>
      </c>
    </row>
    <row r="2257">
      <c r="A2257" s="47"/>
      <c r="B2257" s="17"/>
      <c r="C2257" s="43">
        <v>90.0</v>
      </c>
      <c r="D2257" s="44"/>
      <c r="E2257" s="43">
        <v>25.0</v>
      </c>
    </row>
    <row r="2258">
      <c r="A2258" s="47"/>
      <c r="B2258" s="41" t="s">
        <v>10</v>
      </c>
      <c r="C2258" s="42" t="s">
        <v>14</v>
      </c>
      <c r="D2258" s="42" t="s">
        <v>15</v>
      </c>
      <c r="E2258" s="42" t="s">
        <v>35</v>
      </c>
    </row>
    <row r="2259">
      <c r="A2259" s="47"/>
      <c r="B2259" s="17"/>
      <c r="C2259" s="43">
        <v>28.0</v>
      </c>
      <c r="D2259" s="44"/>
      <c r="E2259" s="43">
        <v>86.0</v>
      </c>
    </row>
    <row r="2260">
      <c r="A2260" s="47"/>
      <c r="B2260" s="41" t="s">
        <v>12</v>
      </c>
      <c r="C2260" s="42" t="s">
        <v>14</v>
      </c>
      <c r="D2260" s="42" t="s">
        <v>15</v>
      </c>
      <c r="E2260" s="42" t="s">
        <v>35</v>
      </c>
    </row>
    <row r="2261">
      <c r="A2261" s="47"/>
      <c r="B2261" s="17"/>
      <c r="C2261" s="43">
        <v>73.0</v>
      </c>
      <c r="D2261" s="44"/>
      <c r="E2261" s="43">
        <v>54.0</v>
      </c>
    </row>
    <row r="2262">
      <c r="A2262" s="45"/>
      <c r="B2262" s="38" t="s">
        <v>3698</v>
      </c>
      <c r="C2262" s="11"/>
      <c r="D2262" s="11"/>
      <c r="E2262" s="12"/>
    </row>
    <row r="2263">
      <c r="A2263" s="46"/>
      <c r="B2263" s="33" t="s">
        <v>8</v>
      </c>
      <c r="C2263" s="34" t="s">
        <v>14</v>
      </c>
      <c r="D2263" s="34" t="s">
        <v>15</v>
      </c>
      <c r="E2263" s="34" t="s">
        <v>35</v>
      </c>
    </row>
    <row r="2264">
      <c r="A2264" s="46"/>
      <c r="B2264" s="17"/>
      <c r="C2264" s="39">
        <v>53.0</v>
      </c>
      <c r="D2264" s="32"/>
      <c r="E2264" s="39">
        <v>35.0</v>
      </c>
    </row>
    <row r="2265">
      <c r="A2265" s="46"/>
      <c r="B2265" s="33" t="s">
        <v>10</v>
      </c>
      <c r="C2265" s="34" t="s">
        <v>14</v>
      </c>
      <c r="D2265" s="34" t="s">
        <v>15</v>
      </c>
      <c r="E2265" s="34" t="s">
        <v>35</v>
      </c>
    </row>
    <row r="2266">
      <c r="A2266" s="46"/>
      <c r="B2266" s="17"/>
      <c r="C2266" s="39">
        <v>98.0</v>
      </c>
      <c r="D2266" s="32"/>
      <c r="E2266" s="39">
        <v>21.0</v>
      </c>
    </row>
    <row r="2267">
      <c r="A2267" s="46"/>
      <c r="B2267" s="33" t="s">
        <v>12</v>
      </c>
      <c r="C2267" s="34" t="s">
        <v>14</v>
      </c>
      <c r="D2267" s="34" t="s">
        <v>15</v>
      </c>
      <c r="E2267" s="34" t="s">
        <v>35</v>
      </c>
    </row>
    <row r="2268">
      <c r="A2268" s="46"/>
      <c r="B2268" s="17"/>
      <c r="C2268" s="39">
        <v>0.0</v>
      </c>
      <c r="D2268" s="32"/>
      <c r="E2268" s="39">
        <v>60.0</v>
      </c>
    </row>
    <row r="2269">
      <c r="A2269" s="45"/>
      <c r="B2269" s="38" t="s">
        <v>3706</v>
      </c>
      <c r="C2269" s="11"/>
      <c r="D2269" s="11"/>
      <c r="E2269" s="12"/>
    </row>
    <row r="2270">
      <c r="A2270" s="47"/>
      <c r="B2270" s="41" t="s">
        <v>8</v>
      </c>
      <c r="C2270" s="42" t="s">
        <v>14</v>
      </c>
      <c r="D2270" s="42" t="s">
        <v>15</v>
      </c>
      <c r="E2270" s="42" t="s">
        <v>35</v>
      </c>
    </row>
    <row r="2271">
      <c r="A2271" s="47"/>
      <c r="B2271" s="17"/>
      <c r="C2271" s="43">
        <v>13.0</v>
      </c>
      <c r="D2271" s="44"/>
      <c r="E2271" s="43">
        <v>11.0</v>
      </c>
    </row>
    <row r="2272">
      <c r="A2272" s="47"/>
      <c r="B2272" s="41" t="s">
        <v>10</v>
      </c>
      <c r="C2272" s="42" t="s">
        <v>14</v>
      </c>
      <c r="D2272" s="42" t="s">
        <v>15</v>
      </c>
      <c r="E2272" s="42" t="s">
        <v>35</v>
      </c>
    </row>
    <row r="2273">
      <c r="A2273" s="47"/>
      <c r="B2273" s="17"/>
      <c r="C2273" s="43">
        <v>93.0</v>
      </c>
      <c r="D2273" s="44"/>
      <c r="E2273" s="43">
        <v>72.0</v>
      </c>
    </row>
    <row r="2274">
      <c r="A2274" s="47"/>
      <c r="B2274" s="41" t="s">
        <v>12</v>
      </c>
      <c r="C2274" s="42" t="s">
        <v>14</v>
      </c>
      <c r="D2274" s="42" t="s">
        <v>15</v>
      </c>
      <c r="E2274" s="42" t="s">
        <v>35</v>
      </c>
    </row>
    <row r="2275">
      <c r="A2275" s="47"/>
      <c r="B2275" s="17"/>
      <c r="C2275" s="43">
        <v>80.0</v>
      </c>
      <c r="D2275" s="44"/>
      <c r="E2275" s="43">
        <v>87.0</v>
      </c>
    </row>
    <row r="2276">
      <c r="A2276" s="45"/>
      <c r="B2276" s="38" t="s">
        <v>3713</v>
      </c>
      <c r="C2276" s="11"/>
      <c r="D2276" s="11"/>
      <c r="E2276" s="12"/>
    </row>
    <row r="2277">
      <c r="A2277" s="46"/>
      <c r="B2277" s="33" t="s">
        <v>8</v>
      </c>
      <c r="C2277" s="34" t="s">
        <v>14</v>
      </c>
      <c r="D2277" s="34" t="s">
        <v>15</v>
      </c>
      <c r="E2277" s="34" t="s">
        <v>35</v>
      </c>
    </row>
    <row r="2278">
      <c r="A2278" s="46"/>
      <c r="B2278" s="17"/>
      <c r="C2278" s="39">
        <v>21.0</v>
      </c>
      <c r="D2278" s="32"/>
      <c r="E2278" s="39">
        <v>49.0</v>
      </c>
    </row>
    <row r="2279">
      <c r="A2279" s="46"/>
      <c r="B2279" s="33" t="s">
        <v>10</v>
      </c>
      <c r="C2279" s="34" t="s">
        <v>14</v>
      </c>
      <c r="D2279" s="34" t="s">
        <v>15</v>
      </c>
      <c r="E2279" s="34" t="s">
        <v>35</v>
      </c>
    </row>
    <row r="2280">
      <c r="A2280" s="46"/>
      <c r="B2280" s="17"/>
      <c r="C2280" s="39">
        <v>36.0</v>
      </c>
      <c r="D2280" s="32"/>
      <c r="E2280" s="39">
        <v>6.0</v>
      </c>
    </row>
    <row r="2281">
      <c r="A2281" s="46"/>
      <c r="B2281" s="33" t="s">
        <v>12</v>
      </c>
      <c r="C2281" s="34" t="s">
        <v>14</v>
      </c>
      <c r="D2281" s="34" t="s">
        <v>15</v>
      </c>
      <c r="E2281" s="34" t="s">
        <v>35</v>
      </c>
    </row>
    <row r="2282">
      <c r="A2282" s="46"/>
      <c r="B2282" s="17"/>
      <c r="C2282" s="39">
        <v>19.0</v>
      </c>
      <c r="D2282" s="32"/>
      <c r="E2282" s="39">
        <v>89.0</v>
      </c>
    </row>
    <row r="2283">
      <c r="A2283" s="45"/>
      <c r="B2283" s="38" t="s">
        <v>3722</v>
      </c>
      <c r="C2283" s="11"/>
      <c r="D2283" s="11"/>
      <c r="E2283" s="12"/>
    </row>
    <row r="2284">
      <c r="A2284" s="47"/>
      <c r="B2284" s="41" t="s">
        <v>8</v>
      </c>
      <c r="C2284" s="42" t="s">
        <v>14</v>
      </c>
      <c r="D2284" s="42" t="s">
        <v>15</v>
      </c>
      <c r="E2284" s="42" t="s">
        <v>35</v>
      </c>
    </row>
    <row r="2285">
      <c r="A2285" s="47"/>
      <c r="B2285" s="17"/>
      <c r="C2285" s="43">
        <v>44.0</v>
      </c>
      <c r="D2285" s="44"/>
      <c r="E2285" s="43">
        <v>33.0</v>
      </c>
    </row>
    <row r="2286">
      <c r="A2286" s="47"/>
      <c r="B2286" s="41" t="s">
        <v>10</v>
      </c>
      <c r="C2286" s="42" t="s">
        <v>14</v>
      </c>
      <c r="D2286" s="42" t="s">
        <v>15</v>
      </c>
      <c r="E2286" s="42" t="s">
        <v>35</v>
      </c>
    </row>
    <row r="2287">
      <c r="A2287" s="47"/>
      <c r="B2287" s="17"/>
      <c r="C2287" s="43">
        <v>81.0</v>
      </c>
      <c r="D2287" s="44"/>
      <c r="E2287" s="43">
        <v>66.0</v>
      </c>
    </row>
    <row r="2288">
      <c r="A2288" s="47"/>
      <c r="B2288" s="41" t="s">
        <v>12</v>
      </c>
      <c r="C2288" s="42" t="s">
        <v>14</v>
      </c>
      <c r="D2288" s="42" t="s">
        <v>15</v>
      </c>
      <c r="E2288" s="42" t="s">
        <v>35</v>
      </c>
    </row>
    <row r="2289">
      <c r="A2289" s="47"/>
      <c r="B2289" s="17"/>
      <c r="C2289" s="43">
        <v>89.0</v>
      </c>
      <c r="D2289" s="44"/>
      <c r="E2289" s="43">
        <v>96.0</v>
      </c>
    </row>
    <row r="2290">
      <c r="A2290" s="45"/>
      <c r="B2290" s="38" t="s">
        <v>3739</v>
      </c>
      <c r="C2290" s="11"/>
      <c r="D2290" s="11"/>
      <c r="E2290" s="12"/>
    </row>
    <row r="2291">
      <c r="A2291" s="46"/>
      <c r="B2291" s="33" t="s">
        <v>8</v>
      </c>
      <c r="C2291" s="34" t="s">
        <v>14</v>
      </c>
      <c r="D2291" s="34" t="s">
        <v>15</v>
      </c>
      <c r="E2291" s="34" t="s">
        <v>35</v>
      </c>
    </row>
    <row r="2292">
      <c r="A2292" s="46"/>
      <c r="B2292" s="17"/>
      <c r="C2292" s="39">
        <v>64.0</v>
      </c>
      <c r="D2292" s="32"/>
      <c r="E2292" s="39">
        <v>95.0</v>
      </c>
    </row>
    <row r="2293">
      <c r="A2293" s="46"/>
      <c r="B2293" s="33" t="s">
        <v>10</v>
      </c>
      <c r="C2293" s="34" t="s">
        <v>14</v>
      </c>
      <c r="D2293" s="34" t="s">
        <v>15</v>
      </c>
      <c r="E2293" s="34" t="s">
        <v>35</v>
      </c>
    </row>
    <row r="2294">
      <c r="A2294" s="46"/>
      <c r="B2294" s="17"/>
      <c r="C2294" s="39">
        <v>14.0</v>
      </c>
      <c r="D2294" s="32"/>
      <c r="E2294" s="39">
        <v>26.0</v>
      </c>
    </row>
    <row r="2295">
      <c r="A2295" s="46"/>
      <c r="B2295" s="33" t="s">
        <v>12</v>
      </c>
      <c r="C2295" s="34" t="s">
        <v>14</v>
      </c>
      <c r="D2295" s="34" t="s">
        <v>15</v>
      </c>
      <c r="E2295" s="34" t="s">
        <v>35</v>
      </c>
    </row>
    <row r="2296">
      <c r="A2296" s="46"/>
      <c r="B2296" s="17"/>
      <c r="C2296" s="39">
        <v>1.0</v>
      </c>
      <c r="D2296" s="32"/>
      <c r="E2296" s="39">
        <v>52.0</v>
      </c>
    </row>
    <row r="2297">
      <c r="A2297" s="45"/>
      <c r="B2297" s="38" t="s">
        <v>3751</v>
      </c>
      <c r="C2297" s="11"/>
      <c r="D2297" s="11"/>
      <c r="E2297" s="12"/>
    </row>
    <row r="2298">
      <c r="A2298" s="47"/>
      <c r="B2298" s="41" t="s">
        <v>8</v>
      </c>
      <c r="C2298" s="42" t="s">
        <v>14</v>
      </c>
      <c r="D2298" s="42" t="s">
        <v>15</v>
      </c>
      <c r="E2298" s="42" t="s">
        <v>35</v>
      </c>
    </row>
    <row r="2299">
      <c r="A2299" s="47"/>
      <c r="B2299" s="17"/>
      <c r="C2299" s="43">
        <v>58.0</v>
      </c>
      <c r="D2299" s="44"/>
      <c r="E2299" s="43">
        <v>1.0</v>
      </c>
    </row>
    <row r="2300">
      <c r="A2300" s="47"/>
      <c r="B2300" s="41" t="s">
        <v>10</v>
      </c>
      <c r="C2300" s="42" t="s">
        <v>14</v>
      </c>
      <c r="D2300" s="42" t="s">
        <v>15</v>
      </c>
      <c r="E2300" s="42" t="s">
        <v>35</v>
      </c>
    </row>
    <row r="2301">
      <c r="A2301" s="47"/>
      <c r="B2301" s="17"/>
      <c r="C2301" s="43">
        <v>69.0</v>
      </c>
      <c r="D2301" s="44"/>
      <c r="E2301" s="43">
        <v>67.0</v>
      </c>
    </row>
    <row r="2302">
      <c r="A2302" s="47"/>
      <c r="B2302" s="41" t="s">
        <v>12</v>
      </c>
      <c r="C2302" s="42" t="s">
        <v>14</v>
      </c>
      <c r="D2302" s="42" t="s">
        <v>15</v>
      </c>
      <c r="E2302" s="42" t="s">
        <v>35</v>
      </c>
    </row>
    <row r="2303">
      <c r="A2303" s="47"/>
      <c r="B2303" s="17"/>
      <c r="C2303" s="43">
        <v>39.0</v>
      </c>
      <c r="D2303" s="44"/>
      <c r="E2303" s="43">
        <v>56.0</v>
      </c>
    </row>
    <row r="2304">
      <c r="A2304" s="45"/>
      <c r="B2304" s="38" t="s">
        <v>3761</v>
      </c>
      <c r="C2304" s="11"/>
      <c r="D2304" s="11"/>
      <c r="E2304" s="12"/>
    </row>
    <row r="2305">
      <c r="A2305" s="46"/>
      <c r="B2305" s="33" t="s">
        <v>8</v>
      </c>
      <c r="C2305" s="34" t="s">
        <v>14</v>
      </c>
      <c r="D2305" s="34" t="s">
        <v>15</v>
      </c>
      <c r="E2305" s="34" t="s">
        <v>35</v>
      </c>
    </row>
    <row r="2306">
      <c r="A2306" s="46"/>
      <c r="B2306" s="17"/>
      <c r="C2306" s="39">
        <v>13.0</v>
      </c>
      <c r="D2306" s="32"/>
      <c r="E2306" s="39">
        <v>18.0</v>
      </c>
    </row>
    <row r="2307">
      <c r="A2307" s="46"/>
      <c r="B2307" s="33" t="s">
        <v>10</v>
      </c>
      <c r="C2307" s="34" t="s">
        <v>14</v>
      </c>
      <c r="D2307" s="34" t="s">
        <v>15</v>
      </c>
      <c r="E2307" s="34" t="s">
        <v>35</v>
      </c>
    </row>
    <row r="2308">
      <c r="A2308" s="46"/>
      <c r="B2308" s="17"/>
      <c r="C2308" s="39">
        <v>85.0</v>
      </c>
      <c r="D2308" s="32"/>
      <c r="E2308" s="39">
        <v>57.0</v>
      </c>
    </row>
    <row r="2309">
      <c r="A2309" s="46"/>
      <c r="B2309" s="33" t="s">
        <v>12</v>
      </c>
      <c r="C2309" s="34" t="s">
        <v>14</v>
      </c>
      <c r="D2309" s="34" t="s">
        <v>15</v>
      </c>
      <c r="E2309" s="34" t="s">
        <v>35</v>
      </c>
    </row>
    <row r="2310">
      <c r="A2310" s="46"/>
      <c r="B2310" s="17"/>
      <c r="C2310" s="39">
        <v>6.0</v>
      </c>
      <c r="D2310" s="32"/>
      <c r="E2310" s="39">
        <v>75.0</v>
      </c>
    </row>
    <row r="2311">
      <c r="A2311" s="45"/>
      <c r="B2311" s="38" t="s">
        <v>3773</v>
      </c>
      <c r="C2311" s="11"/>
      <c r="D2311" s="11"/>
      <c r="E2311" s="12"/>
    </row>
    <row r="2312">
      <c r="A2312" s="47"/>
      <c r="B2312" s="41" t="s">
        <v>8</v>
      </c>
      <c r="C2312" s="42" t="s">
        <v>14</v>
      </c>
      <c r="D2312" s="42" t="s">
        <v>15</v>
      </c>
      <c r="E2312" s="42" t="s">
        <v>35</v>
      </c>
    </row>
    <row r="2313">
      <c r="A2313" s="47"/>
      <c r="B2313" s="17"/>
      <c r="C2313" s="43">
        <v>1.0</v>
      </c>
      <c r="D2313" s="44"/>
      <c r="E2313" s="43">
        <v>40.0</v>
      </c>
    </row>
    <row r="2314">
      <c r="A2314" s="47"/>
      <c r="B2314" s="41" t="s">
        <v>10</v>
      </c>
      <c r="C2314" s="42" t="s">
        <v>14</v>
      </c>
      <c r="D2314" s="42" t="s">
        <v>15</v>
      </c>
      <c r="E2314" s="42" t="s">
        <v>35</v>
      </c>
    </row>
    <row r="2315">
      <c r="A2315" s="47"/>
      <c r="B2315" s="17"/>
      <c r="C2315" s="43">
        <v>19.0</v>
      </c>
      <c r="D2315" s="44"/>
      <c r="E2315" s="43">
        <v>71.0</v>
      </c>
    </row>
    <row r="2316">
      <c r="A2316" s="47"/>
      <c r="B2316" s="41" t="s">
        <v>12</v>
      </c>
      <c r="C2316" s="42" t="s">
        <v>14</v>
      </c>
      <c r="D2316" s="42" t="s">
        <v>15</v>
      </c>
      <c r="E2316" s="42" t="s">
        <v>35</v>
      </c>
    </row>
    <row r="2317">
      <c r="A2317" s="47"/>
      <c r="B2317" s="17"/>
      <c r="C2317" s="43">
        <v>17.0</v>
      </c>
      <c r="D2317" s="44"/>
      <c r="E2317" s="43">
        <v>7.0</v>
      </c>
    </row>
    <row r="2318">
      <c r="A2318" s="45"/>
      <c r="B2318" s="38" t="s">
        <v>3785</v>
      </c>
      <c r="C2318" s="11"/>
      <c r="D2318" s="11"/>
      <c r="E2318" s="12"/>
    </row>
    <row r="2319">
      <c r="A2319" s="46"/>
      <c r="B2319" s="33" t="s">
        <v>8</v>
      </c>
      <c r="C2319" s="34" t="s">
        <v>14</v>
      </c>
      <c r="D2319" s="34" t="s">
        <v>15</v>
      </c>
      <c r="E2319" s="34" t="s">
        <v>35</v>
      </c>
    </row>
    <row r="2320">
      <c r="A2320" s="46"/>
      <c r="B2320" s="17"/>
      <c r="C2320" s="39">
        <v>14.0</v>
      </c>
      <c r="D2320" s="32"/>
      <c r="E2320" s="39">
        <v>30.0</v>
      </c>
    </row>
    <row r="2321">
      <c r="A2321" s="46"/>
      <c r="B2321" s="33" t="s">
        <v>10</v>
      </c>
      <c r="C2321" s="34" t="s">
        <v>14</v>
      </c>
      <c r="D2321" s="34" t="s">
        <v>15</v>
      </c>
      <c r="E2321" s="34" t="s">
        <v>35</v>
      </c>
    </row>
    <row r="2322">
      <c r="A2322" s="46"/>
      <c r="B2322" s="17"/>
      <c r="C2322" s="39">
        <v>38.0</v>
      </c>
      <c r="D2322" s="32"/>
      <c r="E2322" s="39">
        <v>90.0</v>
      </c>
    </row>
    <row r="2323">
      <c r="A2323" s="46"/>
      <c r="B2323" s="33" t="s">
        <v>12</v>
      </c>
      <c r="C2323" s="34" t="s">
        <v>14</v>
      </c>
      <c r="D2323" s="34" t="s">
        <v>15</v>
      </c>
      <c r="E2323" s="34" t="s">
        <v>35</v>
      </c>
    </row>
    <row r="2324">
      <c r="A2324" s="46"/>
      <c r="B2324" s="17"/>
      <c r="C2324" s="39">
        <v>27.0</v>
      </c>
      <c r="D2324" s="32"/>
      <c r="E2324" s="39">
        <v>76.0</v>
      </c>
    </row>
    <row r="2325">
      <c r="A2325" s="45"/>
      <c r="B2325" s="38" t="s">
        <v>3798</v>
      </c>
      <c r="C2325" s="11"/>
      <c r="D2325" s="11"/>
      <c r="E2325" s="12"/>
    </row>
    <row r="2326">
      <c r="A2326" s="47"/>
      <c r="B2326" s="41" t="s">
        <v>8</v>
      </c>
      <c r="C2326" s="42" t="s">
        <v>14</v>
      </c>
      <c r="D2326" s="42" t="s">
        <v>15</v>
      </c>
      <c r="E2326" s="42" t="s">
        <v>35</v>
      </c>
    </row>
    <row r="2327">
      <c r="A2327" s="47"/>
      <c r="B2327" s="17"/>
      <c r="C2327" s="43">
        <v>51.0</v>
      </c>
      <c r="D2327" s="44"/>
      <c r="E2327" s="43">
        <v>47.0</v>
      </c>
    </row>
    <row r="2328">
      <c r="A2328" s="47"/>
      <c r="B2328" s="41" t="s">
        <v>10</v>
      </c>
      <c r="C2328" s="42" t="s">
        <v>14</v>
      </c>
      <c r="D2328" s="42" t="s">
        <v>15</v>
      </c>
      <c r="E2328" s="42" t="s">
        <v>35</v>
      </c>
    </row>
    <row r="2329">
      <c r="A2329" s="47"/>
      <c r="B2329" s="17"/>
      <c r="C2329" s="43">
        <v>1.0</v>
      </c>
      <c r="D2329" s="44"/>
      <c r="E2329" s="43">
        <v>75.0</v>
      </c>
    </row>
    <row r="2330">
      <c r="A2330" s="47"/>
      <c r="B2330" s="41" t="s">
        <v>12</v>
      </c>
      <c r="C2330" s="42" t="s">
        <v>14</v>
      </c>
      <c r="D2330" s="42" t="s">
        <v>15</v>
      </c>
      <c r="E2330" s="42" t="s">
        <v>35</v>
      </c>
    </row>
    <row r="2331">
      <c r="A2331" s="47"/>
      <c r="B2331" s="17"/>
      <c r="C2331" s="43">
        <v>33.0</v>
      </c>
      <c r="D2331" s="44"/>
      <c r="E2331" s="43">
        <v>85.0</v>
      </c>
    </row>
    <row r="2332">
      <c r="A2332" s="45"/>
      <c r="B2332" s="38" t="s">
        <v>3806</v>
      </c>
      <c r="C2332" s="11"/>
      <c r="D2332" s="11"/>
      <c r="E2332" s="12"/>
    </row>
    <row r="2333">
      <c r="A2333" s="46"/>
      <c r="B2333" s="33" t="s">
        <v>8</v>
      </c>
      <c r="C2333" s="34" t="s">
        <v>14</v>
      </c>
      <c r="D2333" s="34" t="s">
        <v>15</v>
      </c>
      <c r="E2333" s="34" t="s">
        <v>35</v>
      </c>
    </row>
    <row r="2334">
      <c r="A2334" s="46"/>
      <c r="B2334" s="17"/>
      <c r="C2334" s="39">
        <v>33.0</v>
      </c>
      <c r="D2334" s="32"/>
      <c r="E2334" s="39">
        <v>75.0</v>
      </c>
    </row>
    <row r="2335">
      <c r="A2335" s="46"/>
      <c r="B2335" s="33" t="s">
        <v>10</v>
      </c>
      <c r="C2335" s="34" t="s">
        <v>14</v>
      </c>
      <c r="D2335" s="34" t="s">
        <v>15</v>
      </c>
      <c r="E2335" s="34" t="s">
        <v>35</v>
      </c>
    </row>
    <row r="2336">
      <c r="A2336" s="46"/>
      <c r="B2336" s="17"/>
      <c r="C2336" s="39">
        <v>49.0</v>
      </c>
      <c r="D2336" s="32"/>
      <c r="E2336" s="39">
        <v>89.0</v>
      </c>
    </row>
    <row r="2337">
      <c r="A2337" s="46"/>
      <c r="B2337" s="33" t="s">
        <v>12</v>
      </c>
      <c r="C2337" s="34" t="s">
        <v>14</v>
      </c>
      <c r="D2337" s="34" t="s">
        <v>15</v>
      </c>
      <c r="E2337" s="34" t="s">
        <v>35</v>
      </c>
    </row>
    <row r="2338">
      <c r="A2338" s="46"/>
      <c r="B2338" s="17"/>
      <c r="C2338" s="39">
        <v>7.0</v>
      </c>
      <c r="D2338" s="32"/>
      <c r="E2338" s="39">
        <v>27.0</v>
      </c>
    </row>
    <row r="2339">
      <c r="A2339" s="45"/>
      <c r="B2339" s="38" t="s">
        <v>3821</v>
      </c>
      <c r="C2339" s="11"/>
      <c r="D2339" s="11"/>
      <c r="E2339" s="12"/>
    </row>
    <row r="2340">
      <c r="A2340" s="47"/>
      <c r="B2340" s="41" t="s">
        <v>8</v>
      </c>
      <c r="C2340" s="42" t="s">
        <v>14</v>
      </c>
      <c r="D2340" s="42" t="s">
        <v>15</v>
      </c>
      <c r="E2340" s="42" t="s">
        <v>35</v>
      </c>
    </row>
    <row r="2341">
      <c r="A2341" s="47"/>
      <c r="B2341" s="17"/>
      <c r="C2341" s="43">
        <v>69.0</v>
      </c>
      <c r="D2341" s="44"/>
      <c r="E2341" s="43">
        <v>0.0</v>
      </c>
    </row>
    <row r="2342">
      <c r="A2342" s="47"/>
      <c r="B2342" s="41" t="s">
        <v>10</v>
      </c>
      <c r="C2342" s="42" t="s">
        <v>14</v>
      </c>
      <c r="D2342" s="42" t="s">
        <v>15</v>
      </c>
      <c r="E2342" s="42" t="s">
        <v>35</v>
      </c>
    </row>
    <row r="2343">
      <c r="A2343" s="47"/>
      <c r="B2343" s="17"/>
      <c r="C2343" s="43">
        <v>44.0</v>
      </c>
      <c r="D2343" s="44"/>
      <c r="E2343" s="43">
        <v>57.0</v>
      </c>
    </row>
    <row r="2344">
      <c r="A2344" s="47"/>
      <c r="B2344" s="41" t="s">
        <v>12</v>
      </c>
      <c r="C2344" s="42" t="s">
        <v>14</v>
      </c>
      <c r="D2344" s="42" t="s">
        <v>15</v>
      </c>
      <c r="E2344" s="42" t="s">
        <v>35</v>
      </c>
    </row>
    <row r="2345">
      <c r="A2345" s="47"/>
      <c r="B2345" s="17"/>
      <c r="C2345" s="43">
        <v>1.0</v>
      </c>
      <c r="D2345" s="44"/>
      <c r="E2345" s="43">
        <v>48.0</v>
      </c>
    </row>
    <row r="2346">
      <c r="A2346" s="45"/>
      <c r="B2346" s="38" t="s">
        <v>3836</v>
      </c>
      <c r="C2346" s="11"/>
      <c r="D2346" s="11"/>
      <c r="E2346" s="12"/>
    </row>
    <row r="2347">
      <c r="A2347" s="46"/>
      <c r="B2347" s="33" t="s">
        <v>8</v>
      </c>
      <c r="C2347" s="34" t="s">
        <v>14</v>
      </c>
      <c r="D2347" s="34" t="s">
        <v>15</v>
      </c>
      <c r="E2347" s="34" t="s">
        <v>35</v>
      </c>
    </row>
    <row r="2348">
      <c r="A2348" s="46"/>
      <c r="B2348" s="17"/>
      <c r="C2348" s="39">
        <v>87.0</v>
      </c>
      <c r="D2348" s="32"/>
      <c r="E2348" s="39">
        <v>99.0</v>
      </c>
    </row>
    <row r="2349">
      <c r="A2349" s="46"/>
      <c r="B2349" s="33" t="s">
        <v>10</v>
      </c>
      <c r="C2349" s="34" t="s">
        <v>14</v>
      </c>
      <c r="D2349" s="34" t="s">
        <v>15</v>
      </c>
      <c r="E2349" s="34" t="s">
        <v>35</v>
      </c>
    </row>
    <row r="2350">
      <c r="A2350" s="46"/>
      <c r="B2350" s="17"/>
      <c r="C2350" s="39">
        <v>89.0</v>
      </c>
      <c r="D2350" s="32"/>
      <c r="E2350" s="39">
        <v>38.0</v>
      </c>
    </row>
    <row r="2351">
      <c r="A2351" s="46"/>
      <c r="B2351" s="33" t="s">
        <v>12</v>
      </c>
      <c r="C2351" s="34" t="s">
        <v>14</v>
      </c>
      <c r="D2351" s="34" t="s">
        <v>15</v>
      </c>
      <c r="E2351" s="34" t="s">
        <v>35</v>
      </c>
    </row>
    <row r="2352">
      <c r="A2352" s="46"/>
      <c r="B2352" s="17"/>
      <c r="C2352" s="39">
        <v>10.0</v>
      </c>
      <c r="D2352" s="32"/>
      <c r="E2352" s="39">
        <v>18.0</v>
      </c>
    </row>
    <row r="2353">
      <c r="A2353" s="45"/>
      <c r="B2353" s="38" t="s">
        <v>3845</v>
      </c>
      <c r="C2353" s="11"/>
      <c r="D2353" s="11"/>
      <c r="E2353" s="12"/>
    </row>
    <row r="2354">
      <c r="A2354" s="47"/>
      <c r="B2354" s="41" t="s">
        <v>8</v>
      </c>
      <c r="C2354" s="42" t="s">
        <v>14</v>
      </c>
      <c r="D2354" s="42" t="s">
        <v>15</v>
      </c>
      <c r="E2354" s="42" t="s">
        <v>35</v>
      </c>
    </row>
    <row r="2355">
      <c r="A2355" s="47"/>
      <c r="B2355" s="17"/>
      <c r="C2355" s="43">
        <v>64.0</v>
      </c>
      <c r="D2355" s="44"/>
      <c r="E2355" s="43">
        <v>49.0</v>
      </c>
    </row>
    <row r="2356">
      <c r="A2356" s="47"/>
      <c r="B2356" s="41" t="s">
        <v>10</v>
      </c>
      <c r="C2356" s="42" t="s">
        <v>14</v>
      </c>
      <c r="D2356" s="42" t="s">
        <v>15</v>
      </c>
      <c r="E2356" s="42" t="s">
        <v>35</v>
      </c>
    </row>
    <row r="2357">
      <c r="A2357" s="47"/>
      <c r="B2357" s="17"/>
      <c r="C2357" s="43">
        <v>20.0</v>
      </c>
      <c r="D2357" s="44"/>
      <c r="E2357" s="43">
        <v>5.0</v>
      </c>
    </row>
    <row r="2358">
      <c r="A2358" s="47"/>
      <c r="B2358" s="41" t="s">
        <v>12</v>
      </c>
      <c r="C2358" s="42" t="s">
        <v>14</v>
      </c>
      <c r="D2358" s="42" t="s">
        <v>15</v>
      </c>
      <c r="E2358" s="42" t="s">
        <v>35</v>
      </c>
    </row>
    <row r="2359">
      <c r="A2359" s="47"/>
      <c r="B2359" s="17"/>
      <c r="C2359" s="43">
        <v>64.0</v>
      </c>
      <c r="D2359" s="44"/>
      <c r="E2359" s="43">
        <v>31.0</v>
      </c>
    </row>
    <row r="2360">
      <c r="A2360" s="45"/>
      <c r="B2360" s="38" t="s">
        <v>3858</v>
      </c>
      <c r="C2360" s="11"/>
      <c r="D2360" s="11"/>
      <c r="E2360" s="12"/>
    </row>
    <row r="2361">
      <c r="A2361" s="46"/>
      <c r="B2361" s="33" t="s">
        <v>8</v>
      </c>
      <c r="C2361" s="34" t="s">
        <v>14</v>
      </c>
      <c r="D2361" s="34" t="s">
        <v>15</v>
      </c>
      <c r="E2361" s="34" t="s">
        <v>35</v>
      </c>
    </row>
    <row r="2362">
      <c r="A2362" s="46"/>
      <c r="B2362" s="17"/>
      <c r="C2362" s="39">
        <v>33.0</v>
      </c>
      <c r="D2362" s="32"/>
      <c r="E2362" s="39">
        <v>45.0</v>
      </c>
    </row>
    <row r="2363">
      <c r="A2363" s="46"/>
      <c r="B2363" s="33" t="s">
        <v>10</v>
      </c>
      <c r="C2363" s="34" t="s">
        <v>14</v>
      </c>
      <c r="D2363" s="34" t="s">
        <v>15</v>
      </c>
      <c r="E2363" s="34" t="s">
        <v>35</v>
      </c>
    </row>
    <row r="2364">
      <c r="A2364" s="46"/>
      <c r="B2364" s="17"/>
      <c r="C2364" s="39">
        <v>19.0</v>
      </c>
      <c r="D2364" s="32"/>
      <c r="E2364" s="39">
        <v>78.0</v>
      </c>
    </row>
    <row r="2365">
      <c r="A2365" s="46"/>
      <c r="B2365" s="33" t="s">
        <v>12</v>
      </c>
      <c r="C2365" s="34" t="s">
        <v>14</v>
      </c>
      <c r="D2365" s="34" t="s">
        <v>15</v>
      </c>
      <c r="E2365" s="34" t="s">
        <v>35</v>
      </c>
    </row>
    <row r="2366">
      <c r="A2366" s="46"/>
      <c r="B2366" s="17"/>
      <c r="C2366" s="39">
        <v>76.0</v>
      </c>
      <c r="D2366" s="32"/>
      <c r="E2366" s="39">
        <v>64.0</v>
      </c>
    </row>
    <row r="2367">
      <c r="A2367" s="45"/>
      <c r="B2367" s="38" t="s">
        <v>3869</v>
      </c>
      <c r="C2367" s="11"/>
      <c r="D2367" s="11"/>
      <c r="E2367" s="12"/>
    </row>
    <row r="2368">
      <c r="A2368" s="47"/>
      <c r="B2368" s="41" t="s">
        <v>8</v>
      </c>
      <c r="C2368" s="42" t="s">
        <v>14</v>
      </c>
      <c r="D2368" s="42" t="s">
        <v>15</v>
      </c>
      <c r="E2368" s="42" t="s">
        <v>35</v>
      </c>
    </row>
    <row r="2369">
      <c r="A2369" s="47"/>
      <c r="B2369" s="17"/>
      <c r="C2369" s="43">
        <v>28.0</v>
      </c>
      <c r="D2369" s="44"/>
      <c r="E2369" s="43">
        <v>73.0</v>
      </c>
    </row>
    <row r="2370">
      <c r="A2370" s="47"/>
      <c r="B2370" s="41" t="s">
        <v>10</v>
      </c>
      <c r="C2370" s="42" t="s">
        <v>14</v>
      </c>
      <c r="D2370" s="42" t="s">
        <v>15</v>
      </c>
      <c r="E2370" s="42" t="s">
        <v>35</v>
      </c>
    </row>
    <row r="2371">
      <c r="A2371" s="47"/>
      <c r="B2371" s="17"/>
      <c r="C2371" s="43">
        <v>47.0</v>
      </c>
      <c r="D2371" s="44"/>
      <c r="E2371" s="43">
        <v>53.0</v>
      </c>
    </row>
    <row r="2372">
      <c r="A2372" s="47"/>
      <c r="B2372" s="41" t="s">
        <v>12</v>
      </c>
      <c r="C2372" s="42" t="s">
        <v>14</v>
      </c>
      <c r="D2372" s="42" t="s">
        <v>15</v>
      </c>
      <c r="E2372" s="42" t="s">
        <v>35</v>
      </c>
    </row>
    <row r="2373">
      <c r="A2373" s="47"/>
      <c r="B2373" s="17"/>
      <c r="C2373" s="43">
        <v>51.0</v>
      </c>
      <c r="D2373" s="44"/>
      <c r="E2373" s="43">
        <v>76.0</v>
      </c>
    </row>
    <row r="2374">
      <c r="A2374" s="45"/>
      <c r="B2374" s="38" t="s">
        <v>3882</v>
      </c>
      <c r="C2374" s="11"/>
      <c r="D2374" s="11"/>
      <c r="E2374" s="12"/>
    </row>
    <row r="2375">
      <c r="A2375" s="46"/>
      <c r="B2375" s="33" t="s">
        <v>8</v>
      </c>
      <c r="C2375" s="34" t="s">
        <v>14</v>
      </c>
      <c r="D2375" s="34" t="s">
        <v>15</v>
      </c>
      <c r="E2375" s="34" t="s">
        <v>35</v>
      </c>
    </row>
    <row r="2376">
      <c r="A2376" s="46"/>
      <c r="B2376" s="17"/>
      <c r="C2376" s="39">
        <v>45.0</v>
      </c>
      <c r="D2376" s="32"/>
      <c r="E2376" s="39">
        <v>67.0</v>
      </c>
    </row>
    <row r="2377">
      <c r="A2377" s="46"/>
      <c r="B2377" s="33" t="s">
        <v>10</v>
      </c>
      <c r="C2377" s="34" t="s">
        <v>14</v>
      </c>
      <c r="D2377" s="34" t="s">
        <v>15</v>
      </c>
      <c r="E2377" s="34" t="s">
        <v>35</v>
      </c>
    </row>
    <row r="2378">
      <c r="A2378" s="46"/>
      <c r="B2378" s="17"/>
      <c r="C2378" s="39">
        <v>63.0</v>
      </c>
      <c r="D2378" s="32"/>
      <c r="E2378" s="39">
        <v>38.0</v>
      </c>
    </row>
    <row r="2379">
      <c r="A2379" s="46"/>
      <c r="B2379" s="33" t="s">
        <v>12</v>
      </c>
      <c r="C2379" s="34" t="s">
        <v>14</v>
      </c>
      <c r="D2379" s="34" t="s">
        <v>15</v>
      </c>
      <c r="E2379" s="34" t="s">
        <v>35</v>
      </c>
    </row>
    <row r="2380">
      <c r="A2380" s="46"/>
      <c r="B2380" s="17"/>
      <c r="C2380" s="39">
        <v>95.0</v>
      </c>
      <c r="D2380" s="32"/>
      <c r="E2380" s="39">
        <v>27.0</v>
      </c>
    </row>
    <row r="2381">
      <c r="A2381" s="45"/>
      <c r="B2381" s="38" t="s">
        <v>3895</v>
      </c>
      <c r="C2381" s="11"/>
      <c r="D2381" s="11"/>
      <c r="E2381" s="12"/>
    </row>
    <row r="2382">
      <c r="A2382" s="47"/>
      <c r="B2382" s="41" t="s">
        <v>8</v>
      </c>
      <c r="C2382" s="42" t="s">
        <v>14</v>
      </c>
      <c r="D2382" s="42" t="s">
        <v>15</v>
      </c>
      <c r="E2382" s="42" t="s">
        <v>35</v>
      </c>
    </row>
    <row r="2383">
      <c r="A2383" s="47"/>
      <c r="B2383" s="17"/>
      <c r="C2383" s="43">
        <v>95.0</v>
      </c>
      <c r="D2383" s="44"/>
      <c r="E2383" s="43">
        <v>88.0</v>
      </c>
    </row>
    <row r="2384">
      <c r="A2384" s="47"/>
      <c r="B2384" s="41" t="s">
        <v>10</v>
      </c>
      <c r="C2384" s="42" t="s">
        <v>14</v>
      </c>
      <c r="D2384" s="42" t="s">
        <v>15</v>
      </c>
      <c r="E2384" s="42" t="s">
        <v>35</v>
      </c>
    </row>
    <row r="2385">
      <c r="A2385" s="47"/>
      <c r="B2385" s="17"/>
      <c r="C2385" s="43">
        <v>60.0</v>
      </c>
      <c r="D2385" s="44"/>
      <c r="E2385" s="43">
        <v>57.0</v>
      </c>
    </row>
    <row r="2386">
      <c r="A2386" s="47"/>
      <c r="B2386" s="41" t="s">
        <v>12</v>
      </c>
      <c r="C2386" s="42" t="s">
        <v>14</v>
      </c>
      <c r="D2386" s="42" t="s">
        <v>15</v>
      </c>
      <c r="E2386" s="42" t="s">
        <v>35</v>
      </c>
    </row>
    <row r="2387">
      <c r="A2387" s="47"/>
      <c r="B2387" s="17"/>
      <c r="C2387" s="43">
        <v>44.0</v>
      </c>
      <c r="D2387" s="44"/>
      <c r="E2387" s="43">
        <v>68.0</v>
      </c>
    </row>
    <row r="2388">
      <c r="A2388" s="45"/>
      <c r="B2388" s="38" t="s">
        <v>3909</v>
      </c>
      <c r="C2388" s="11"/>
      <c r="D2388" s="11"/>
      <c r="E2388" s="12"/>
    </row>
    <row r="2389">
      <c r="A2389" s="46"/>
      <c r="B2389" s="33" t="s">
        <v>8</v>
      </c>
      <c r="C2389" s="34" t="s">
        <v>14</v>
      </c>
      <c r="D2389" s="34" t="s">
        <v>15</v>
      </c>
      <c r="E2389" s="34" t="s">
        <v>35</v>
      </c>
    </row>
    <row r="2390">
      <c r="A2390" s="46"/>
      <c r="B2390" s="17"/>
      <c r="C2390" s="39">
        <v>48.0</v>
      </c>
      <c r="D2390" s="32"/>
      <c r="E2390" s="39">
        <v>36.0</v>
      </c>
    </row>
    <row r="2391">
      <c r="A2391" s="46"/>
      <c r="B2391" s="33" t="s">
        <v>10</v>
      </c>
      <c r="C2391" s="34" t="s">
        <v>14</v>
      </c>
      <c r="D2391" s="34" t="s">
        <v>15</v>
      </c>
      <c r="E2391" s="34" t="s">
        <v>35</v>
      </c>
    </row>
    <row r="2392">
      <c r="A2392" s="46"/>
      <c r="B2392" s="17"/>
      <c r="C2392" s="39">
        <v>62.0</v>
      </c>
      <c r="D2392" s="32"/>
      <c r="E2392" s="39">
        <v>7.0</v>
      </c>
    </row>
    <row r="2393">
      <c r="A2393" s="46"/>
      <c r="B2393" s="33" t="s">
        <v>12</v>
      </c>
      <c r="C2393" s="34" t="s">
        <v>14</v>
      </c>
      <c r="D2393" s="34" t="s">
        <v>15</v>
      </c>
      <c r="E2393" s="34" t="s">
        <v>35</v>
      </c>
    </row>
    <row r="2394">
      <c r="A2394" s="46"/>
      <c r="B2394" s="17"/>
      <c r="C2394" s="39">
        <v>67.0</v>
      </c>
      <c r="D2394" s="32"/>
      <c r="E2394" s="39">
        <v>99.0</v>
      </c>
    </row>
    <row r="2395">
      <c r="A2395" s="45"/>
      <c r="B2395" s="38" t="s">
        <v>3923</v>
      </c>
      <c r="C2395" s="11"/>
      <c r="D2395" s="11"/>
      <c r="E2395" s="12"/>
    </row>
    <row r="2396">
      <c r="A2396" s="47"/>
      <c r="B2396" s="41" t="s">
        <v>8</v>
      </c>
      <c r="C2396" s="42" t="s">
        <v>14</v>
      </c>
      <c r="D2396" s="42" t="s">
        <v>15</v>
      </c>
      <c r="E2396" s="42" t="s">
        <v>35</v>
      </c>
    </row>
    <row r="2397">
      <c r="A2397" s="47"/>
      <c r="B2397" s="17"/>
      <c r="C2397" s="43">
        <v>19.0</v>
      </c>
      <c r="D2397" s="44"/>
      <c r="E2397" s="43">
        <v>23.0</v>
      </c>
    </row>
    <row r="2398">
      <c r="A2398" s="47"/>
      <c r="B2398" s="41" t="s">
        <v>10</v>
      </c>
      <c r="C2398" s="42" t="s">
        <v>14</v>
      </c>
      <c r="D2398" s="42" t="s">
        <v>15</v>
      </c>
      <c r="E2398" s="42" t="s">
        <v>35</v>
      </c>
    </row>
    <row r="2399">
      <c r="A2399" s="47"/>
      <c r="B2399" s="17"/>
      <c r="C2399" s="43">
        <v>62.0</v>
      </c>
      <c r="D2399" s="44"/>
      <c r="E2399" s="43">
        <v>25.0</v>
      </c>
    </row>
    <row r="2400">
      <c r="A2400" s="47"/>
      <c r="B2400" s="41" t="s">
        <v>12</v>
      </c>
      <c r="C2400" s="42" t="s">
        <v>14</v>
      </c>
      <c r="D2400" s="42" t="s">
        <v>15</v>
      </c>
      <c r="E2400" s="42" t="s">
        <v>35</v>
      </c>
    </row>
    <row r="2401">
      <c r="A2401" s="47"/>
      <c r="B2401" s="17"/>
      <c r="C2401" s="43">
        <v>98.0</v>
      </c>
      <c r="D2401" s="44"/>
      <c r="E2401" s="43">
        <v>23.0</v>
      </c>
    </row>
    <row r="2402">
      <c r="A2402" s="45"/>
      <c r="B2402" s="38" t="s">
        <v>3943</v>
      </c>
      <c r="C2402" s="11"/>
      <c r="D2402" s="11"/>
      <c r="E2402" s="12"/>
    </row>
    <row r="2403">
      <c r="A2403" s="46"/>
      <c r="B2403" s="33" t="s">
        <v>8</v>
      </c>
      <c r="C2403" s="34" t="s">
        <v>14</v>
      </c>
      <c r="D2403" s="34" t="s">
        <v>15</v>
      </c>
      <c r="E2403" s="34" t="s">
        <v>35</v>
      </c>
    </row>
    <row r="2404">
      <c r="A2404" s="46"/>
      <c r="B2404" s="17"/>
      <c r="C2404" s="39">
        <v>29.0</v>
      </c>
      <c r="D2404" s="32"/>
      <c r="E2404" s="39">
        <v>82.0</v>
      </c>
    </row>
    <row r="2405">
      <c r="A2405" s="46"/>
      <c r="B2405" s="33" t="s">
        <v>10</v>
      </c>
      <c r="C2405" s="34" t="s">
        <v>14</v>
      </c>
      <c r="D2405" s="34" t="s">
        <v>15</v>
      </c>
      <c r="E2405" s="34" t="s">
        <v>35</v>
      </c>
    </row>
    <row r="2406">
      <c r="A2406" s="46"/>
      <c r="B2406" s="17"/>
      <c r="C2406" s="39">
        <v>40.0</v>
      </c>
      <c r="D2406" s="32"/>
      <c r="E2406" s="39">
        <v>78.0</v>
      </c>
    </row>
    <row r="2407">
      <c r="A2407" s="46"/>
      <c r="B2407" s="33" t="s">
        <v>12</v>
      </c>
      <c r="C2407" s="34" t="s">
        <v>14</v>
      </c>
      <c r="D2407" s="34" t="s">
        <v>15</v>
      </c>
      <c r="E2407" s="34" t="s">
        <v>35</v>
      </c>
    </row>
    <row r="2408">
      <c r="A2408" s="46"/>
      <c r="B2408" s="17"/>
      <c r="C2408" s="39">
        <v>20.0</v>
      </c>
      <c r="D2408" s="32"/>
      <c r="E2408" s="39">
        <v>82.0</v>
      </c>
    </row>
    <row r="2409">
      <c r="A2409" s="45"/>
      <c r="B2409" s="38" t="s">
        <v>3956</v>
      </c>
      <c r="C2409" s="11"/>
      <c r="D2409" s="11"/>
      <c r="E2409" s="12"/>
    </row>
    <row r="2410">
      <c r="A2410" s="47"/>
      <c r="B2410" s="41" t="s">
        <v>8</v>
      </c>
      <c r="C2410" s="42" t="s">
        <v>14</v>
      </c>
      <c r="D2410" s="42" t="s">
        <v>15</v>
      </c>
      <c r="E2410" s="42" t="s">
        <v>35</v>
      </c>
    </row>
    <row r="2411">
      <c r="A2411" s="47"/>
      <c r="B2411" s="17"/>
      <c r="C2411" s="43">
        <v>55.0</v>
      </c>
      <c r="D2411" s="44"/>
      <c r="E2411" s="43">
        <v>47.0</v>
      </c>
    </row>
    <row r="2412">
      <c r="A2412" s="47"/>
      <c r="B2412" s="41" t="s">
        <v>10</v>
      </c>
      <c r="C2412" s="42" t="s">
        <v>14</v>
      </c>
      <c r="D2412" s="42" t="s">
        <v>15</v>
      </c>
      <c r="E2412" s="42" t="s">
        <v>35</v>
      </c>
    </row>
    <row r="2413">
      <c r="A2413" s="47"/>
      <c r="B2413" s="17"/>
      <c r="C2413" s="43">
        <v>10.0</v>
      </c>
      <c r="D2413" s="44"/>
      <c r="E2413" s="43">
        <v>62.0</v>
      </c>
    </row>
    <row r="2414">
      <c r="A2414" s="47"/>
      <c r="B2414" s="41" t="s">
        <v>12</v>
      </c>
      <c r="C2414" s="42" t="s">
        <v>14</v>
      </c>
      <c r="D2414" s="42" t="s">
        <v>15</v>
      </c>
      <c r="E2414" s="42" t="s">
        <v>35</v>
      </c>
    </row>
    <row r="2415">
      <c r="A2415" s="47"/>
      <c r="B2415" s="17"/>
      <c r="C2415" s="43">
        <v>62.0</v>
      </c>
      <c r="D2415" s="44"/>
      <c r="E2415" s="43">
        <v>2.0</v>
      </c>
    </row>
    <row r="2416">
      <c r="A2416" s="45"/>
      <c r="B2416" s="38" t="s">
        <v>3976</v>
      </c>
      <c r="C2416" s="11"/>
      <c r="D2416" s="11"/>
      <c r="E2416" s="12"/>
    </row>
    <row r="2417">
      <c r="A2417" s="46"/>
      <c r="B2417" s="33" t="s">
        <v>8</v>
      </c>
      <c r="C2417" s="34" t="s">
        <v>14</v>
      </c>
      <c r="D2417" s="34" t="s">
        <v>15</v>
      </c>
      <c r="E2417" s="34" t="s">
        <v>35</v>
      </c>
    </row>
    <row r="2418">
      <c r="A2418" s="46"/>
      <c r="B2418" s="17"/>
      <c r="C2418" s="39">
        <v>66.0</v>
      </c>
      <c r="D2418" s="32"/>
      <c r="E2418" s="39">
        <v>63.0</v>
      </c>
    </row>
    <row r="2419">
      <c r="A2419" s="46"/>
      <c r="B2419" s="33" t="s">
        <v>10</v>
      </c>
      <c r="C2419" s="34" t="s">
        <v>14</v>
      </c>
      <c r="D2419" s="34" t="s">
        <v>15</v>
      </c>
      <c r="E2419" s="34" t="s">
        <v>35</v>
      </c>
    </row>
    <row r="2420">
      <c r="A2420" s="46"/>
      <c r="B2420" s="17"/>
      <c r="C2420" s="39">
        <v>79.0</v>
      </c>
      <c r="D2420" s="32"/>
      <c r="E2420" s="39">
        <v>38.0</v>
      </c>
    </row>
    <row r="2421">
      <c r="A2421" s="46"/>
      <c r="B2421" s="33" t="s">
        <v>12</v>
      </c>
      <c r="C2421" s="34" t="s">
        <v>14</v>
      </c>
      <c r="D2421" s="34" t="s">
        <v>15</v>
      </c>
      <c r="E2421" s="34" t="s">
        <v>35</v>
      </c>
    </row>
    <row r="2422">
      <c r="A2422" s="46"/>
      <c r="B2422" s="17"/>
      <c r="C2422" s="39">
        <v>49.0</v>
      </c>
      <c r="D2422" s="32"/>
      <c r="E2422" s="39">
        <v>6.0</v>
      </c>
    </row>
    <row r="2423">
      <c r="A2423" s="45"/>
      <c r="B2423" s="38" t="s">
        <v>3985</v>
      </c>
      <c r="C2423" s="11"/>
      <c r="D2423" s="11"/>
      <c r="E2423" s="12"/>
    </row>
    <row r="2424">
      <c r="A2424" s="47"/>
      <c r="B2424" s="41" t="s">
        <v>8</v>
      </c>
      <c r="C2424" s="42" t="s">
        <v>14</v>
      </c>
      <c r="D2424" s="42" t="s">
        <v>15</v>
      </c>
      <c r="E2424" s="42" t="s">
        <v>35</v>
      </c>
    </row>
    <row r="2425">
      <c r="A2425" s="47"/>
      <c r="B2425" s="17"/>
      <c r="C2425" s="43">
        <v>75.0</v>
      </c>
      <c r="D2425" s="44"/>
      <c r="E2425" s="43">
        <v>86.0</v>
      </c>
    </row>
    <row r="2426">
      <c r="A2426" s="47"/>
      <c r="B2426" s="41" t="s">
        <v>10</v>
      </c>
      <c r="C2426" s="42" t="s">
        <v>14</v>
      </c>
      <c r="D2426" s="42" t="s">
        <v>15</v>
      </c>
      <c r="E2426" s="42" t="s">
        <v>35</v>
      </c>
    </row>
    <row r="2427">
      <c r="A2427" s="47"/>
      <c r="B2427" s="17"/>
      <c r="C2427" s="43">
        <v>59.0</v>
      </c>
      <c r="D2427" s="44"/>
      <c r="E2427" s="43">
        <v>84.0</v>
      </c>
    </row>
    <row r="2428">
      <c r="A2428" s="47"/>
      <c r="B2428" s="41" t="s">
        <v>12</v>
      </c>
      <c r="C2428" s="42" t="s">
        <v>14</v>
      </c>
      <c r="D2428" s="42" t="s">
        <v>15</v>
      </c>
      <c r="E2428" s="42" t="s">
        <v>35</v>
      </c>
    </row>
    <row r="2429">
      <c r="A2429" s="47"/>
      <c r="B2429" s="17"/>
      <c r="C2429" s="43">
        <v>92.0</v>
      </c>
      <c r="D2429" s="44"/>
      <c r="E2429" s="43">
        <v>16.0</v>
      </c>
    </row>
    <row r="2430">
      <c r="A2430" s="45"/>
      <c r="B2430" s="38" t="s">
        <v>3999</v>
      </c>
      <c r="C2430" s="11"/>
      <c r="D2430" s="11"/>
      <c r="E2430" s="12"/>
    </row>
    <row r="2431">
      <c r="A2431" s="46"/>
      <c r="B2431" s="33" t="s">
        <v>8</v>
      </c>
      <c r="C2431" s="34" t="s">
        <v>14</v>
      </c>
      <c r="D2431" s="34" t="s">
        <v>15</v>
      </c>
      <c r="E2431" s="34" t="s">
        <v>35</v>
      </c>
    </row>
    <row r="2432">
      <c r="A2432" s="46"/>
      <c r="B2432" s="17"/>
      <c r="C2432" s="39">
        <v>76.0</v>
      </c>
      <c r="D2432" s="32"/>
      <c r="E2432" s="39">
        <v>1.0</v>
      </c>
    </row>
    <row r="2433">
      <c r="A2433" s="46"/>
      <c r="B2433" s="33" t="s">
        <v>10</v>
      </c>
      <c r="C2433" s="34" t="s">
        <v>14</v>
      </c>
      <c r="D2433" s="34" t="s">
        <v>15</v>
      </c>
      <c r="E2433" s="34" t="s">
        <v>35</v>
      </c>
    </row>
    <row r="2434">
      <c r="A2434" s="46"/>
      <c r="B2434" s="17"/>
      <c r="C2434" s="39">
        <v>36.0</v>
      </c>
      <c r="D2434" s="32"/>
      <c r="E2434" s="39">
        <v>43.0</v>
      </c>
    </row>
    <row r="2435">
      <c r="A2435" s="46"/>
      <c r="B2435" s="33" t="s">
        <v>12</v>
      </c>
      <c r="C2435" s="34" t="s">
        <v>14</v>
      </c>
      <c r="D2435" s="34" t="s">
        <v>15</v>
      </c>
      <c r="E2435" s="34" t="s">
        <v>35</v>
      </c>
    </row>
    <row r="2436">
      <c r="A2436" s="46"/>
      <c r="B2436" s="17"/>
      <c r="C2436" s="39">
        <v>41.0</v>
      </c>
      <c r="D2436" s="32"/>
      <c r="E2436" s="39">
        <v>1.0</v>
      </c>
    </row>
    <row r="2437">
      <c r="A2437" s="45"/>
      <c r="B2437" s="38" t="s">
        <v>4018</v>
      </c>
      <c r="C2437" s="11"/>
      <c r="D2437" s="11"/>
      <c r="E2437" s="12"/>
    </row>
    <row r="2438">
      <c r="A2438" s="47"/>
      <c r="B2438" s="41" t="s">
        <v>8</v>
      </c>
      <c r="C2438" s="42" t="s">
        <v>14</v>
      </c>
      <c r="D2438" s="42" t="s">
        <v>15</v>
      </c>
      <c r="E2438" s="42" t="s">
        <v>35</v>
      </c>
    </row>
    <row r="2439">
      <c r="A2439" s="47"/>
      <c r="B2439" s="17"/>
      <c r="C2439" s="43">
        <v>73.0</v>
      </c>
      <c r="D2439" s="44"/>
      <c r="E2439" s="43">
        <v>97.0</v>
      </c>
    </row>
    <row r="2440">
      <c r="A2440" s="47"/>
      <c r="B2440" s="41" t="s">
        <v>10</v>
      </c>
      <c r="C2440" s="42" t="s">
        <v>14</v>
      </c>
      <c r="D2440" s="42" t="s">
        <v>15</v>
      </c>
      <c r="E2440" s="42" t="s">
        <v>35</v>
      </c>
    </row>
    <row r="2441">
      <c r="A2441" s="47"/>
      <c r="B2441" s="17"/>
      <c r="C2441" s="43">
        <v>11.0</v>
      </c>
      <c r="D2441" s="44"/>
      <c r="E2441" s="43">
        <v>83.0</v>
      </c>
    </row>
    <row r="2442">
      <c r="A2442" s="47"/>
      <c r="B2442" s="41" t="s">
        <v>12</v>
      </c>
      <c r="C2442" s="42" t="s">
        <v>14</v>
      </c>
      <c r="D2442" s="42" t="s">
        <v>15</v>
      </c>
      <c r="E2442" s="42" t="s">
        <v>35</v>
      </c>
    </row>
    <row r="2443">
      <c r="A2443" s="47"/>
      <c r="B2443" s="17"/>
      <c r="C2443" s="43">
        <v>40.0</v>
      </c>
      <c r="D2443" s="44"/>
      <c r="E2443" s="43">
        <v>57.0</v>
      </c>
    </row>
    <row r="2444">
      <c r="A2444" s="45"/>
      <c r="B2444" s="38" t="s">
        <v>4032</v>
      </c>
      <c r="C2444" s="11"/>
      <c r="D2444" s="11"/>
      <c r="E2444" s="12"/>
    </row>
    <row r="2445">
      <c r="A2445" s="46"/>
      <c r="B2445" s="33" t="s">
        <v>8</v>
      </c>
      <c r="C2445" s="34" t="s">
        <v>14</v>
      </c>
      <c r="D2445" s="34" t="s">
        <v>15</v>
      </c>
      <c r="E2445" s="34" t="s">
        <v>35</v>
      </c>
    </row>
    <row r="2446">
      <c r="A2446" s="46"/>
      <c r="B2446" s="17"/>
      <c r="C2446" s="39">
        <v>76.0</v>
      </c>
      <c r="D2446" s="32"/>
      <c r="E2446" s="39">
        <v>16.0</v>
      </c>
    </row>
    <row r="2447">
      <c r="A2447" s="46"/>
      <c r="B2447" s="33" t="s">
        <v>10</v>
      </c>
      <c r="C2447" s="34" t="s">
        <v>14</v>
      </c>
      <c r="D2447" s="34" t="s">
        <v>15</v>
      </c>
      <c r="E2447" s="34" t="s">
        <v>35</v>
      </c>
    </row>
    <row r="2448">
      <c r="A2448" s="46"/>
      <c r="B2448" s="17"/>
      <c r="C2448" s="39">
        <v>42.0</v>
      </c>
      <c r="D2448" s="32"/>
      <c r="E2448" s="39">
        <v>41.0</v>
      </c>
    </row>
    <row r="2449">
      <c r="A2449" s="46"/>
      <c r="B2449" s="33" t="s">
        <v>12</v>
      </c>
      <c r="C2449" s="34" t="s">
        <v>14</v>
      </c>
      <c r="D2449" s="34" t="s">
        <v>15</v>
      </c>
      <c r="E2449" s="34" t="s">
        <v>35</v>
      </c>
    </row>
    <row r="2450">
      <c r="A2450" s="46"/>
      <c r="B2450" s="17"/>
      <c r="C2450" s="39">
        <v>3.0</v>
      </c>
      <c r="D2450" s="32"/>
      <c r="E2450" s="39">
        <v>89.0</v>
      </c>
    </row>
    <row r="2451">
      <c r="A2451" s="45"/>
      <c r="B2451" s="38" t="s">
        <v>4048</v>
      </c>
      <c r="C2451" s="11"/>
      <c r="D2451" s="11"/>
      <c r="E2451" s="12"/>
    </row>
    <row r="2452">
      <c r="A2452" s="47"/>
      <c r="B2452" s="41" t="s">
        <v>8</v>
      </c>
      <c r="C2452" s="42" t="s">
        <v>14</v>
      </c>
      <c r="D2452" s="42" t="s">
        <v>15</v>
      </c>
      <c r="E2452" s="42" t="s">
        <v>35</v>
      </c>
    </row>
    <row r="2453">
      <c r="A2453" s="47"/>
      <c r="B2453" s="17"/>
      <c r="C2453" s="43">
        <v>1.0</v>
      </c>
      <c r="D2453" s="44"/>
      <c r="E2453" s="43">
        <v>59.0</v>
      </c>
    </row>
    <row r="2454">
      <c r="A2454" s="47"/>
      <c r="B2454" s="41" t="s">
        <v>10</v>
      </c>
      <c r="C2454" s="42" t="s">
        <v>14</v>
      </c>
      <c r="D2454" s="42" t="s">
        <v>15</v>
      </c>
      <c r="E2454" s="42" t="s">
        <v>35</v>
      </c>
    </row>
    <row r="2455">
      <c r="A2455" s="47"/>
      <c r="B2455" s="17"/>
      <c r="C2455" s="43">
        <v>24.0</v>
      </c>
      <c r="D2455" s="44"/>
      <c r="E2455" s="43">
        <v>18.0</v>
      </c>
    </row>
    <row r="2456">
      <c r="A2456" s="47"/>
      <c r="B2456" s="41" t="s">
        <v>12</v>
      </c>
      <c r="C2456" s="42" t="s">
        <v>14</v>
      </c>
      <c r="D2456" s="42" t="s">
        <v>15</v>
      </c>
      <c r="E2456" s="42" t="s">
        <v>35</v>
      </c>
    </row>
    <row r="2457">
      <c r="A2457" s="47"/>
      <c r="B2457" s="17"/>
      <c r="C2457" s="43">
        <v>8.0</v>
      </c>
      <c r="D2457" s="44"/>
      <c r="E2457" s="43">
        <v>86.0</v>
      </c>
    </row>
    <row r="2458">
      <c r="A2458" s="45"/>
      <c r="B2458" s="38" t="s">
        <v>4062</v>
      </c>
      <c r="C2458" s="11"/>
      <c r="D2458" s="11"/>
      <c r="E2458" s="12"/>
    </row>
    <row r="2459">
      <c r="A2459" s="46"/>
      <c r="B2459" s="33" t="s">
        <v>8</v>
      </c>
      <c r="C2459" s="34" t="s">
        <v>14</v>
      </c>
      <c r="D2459" s="34" t="s">
        <v>15</v>
      </c>
      <c r="E2459" s="34" t="s">
        <v>35</v>
      </c>
    </row>
    <row r="2460">
      <c r="A2460" s="46"/>
      <c r="B2460" s="17"/>
      <c r="C2460" s="39">
        <v>70.0</v>
      </c>
      <c r="D2460" s="32"/>
      <c r="E2460" s="39">
        <v>33.0</v>
      </c>
    </row>
    <row r="2461">
      <c r="A2461" s="46"/>
      <c r="B2461" s="33" t="s">
        <v>10</v>
      </c>
      <c r="C2461" s="34" t="s">
        <v>14</v>
      </c>
      <c r="D2461" s="34" t="s">
        <v>15</v>
      </c>
      <c r="E2461" s="34" t="s">
        <v>35</v>
      </c>
    </row>
    <row r="2462">
      <c r="A2462" s="46"/>
      <c r="B2462" s="17"/>
      <c r="C2462" s="39">
        <v>77.0</v>
      </c>
      <c r="D2462" s="32"/>
      <c r="E2462" s="39">
        <v>65.0</v>
      </c>
    </row>
    <row r="2463">
      <c r="A2463" s="46"/>
      <c r="B2463" s="33" t="s">
        <v>12</v>
      </c>
      <c r="C2463" s="34" t="s">
        <v>14</v>
      </c>
      <c r="D2463" s="34" t="s">
        <v>15</v>
      </c>
      <c r="E2463" s="34" t="s">
        <v>35</v>
      </c>
    </row>
    <row r="2464">
      <c r="A2464" s="46"/>
      <c r="B2464" s="17"/>
      <c r="C2464" s="39">
        <v>24.0</v>
      </c>
      <c r="D2464" s="32"/>
      <c r="E2464" s="39">
        <v>91.0</v>
      </c>
    </row>
    <row r="2465">
      <c r="A2465" s="45"/>
      <c r="B2465" s="38" t="s">
        <v>4077</v>
      </c>
      <c r="C2465" s="11"/>
      <c r="D2465" s="11"/>
      <c r="E2465" s="12"/>
    </row>
    <row r="2466">
      <c r="A2466" s="47"/>
      <c r="B2466" s="41" t="s">
        <v>8</v>
      </c>
      <c r="C2466" s="42" t="s">
        <v>14</v>
      </c>
      <c r="D2466" s="42" t="s">
        <v>15</v>
      </c>
      <c r="E2466" s="42" t="s">
        <v>35</v>
      </c>
    </row>
    <row r="2467">
      <c r="A2467" s="47"/>
      <c r="B2467" s="17"/>
      <c r="C2467" s="43">
        <v>58.0</v>
      </c>
      <c r="D2467" s="44"/>
      <c r="E2467" s="43">
        <v>82.0</v>
      </c>
    </row>
    <row r="2468">
      <c r="A2468" s="47"/>
      <c r="B2468" s="41" t="s">
        <v>10</v>
      </c>
      <c r="C2468" s="42" t="s">
        <v>14</v>
      </c>
      <c r="D2468" s="42" t="s">
        <v>15</v>
      </c>
      <c r="E2468" s="42" t="s">
        <v>35</v>
      </c>
    </row>
    <row r="2469">
      <c r="A2469" s="47"/>
      <c r="B2469" s="17"/>
      <c r="C2469" s="43">
        <v>33.0</v>
      </c>
      <c r="D2469" s="44"/>
      <c r="E2469" s="43">
        <v>22.0</v>
      </c>
    </row>
    <row r="2470">
      <c r="A2470" s="47"/>
      <c r="B2470" s="41" t="s">
        <v>12</v>
      </c>
      <c r="C2470" s="42" t="s">
        <v>14</v>
      </c>
      <c r="D2470" s="42" t="s">
        <v>15</v>
      </c>
      <c r="E2470" s="42" t="s">
        <v>35</v>
      </c>
    </row>
    <row r="2471">
      <c r="A2471" s="47"/>
      <c r="B2471" s="17"/>
      <c r="C2471" s="43">
        <v>66.0</v>
      </c>
      <c r="D2471" s="44"/>
      <c r="E2471" s="43">
        <v>26.0</v>
      </c>
    </row>
    <row r="2472">
      <c r="A2472" s="45"/>
      <c r="B2472" s="38" t="s">
        <v>4091</v>
      </c>
      <c r="C2472" s="11"/>
      <c r="D2472" s="11"/>
      <c r="E2472" s="12"/>
    </row>
    <row r="2473">
      <c r="A2473" s="46"/>
      <c r="B2473" s="33" t="s">
        <v>8</v>
      </c>
      <c r="C2473" s="34" t="s">
        <v>14</v>
      </c>
      <c r="D2473" s="34" t="s">
        <v>15</v>
      </c>
      <c r="E2473" s="34" t="s">
        <v>35</v>
      </c>
    </row>
    <row r="2474">
      <c r="A2474" s="46"/>
      <c r="B2474" s="17"/>
      <c r="C2474" s="39">
        <v>27.0</v>
      </c>
      <c r="D2474" s="32"/>
      <c r="E2474" s="39">
        <v>96.0</v>
      </c>
    </row>
    <row r="2475">
      <c r="A2475" s="46"/>
      <c r="B2475" s="33" t="s">
        <v>10</v>
      </c>
      <c r="C2475" s="34" t="s">
        <v>14</v>
      </c>
      <c r="D2475" s="34" t="s">
        <v>15</v>
      </c>
      <c r="E2475" s="34" t="s">
        <v>35</v>
      </c>
    </row>
    <row r="2476">
      <c r="A2476" s="46"/>
      <c r="B2476" s="17"/>
      <c r="C2476" s="39">
        <v>69.0</v>
      </c>
      <c r="D2476" s="32"/>
      <c r="E2476" s="39">
        <v>36.0</v>
      </c>
    </row>
    <row r="2477">
      <c r="A2477" s="46"/>
      <c r="B2477" s="33" t="s">
        <v>12</v>
      </c>
      <c r="C2477" s="34" t="s">
        <v>14</v>
      </c>
      <c r="D2477" s="34" t="s">
        <v>15</v>
      </c>
      <c r="E2477" s="34" t="s">
        <v>35</v>
      </c>
    </row>
    <row r="2478">
      <c r="A2478" s="46"/>
      <c r="B2478" s="17"/>
      <c r="C2478" s="39">
        <v>89.0</v>
      </c>
      <c r="D2478" s="32"/>
      <c r="E2478" s="39">
        <v>54.0</v>
      </c>
    </row>
    <row r="2479">
      <c r="A2479" s="45"/>
      <c r="B2479" s="38" t="s">
        <v>4104</v>
      </c>
      <c r="C2479" s="11"/>
      <c r="D2479" s="11"/>
      <c r="E2479" s="12"/>
    </row>
    <row r="2480">
      <c r="A2480" s="47"/>
      <c r="B2480" s="41" t="s">
        <v>8</v>
      </c>
      <c r="C2480" s="42" t="s">
        <v>14</v>
      </c>
      <c r="D2480" s="42" t="s">
        <v>15</v>
      </c>
      <c r="E2480" s="42" t="s">
        <v>35</v>
      </c>
    </row>
    <row r="2481">
      <c r="A2481" s="47"/>
      <c r="B2481" s="17"/>
      <c r="C2481" s="43">
        <v>98.0</v>
      </c>
      <c r="D2481" s="44"/>
      <c r="E2481" s="43">
        <v>11.0</v>
      </c>
    </row>
    <row r="2482">
      <c r="A2482" s="47"/>
      <c r="B2482" s="41" t="s">
        <v>10</v>
      </c>
      <c r="C2482" s="42" t="s">
        <v>14</v>
      </c>
      <c r="D2482" s="42" t="s">
        <v>15</v>
      </c>
      <c r="E2482" s="42" t="s">
        <v>35</v>
      </c>
    </row>
    <row r="2483">
      <c r="A2483" s="47"/>
      <c r="B2483" s="17"/>
      <c r="C2483" s="43">
        <v>57.0</v>
      </c>
      <c r="D2483" s="44"/>
      <c r="E2483" s="43">
        <v>79.0</v>
      </c>
    </row>
    <row r="2484">
      <c r="A2484" s="47"/>
      <c r="B2484" s="41" t="s">
        <v>12</v>
      </c>
      <c r="C2484" s="42" t="s">
        <v>14</v>
      </c>
      <c r="D2484" s="42" t="s">
        <v>15</v>
      </c>
      <c r="E2484" s="42" t="s">
        <v>35</v>
      </c>
    </row>
    <row r="2485">
      <c r="A2485" s="47"/>
      <c r="B2485" s="17"/>
      <c r="C2485" s="43">
        <v>60.0</v>
      </c>
      <c r="D2485" s="44"/>
      <c r="E2485" s="43">
        <v>62.0</v>
      </c>
    </row>
    <row r="2486">
      <c r="A2486" s="45"/>
      <c r="B2486" s="38" t="s">
        <v>4118</v>
      </c>
      <c r="C2486" s="11"/>
      <c r="D2486" s="11"/>
      <c r="E2486" s="12"/>
    </row>
    <row r="2487">
      <c r="A2487" s="46"/>
      <c r="B2487" s="33" t="s">
        <v>8</v>
      </c>
      <c r="C2487" s="34" t="s">
        <v>14</v>
      </c>
      <c r="D2487" s="34" t="s">
        <v>15</v>
      </c>
      <c r="E2487" s="34" t="s">
        <v>35</v>
      </c>
    </row>
    <row r="2488">
      <c r="A2488" s="46"/>
      <c r="B2488" s="17"/>
      <c r="C2488" s="39">
        <v>77.0</v>
      </c>
      <c r="D2488" s="32"/>
      <c r="E2488" s="39">
        <v>27.0</v>
      </c>
    </row>
    <row r="2489">
      <c r="A2489" s="46"/>
      <c r="B2489" s="33" t="s">
        <v>10</v>
      </c>
      <c r="C2489" s="34" t="s">
        <v>14</v>
      </c>
      <c r="D2489" s="34" t="s">
        <v>15</v>
      </c>
      <c r="E2489" s="34" t="s">
        <v>35</v>
      </c>
    </row>
    <row r="2490">
      <c r="A2490" s="46"/>
      <c r="B2490" s="17"/>
      <c r="C2490" s="39">
        <v>92.0</v>
      </c>
      <c r="D2490" s="32"/>
      <c r="E2490" s="39">
        <v>90.0</v>
      </c>
    </row>
    <row r="2491">
      <c r="A2491" s="46"/>
      <c r="B2491" s="33" t="s">
        <v>12</v>
      </c>
      <c r="C2491" s="34" t="s">
        <v>14</v>
      </c>
      <c r="D2491" s="34" t="s">
        <v>15</v>
      </c>
      <c r="E2491" s="34" t="s">
        <v>35</v>
      </c>
    </row>
    <row r="2492">
      <c r="A2492" s="46"/>
      <c r="B2492" s="17"/>
      <c r="C2492" s="39">
        <v>68.0</v>
      </c>
      <c r="D2492" s="32"/>
      <c r="E2492" s="39">
        <v>42.0</v>
      </c>
    </row>
    <row r="2493">
      <c r="A2493" s="45"/>
      <c r="B2493" s="38" t="s">
        <v>4130</v>
      </c>
      <c r="C2493" s="11"/>
      <c r="D2493" s="11"/>
      <c r="E2493" s="12"/>
    </row>
    <row r="2494">
      <c r="A2494" s="47"/>
      <c r="B2494" s="41" t="s">
        <v>8</v>
      </c>
      <c r="C2494" s="42" t="s">
        <v>14</v>
      </c>
      <c r="D2494" s="42" t="s">
        <v>15</v>
      </c>
      <c r="E2494" s="42" t="s">
        <v>35</v>
      </c>
    </row>
    <row r="2495">
      <c r="A2495" s="47"/>
      <c r="B2495" s="17"/>
      <c r="C2495" s="43">
        <v>64.0</v>
      </c>
      <c r="D2495" s="44"/>
      <c r="E2495" s="43">
        <v>77.0</v>
      </c>
    </row>
    <row r="2496">
      <c r="A2496" s="47"/>
      <c r="B2496" s="41" t="s">
        <v>10</v>
      </c>
      <c r="C2496" s="42" t="s">
        <v>14</v>
      </c>
      <c r="D2496" s="42" t="s">
        <v>15</v>
      </c>
      <c r="E2496" s="42" t="s">
        <v>35</v>
      </c>
    </row>
    <row r="2497">
      <c r="A2497" s="47"/>
      <c r="B2497" s="17"/>
      <c r="C2497" s="43">
        <v>74.0</v>
      </c>
      <c r="D2497" s="44"/>
      <c r="E2497" s="43">
        <v>73.0</v>
      </c>
    </row>
    <row r="2498">
      <c r="A2498" s="47"/>
      <c r="B2498" s="41" t="s">
        <v>12</v>
      </c>
      <c r="C2498" s="42" t="s">
        <v>14</v>
      </c>
      <c r="D2498" s="42" t="s">
        <v>15</v>
      </c>
      <c r="E2498" s="42" t="s">
        <v>35</v>
      </c>
    </row>
    <row r="2499">
      <c r="A2499" s="47"/>
      <c r="B2499" s="17"/>
      <c r="C2499" s="43">
        <v>73.0</v>
      </c>
      <c r="D2499" s="44"/>
      <c r="E2499" s="43">
        <v>97.0</v>
      </c>
    </row>
    <row r="2500">
      <c r="A2500" s="45"/>
      <c r="B2500" s="38" t="s">
        <v>4142</v>
      </c>
      <c r="C2500" s="11"/>
      <c r="D2500" s="11"/>
      <c r="E2500" s="12"/>
    </row>
    <row r="2501">
      <c r="A2501" s="46"/>
      <c r="B2501" s="33" t="s">
        <v>8</v>
      </c>
      <c r="C2501" s="34" t="s">
        <v>14</v>
      </c>
      <c r="D2501" s="34" t="s">
        <v>15</v>
      </c>
      <c r="E2501" s="34" t="s">
        <v>35</v>
      </c>
    </row>
    <row r="2502">
      <c r="A2502" s="46"/>
      <c r="B2502" s="17"/>
      <c r="C2502" s="39">
        <v>88.0</v>
      </c>
      <c r="D2502" s="32"/>
      <c r="E2502" s="39">
        <v>79.0</v>
      </c>
    </row>
    <row r="2503">
      <c r="A2503" s="46"/>
      <c r="B2503" s="33" t="s">
        <v>10</v>
      </c>
      <c r="C2503" s="34" t="s">
        <v>14</v>
      </c>
      <c r="D2503" s="34" t="s">
        <v>15</v>
      </c>
      <c r="E2503" s="34" t="s">
        <v>35</v>
      </c>
    </row>
    <row r="2504">
      <c r="A2504" s="46"/>
      <c r="B2504" s="17"/>
      <c r="C2504" s="39">
        <v>42.0</v>
      </c>
      <c r="D2504" s="32"/>
      <c r="E2504" s="39">
        <v>95.0</v>
      </c>
    </row>
    <row r="2505">
      <c r="A2505" s="46"/>
      <c r="B2505" s="33" t="s">
        <v>12</v>
      </c>
      <c r="C2505" s="34" t="s">
        <v>14</v>
      </c>
      <c r="D2505" s="34" t="s">
        <v>15</v>
      </c>
      <c r="E2505" s="34" t="s">
        <v>35</v>
      </c>
    </row>
    <row r="2506">
      <c r="A2506" s="46"/>
      <c r="B2506" s="17"/>
      <c r="C2506" s="39">
        <v>51.0</v>
      </c>
      <c r="D2506" s="32"/>
      <c r="E2506" s="39">
        <v>44.0</v>
      </c>
    </row>
    <row r="2507">
      <c r="A2507" s="45"/>
      <c r="B2507" s="38" t="s">
        <v>4153</v>
      </c>
      <c r="C2507" s="11"/>
      <c r="D2507" s="11"/>
      <c r="E2507" s="12"/>
    </row>
    <row r="2508">
      <c r="A2508" s="47"/>
      <c r="B2508" s="41" t="s">
        <v>8</v>
      </c>
      <c r="C2508" s="42" t="s">
        <v>14</v>
      </c>
      <c r="D2508" s="42" t="s">
        <v>15</v>
      </c>
      <c r="E2508" s="42" t="s">
        <v>35</v>
      </c>
    </row>
    <row r="2509">
      <c r="A2509" s="47"/>
      <c r="B2509" s="17"/>
      <c r="C2509" s="43">
        <v>97.0</v>
      </c>
      <c r="D2509" s="44"/>
      <c r="E2509" s="43">
        <v>54.0</v>
      </c>
    </row>
    <row r="2510">
      <c r="A2510" s="47"/>
      <c r="B2510" s="41" t="s">
        <v>10</v>
      </c>
      <c r="C2510" s="42" t="s">
        <v>14</v>
      </c>
      <c r="D2510" s="42" t="s">
        <v>15</v>
      </c>
      <c r="E2510" s="42" t="s">
        <v>35</v>
      </c>
    </row>
    <row r="2511">
      <c r="A2511" s="47"/>
      <c r="B2511" s="17"/>
      <c r="C2511" s="43">
        <v>94.0</v>
      </c>
      <c r="D2511" s="44"/>
      <c r="E2511" s="43">
        <v>75.0</v>
      </c>
    </row>
    <row r="2512">
      <c r="A2512" s="47"/>
      <c r="B2512" s="41" t="s">
        <v>12</v>
      </c>
      <c r="C2512" s="42" t="s">
        <v>14</v>
      </c>
      <c r="D2512" s="42" t="s">
        <v>15</v>
      </c>
      <c r="E2512" s="42" t="s">
        <v>35</v>
      </c>
    </row>
    <row r="2513">
      <c r="A2513" s="47"/>
      <c r="B2513" s="17"/>
      <c r="C2513" s="43">
        <v>30.0</v>
      </c>
      <c r="D2513" s="44"/>
      <c r="E2513" s="43">
        <v>28.0</v>
      </c>
    </row>
    <row r="2514">
      <c r="A2514" s="45"/>
      <c r="B2514" s="38" t="s">
        <v>4165</v>
      </c>
      <c r="C2514" s="11"/>
      <c r="D2514" s="11"/>
      <c r="E2514" s="12"/>
    </row>
    <row r="2515">
      <c r="A2515" s="46"/>
      <c r="B2515" s="33" t="s">
        <v>8</v>
      </c>
      <c r="C2515" s="34" t="s">
        <v>14</v>
      </c>
      <c r="D2515" s="34" t="s">
        <v>15</v>
      </c>
      <c r="E2515" s="34" t="s">
        <v>35</v>
      </c>
    </row>
    <row r="2516">
      <c r="A2516" s="46"/>
      <c r="B2516" s="17"/>
      <c r="C2516" s="39">
        <v>34.0</v>
      </c>
      <c r="D2516" s="32"/>
      <c r="E2516" s="39">
        <v>53.0</v>
      </c>
    </row>
    <row r="2517">
      <c r="A2517" s="46"/>
      <c r="B2517" s="33" t="s">
        <v>10</v>
      </c>
      <c r="C2517" s="34" t="s">
        <v>14</v>
      </c>
      <c r="D2517" s="34" t="s">
        <v>15</v>
      </c>
      <c r="E2517" s="34" t="s">
        <v>35</v>
      </c>
    </row>
    <row r="2518">
      <c r="A2518" s="46"/>
      <c r="B2518" s="17"/>
      <c r="C2518" s="39">
        <v>14.0</v>
      </c>
      <c r="D2518" s="32"/>
      <c r="E2518" s="39">
        <v>67.0</v>
      </c>
    </row>
    <row r="2519">
      <c r="A2519" s="46"/>
      <c r="B2519" s="33" t="s">
        <v>12</v>
      </c>
      <c r="C2519" s="34" t="s">
        <v>14</v>
      </c>
      <c r="D2519" s="34" t="s">
        <v>15</v>
      </c>
      <c r="E2519" s="34" t="s">
        <v>35</v>
      </c>
    </row>
    <row r="2520">
      <c r="A2520" s="46"/>
      <c r="B2520" s="17"/>
      <c r="C2520" s="39">
        <v>37.0</v>
      </c>
      <c r="D2520" s="32"/>
      <c r="E2520" s="39">
        <v>41.0</v>
      </c>
    </row>
  </sheetData>
  <mergeCells count="1440">
    <mergeCell ref="B1257:B1258"/>
    <mergeCell ref="B1259:B1260"/>
    <mergeCell ref="B1261:E1261"/>
    <mergeCell ref="B1262:B1263"/>
    <mergeCell ref="B1264:B1265"/>
    <mergeCell ref="B1266:B1267"/>
    <mergeCell ref="B1268:E1268"/>
    <mergeCell ref="B1269:B1270"/>
    <mergeCell ref="B1271:B1272"/>
    <mergeCell ref="B1273:B1274"/>
    <mergeCell ref="B1275:E1275"/>
    <mergeCell ref="B1276:B1277"/>
    <mergeCell ref="B1278:B1279"/>
    <mergeCell ref="B1282:E1282"/>
    <mergeCell ref="B1280:B1281"/>
    <mergeCell ref="B1283:B1284"/>
    <mergeCell ref="B1285:B1286"/>
    <mergeCell ref="B1287:B1288"/>
    <mergeCell ref="B1289:E1289"/>
    <mergeCell ref="B1290:B1291"/>
    <mergeCell ref="B1292:B1293"/>
    <mergeCell ref="B1294:B1295"/>
    <mergeCell ref="B1296:E1296"/>
    <mergeCell ref="B1297:B1298"/>
    <mergeCell ref="B1299:B1300"/>
    <mergeCell ref="B1301:B1302"/>
    <mergeCell ref="B1303:E1303"/>
    <mergeCell ref="B1304:B1305"/>
    <mergeCell ref="B1306:B1307"/>
    <mergeCell ref="B1308:B1309"/>
    <mergeCell ref="B1310:E1310"/>
    <mergeCell ref="B1311:B1312"/>
    <mergeCell ref="B1313:B1314"/>
    <mergeCell ref="B1315:B1316"/>
    <mergeCell ref="B1317:E1317"/>
    <mergeCell ref="B1318:B1319"/>
    <mergeCell ref="B1320:B1321"/>
    <mergeCell ref="B1322:B1323"/>
    <mergeCell ref="B1324:E1324"/>
    <mergeCell ref="B1325:B1326"/>
    <mergeCell ref="B1327:B1328"/>
    <mergeCell ref="B1331:E1331"/>
    <mergeCell ref="B1329:B1330"/>
    <mergeCell ref="B1332:B1333"/>
    <mergeCell ref="B1334:B1335"/>
    <mergeCell ref="B1336:B1337"/>
    <mergeCell ref="B1338:E1338"/>
    <mergeCell ref="B1339:B1340"/>
    <mergeCell ref="B1341:B1342"/>
    <mergeCell ref="B1343:B1344"/>
    <mergeCell ref="B1345:E1345"/>
    <mergeCell ref="B1346:B1347"/>
    <mergeCell ref="B1348:B1349"/>
    <mergeCell ref="B1350:B1351"/>
    <mergeCell ref="B1352:E1352"/>
    <mergeCell ref="B1353:B1354"/>
    <mergeCell ref="B1355:B1356"/>
    <mergeCell ref="B1357:B1358"/>
    <mergeCell ref="B1359:E1359"/>
    <mergeCell ref="B1360:B1361"/>
    <mergeCell ref="B1362:B1363"/>
    <mergeCell ref="B1364:B1365"/>
    <mergeCell ref="B1366:E1366"/>
    <mergeCell ref="B1367:B1368"/>
    <mergeCell ref="B1369:B1370"/>
    <mergeCell ref="B1371:B1372"/>
    <mergeCell ref="B1373:E1373"/>
    <mergeCell ref="B1374:B1375"/>
    <mergeCell ref="B1376:B1377"/>
    <mergeCell ref="B1380:E1380"/>
    <mergeCell ref="B1378:B1379"/>
    <mergeCell ref="B1381:B1382"/>
    <mergeCell ref="B1383:B1384"/>
    <mergeCell ref="B1385:B1386"/>
    <mergeCell ref="B1387:E1387"/>
    <mergeCell ref="B1388:B1389"/>
    <mergeCell ref="B1390:B1391"/>
    <mergeCell ref="B1392:B1393"/>
    <mergeCell ref="B1394:E1394"/>
    <mergeCell ref="B1395:B1396"/>
    <mergeCell ref="B1397:B1398"/>
    <mergeCell ref="B1399:B1400"/>
    <mergeCell ref="B1401:E1401"/>
    <mergeCell ref="B1402:B1403"/>
    <mergeCell ref="B1404:B1405"/>
    <mergeCell ref="B1406:B1407"/>
    <mergeCell ref="B1408:E1408"/>
    <mergeCell ref="B1409:B1410"/>
    <mergeCell ref="B1411:B1412"/>
    <mergeCell ref="B1413:B1414"/>
    <mergeCell ref="B1415:E1415"/>
    <mergeCell ref="B1416:B1417"/>
    <mergeCell ref="B1418:B1419"/>
    <mergeCell ref="B1420:B1421"/>
    <mergeCell ref="B1422:E1422"/>
    <mergeCell ref="B1423:B1424"/>
    <mergeCell ref="B1425:B1426"/>
    <mergeCell ref="B1429:E1429"/>
    <mergeCell ref="B1427:B1428"/>
    <mergeCell ref="B1430:B1431"/>
    <mergeCell ref="B1432:B1433"/>
    <mergeCell ref="B1434:B1435"/>
    <mergeCell ref="B1436:E1436"/>
    <mergeCell ref="B1437:B1438"/>
    <mergeCell ref="B1439:B1440"/>
    <mergeCell ref="B1441:B1442"/>
    <mergeCell ref="B1443:E1443"/>
    <mergeCell ref="B1444:B1445"/>
    <mergeCell ref="B1446:B1447"/>
    <mergeCell ref="B1448:B1449"/>
    <mergeCell ref="B1450:E1450"/>
    <mergeCell ref="B1451:B1452"/>
    <mergeCell ref="B1453:B1454"/>
    <mergeCell ref="B1455:B1456"/>
    <mergeCell ref="B1457:E1457"/>
    <mergeCell ref="B1458:B1459"/>
    <mergeCell ref="B1460:B1461"/>
    <mergeCell ref="B1462:B1463"/>
    <mergeCell ref="B1464:E1464"/>
    <mergeCell ref="B1465:B1466"/>
    <mergeCell ref="B1467:B1468"/>
    <mergeCell ref="B1469:B1470"/>
    <mergeCell ref="B1471:E1471"/>
    <mergeCell ref="B1472:B1473"/>
    <mergeCell ref="B1474:B1475"/>
    <mergeCell ref="B1478:E1478"/>
    <mergeCell ref="B1476:B1477"/>
    <mergeCell ref="B1479:B1480"/>
    <mergeCell ref="B1481:B1482"/>
    <mergeCell ref="B1483:B1484"/>
    <mergeCell ref="B1485:E1485"/>
    <mergeCell ref="B1486:B1487"/>
    <mergeCell ref="B1488:B1489"/>
    <mergeCell ref="B1490:B1491"/>
    <mergeCell ref="B1492:E1492"/>
    <mergeCell ref="B1493:B1494"/>
    <mergeCell ref="B1495:B1496"/>
    <mergeCell ref="B1497:B1498"/>
    <mergeCell ref="B1499:E1499"/>
    <mergeCell ref="B1500:B1501"/>
    <mergeCell ref="B1502:B1503"/>
    <mergeCell ref="B1504:B1505"/>
    <mergeCell ref="B1506:E1506"/>
    <mergeCell ref="B1507:B1508"/>
    <mergeCell ref="B1509:B1510"/>
    <mergeCell ref="B1511:B1512"/>
    <mergeCell ref="B1513:E1513"/>
    <mergeCell ref="B1514:B1515"/>
    <mergeCell ref="B1516:B1517"/>
    <mergeCell ref="B1518:B1519"/>
    <mergeCell ref="B1520:E1520"/>
    <mergeCell ref="B1521:B1522"/>
    <mergeCell ref="B1523:B1524"/>
    <mergeCell ref="B1527:E1527"/>
    <mergeCell ref="B1525:B1526"/>
    <mergeCell ref="B1528:B1529"/>
    <mergeCell ref="B1530:B1531"/>
    <mergeCell ref="B1532:B1533"/>
    <mergeCell ref="B1534:E1534"/>
    <mergeCell ref="B1535:B1536"/>
    <mergeCell ref="B1537:B1538"/>
    <mergeCell ref="B1539:B1540"/>
    <mergeCell ref="B1541:E1541"/>
    <mergeCell ref="B1542:B1543"/>
    <mergeCell ref="B1544:B1545"/>
    <mergeCell ref="B1546:B1547"/>
    <mergeCell ref="B1548:E1548"/>
    <mergeCell ref="B1549:B1550"/>
    <mergeCell ref="B1551:B1552"/>
    <mergeCell ref="B1553:B1554"/>
    <mergeCell ref="B1555:E1555"/>
    <mergeCell ref="B1556:B1557"/>
    <mergeCell ref="B1558:B1559"/>
    <mergeCell ref="B1560:B1561"/>
    <mergeCell ref="B1562:E1562"/>
    <mergeCell ref="B1563:B1564"/>
    <mergeCell ref="B1565:B1566"/>
    <mergeCell ref="B1567:B1568"/>
    <mergeCell ref="B1569:E1569"/>
    <mergeCell ref="B1570:B1571"/>
    <mergeCell ref="B1572:B1573"/>
    <mergeCell ref="B1576:E1576"/>
    <mergeCell ref="B1574:B1575"/>
    <mergeCell ref="B1577:B1578"/>
    <mergeCell ref="B1579:B1580"/>
    <mergeCell ref="B1581:B1582"/>
    <mergeCell ref="B1583:E1583"/>
    <mergeCell ref="B1584:B1585"/>
    <mergeCell ref="B1586:B1587"/>
    <mergeCell ref="B1588:B1589"/>
    <mergeCell ref="B1590:E1590"/>
    <mergeCell ref="B1591:B1592"/>
    <mergeCell ref="B1593:B1594"/>
    <mergeCell ref="B1595:B1596"/>
    <mergeCell ref="B1597:E1597"/>
    <mergeCell ref="B1598:B1599"/>
    <mergeCell ref="B1600:B1601"/>
    <mergeCell ref="B1602:B1603"/>
    <mergeCell ref="B1604:E1604"/>
    <mergeCell ref="B1605:B1606"/>
    <mergeCell ref="B1607:B1608"/>
    <mergeCell ref="B1609:B1610"/>
    <mergeCell ref="B1611:E1611"/>
    <mergeCell ref="B1612:B1613"/>
    <mergeCell ref="B1614:B1615"/>
    <mergeCell ref="B1616:B1617"/>
    <mergeCell ref="B1618:E1618"/>
    <mergeCell ref="B1619:B1620"/>
    <mergeCell ref="B1621:B1622"/>
    <mergeCell ref="B1625:E1625"/>
    <mergeCell ref="B1623:B1624"/>
    <mergeCell ref="B1626:B1627"/>
    <mergeCell ref="B1628:B1629"/>
    <mergeCell ref="B1630:B1631"/>
    <mergeCell ref="B1632:E1632"/>
    <mergeCell ref="B1633:B1634"/>
    <mergeCell ref="B1635:B1636"/>
    <mergeCell ref="B1637:B1638"/>
    <mergeCell ref="B1639:E1639"/>
    <mergeCell ref="B1640:B1641"/>
    <mergeCell ref="B1642:B1643"/>
    <mergeCell ref="B1644:B1645"/>
    <mergeCell ref="B1646:E1646"/>
    <mergeCell ref="B1647:B1648"/>
    <mergeCell ref="B1649:B1650"/>
    <mergeCell ref="B1651:B1652"/>
    <mergeCell ref="B1653:E1653"/>
    <mergeCell ref="B1654:B1655"/>
    <mergeCell ref="B1656:B1657"/>
    <mergeCell ref="B1658:B1659"/>
    <mergeCell ref="B1660:E1660"/>
    <mergeCell ref="B1661:B1662"/>
    <mergeCell ref="B1663:B1664"/>
    <mergeCell ref="B1665:B1666"/>
    <mergeCell ref="B1667:E1667"/>
    <mergeCell ref="B1668:B1669"/>
    <mergeCell ref="B1670:B1671"/>
    <mergeCell ref="B1674:E1674"/>
    <mergeCell ref="B1672:B1673"/>
    <mergeCell ref="B1675:B1676"/>
    <mergeCell ref="B1677:B1678"/>
    <mergeCell ref="B1679:B1680"/>
    <mergeCell ref="B1681:E1681"/>
    <mergeCell ref="B1682:B1683"/>
    <mergeCell ref="B1684:B1685"/>
    <mergeCell ref="B1686:B1687"/>
    <mergeCell ref="B1688:E1688"/>
    <mergeCell ref="B1689:B1690"/>
    <mergeCell ref="B1691:B1692"/>
    <mergeCell ref="B1693:B1694"/>
    <mergeCell ref="B1695:E1695"/>
    <mergeCell ref="B1696:B1697"/>
    <mergeCell ref="B1698:B1699"/>
    <mergeCell ref="B1700:B1701"/>
    <mergeCell ref="B1702:E1702"/>
    <mergeCell ref="B1703:B1704"/>
    <mergeCell ref="B1705:B1706"/>
    <mergeCell ref="B1707:B1708"/>
    <mergeCell ref="B1709:E1709"/>
    <mergeCell ref="B1710:B1711"/>
    <mergeCell ref="B1712:B1713"/>
    <mergeCell ref="B1714:B1715"/>
    <mergeCell ref="B1716:E1716"/>
    <mergeCell ref="B1717:B1718"/>
    <mergeCell ref="B1719:B1720"/>
    <mergeCell ref="B1723:E1723"/>
    <mergeCell ref="B1721:B1722"/>
    <mergeCell ref="B1724:B1725"/>
    <mergeCell ref="B1726:B1727"/>
    <mergeCell ref="B1728:B1729"/>
    <mergeCell ref="B1730:E1730"/>
    <mergeCell ref="B1731:B1732"/>
    <mergeCell ref="B1733:B1734"/>
    <mergeCell ref="B1735:B1736"/>
    <mergeCell ref="B1737:E1737"/>
    <mergeCell ref="B1738:B1739"/>
    <mergeCell ref="B1740:B1741"/>
    <mergeCell ref="B1742:B1743"/>
    <mergeCell ref="B1744:E1744"/>
    <mergeCell ref="B1745:B1746"/>
    <mergeCell ref="B1747:B1748"/>
    <mergeCell ref="B1749:B1750"/>
    <mergeCell ref="B1751:E1751"/>
    <mergeCell ref="B1752:B1753"/>
    <mergeCell ref="B1754:B1755"/>
    <mergeCell ref="B1756:B1757"/>
    <mergeCell ref="B1758:E1758"/>
    <mergeCell ref="B1759:B1760"/>
    <mergeCell ref="B1761:B1762"/>
    <mergeCell ref="B1763:B1764"/>
    <mergeCell ref="B1765:E1765"/>
    <mergeCell ref="B1766:B1767"/>
    <mergeCell ref="B1768:B1769"/>
    <mergeCell ref="B1772:E1772"/>
    <mergeCell ref="B1770:B1771"/>
    <mergeCell ref="B1773:B1774"/>
    <mergeCell ref="B1775:B1776"/>
    <mergeCell ref="B1777:B1778"/>
    <mergeCell ref="B1779:E1779"/>
    <mergeCell ref="B1780:B1781"/>
    <mergeCell ref="B1782:B1783"/>
    <mergeCell ref="B1784:B1785"/>
    <mergeCell ref="B1786:E1786"/>
    <mergeCell ref="B1787:B1788"/>
    <mergeCell ref="B1789:B1790"/>
    <mergeCell ref="B1791:B1792"/>
    <mergeCell ref="B1793:E1793"/>
    <mergeCell ref="B1794:B1795"/>
    <mergeCell ref="B1796:B1797"/>
    <mergeCell ref="B1798:B1799"/>
    <mergeCell ref="B1800:E1800"/>
    <mergeCell ref="B1801:B1802"/>
    <mergeCell ref="B1803:B1804"/>
    <mergeCell ref="B1805:B1806"/>
    <mergeCell ref="B1807:E1807"/>
    <mergeCell ref="B1808:B1809"/>
    <mergeCell ref="B1810:B1811"/>
    <mergeCell ref="B1812:B1813"/>
    <mergeCell ref="B1814:E1814"/>
    <mergeCell ref="B1815:B1816"/>
    <mergeCell ref="B1817:B1818"/>
    <mergeCell ref="B1821:E1821"/>
    <mergeCell ref="B1819:B1820"/>
    <mergeCell ref="B1822:B1823"/>
    <mergeCell ref="B1824:B1825"/>
    <mergeCell ref="B1826:B1827"/>
    <mergeCell ref="B1828:E1828"/>
    <mergeCell ref="B1829:B1830"/>
    <mergeCell ref="B1831:B1832"/>
    <mergeCell ref="B1833:B1834"/>
    <mergeCell ref="B1835:E1835"/>
    <mergeCell ref="B1836:B1837"/>
    <mergeCell ref="B1838:B1839"/>
    <mergeCell ref="B1840:B1841"/>
    <mergeCell ref="B1842:E1842"/>
    <mergeCell ref="B1843:B1844"/>
    <mergeCell ref="B1845:B1846"/>
    <mergeCell ref="B1847:B1848"/>
    <mergeCell ref="B1849:E1849"/>
    <mergeCell ref="B1850:B1851"/>
    <mergeCell ref="B1852:B1853"/>
    <mergeCell ref="B1854:B1855"/>
    <mergeCell ref="B1856:E1856"/>
    <mergeCell ref="B1857:B1858"/>
    <mergeCell ref="B1859:B1860"/>
    <mergeCell ref="B1861:B1862"/>
    <mergeCell ref="B1863:E1863"/>
    <mergeCell ref="B1864:B1865"/>
    <mergeCell ref="B1866:B1867"/>
    <mergeCell ref="B1870:E1870"/>
    <mergeCell ref="B1868:B1869"/>
    <mergeCell ref="B1871:B1872"/>
    <mergeCell ref="B1873:B1874"/>
    <mergeCell ref="B1875:B1876"/>
    <mergeCell ref="B1877:E1877"/>
    <mergeCell ref="B1878:B1879"/>
    <mergeCell ref="B1880:B1881"/>
    <mergeCell ref="B1882:B1883"/>
    <mergeCell ref="B1884:E1884"/>
    <mergeCell ref="B1885:B1886"/>
    <mergeCell ref="B1887:B1888"/>
    <mergeCell ref="B1889:B1890"/>
    <mergeCell ref="B1891:E1891"/>
    <mergeCell ref="B1892:B1893"/>
    <mergeCell ref="B1894:B1895"/>
    <mergeCell ref="B1896:B1897"/>
    <mergeCell ref="B1898:E1898"/>
    <mergeCell ref="B1899:B1900"/>
    <mergeCell ref="B1901:B1902"/>
    <mergeCell ref="B1903:B1904"/>
    <mergeCell ref="B1905:E1905"/>
    <mergeCell ref="B1906:B1907"/>
    <mergeCell ref="B1908:B1909"/>
    <mergeCell ref="B1910:B1911"/>
    <mergeCell ref="B1912:E1912"/>
    <mergeCell ref="B1913:B1914"/>
    <mergeCell ref="B1915:B1916"/>
    <mergeCell ref="B1919:E1919"/>
    <mergeCell ref="B1917:B1918"/>
    <mergeCell ref="B1920:B1921"/>
    <mergeCell ref="B1922:B1923"/>
    <mergeCell ref="B1924:B1925"/>
    <mergeCell ref="B1926:E1926"/>
    <mergeCell ref="B1927:B1928"/>
    <mergeCell ref="B1929:B1930"/>
    <mergeCell ref="B1931:B1932"/>
    <mergeCell ref="B1933:E1933"/>
    <mergeCell ref="B1934:B1935"/>
    <mergeCell ref="B1936:B1937"/>
    <mergeCell ref="B1938:B1939"/>
    <mergeCell ref="B1940:E1940"/>
    <mergeCell ref="B1941:B1942"/>
    <mergeCell ref="B1943:B1944"/>
    <mergeCell ref="B1945:B1946"/>
    <mergeCell ref="B1947:E1947"/>
    <mergeCell ref="B1948:B1949"/>
    <mergeCell ref="B1950:B1951"/>
    <mergeCell ref="B1952:B1953"/>
    <mergeCell ref="B1954:E1954"/>
    <mergeCell ref="B1955:B1956"/>
    <mergeCell ref="B1957:B1958"/>
    <mergeCell ref="B1959:B1960"/>
    <mergeCell ref="B1961:E1961"/>
    <mergeCell ref="B1962:B1963"/>
    <mergeCell ref="B1964:B1965"/>
    <mergeCell ref="B1968:E1968"/>
    <mergeCell ref="B1966:B1967"/>
    <mergeCell ref="B1969:B1970"/>
    <mergeCell ref="B1971:B1972"/>
    <mergeCell ref="B1973:B1974"/>
    <mergeCell ref="B1975:E1975"/>
    <mergeCell ref="B1976:B1977"/>
    <mergeCell ref="B1978:B1979"/>
    <mergeCell ref="B1980:B1981"/>
    <mergeCell ref="B1982:E1982"/>
    <mergeCell ref="B1983:B1984"/>
    <mergeCell ref="B1985:B1986"/>
    <mergeCell ref="B1987:B1988"/>
    <mergeCell ref="B1989:E1989"/>
    <mergeCell ref="B1990:B1991"/>
    <mergeCell ref="B1992:B1993"/>
    <mergeCell ref="B1994:B1995"/>
    <mergeCell ref="B1996:E1996"/>
    <mergeCell ref="B1997:B1998"/>
    <mergeCell ref="B1999:B2000"/>
    <mergeCell ref="B2001:B2002"/>
    <mergeCell ref="B2003:E2003"/>
    <mergeCell ref="B2004:B2005"/>
    <mergeCell ref="B2006:B2007"/>
    <mergeCell ref="B2008:B2009"/>
    <mergeCell ref="B2010:E2010"/>
    <mergeCell ref="B2011:B2012"/>
    <mergeCell ref="B2013:B2014"/>
    <mergeCell ref="B2017:E2017"/>
    <mergeCell ref="B2015:B2016"/>
    <mergeCell ref="B2018:B2019"/>
    <mergeCell ref="B2020:B2021"/>
    <mergeCell ref="B2022:B2023"/>
    <mergeCell ref="B2024:E2024"/>
    <mergeCell ref="B2025:B2026"/>
    <mergeCell ref="B2027:B2028"/>
    <mergeCell ref="B2029:B2030"/>
    <mergeCell ref="B2031:E2031"/>
    <mergeCell ref="B2032:B2033"/>
    <mergeCell ref="B2034:B2035"/>
    <mergeCell ref="B2036:B2037"/>
    <mergeCell ref="B2038:E2038"/>
    <mergeCell ref="B2039:B2040"/>
    <mergeCell ref="B2041:B2042"/>
    <mergeCell ref="B2043:B2044"/>
    <mergeCell ref="B2045:E2045"/>
    <mergeCell ref="B2046:B2047"/>
    <mergeCell ref="B2048:B2049"/>
    <mergeCell ref="B2050:B2051"/>
    <mergeCell ref="B2052:E2052"/>
    <mergeCell ref="B2053:B2054"/>
    <mergeCell ref="B2055:B2056"/>
    <mergeCell ref="B2057:B2058"/>
    <mergeCell ref="B2059:E2059"/>
    <mergeCell ref="B2060:B2061"/>
    <mergeCell ref="B2062:B2063"/>
    <mergeCell ref="B2066:E2066"/>
    <mergeCell ref="B2064:B2065"/>
    <mergeCell ref="B2067:B2068"/>
    <mergeCell ref="B2069:B2070"/>
    <mergeCell ref="B2071:B2072"/>
    <mergeCell ref="B2073:E2073"/>
    <mergeCell ref="B2074:B2075"/>
    <mergeCell ref="B2076:B2077"/>
    <mergeCell ref="B2078:B2079"/>
    <mergeCell ref="B2080:E2080"/>
    <mergeCell ref="B2081:B2082"/>
    <mergeCell ref="B2083:B2084"/>
    <mergeCell ref="B2085:B2086"/>
    <mergeCell ref="B2087:E2087"/>
    <mergeCell ref="B2088:B2089"/>
    <mergeCell ref="B2090:B2091"/>
    <mergeCell ref="B2092:B2093"/>
    <mergeCell ref="B2094:E2094"/>
    <mergeCell ref="B2095:B2096"/>
    <mergeCell ref="B2097:B2098"/>
    <mergeCell ref="B2099:B2100"/>
    <mergeCell ref="B2101:E2101"/>
    <mergeCell ref="B2102:B2103"/>
    <mergeCell ref="B2104:B2105"/>
    <mergeCell ref="B2106:B2107"/>
    <mergeCell ref="B2108:E2108"/>
    <mergeCell ref="B2109:B2110"/>
    <mergeCell ref="B2111:B2112"/>
    <mergeCell ref="B2115:E2115"/>
    <mergeCell ref="B2113:B2114"/>
    <mergeCell ref="B2116:B2117"/>
    <mergeCell ref="B2118:B2119"/>
    <mergeCell ref="B2120:B2121"/>
    <mergeCell ref="B2122:E2122"/>
    <mergeCell ref="B2123:B2124"/>
    <mergeCell ref="B2125:B2126"/>
    <mergeCell ref="B2127:B2128"/>
    <mergeCell ref="B2129:E2129"/>
    <mergeCell ref="B2130:B2131"/>
    <mergeCell ref="B2132:B2133"/>
    <mergeCell ref="B2134:B2135"/>
    <mergeCell ref="B2136:E2136"/>
    <mergeCell ref="B2137:B2138"/>
    <mergeCell ref="B2139:B2140"/>
    <mergeCell ref="B2141:B2142"/>
    <mergeCell ref="B2143:E2143"/>
    <mergeCell ref="B2144:B2145"/>
    <mergeCell ref="B2146:B2147"/>
    <mergeCell ref="B2148:B2149"/>
    <mergeCell ref="B2150:E2150"/>
    <mergeCell ref="B2151:B2152"/>
    <mergeCell ref="B2153:B2154"/>
    <mergeCell ref="B2155:B2156"/>
    <mergeCell ref="B2157:E2157"/>
    <mergeCell ref="B2158:B2159"/>
    <mergeCell ref="B2160:B2161"/>
    <mergeCell ref="B2164:E2164"/>
    <mergeCell ref="B2162:B2163"/>
    <mergeCell ref="B2165:B2166"/>
    <mergeCell ref="B2167:B2168"/>
    <mergeCell ref="B2169:B2170"/>
    <mergeCell ref="B2171:E2171"/>
    <mergeCell ref="B2172:B2173"/>
    <mergeCell ref="B2174:B2175"/>
    <mergeCell ref="B2176:B2177"/>
    <mergeCell ref="B2178:E2178"/>
    <mergeCell ref="B2179:B2180"/>
    <mergeCell ref="B2181:B2182"/>
    <mergeCell ref="B2183:B2184"/>
    <mergeCell ref="B2185:E2185"/>
    <mergeCell ref="B2186:B2187"/>
    <mergeCell ref="B2188:B2189"/>
    <mergeCell ref="B2190:B2191"/>
    <mergeCell ref="B2192:E2192"/>
    <mergeCell ref="B2193:B2194"/>
    <mergeCell ref="B2195:B2196"/>
    <mergeCell ref="B2197:B2198"/>
    <mergeCell ref="B2199:E2199"/>
    <mergeCell ref="B2200:B2201"/>
    <mergeCell ref="B2202:B2203"/>
    <mergeCell ref="B2204:B2205"/>
    <mergeCell ref="B2206:E2206"/>
    <mergeCell ref="B2207:B2208"/>
    <mergeCell ref="B2209:B2210"/>
    <mergeCell ref="B2213:E2213"/>
    <mergeCell ref="B2211:B2212"/>
    <mergeCell ref="B2214:B2215"/>
    <mergeCell ref="B2216:B2217"/>
    <mergeCell ref="B2218:B2219"/>
    <mergeCell ref="B2220:E2220"/>
    <mergeCell ref="B2221:B2222"/>
    <mergeCell ref="B2223:B2224"/>
    <mergeCell ref="B2225:B2226"/>
    <mergeCell ref="B2227:E2227"/>
    <mergeCell ref="B2228:B2229"/>
    <mergeCell ref="B2230:B2231"/>
    <mergeCell ref="B2232:B2233"/>
    <mergeCell ref="B2234:E2234"/>
    <mergeCell ref="B2235:B2236"/>
    <mergeCell ref="B2237:B2238"/>
    <mergeCell ref="B2239:B2240"/>
    <mergeCell ref="B2241:E2241"/>
    <mergeCell ref="B2242:B2243"/>
    <mergeCell ref="B2244:B2245"/>
    <mergeCell ref="B2246:B2247"/>
    <mergeCell ref="B2248:E2248"/>
    <mergeCell ref="B2249:B2250"/>
    <mergeCell ref="B2251:B2252"/>
    <mergeCell ref="B2253:B2254"/>
    <mergeCell ref="B2255:E2255"/>
    <mergeCell ref="B2256:B2257"/>
    <mergeCell ref="B2258:B2259"/>
    <mergeCell ref="B2262:E2262"/>
    <mergeCell ref="B2260:B2261"/>
    <mergeCell ref="B2263:B2264"/>
    <mergeCell ref="B2265:B2266"/>
    <mergeCell ref="B2267:B2268"/>
    <mergeCell ref="B2269:E2269"/>
    <mergeCell ref="B2270:B2271"/>
    <mergeCell ref="B2272:B2273"/>
    <mergeCell ref="B2274:B2275"/>
    <mergeCell ref="B2276:E2276"/>
    <mergeCell ref="B2277:B2278"/>
    <mergeCell ref="B2279:B2280"/>
    <mergeCell ref="B2281:B2282"/>
    <mergeCell ref="B2283:E2283"/>
    <mergeCell ref="B2284:B2285"/>
    <mergeCell ref="B2456:B2457"/>
    <mergeCell ref="B2459:B2460"/>
    <mergeCell ref="B2461:B2462"/>
    <mergeCell ref="B2463:B2464"/>
    <mergeCell ref="B2465:E2465"/>
    <mergeCell ref="B2466:B2467"/>
    <mergeCell ref="B2468:B2469"/>
    <mergeCell ref="B2470:B2471"/>
    <mergeCell ref="B2472:E2472"/>
    <mergeCell ref="B2473:B2474"/>
    <mergeCell ref="B2475:B2476"/>
    <mergeCell ref="B2477:B2478"/>
    <mergeCell ref="B2479:E2479"/>
    <mergeCell ref="B2480:B2481"/>
    <mergeCell ref="B2482:B2483"/>
    <mergeCell ref="B2484:B2485"/>
    <mergeCell ref="B2486:E2486"/>
    <mergeCell ref="B2487:B2488"/>
    <mergeCell ref="B2489:B2490"/>
    <mergeCell ref="B2491:B2492"/>
    <mergeCell ref="B2493:E2493"/>
    <mergeCell ref="B2494:B2495"/>
    <mergeCell ref="B2496:B2497"/>
    <mergeCell ref="B2498:B2499"/>
    <mergeCell ref="B2500:E2500"/>
    <mergeCell ref="B2501:B2502"/>
    <mergeCell ref="B2503:B2504"/>
    <mergeCell ref="B2507:E2507"/>
    <mergeCell ref="B1:E1"/>
    <mergeCell ref="B2:B3"/>
    <mergeCell ref="B4:B5"/>
    <mergeCell ref="B6:B7"/>
    <mergeCell ref="B8:E8"/>
    <mergeCell ref="B9:B10"/>
    <mergeCell ref="B11:B12"/>
    <mergeCell ref="B13:B14"/>
    <mergeCell ref="B15:E15"/>
    <mergeCell ref="B16:B17"/>
    <mergeCell ref="B18:B19"/>
    <mergeCell ref="B20:B21"/>
    <mergeCell ref="B22:E22"/>
    <mergeCell ref="B23:B24"/>
    <mergeCell ref="B25:B26"/>
    <mergeCell ref="B27:B28"/>
    <mergeCell ref="B29:E29"/>
    <mergeCell ref="B30:B31"/>
    <mergeCell ref="B32:B33"/>
    <mergeCell ref="B34:B35"/>
    <mergeCell ref="B36:E36"/>
    <mergeCell ref="B37:B38"/>
    <mergeCell ref="B39:B40"/>
    <mergeCell ref="B41:B42"/>
    <mergeCell ref="B43:E43"/>
    <mergeCell ref="B44:B45"/>
    <mergeCell ref="B46:B47"/>
    <mergeCell ref="B50:E50"/>
    <mergeCell ref="B48:B49"/>
    <mergeCell ref="B51:B52"/>
    <mergeCell ref="B53:B54"/>
    <mergeCell ref="B55:B56"/>
    <mergeCell ref="B58:B59"/>
    <mergeCell ref="B60:B61"/>
    <mergeCell ref="B62:B63"/>
    <mergeCell ref="B76:B77"/>
    <mergeCell ref="B79:B80"/>
    <mergeCell ref="B81:B82"/>
    <mergeCell ref="B83:B84"/>
    <mergeCell ref="B86:B87"/>
    <mergeCell ref="B88:B89"/>
    <mergeCell ref="B90:B91"/>
    <mergeCell ref="B2505:B2506"/>
    <mergeCell ref="B2508:B2509"/>
    <mergeCell ref="B2510:B2511"/>
    <mergeCell ref="B2512:B2513"/>
    <mergeCell ref="B2514:E2514"/>
    <mergeCell ref="B2515:B2516"/>
    <mergeCell ref="B2517:B2518"/>
    <mergeCell ref="B2519:B2520"/>
    <mergeCell ref="B2286:B2287"/>
    <mergeCell ref="B2288:B2289"/>
    <mergeCell ref="B2290:E2290"/>
    <mergeCell ref="B2291:B2292"/>
    <mergeCell ref="B2293:B2294"/>
    <mergeCell ref="B2295:B2296"/>
    <mergeCell ref="B2297:E2297"/>
    <mergeCell ref="B2298:B2299"/>
    <mergeCell ref="B2300:B2301"/>
    <mergeCell ref="B2302:B2303"/>
    <mergeCell ref="B2304:E2304"/>
    <mergeCell ref="B2305:B2306"/>
    <mergeCell ref="B2307:B2308"/>
    <mergeCell ref="B2311:E2311"/>
    <mergeCell ref="B2309:B2310"/>
    <mergeCell ref="B2312:B2313"/>
    <mergeCell ref="B2314:B2315"/>
    <mergeCell ref="B2316:B2317"/>
    <mergeCell ref="B2318:E2318"/>
    <mergeCell ref="B2319:B2320"/>
    <mergeCell ref="B2321:B2322"/>
    <mergeCell ref="B2323:B2324"/>
    <mergeCell ref="B2325:E2325"/>
    <mergeCell ref="B2326:B2327"/>
    <mergeCell ref="B2328:B2329"/>
    <mergeCell ref="B2330:B2331"/>
    <mergeCell ref="B2332:E2332"/>
    <mergeCell ref="B2333:B2334"/>
    <mergeCell ref="B2335:B2336"/>
    <mergeCell ref="B2337:B2338"/>
    <mergeCell ref="B2339:E2339"/>
    <mergeCell ref="B2340:B2341"/>
    <mergeCell ref="B2342:B2343"/>
    <mergeCell ref="B2344:B2345"/>
    <mergeCell ref="B2346:E2346"/>
    <mergeCell ref="B2347:B2348"/>
    <mergeCell ref="B2349:B2350"/>
    <mergeCell ref="B2351:B2352"/>
    <mergeCell ref="B2353:E2353"/>
    <mergeCell ref="B2354:B2355"/>
    <mergeCell ref="B2356:B2357"/>
    <mergeCell ref="B2360:E2360"/>
    <mergeCell ref="B2358:B2359"/>
    <mergeCell ref="B2361:B2362"/>
    <mergeCell ref="B2363:B2364"/>
    <mergeCell ref="B2365:B2366"/>
    <mergeCell ref="B2367:E2367"/>
    <mergeCell ref="B2368:B2369"/>
    <mergeCell ref="B2370:B2371"/>
    <mergeCell ref="B2372:B2373"/>
    <mergeCell ref="B2374:E2374"/>
    <mergeCell ref="B2375:B2376"/>
    <mergeCell ref="B2377:B2378"/>
    <mergeCell ref="B2379:B2380"/>
    <mergeCell ref="B2381:E2381"/>
    <mergeCell ref="B2382:B2383"/>
    <mergeCell ref="B2384:B2385"/>
    <mergeCell ref="B2386:B2387"/>
    <mergeCell ref="B2388:E2388"/>
    <mergeCell ref="B2389:B2390"/>
    <mergeCell ref="B2391:B2392"/>
    <mergeCell ref="B2393:B2394"/>
    <mergeCell ref="B2395:E2395"/>
    <mergeCell ref="B2396:B2397"/>
    <mergeCell ref="B2398:B2399"/>
    <mergeCell ref="B2400:B2401"/>
    <mergeCell ref="B2402:E2402"/>
    <mergeCell ref="B2403:B2404"/>
    <mergeCell ref="B2405:B2406"/>
    <mergeCell ref="B2409:E2409"/>
    <mergeCell ref="B2407:B2408"/>
    <mergeCell ref="B2410:B2411"/>
    <mergeCell ref="B2412:B2413"/>
    <mergeCell ref="B2414:B2415"/>
    <mergeCell ref="B2416:E2416"/>
    <mergeCell ref="B2417:B2418"/>
    <mergeCell ref="B2419:B2420"/>
    <mergeCell ref="B2421:B2422"/>
    <mergeCell ref="B2423:E2423"/>
    <mergeCell ref="B2424:B2425"/>
    <mergeCell ref="B2426:B2427"/>
    <mergeCell ref="B2428:B2429"/>
    <mergeCell ref="B2430:E2430"/>
    <mergeCell ref="B2431:B2432"/>
    <mergeCell ref="B2433:B2434"/>
    <mergeCell ref="B2435:B2436"/>
    <mergeCell ref="B2437:E2437"/>
    <mergeCell ref="B2438:B2439"/>
    <mergeCell ref="B2440:B2441"/>
    <mergeCell ref="B2442:B2443"/>
    <mergeCell ref="B2444:E2444"/>
    <mergeCell ref="B2445:B2446"/>
    <mergeCell ref="B2447:B2448"/>
    <mergeCell ref="B2449:B2450"/>
    <mergeCell ref="B2451:E2451"/>
    <mergeCell ref="B2452:B2453"/>
    <mergeCell ref="B2454:B2455"/>
    <mergeCell ref="B2458:E2458"/>
    <mergeCell ref="B57:E57"/>
    <mergeCell ref="B64:E64"/>
    <mergeCell ref="B65:B66"/>
    <mergeCell ref="B67:B68"/>
    <mergeCell ref="B69:B70"/>
    <mergeCell ref="B71:E71"/>
    <mergeCell ref="B72:B73"/>
    <mergeCell ref="B74:B75"/>
    <mergeCell ref="B78:E78"/>
    <mergeCell ref="B85:E85"/>
    <mergeCell ref="B92:E92"/>
    <mergeCell ref="B93:B94"/>
    <mergeCell ref="B95:B96"/>
    <mergeCell ref="B97:B98"/>
    <mergeCell ref="B99:E99"/>
    <mergeCell ref="B100:B101"/>
    <mergeCell ref="B102:B103"/>
    <mergeCell ref="B106:E106"/>
    <mergeCell ref="B104:B105"/>
    <mergeCell ref="B107:B108"/>
    <mergeCell ref="B109:B110"/>
    <mergeCell ref="B111:B112"/>
    <mergeCell ref="B113:E113"/>
    <mergeCell ref="B114:B115"/>
    <mergeCell ref="B116:B117"/>
    <mergeCell ref="B118:B119"/>
    <mergeCell ref="B120:E120"/>
    <mergeCell ref="B121:B122"/>
    <mergeCell ref="B123:B124"/>
    <mergeCell ref="B125:B126"/>
    <mergeCell ref="B127:E127"/>
    <mergeCell ref="B128:B129"/>
    <mergeCell ref="B130:B131"/>
    <mergeCell ref="B132:B133"/>
    <mergeCell ref="B134:E134"/>
    <mergeCell ref="B135:B136"/>
    <mergeCell ref="B137:B138"/>
    <mergeCell ref="B139:B140"/>
    <mergeCell ref="B141:E141"/>
    <mergeCell ref="B142:B143"/>
    <mergeCell ref="B144:B145"/>
    <mergeCell ref="B146:B147"/>
    <mergeCell ref="B148:E148"/>
    <mergeCell ref="B149:B150"/>
    <mergeCell ref="B151:B152"/>
    <mergeCell ref="B155:E155"/>
    <mergeCell ref="B153:B154"/>
    <mergeCell ref="B156:B157"/>
    <mergeCell ref="B158:B159"/>
    <mergeCell ref="B160:B161"/>
    <mergeCell ref="B162:E162"/>
    <mergeCell ref="B163:B164"/>
    <mergeCell ref="B165:B166"/>
    <mergeCell ref="B167:B168"/>
    <mergeCell ref="B169:E169"/>
    <mergeCell ref="B170:B171"/>
    <mergeCell ref="B172:B173"/>
    <mergeCell ref="B174:B175"/>
    <mergeCell ref="B176:E176"/>
    <mergeCell ref="B177:B178"/>
    <mergeCell ref="B179:B180"/>
    <mergeCell ref="B181:B182"/>
    <mergeCell ref="B183:E183"/>
    <mergeCell ref="B184:B185"/>
    <mergeCell ref="B186:B187"/>
    <mergeCell ref="B188:B189"/>
    <mergeCell ref="B190:E190"/>
    <mergeCell ref="B191:B192"/>
    <mergeCell ref="B193:B194"/>
    <mergeCell ref="B195:B196"/>
    <mergeCell ref="B197:E197"/>
    <mergeCell ref="B198:B199"/>
    <mergeCell ref="B200:B201"/>
    <mergeCell ref="B204:E204"/>
    <mergeCell ref="B202:B203"/>
    <mergeCell ref="B205:B206"/>
    <mergeCell ref="B207:B208"/>
    <mergeCell ref="B209:B210"/>
    <mergeCell ref="B211:E211"/>
    <mergeCell ref="B212:B213"/>
    <mergeCell ref="B214:B215"/>
    <mergeCell ref="B216:B217"/>
    <mergeCell ref="B218:E218"/>
    <mergeCell ref="B219:B220"/>
    <mergeCell ref="B221:B222"/>
    <mergeCell ref="B223:B224"/>
    <mergeCell ref="B225:E225"/>
    <mergeCell ref="B226:B227"/>
    <mergeCell ref="B228:B229"/>
    <mergeCell ref="B230:B231"/>
    <mergeCell ref="B232:E232"/>
    <mergeCell ref="B233:B234"/>
    <mergeCell ref="B235:B236"/>
    <mergeCell ref="B237:B238"/>
    <mergeCell ref="B239:E239"/>
    <mergeCell ref="B240:B241"/>
    <mergeCell ref="B242:B243"/>
    <mergeCell ref="B244:B245"/>
    <mergeCell ref="B246:E246"/>
    <mergeCell ref="B247:B248"/>
    <mergeCell ref="B249:B250"/>
    <mergeCell ref="B253:E253"/>
    <mergeCell ref="B251:B252"/>
    <mergeCell ref="B254:B255"/>
    <mergeCell ref="B256:B257"/>
    <mergeCell ref="B258:B259"/>
    <mergeCell ref="B260:E260"/>
    <mergeCell ref="B261:B262"/>
    <mergeCell ref="B263:B264"/>
    <mergeCell ref="B265:B266"/>
    <mergeCell ref="B267:E267"/>
    <mergeCell ref="B268:B269"/>
    <mergeCell ref="B270:B271"/>
    <mergeCell ref="B272:B273"/>
    <mergeCell ref="B274:E274"/>
    <mergeCell ref="B275:B276"/>
    <mergeCell ref="B277:B278"/>
    <mergeCell ref="B279:B280"/>
    <mergeCell ref="B281:E281"/>
    <mergeCell ref="B282:B283"/>
    <mergeCell ref="B284:B285"/>
    <mergeCell ref="B286:B287"/>
    <mergeCell ref="B288:E288"/>
    <mergeCell ref="B289:B290"/>
    <mergeCell ref="B291:B292"/>
    <mergeCell ref="B293:B294"/>
    <mergeCell ref="B295:E295"/>
    <mergeCell ref="B296:B297"/>
    <mergeCell ref="B298:B299"/>
    <mergeCell ref="B302:E302"/>
    <mergeCell ref="B300:B301"/>
    <mergeCell ref="B303:B304"/>
    <mergeCell ref="B305:B306"/>
    <mergeCell ref="B307:B308"/>
    <mergeCell ref="B309:E309"/>
    <mergeCell ref="B310:B311"/>
    <mergeCell ref="B312:B313"/>
    <mergeCell ref="B314:B315"/>
    <mergeCell ref="B316:E316"/>
    <mergeCell ref="B317:B318"/>
    <mergeCell ref="B319:B320"/>
    <mergeCell ref="B321:B322"/>
    <mergeCell ref="B323:E323"/>
    <mergeCell ref="B324:B325"/>
    <mergeCell ref="B326:B327"/>
    <mergeCell ref="B328:B329"/>
    <mergeCell ref="B330:E330"/>
    <mergeCell ref="B331:B332"/>
    <mergeCell ref="B333:B334"/>
    <mergeCell ref="B335:B336"/>
    <mergeCell ref="B337:E337"/>
    <mergeCell ref="B338:B339"/>
    <mergeCell ref="B340:B341"/>
    <mergeCell ref="B342:B343"/>
    <mergeCell ref="B344:E344"/>
    <mergeCell ref="B345:B346"/>
    <mergeCell ref="B347:B348"/>
    <mergeCell ref="B351:E351"/>
    <mergeCell ref="B349:B350"/>
    <mergeCell ref="B352:B353"/>
    <mergeCell ref="B354:B355"/>
    <mergeCell ref="B356:B357"/>
    <mergeCell ref="B358:E358"/>
    <mergeCell ref="B359:B360"/>
    <mergeCell ref="B361:B362"/>
    <mergeCell ref="B363:B364"/>
    <mergeCell ref="B365:E365"/>
    <mergeCell ref="B366:B367"/>
    <mergeCell ref="B368:B369"/>
    <mergeCell ref="B370:B371"/>
    <mergeCell ref="B372:E372"/>
    <mergeCell ref="B373:B374"/>
    <mergeCell ref="B375:B376"/>
    <mergeCell ref="B377:B378"/>
    <mergeCell ref="B379:E379"/>
    <mergeCell ref="B380:B381"/>
    <mergeCell ref="B382:B383"/>
    <mergeCell ref="B384:B385"/>
    <mergeCell ref="B386:E386"/>
    <mergeCell ref="B387:B388"/>
    <mergeCell ref="B389:B390"/>
    <mergeCell ref="B391:B392"/>
    <mergeCell ref="B393:E393"/>
    <mergeCell ref="B394:B395"/>
    <mergeCell ref="B396:B397"/>
    <mergeCell ref="B400:E400"/>
    <mergeCell ref="B398:B399"/>
    <mergeCell ref="B401:B402"/>
    <mergeCell ref="B403:B404"/>
    <mergeCell ref="B405:B406"/>
    <mergeCell ref="B407:E407"/>
    <mergeCell ref="B408:B409"/>
    <mergeCell ref="B410:B411"/>
    <mergeCell ref="B412:B413"/>
    <mergeCell ref="B414:E414"/>
    <mergeCell ref="B415:B416"/>
    <mergeCell ref="B417:B418"/>
    <mergeCell ref="B419:B420"/>
    <mergeCell ref="B421:E421"/>
    <mergeCell ref="B422:B423"/>
    <mergeCell ref="B424:B425"/>
    <mergeCell ref="B426:B427"/>
    <mergeCell ref="B428:E428"/>
    <mergeCell ref="B429:B430"/>
    <mergeCell ref="B431:B432"/>
    <mergeCell ref="B433:B434"/>
    <mergeCell ref="B435:E435"/>
    <mergeCell ref="B436:B437"/>
    <mergeCell ref="B438:B439"/>
    <mergeCell ref="B440:B441"/>
    <mergeCell ref="B442:E442"/>
    <mergeCell ref="B443:B444"/>
    <mergeCell ref="B445:B446"/>
    <mergeCell ref="B449:E449"/>
    <mergeCell ref="B447:B448"/>
    <mergeCell ref="B450:B451"/>
    <mergeCell ref="B452:B453"/>
    <mergeCell ref="B454:B455"/>
    <mergeCell ref="B456:E456"/>
    <mergeCell ref="B457:B458"/>
    <mergeCell ref="B459:B460"/>
    <mergeCell ref="B461:B462"/>
    <mergeCell ref="B463:E463"/>
    <mergeCell ref="B464:B465"/>
    <mergeCell ref="B466:B467"/>
    <mergeCell ref="B468:B469"/>
    <mergeCell ref="B470:E470"/>
    <mergeCell ref="B471:B472"/>
    <mergeCell ref="B473:B474"/>
    <mergeCell ref="B475:B476"/>
    <mergeCell ref="B477:E477"/>
    <mergeCell ref="B478:B479"/>
    <mergeCell ref="B480:B481"/>
    <mergeCell ref="B482:B483"/>
    <mergeCell ref="B484:E484"/>
    <mergeCell ref="B485:B486"/>
    <mergeCell ref="B487:B488"/>
    <mergeCell ref="B489:B490"/>
    <mergeCell ref="B491:E491"/>
    <mergeCell ref="B492:B493"/>
    <mergeCell ref="B494:B495"/>
    <mergeCell ref="B498:E498"/>
    <mergeCell ref="B496:B497"/>
    <mergeCell ref="B499:B500"/>
    <mergeCell ref="B501:B502"/>
    <mergeCell ref="B503:B504"/>
    <mergeCell ref="B505:E505"/>
    <mergeCell ref="B506:B507"/>
    <mergeCell ref="B508:B509"/>
    <mergeCell ref="B510:B511"/>
    <mergeCell ref="B512:E512"/>
    <mergeCell ref="B513:B514"/>
    <mergeCell ref="B515:B516"/>
    <mergeCell ref="B517:B518"/>
    <mergeCell ref="B519:E519"/>
    <mergeCell ref="B520:B521"/>
    <mergeCell ref="B522:B523"/>
    <mergeCell ref="B524:B525"/>
    <mergeCell ref="B526:E526"/>
    <mergeCell ref="B527:B528"/>
    <mergeCell ref="B529:B530"/>
    <mergeCell ref="B531:B532"/>
    <mergeCell ref="B533:E533"/>
    <mergeCell ref="B534:B535"/>
    <mergeCell ref="B536:B537"/>
    <mergeCell ref="B538:B539"/>
    <mergeCell ref="B540:E540"/>
    <mergeCell ref="B541:B542"/>
    <mergeCell ref="B543:B544"/>
    <mergeCell ref="B547:E547"/>
    <mergeCell ref="B545:B546"/>
    <mergeCell ref="B548:B549"/>
    <mergeCell ref="B550:B551"/>
    <mergeCell ref="B552:B553"/>
    <mergeCell ref="B554:E554"/>
    <mergeCell ref="B555:B556"/>
    <mergeCell ref="B557:B558"/>
    <mergeCell ref="B559:B560"/>
    <mergeCell ref="B561:E561"/>
    <mergeCell ref="B562:B563"/>
    <mergeCell ref="B564:B565"/>
    <mergeCell ref="B566:B567"/>
    <mergeCell ref="B568:E568"/>
    <mergeCell ref="B569:B570"/>
    <mergeCell ref="B571:B572"/>
    <mergeCell ref="B573:B574"/>
    <mergeCell ref="B575:E575"/>
    <mergeCell ref="B576:B577"/>
    <mergeCell ref="B578:B579"/>
    <mergeCell ref="B580:B581"/>
    <mergeCell ref="B582:E582"/>
    <mergeCell ref="B583:B584"/>
    <mergeCell ref="B585:B586"/>
    <mergeCell ref="B587:B588"/>
    <mergeCell ref="B589:E589"/>
    <mergeCell ref="B590:B591"/>
    <mergeCell ref="B592:B593"/>
    <mergeCell ref="B596:E596"/>
    <mergeCell ref="B594:B595"/>
    <mergeCell ref="B597:B598"/>
    <mergeCell ref="B599:B600"/>
    <mergeCell ref="B601:B602"/>
    <mergeCell ref="B603:E603"/>
    <mergeCell ref="B604:B605"/>
    <mergeCell ref="B606:B607"/>
    <mergeCell ref="B608:B609"/>
    <mergeCell ref="B610:E610"/>
    <mergeCell ref="B611:B612"/>
    <mergeCell ref="B613:B614"/>
    <mergeCell ref="B615:B616"/>
    <mergeCell ref="B617:E617"/>
    <mergeCell ref="B618:B619"/>
    <mergeCell ref="B620:B621"/>
    <mergeCell ref="B622:B623"/>
    <mergeCell ref="B624:E624"/>
    <mergeCell ref="B625:B626"/>
    <mergeCell ref="B627:B628"/>
    <mergeCell ref="B629:B630"/>
    <mergeCell ref="B631:E631"/>
    <mergeCell ref="B632:B633"/>
    <mergeCell ref="B634:B635"/>
    <mergeCell ref="B636:B637"/>
    <mergeCell ref="B638:E638"/>
    <mergeCell ref="B639:B640"/>
    <mergeCell ref="B641:B642"/>
    <mergeCell ref="B645:E645"/>
    <mergeCell ref="B643:B644"/>
    <mergeCell ref="B646:B647"/>
    <mergeCell ref="B648:B649"/>
    <mergeCell ref="B650:B651"/>
    <mergeCell ref="B652:E652"/>
    <mergeCell ref="B653:B654"/>
    <mergeCell ref="B655:B656"/>
    <mergeCell ref="B657:B658"/>
    <mergeCell ref="B659:E659"/>
    <mergeCell ref="B660:B661"/>
    <mergeCell ref="B662:B663"/>
    <mergeCell ref="B664:B665"/>
    <mergeCell ref="B666:E666"/>
    <mergeCell ref="B667:B668"/>
    <mergeCell ref="B669:B670"/>
    <mergeCell ref="B671:B672"/>
    <mergeCell ref="B673:E673"/>
    <mergeCell ref="B674:B675"/>
    <mergeCell ref="B676:B677"/>
    <mergeCell ref="B678:B679"/>
    <mergeCell ref="B680:E680"/>
    <mergeCell ref="B681:B682"/>
    <mergeCell ref="B683:B684"/>
    <mergeCell ref="B685:B686"/>
    <mergeCell ref="B687:E687"/>
    <mergeCell ref="B688:B689"/>
    <mergeCell ref="B690:B691"/>
    <mergeCell ref="B694:E694"/>
    <mergeCell ref="B692:B693"/>
    <mergeCell ref="B695:B696"/>
    <mergeCell ref="B697:B698"/>
    <mergeCell ref="B699:B700"/>
    <mergeCell ref="B701:E701"/>
    <mergeCell ref="B702:B703"/>
    <mergeCell ref="B704:B705"/>
    <mergeCell ref="B706:B707"/>
    <mergeCell ref="B708:E708"/>
    <mergeCell ref="B709:B710"/>
    <mergeCell ref="B711:B712"/>
    <mergeCell ref="B713:B714"/>
    <mergeCell ref="B715:E715"/>
    <mergeCell ref="B716:B717"/>
    <mergeCell ref="B718:B719"/>
    <mergeCell ref="B720:B721"/>
    <mergeCell ref="B722:E722"/>
    <mergeCell ref="B723:B724"/>
    <mergeCell ref="B725:B726"/>
    <mergeCell ref="B727:B728"/>
    <mergeCell ref="B729:E729"/>
    <mergeCell ref="B730:B731"/>
    <mergeCell ref="B732:B733"/>
    <mergeCell ref="B734:B735"/>
    <mergeCell ref="B736:E736"/>
    <mergeCell ref="B737:B738"/>
    <mergeCell ref="B739:B740"/>
    <mergeCell ref="B743:E743"/>
    <mergeCell ref="B741:B742"/>
    <mergeCell ref="B744:B745"/>
    <mergeCell ref="B746:B747"/>
    <mergeCell ref="B748:B749"/>
    <mergeCell ref="B750:E750"/>
    <mergeCell ref="B751:B752"/>
    <mergeCell ref="B753:B754"/>
    <mergeCell ref="B755:B756"/>
    <mergeCell ref="B757:E757"/>
    <mergeCell ref="B758:B759"/>
    <mergeCell ref="B760:B761"/>
    <mergeCell ref="B762:B763"/>
    <mergeCell ref="B764:E764"/>
    <mergeCell ref="B765:B766"/>
    <mergeCell ref="B767:B768"/>
    <mergeCell ref="B769:B770"/>
    <mergeCell ref="B771:E771"/>
    <mergeCell ref="B772:B773"/>
    <mergeCell ref="B774:B775"/>
    <mergeCell ref="B776:B777"/>
    <mergeCell ref="B778:E778"/>
    <mergeCell ref="B779:B780"/>
    <mergeCell ref="B781:B782"/>
    <mergeCell ref="B783:B784"/>
    <mergeCell ref="B785:E785"/>
    <mergeCell ref="B786:B787"/>
    <mergeCell ref="B788:B789"/>
    <mergeCell ref="B792:E792"/>
    <mergeCell ref="B790:B791"/>
    <mergeCell ref="B793:B794"/>
    <mergeCell ref="B795:B796"/>
    <mergeCell ref="B797:B798"/>
    <mergeCell ref="B799:E799"/>
    <mergeCell ref="B800:B801"/>
    <mergeCell ref="B802:B803"/>
    <mergeCell ref="B804:B805"/>
    <mergeCell ref="B806:E806"/>
    <mergeCell ref="B807:B808"/>
    <mergeCell ref="B809:B810"/>
    <mergeCell ref="B811:B812"/>
    <mergeCell ref="B813:E813"/>
    <mergeCell ref="B814:B815"/>
    <mergeCell ref="B816:B817"/>
    <mergeCell ref="B818:B819"/>
    <mergeCell ref="B820:E820"/>
    <mergeCell ref="B821:B822"/>
    <mergeCell ref="B823:B824"/>
    <mergeCell ref="B825:B826"/>
    <mergeCell ref="B827:E827"/>
    <mergeCell ref="B828:B829"/>
    <mergeCell ref="B830:B831"/>
    <mergeCell ref="B832:B833"/>
    <mergeCell ref="B834:E834"/>
    <mergeCell ref="B835:B836"/>
    <mergeCell ref="B837:B838"/>
    <mergeCell ref="B841:E841"/>
    <mergeCell ref="B839:B840"/>
    <mergeCell ref="B842:B843"/>
    <mergeCell ref="B844:B845"/>
    <mergeCell ref="B846:B847"/>
    <mergeCell ref="B848:E848"/>
    <mergeCell ref="B849:B850"/>
    <mergeCell ref="B851:B852"/>
    <mergeCell ref="B853:B854"/>
    <mergeCell ref="B855:E855"/>
    <mergeCell ref="B856:B857"/>
    <mergeCell ref="B858:B859"/>
    <mergeCell ref="B860:B861"/>
    <mergeCell ref="B862:E862"/>
    <mergeCell ref="B863:B864"/>
    <mergeCell ref="B865:B866"/>
    <mergeCell ref="B867:B868"/>
    <mergeCell ref="B869:E869"/>
    <mergeCell ref="B870:B871"/>
    <mergeCell ref="B872:B873"/>
    <mergeCell ref="B874:B875"/>
    <mergeCell ref="B876:E876"/>
    <mergeCell ref="B877:B878"/>
    <mergeCell ref="B879:B880"/>
    <mergeCell ref="B881:B882"/>
    <mergeCell ref="B883:E883"/>
    <mergeCell ref="B884:B885"/>
    <mergeCell ref="B886:B887"/>
    <mergeCell ref="B890:E890"/>
    <mergeCell ref="B888:B889"/>
    <mergeCell ref="B891:B892"/>
    <mergeCell ref="B893:B894"/>
    <mergeCell ref="B895:B896"/>
    <mergeCell ref="B897:E897"/>
    <mergeCell ref="B898:B899"/>
    <mergeCell ref="B900:B901"/>
    <mergeCell ref="B902:B903"/>
    <mergeCell ref="B904:E904"/>
    <mergeCell ref="B905:B906"/>
    <mergeCell ref="B907:B908"/>
    <mergeCell ref="B909:B910"/>
    <mergeCell ref="B911:E911"/>
    <mergeCell ref="B912:B913"/>
    <mergeCell ref="B914:B915"/>
    <mergeCell ref="B916:B917"/>
    <mergeCell ref="B918:E918"/>
    <mergeCell ref="B919:B920"/>
    <mergeCell ref="B921:B922"/>
    <mergeCell ref="B923:B924"/>
    <mergeCell ref="B925:E925"/>
    <mergeCell ref="B926:B927"/>
    <mergeCell ref="B928:B929"/>
    <mergeCell ref="B930:B931"/>
    <mergeCell ref="B932:E932"/>
    <mergeCell ref="B933:B934"/>
    <mergeCell ref="B935:B936"/>
    <mergeCell ref="B939:E939"/>
    <mergeCell ref="B937:B938"/>
    <mergeCell ref="B940:B941"/>
    <mergeCell ref="B942:B943"/>
    <mergeCell ref="B944:B945"/>
    <mergeCell ref="B946:E946"/>
    <mergeCell ref="B947:B948"/>
    <mergeCell ref="B949:B950"/>
    <mergeCell ref="B951:B952"/>
    <mergeCell ref="B953:E953"/>
    <mergeCell ref="B954:B955"/>
    <mergeCell ref="B956:B957"/>
    <mergeCell ref="B958:B959"/>
    <mergeCell ref="B960:E960"/>
    <mergeCell ref="B961:B962"/>
    <mergeCell ref="B963:B964"/>
    <mergeCell ref="B965:B966"/>
    <mergeCell ref="B967:E967"/>
    <mergeCell ref="B968:B969"/>
    <mergeCell ref="B970:B971"/>
    <mergeCell ref="B972:B973"/>
    <mergeCell ref="B974:E974"/>
    <mergeCell ref="B975:B976"/>
    <mergeCell ref="B977:B978"/>
    <mergeCell ref="B979:B980"/>
    <mergeCell ref="B981:E981"/>
    <mergeCell ref="B982:B983"/>
    <mergeCell ref="B984:B985"/>
    <mergeCell ref="B988:E988"/>
    <mergeCell ref="B986:B987"/>
    <mergeCell ref="B989:B990"/>
    <mergeCell ref="B991:B992"/>
    <mergeCell ref="B993:B994"/>
    <mergeCell ref="B995:E995"/>
    <mergeCell ref="B996:B997"/>
    <mergeCell ref="B998:B999"/>
    <mergeCell ref="B1000:B1001"/>
    <mergeCell ref="B1002:E1002"/>
    <mergeCell ref="B1003:B1004"/>
    <mergeCell ref="B1005:B1006"/>
    <mergeCell ref="B1007:B1008"/>
    <mergeCell ref="B1009:E1009"/>
    <mergeCell ref="B1010:B1011"/>
    <mergeCell ref="B1012:B1013"/>
    <mergeCell ref="B1014:B1015"/>
    <mergeCell ref="B1016:E1016"/>
    <mergeCell ref="B1017:B1018"/>
    <mergeCell ref="B1019:B1020"/>
    <mergeCell ref="B1021:B1022"/>
    <mergeCell ref="B1023:E1023"/>
    <mergeCell ref="B1024:B1025"/>
    <mergeCell ref="B1026:B1027"/>
    <mergeCell ref="B1028:B1029"/>
    <mergeCell ref="B1030:E1030"/>
    <mergeCell ref="B1031:B1032"/>
    <mergeCell ref="B1033:B1034"/>
    <mergeCell ref="B1037:E1037"/>
    <mergeCell ref="B1035:B1036"/>
    <mergeCell ref="B1038:B1039"/>
    <mergeCell ref="B1040:B1041"/>
    <mergeCell ref="B1042:B1043"/>
    <mergeCell ref="B1044:E1044"/>
    <mergeCell ref="B1045:B1046"/>
    <mergeCell ref="B1047:B1048"/>
    <mergeCell ref="B1049:B1050"/>
    <mergeCell ref="B1051:E1051"/>
    <mergeCell ref="B1052:B1053"/>
    <mergeCell ref="B1054:B1055"/>
    <mergeCell ref="B1056:B1057"/>
    <mergeCell ref="B1058:E1058"/>
    <mergeCell ref="B1059:B1060"/>
    <mergeCell ref="B1061:B1062"/>
    <mergeCell ref="B1063:B1064"/>
    <mergeCell ref="B1065:E1065"/>
    <mergeCell ref="B1066:B1067"/>
    <mergeCell ref="B1068:B1069"/>
    <mergeCell ref="B1070:B1071"/>
    <mergeCell ref="B1072:E1072"/>
    <mergeCell ref="B1073:B1074"/>
    <mergeCell ref="B1075:B1076"/>
    <mergeCell ref="B1077:B1078"/>
    <mergeCell ref="B1079:E1079"/>
    <mergeCell ref="B1080:B1081"/>
    <mergeCell ref="B1082:B1083"/>
    <mergeCell ref="B1086:E1086"/>
    <mergeCell ref="B1084:B1085"/>
    <mergeCell ref="B1087:B1088"/>
    <mergeCell ref="B1089:B1090"/>
    <mergeCell ref="B1091:B1092"/>
    <mergeCell ref="B1093:E1093"/>
    <mergeCell ref="B1094:B1095"/>
    <mergeCell ref="B1096:B1097"/>
    <mergeCell ref="B1098:B1099"/>
    <mergeCell ref="B1100:E1100"/>
    <mergeCell ref="B1101:B1102"/>
    <mergeCell ref="B1103:B1104"/>
    <mergeCell ref="B1105:B1106"/>
    <mergeCell ref="B1107:E1107"/>
    <mergeCell ref="B1108:B1109"/>
    <mergeCell ref="B1110:B1111"/>
    <mergeCell ref="B1112:B1113"/>
    <mergeCell ref="B1114:E1114"/>
    <mergeCell ref="B1115:B1116"/>
    <mergeCell ref="B1117:B1118"/>
    <mergeCell ref="B1119:B1120"/>
    <mergeCell ref="B1121:E1121"/>
    <mergeCell ref="B1122:B1123"/>
    <mergeCell ref="B1124:B1125"/>
    <mergeCell ref="B1126:B1127"/>
    <mergeCell ref="B1128:E1128"/>
    <mergeCell ref="B1129:B1130"/>
    <mergeCell ref="B1131:B1132"/>
    <mergeCell ref="B1135:E1135"/>
    <mergeCell ref="B1133:B1134"/>
    <mergeCell ref="B1136:B1137"/>
    <mergeCell ref="B1138:B1139"/>
    <mergeCell ref="B1140:B1141"/>
    <mergeCell ref="B1142:E1142"/>
    <mergeCell ref="B1143:B1144"/>
    <mergeCell ref="B1145:B1146"/>
    <mergeCell ref="B1147:B1148"/>
    <mergeCell ref="B1149:E1149"/>
    <mergeCell ref="B1150:B1151"/>
    <mergeCell ref="B1152:B1153"/>
    <mergeCell ref="B1154:B1155"/>
    <mergeCell ref="B1156:E1156"/>
    <mergeCell ref="B1157:B1158"/>
    <mergeCell ref="B1159:B1160"/>
    <mergeCell ref="B1161:B1162"/>
    <mergeCell ref="B1163:E1163"/>
    <mergeCell ref="B1164:B1165"/>
    <mergeCell ref="B1166:B1167"/>
    <mergeCell ref="B1168:B1169"/>
    <mergeCell ref="B1170:E1170"/>
    <mergeCell ref="B1171:B1172"/>
    <mergeCell ref="B1173:B1174"/>
    <mergeCell ref="B1175:B1176"/>
    <mergeCell ref="B1177:E1177"/>
    <mergeCell ref="B1178:B1179"/>
    <mergeCell ref="B1180:B1181"/>
    <mergeCell ref="B1184:E1184"/>
    <mergeCell ref="B1182:B1183"/>
    <mergeCell ref="B1185:B1186"/>
    <mergeCell ref="B1187:B1188"/>
    <mergeCell ref="B1189:B1190"/>
    <mergeCell ref="B1191:E1191"/>
    <mergeCell ref="B1192:B1193"/>
    <mergeCell ref="B1194:B1195"/>
    <mergeCell ref="B1196:B1197"/>
    <mergeCell ref="B1198:E1198"/>
    <mergeCell ref="B1199:B1200"/>
    <mergeCell ref="B1201:B1202"/>
    <mergeCell ref="B1203:B1204"/>
    <mergeCell ref="B1205:E1205"/>
    <mergeCell ref="B1206:B1207"/>
    <mergeCell ref="B1208:B1209"/>
    <mergeCell ref="B1210:B1211"/>
    <mergeCell ref="B1212:E1212"/>
    <mergeCell ref="B1213:B1214"/>
    <mergeCell ref="B1215:B1216"/>
    <mergeCell ref="B1217:B1218"/>
    <mergeCell ref="B1219:E1219"/>
    <mergeCell ref="B1220:B1221"/>
    <mergeCell ref="B1222:B1223"/>
    <mergeCell ref="B1224:B1225"/>
    <mergeCell ref="B1226:E1226"/>
    <mergeCell ref="B1227:B1228"/>
    <mergeCell ref="B1229:B1230"/>
    <mergeCell ref="B1233:E1233"/>
    <mergeCell ref="B1231:B1232"/>
    <mergeCell ref="B1234:B1235"/>
    <mergeCell ref="B1236:B1237"/>
    <mergeCell ref="B1238:B1239"/>
    <mergeCell ref="B1240:E1240"/>
    <mergeCell ref="B1241:B1242"/>
    <mergeCell ref="B1243:B1244"/>
    <mergeCell ref="B1245:B1246"/>
    <mergeCell ref="B1247:E1247"/>
    <mergeCell ref="B1248:B1249"/>
    <mergeCell ref="B1250:B1251"/>
    <mergeCell ref="B1252:B1253"/>
    <mergeCell ref="B1254:E1254"/>
    <mergeCell ref="B1255:B125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B1" s="9" t="s">
        <v>763</v>
      </c>
      <c r="C1" s="11"/>
      <c r="D1" s="11"/>
      <c r="E1" s="12"/>
    </row>
    <row r="2">
      <c r="B2" s="15" t="s">
        <v>8</v>
      </c>
      <c r="C2" s="16" t="s">
        <v>14</v>
      </c>
      <c r="D2" s="16" t="s">
        <v>15</v>
      </c>
      <c r="E2" s="16" t="s">
        <v>35</v>
      </c>
    </row>
    <row r="3">
      <c r="B3" s="17"/>
      <c r="C3" s="18">
        <v>50.0</v>
      </c>
      <c r="D3" s="19" t="s">
        <v>40</v>
      </c>
      <c r="E3" s="18">
        <v>0.0</v>
      </c>
    </row>
    <row r="4">
      <c r="B4" s="20" t="s">
        <v>10</v>
      </c>
      <c r="C4" s="21" t="s">
        <v>14</v>
      </c>
      <c r="D4" s="21" t="s">
        <v>15</v>
      </c>
      <c r="E4" s="21" t="s">
        <v>35</v>
      </c>
    </row>
    <row r="5">
      <c r="B5" s="17"/>
      <c r="C5" s="18">
        <v>14.0</v>
      </c>
      <c r="D5" s="19" t="s">
        <v>40</v>
      </c>
      <c r="E5" s="18">
        <v>79.0</v>
      </c>
    </row>
    <row r="6">
      <c r="B6" s="20" t="s">
        <v>12</v>
      </c>
      <c r="C6" s="21" t="s">
        <v>14</v>
      </c>
      <c r="D6" s="21" t="s">
        <v>15</v>
      </c>
      <c r="E6" s="16"/>
    </row>
    <row r="7">
      <c r="B7" s="17"/>
      <c r="C7" s="18"/>
      <c r="D7" s="19"/>
      <c r="E7" s="18"/>
    </row>
    <row r="8">
      <c r="B8" s="9" t="s">
        <v>778</v>
      </c>
      <c r="C8" s="11"/>
      <c r="D8" s="11"/>
      <c r="E8" s="12"/>
    </row>
    <row r="9">
      <c r="B9" s="15" t="s">
        <v>8</v>
      </c>
      <c r="C9" s="16" t="s">
        <v>14</v>
      </c>
      <c r="D9" s="16" t="s">
        <v>15</v>
      </c>
      <c r="E9" s="16" t="s">
        <v>35</v>
      </c>
    </row>
    <row r="10">
      <c r="B10" s="17"/>
      <c r="C10" s="18">
        <v>79.0</v>
      </c>
      <c r="D10" s="19" t="s">
        <v>40</v>
      </c>
      <c r="E10" s="18">
        <v>53.0</v>
      </c>
    </row>
    <row r="11">
      <c r="B11" s="20" t="s">
        <v>10</v>
      </c>
      <c r="C11" s="21" t="s">
        <v>14</v>
      </c>
      <c r="D11" s="21" t="s">
        <v>15</v>
      </c>
      <c r="E11" s="21" t="s">
        <v>35</v>
      </c>
    </row>
    <row r="12">
      <c r="B12" s="17"/>
      <c r="C12" s="18">
        <v>65.0</v>
      </c>
      <c r="D12" s="19" t="s">
        <v>40</v>
      </c>
      <c r="E12" s="18">
        <v>88.0</v>
      </c>
    </row>
    <row r="13">
      <c r="B13" s="20" t="s">
        <v>12</v>
      </c>
      <c r="C13" s="21" t="s">
        <v>14</v>
      </c>
      <c r="D13" s="21" t="s">
        <v>15</v>
      </c>
      <c r="E13" s="16" t="s">
        <v>35</v>
      </c>
    </row>
    <row r="14">
      <c r="B14" s="17"/>
      <c r="C14" s="18">
        <v>74.0</v>
      </c>
      <c r="D14" s="19" t="s">
        <v>53</v>
      </c>
      <c r="E14" s="18">
        <v>36.0</v>
      </c>
    </row>
    <row r="15">
      <c r="B15" s="9" t="s">
        <v>783</v>
      </c>
      <c r="C15" s="11"/>
      <c r="D15" s="11"/>
      <c r="E15" s="12"/>
    </row>
    <row r="16">
      <c r="B16" s="15" t="s">
        <v>8</v>
      </c>
      <c r="C16" s="16" t="s">
        <v>14</v>
      </c>
      <c r="D16" s="16" t="s">
        <v>15</v>
      </c>
      <c r="E16" s="16" t="s">
        <v>35</v>
      </c>
    </row>
    <row r="17">
      <c r="B17" s="17"/>
      <c r="C17" s="18">
        <v>2.0</v>
      </c>
      <c r="D17" s="19" t="s">
        <v>40</v>
      </c>
      <c r="E17" s="18">
        <v>12.0</v>
      </c>
    </row>
    <row r="18">
      <c r="B18" s="20" t="s">
        <v>10</v>
      </c>
      <c r="C18" s="21" t="s">
        <v>14</v>
      </c>
      <c r="D18" s="21" t="s">
        <v>15</v>
      </c>
      <c r="E18" s="21" t="s">
        <v>35</v>
      </c>
    </row>
    <row r="19">
      <c r="B19" s="17"/>
      <c r="C19" s="18">
        <v>75.0</v>
      </c>
      <c r="D19" s="19" t="s">
        <v>53</v>
      </c>
      <c r="E19" s="18">
        <v>73.0</v>
      </c>
    </row>
    <row r="20">
      <c r="B20" s="20" t="s">
        <v>12</v>
      </c>
      <c r="C20" s="21" t="s">
        <v>14</v>
      </c>
      <c r="D20" s="21" t="s">
        <v>15</v>
      </c>
      <c r="E20" s="16" t="s">
        <v>35</v>
      </c>
    </row>
    <row r="21">
      <c r="B21" s="17"/>
      <c r="C21" s="18">
        <v>1.0</v>
      </c>
      <c r="D21" s="19" t="s">
        <v>40</v>
      </c>
      <c r="E21" s="18">
        <v>38.0</v>
      </c>
    </row>
    <row r="22">
      <c r="B22" s="9" t="s">
        <v>791</v>
      </c>
      <c r="C22" s="11"/>
      <c r="D22" s="11"/>
      <c r="E22" s="12"/>
    </row>
    <row r="23">
      <c r="B23" s="15" t="s">
        <v>8</v>
      </c>
      <c r="C23" s="16" t="s">
        <v>14</v>
      </c>
      <c r="D23" s="16" t="s">
        <v>15</v>
      </c>
      <c r="E23" s="16" t="s">
        <v>35</v>
      </c>
    </row>
    <row r="24">
      <c r="B24" s="17"/>
      <c r="C24" s="18">
        <v>78.0</v>
      </c>
      <c r="D24" s="19" t="s">
        <v>53</v>
      </c>
      <c r="E24" s="18">
        <v>32.0</v>
      </c>
    </row>
    <row r="25">
      <c r="B25" s="20" t="s">
        <v>10</v>
      </c>
      <c r="C25" s="21" t="s">
        <v>14</v>
      </c>
      <c r="D25" s="21" t="s">
        <v>15</v>
      </c>
      <c r="E25" s="21" t="s">
        <v>35</v>
      </c>
    </row>
    <row r="26">
      <c r="B26" s="17"/>
      <c r="C26" s="18">
        <v>80.0</v>
      </c>
      <c r="D26" s="19" t="s">
        <v>40</v>
      </c>
      <c r="E26" s="18">
        <v>33.0</v>
      </c>
    </row>
    <row r="27">
      <c r="B27" s="20" t="s">
        <v>12</v>
      </c>
      <c r="C27" s="21" t="s">
        <v>14</v>
      </c>
      <c r="D27" s="21" t="s">
        <v>15</v>
      </c>
      <c r="E27" s="16" t="s">
        <v>35</v>
      </c>
    </row>
    <row r="28">
      <c r="B28" s="17"/>
      <c r="C28" s="18">
        <v>35.0</v>
      </c>
      <c r="D28" s="19" t="s">
        <v>40</v>
      </c>
      <c r="E28" s="18">
        <v>70.0</v>
      </c>
    </row>
    <row r="29">
      <c r="B29" s="9" t="s">
        <v>798</v>
      </c>
      <c r="C29" s="11"/>
      <c r="D29" s="11"/>
      <c r="E29" s="12"/>
    </row>
    <row r="30">
      <c r="B30" s="15" t="s">
        <v>8</v>
      </c>
      <c r="C30" s="16" t="s">
        <v>14</v>
      </c>
      <c r="D30" s="16" t="s">
        <v>15</v>
      </c>
      <c r="E30" s="16" t="s">
        <v>35</v>
      </c>
    </row>
    <row r="31">
      <c r="B31" s="17"/>
      <c r="C31" s="18">
        <v>9.0</v>
      </c>
      <c r="D31" s="19" t="s">
        <v>53</v>
      </c>
      <c r="E31" s="18">
        <v>22.0</v>
      </c>
    </row>
    <row r="32">
      <c r="B32" s="20" t="s">
        <v>10</v>
      </c>
      <c r="C32" s="21" t="s">
        <v>14</v>
      </c>
      <c r="D32" s="21" t="s">
        <v>15</v>
      </c>
      <c r="E32" s="21" t="s">
        <v>35</v>
      </c>
    </row>
    <row r="33">
      <c r="B33" s="17"/>
      <c r="C33" s="18">
        <v>18.0</v>
      </c>
      <c r="D33" s="19" t="s">
        <v>40</v>
      </c>
      <c r="E33" s="18">
        <v>41.0</v>
      </c>
    </row>
    <row r="34">
      <c r="B34" s="20" t="s">
        <v>12</v>
      </c>
      <c r="C34" s="21" t="s">
        <v>14</v>
      </c>
      <c r="D34" s="21" t="s">
        <v>15</v>
      </c>
      <c r="E34" s="16" t="s">
        <v>35</v>
      </c>
    </row>
    <row r="35">
      <c r="B35" s="17"/>
      <c r="C35" s="18">
        <v>91.0</v>
      </c>
      <c r="D35" s="19" t="s">
        <v>40</v>
      </c>
      <c r="E35" s="18">
        <v>47.0</v>
      </c>
    </row>
    <row r="36">
      <c r="B36" s="9" t="s">
        <v>805</v>
      </c>
      <c r="C36" s="11"/>
      <c r="D36" s="11"/>
      <c r="E36" s="12"/>
    </row>
    <row r="37">
      <c r="B37" s="15" t="s">
        <v>8</v>
      </c>
      <c r="C37" s="16" t="s">
        <v>14</v>
      </c>
      <c r="D37" s="16" t="s">
        <v>15</v>
      </c>
      <c r="E37" s="16" t="s">
        <v>35</v>
      </c>
    </row>
    <row r="38">
      <c r="B38" s="17"/>
      <c r="C38" s="18">
        <v>76.0</v>
      </c>
      <c r="D38" s="19" t="s">
        <v>40</v>
      </c>
      <c r="E38" s="18">
        <v>99.0</v>
      </c>
    </row>
    <row r="39">
      <c r="B39" s="20" t="s">
        <v>10</v>
      </c>
      <c r="C39" s="21" t="s">
        <v>14</v>
      </c>
      <c r="D39" s="21" t="s">
        <v>15</v>
      </c>
      <c r="E39" s="21" t="s">
        <v>35</v>
      </c>
    </row>
    <row r="40">
      <c r="B40" s="17"/>
      <c r="C40" s="18">
        <v>15.0</v>
      </c>
      <c r="D40" s="19" t="s">
        <v>40</v>
      </c>
      <c r="E40" s="18">
        <v>69.0</v>
      </c>
    </row>
    <row r="41">
      <c r="B41" s="20" t="s">
        <v>12</v>
      </c>
      <c r="C41" s="21" t="s">
        <v>14</v>
      </c>
      <c r="D41" s="21" t="s">
        <v>15</v>
      </c>
      <c r="E41" s="16" t="s">
        <v>35</v>
      </c>
    </row>
    <row r="42">
      <c r="B42" s="17"/>
      <c r="C42" s="18">
        <v>69.0</v>
      </c>
      <c r="D42" s="19" t="s">
        <v>40</v>
      </c>
      <c r="E42" s="18">
        <v>29.0</v>
      </c>
    </row>
    <row r="43">
      <c r="B43" s="9" t="s">
        <v>812</v>
      </c>
      <c r="C43" s="11"/>
      <c r="D43" s="11"/>
      <c r="E43" s="12"/>
    </row>
    <row r="44">
      <c r="B44" s="15" t="s">
        <v>8</v>
      </c>
      <c r="C44" s="16" t="s">
        <v>14</v>
      </c>
      <c r="D44" s="16" t="s">
        <v>15</v>
      </c>
      <c r="E44" s="16" t="s">
        <v>35</v>
      </c>
    </row>
    <row r="45">
      <c r="B45" s="17"/>
      <c r="C45" s="18">
        <v>52.0</v>
      </c>
      <c r="D45" s="19" t="s">
        <v>40</v>
      </c>
      <c r="E45" s="18">
        <v>7.0</v>
      </c>
    </row>
    <row r="46">
      <c r="B46" s="20" t="s">
        <v>10</v>
      </c>
      <c r="C46" s="21" t="s">
        <v>14</v>
      </c>
      <c r="D46" s="21" t="s">
        <v>15</v>
      </c>
      <c r="E46" s="21" t="s">
        <v>35</v>
      </c>
    </row>
    <row r="47">
      <c r="B47" s="17"/>
      <c r="C47" s="18">
        <v>19.0</v>
      </c>
      <c r="D47" s="19" t="s">
        <v>40</v>
      </c>
      <c r="E47" s="18">
        <v>81.0</v>
      </c>
    </row>
    <row r="48">
      <c r="B48" s="20" t="s">
        <v>12</v>
      </c>
      <c r="C48" s="21" t="s">
        <v>14</v>
      </c>
      <c r="D48" s="21" t="s">
        <v>15</v>
      </c>
      <c r="E48" s="16" t="s">
        <v>35</v>
      </c>
    </row>
    <row r="49">
      <c r="B49" s="17"/>
      <c r="C49" s="18" t="s">
        <v>818</v>
      </c>
      <c r="D49" s="19"/>
      <c r="E49" s="18"/>
    </row>
    <row r="50">
      <c r="B50" s="9" t="s">
        <v>820</v>
      </c>
      <c r="C50" s="11"/>
      <c r="D50" s="11"/>
      <c r="E50" s="12"/>
    </row>
    <row r="51">
      <c r="B51" s="15" t="s">
        <v>8</v>
      </c>
      <c r="C51" s="16" t="s">
        <v>14</v>
      </c>
      <c r="D51" s="16" t="s">
        <v>15</v>
      </c>
      <c r="E51" s="16" t="s">
        <v>35</v>
      </c>
    </row>
    <row r="52">
      <c r="B52" s="17"/>
      <c r="C52" s="18">
        <v>24.0</v>
      </c>
      <c r="D52" s="19" t="s">
        <v>40</v>
      </c>
      <c r="E52" s="18">
        <v>71.0</v>
      </c>
    </row>
    <row r="53">
      <c r="B53" s="20" t="s">
        <v>10</v>
      </c>
      <c r="C53" s="21" t="s">
        <v>14</v>
      </c>
      <c r="D53" s="21" t="s">
        <v>15</v>
      </c>
      <c r="E53" s="21" t="s">
        <v>35</v>
      </c>
    </row>
    <row r="54">
      <c r="B54" s="17"/>
      <c r="C54" s="18">
        <v>17.0</v>
      </c>
      <c r="D54" s="19" t="s">
        <v>53</v>
      </c>
      <c r="E54" s="18">
        <v>6.0</v>
      </c>
    </row>
    <row r="55">
      <c r="B55" s="20" t="s">
        <v>12</v>
      </c>
      <c r="C55" s="21" t="s">
        <v>14</v>
      </c>
      <c r="D55" s="21" t="s">
        <v>15</v>
      </c>
      <c r="E55" s="16" t="s">
        <v>35</v>
      </c>
    </row>
    <row r="56">
      <c r="B56" s="17"/>
      <c r="C56" s="18">
        <v>24.0</v>
      </c>
      <c r="D56" s="19" t="s">
        <v>40</v>
      </c>
      <c r="E56" s="18">
        <v>35.0</v>
      </c>
    </row>
    <row r="57">
      <c r="B57" s="9" t="s">
        <v>826</v>
      </c>
      <c r="C57" s="11"/>
      <c r="D57" s="11"/>
      <c r="E57" s="12"/>
    </row>
    <row r="58">
      <c r="B58" s="15" t="s">
        <v>8</v>
      </c>
      <c r="C58" s="16" t="s">
        <v>14</v>
      </c>
      <c r="D58" s="16" t="s">
        <v>15</v>
      </c>
      <c r="E58" s="16" t="s">
        <v>35</v>
      </c>
    </row>
    <row r="59">
      <c r="B59" s="17"/>
      <c r="C59" s="18">
        <v>9.0</v>
      </c>
      <c r="D59" s="19" t="s">
        <v>40</v>
      </c>
      <c r="E59" s="18">
        <v>93.0</v>
      </c>
    </row>
    <row r="60">
      <c r="B60" s="20" t="s">
        <v>10</v>
      </c>
      <c r="C60" s="21" t="s">
        <v>14</v>
      </c>
      <c r="D60" s="21" t="s">
        <v>15</v>
      </c>
      <c r="E60" s="21" t="s">
        <v>35</v>
      </c>
    </row>
    <row r="61">
      <c r="B61" s="17"/>
      <c r="C61" s="18">
        <v>37.0</v>
      </c>
      <c r="D61" s="19" t="s">
        <v>40</v>
      </c>
      <c r="E61" s="18">
        <v>62.0</v>
      </c>
    </row>
    <row r="62">
      <c r="B62" s="20" t="s">
        <v>12</v>
      </c>
      <c r="C62" s="21" t="s">
        <v>14</v>
      </c>
      <c r="D62" s="21" t="s">
        <v>15</v>
      </c>
      <c r="E62" s="16" t="s">
        <v>35</v>
      </c>
    </row>
    <row r="63">
      <c r="B63" s="17"/>
      <c r="C63" s="18">
        <v>8.0</v>
      </c>
      <c r="D63" s="19" t="s">
        <v>40</v>
      </c>
      <c r="E63" s="18">
        <v>86.0</v>
      </c>
    </row>
    <row r="64">
      <c r="B64" s="9" t="s">
        <v>834</v>
      </c>
      <c r="C64" s="11"/>
      <c r="D64" s="11"/>
      <c r="E64" s="12"/>
    </row>
    <row r="65">
      <c r="B65" s="15" t="s">
        <v>8</v>
      </c>
      <c r="C65" s="16" t="s">
        <v>14</v>
      </c>
      <c r="D65" s="16" t="s">
        <v>15</v>
      </c>
      <c r="E65" s="16" t="s">
        <v>35</v>
      </c>
    </row>
    <row r="66">
      <c r="B66" s="17"/>
      <c r="C66" s="18">
        <v>37.0</v>
      </c>
      <c r="D66" s="19" t="s">
        <v>40</v>
      </c>
      <c r="E66" s="18">
        <v>15.0</v>
      </c>
    </row>
    <row r="67">
      <c r="B67" s="20" t="s">
        <v>10</v>
      </c>
      <c r="C67" s="21" t="s">
        <v>14</v>
      </c>
      <c r="D67" s="21" t="s">
        <v>15</v>
      </c>
      <c r="E67" s="21" t="s">
        <v>35</v>
      </c>
    </row>
    <row r="68">
      <c r="B68" s="17"/>
      <c r="C68" s="18">
        <v>87.0</v>
      </c>
      <c r="D68" s="19" t="s">
        <v>53</v>
      </c>
      <c r="E68" s="18">
        <v>5.0</v>
      </c>
    </row>
    <row r="69">
      <c r="B69" s="20" t="s">
        <v>12</v>
      </c>
      <c r="C69" s="21" t="s">
        <v>14</v>
      </c>
      <c r="D69" s="21" t="s">
        <v>15</v>
      </c>
      <c r="E69" s="16" t="s">
        <v>35</v>
      </c>
    </row>
    <row r="70">
      <c r="B70" s="17"/>
      <c r="C70" s="18">
        <v>82.0</v>
      </c>
      <c r="D70" s="19" t="s">
        <v>40</v>
      </c>
      <c r="E70" s="18">
        <v>73.0</v>
      </c>
    </row>
    <row r="71">
      <c r="B71" s="9" t="s">
        <v>841</v>
      </c>
      <c r="C71" s="11"/>
      <c r="D71" s="11"/>
      <c r="E71" s="12"/>
    </row>
    <row r="72">
      <c r="B72" s="15" t="s">
        <v>8</v>
      </c>
      <c r="C72" s="16" t="s">
        <v>14</v>
      </c>
      <c r="D72" s="16" t="s">
        <v>15</v>
      </c>
      <c r="E72" s="16" t="s">
        <v>35</v>
      </c>
    </row>
    <row r="73">
      <c r="B73" s="17"/>
      <c r="C73" s="18">
        <v>0.0</v>
      </c>
      <c r="D73" s="19" t="s">
        <v>53</v>
      </c>
      <c r="E73" s="18">
        <v>3.0</v>
      </c>
    </row>
    <row r="74">
      <c r="B74" s="20" t="s">
        <v>10</v>
      </c>
      <c r="C74" s="21" t="s">
        <v>14</v>
      </c>
      <c r="D74" s="21" t="s">
        <v>15</v>
      </c>
      <c r="E74" s="21" t="s">
        <v>35</v>
      </c>
    </row>
    <row r="75">
      <c r="B75" s="17"/>
      <c r="C75" s="18">
        <v>67.0</v>
      </c>
      <c r="D75" s="19" t="s">
        <v>40</v>
      </c>
      <c r="E75" s="18">
        <v>41.0</v>
      </c>
    </row>
    <row r="76">
      <c r="B76" s="20" t="s">
        <v>12</v>
      </c>
      <c r="C76" s="21" t="s">
        <v>14</v>
      </c>
      <c r="D76" s="21" t="s">
        <v>15</v>
      </c>
      <c r="E76" s="16" t="s">
        <v>35</v>
      </c>
    </row>
    <row r="77">
      <c r="B77" s="17"/>
      <c r="C77" s="18">
        <v>1.0</v>
      </c>
      <c r="D77" s="19" t="s">
        <v>40</v>
      </c>
      <c r="E77" s="18">
        <v>31.0</v>
      </c>
    </row>
    <row r="78">
      <c r="B78" s="9" t="s">
        <v>846</v>
      </c>
      <c r="C78" s="11"/>
      <c r="D78" s="11"/>
      <c r="E78" s="12"/>
    </row>
    <row r="79">
      <c r="B79" s="15" t="s">
        <v>8</v>
      </c>
      <c r="C79" s="16" t="s">
        <v>14</v>
      </c>
      <c r="D79" s="16" t="s">
        <v>15</v>
      </c>
      <c r="E79" s="16" t="s">
        <v>35</v>
      </c>
    </row>
    <row r="80">
      <c r="B80" s="17"/>
      <c r="C80" s="18">
        <v>97.0</v>
      </c>
      <c r="D80" s="19" t="s">
        <v>53</v>
      </c>
      <c r="E80" s="18">
        <v>92.0</v>
      </c>
    </row>
    <row r="81">
      <c r="B81" s="20" t="s">
        <v>10</v>
      </c>
      <c r="C81" s="21" t="s">
        <v>14</v>
      </c>
      <c r="D81" s="21" t="s">
        <v>15</v>
      </c>
      <c r="E81" s="21" t="s">
        <v>35</v>
      </c>
    </row>
    <row r="82">
      <c r="B82" s="17"/>
      <c r="C82" s="18">
        <v>63.0</v>
      </c>
      <c r="D82" s="19" t="s">
        <v>40</v>
      </c>
      <c r="E82" s="18">
        <v>67.0</v>
      </c>
    </row>
    <row r="83">
      <c r="B83" s="20" t="s">
        <v>12</v>
      </c>
      <c r="C83" s="21" t="s">
        <v>14</v>
      </c>
      <c r="D83" s="21" t="s">
        <v>15</v>
      </c>
      <c r="E83" s="16" t="s">
        <v>35</v>
      </c>
    </row>
    <row r="84">
      <c r="B84" s="17"/>
      <c r="C84" s="18">
        <v>72.0</v>
      </c>
      <c r="D84" s="19" t="s">
        <v>53</v>
      </c>
      <c r="E84" s="18">
        <v>26.0</v>
      </c>
    </row>
    <row r="85">
      <c r="B85" s="9" t="s">
        <v>854</v>
      </c>
      <c r="C85" s="11"/>
      <c r="D85" s="11"/>
      <c r="E85" s="12"/>
    </row>
    <row r="86">
      <c r="B86" s="15" t="s">
        <v>8</v>
      </c>
      <c r="C86" s="16" t="s">
        <v>14</v>
      </c>
      <c r="D86" s="16" t="s">
        <v>15</v>
      </c>
      <c r="E86" s="16" t="s">
        <v>35</v>
      </c>
    </row>
    <row r="87">
      <c r="B87" s="17"/>
      <c r="C87" s="18">
        <v>55.0</v>
      </c>
      <c r="D87" s="19" t="s">
        <v>53</v>
      </c>
      <c r="E87" s="18">
        <v>54.0</v>
      </c>
    </row>
    <row r="88">
      <c r="B88" s="20" t="s">
        <v>10</v>
      </c>
      <c r="C88" s="21" t="s">
        <v>14</v>
      </c>
      <c r="D88" s="21" t="s">
        <v>15</v>
      </c>
      <c r="E88" s="21" t="s">
        <v>35</v>
      </c>
    </row>
    <row r="89">
      <c r="B89" s="17"/>
      <c r="C89" s="18">
        <v>81.0</v>
      </c>
      <c r="D89" s="19" t="s">
        <v>40</v>
      </c>
      <c r="E89" s="18">
        <v>47.0</v>
      </c>
    </row>
    <row r="90">
      <c r="B90" s="20" t="s">
        <v>12</v>
      </c>
      <c r="C90" s="21" t="s">
        <v>14</v>
      </c>
      <c r="D90" s="21" t="s">
        <v>15</v>
      </c>
      <c r="E90" s="16" t="s">
        <v>35</v>
      </c>
    </row>
    <row r="91">
      <c r="B91" s="17"/>
      <c r="C91" s="18">
        <v>33.0</v>
      </c>
      <c r="D91" s="19" t="s">
        <v>40</v>
      </c>
      <c r="E91" s="18">
        <v>90.0</v>
      </c>
    </row>
    <row r="92">
      <c r="B92" s="9" t="s">
        <v>859</v>
      </c>
      <c r="C92" s="11"/>
      <c r="D92" s="11"/>
      <c r="E92" s="12"/>
    </row>
    <row r="93">
      <c r="B93" s="15" t="s">
        <v>8</v>
      </c>
      <c r="C93" s="16" t="s">
        <v>14</v>
      </c>
      <c r="D93" s="16" t="s">
        <v>15</v>
      </c>
      <c r="E93" s="16" t="s">
        <v>35</v>
      </c>
    </row>
    <row r="94">
      <c r="B94" s="17"/>
      <c r="C94" s="18">
        <v>45.0</v>
      </c>
      <c r="D94" s="19" t="s">
        <v>40</v>
      </c>
      <c r="E94" s="18">
        <v>90.0</v>
      </c>
    </row>
    <row r="95">
      <c r="B95" s="20" t="s">
        <v>10</v>
      </c>
      <c r="C95" s="21" t="s">
        <v>14</v>
      </c>
      <c r="D95" s="21" t="s">
        <v>15</v>
      </c>
      <c r="E95" s="21" t="s">
        <v>35</v>
      </c>
    </row>
    <row r="96">
      <c r="B96" s="17"/>
      <c r="C96" s="18">
        <v>42.0</v>
      </c>
      <c r="D96" s="19" t="s">
        <v>40</v>
      </c>
      <c r="E96" s="18">
        <v>95.0</v>
      </c>
    </row>
    <row r="97">
      <c r="B97" s="20" t="s">
        <v>12</v>
      </c>
      <c r="C97" s="21" t="s">
        <v>14</v>
      </c>
      <c r="D97" s="21" t="s">
        <v>15</v>
      </c>
      <c r="E97" s="16" t="s">
        <v>35</v>
      </c>
    </row>
    <row r="98">
      <c r="B98" s="17"/>
      <c r="C98" s="18">
        <v>84.0</v>
      </c>
      <c r="D98" s="19" t="s">
        <v>40</v>
      </c>
      <c r="E98" s="18">
        <v>58.0</v>
      </c>
    </row>
    <row r="99">
      <c r="B99" s="9" t="s">
        <v>865</v>
      </c>
      <c r="C99" s="11"/>
      <c r="D99" s="11"/>
      <c r="E99" s="12"/>
    </row>
    <row r="100">
      <c r="B100" s="15" t="s">
        <v>8</v>
      </c>
      <c r="C100" s="16" t="s">
        <v>14</v>
      </c>
      <c r="D100" s="16" t="s">
        <v>15</v>
      </c>
      <c r="E100" s="16" t="s">
        <v>35</v>
      </c>
    </row>
    <row r="101">
      <c r="B101" s="17"/>
      <c r="C101" s="18">
        <v>21.0</v>
      </c>
      <c r="D101" s="19" t="s">
        <v>40</v>
      </c>
      <c r="E101" s="18">
        <v>89.0</v>
      </c>
    </row>
    <row r="102">
      <c r="B102" s="20" t="s">
        <v>10</v>
      </c>
      <c r="C102" s="21" t="s">
        <v>14</v>
      </c>
      <c r="D102" s="21" t="s">
        <v>15</v>
      </c>
      <c r="E102" s="21" t="s">
        <v>35</v>
      </c>
    </row>
    <row r="103">
      <c r="B103" s="17"/>
      <c r="C103" s="18">
        <v>89.0</v>
      </c>
      <c r="D103" s="19" t="s">
        <v>40</v>
      </c>
      <c r="E103" s="18">
        <v>98.0</v>
      </c>
    </row>
    <row r="104">
      <c r="B104" s="20" t="s">
        <v>12</v>
      </c>
      <c r="C104" s="21" t="s">
        <v>14</v>
      </c>
      <c r="D104" s="21" t="s">
        <v>15</v>
      </c>
      <c r="E104" s="16" t="s">
        <v>35</v>
      </c>
    </row>
    <row r="105">
      <c r="B105" s="17"/>
      <c r="C105" s="18">
        <v>60.0</v>
      </c>
      <c r="D105" s="19" t="s">
        <v>40</v>
      </c>
      <c r="E105" s="18">
        <v>90.0</v>
      </c>
    </row>
    <row r="106">
      <c r="B106" s="9" t="s">
        <v>871</v>
      </c>
      <c r="C106" s="11"/>
      <c r="D106" s="11"/>
      <c r="E106" s="12"/>
    </row>
    <row r="107">
      <c r="B107" s="15" t="s">
        <v>8</v>
      </c>
      <c r="C107" s="16" t="s">
        <v>14</v>
      </c>
      <c r="D107" s="16" t="s">
        <v>15</v>
      </c>
      <c r="E107" s="16" t="s">
        <v>35</v>
      </c>
    </row>
    <row r="108">
      <c r="B108" s="17"/>
      <c r="C108" s="18">
        <v>86.0</v>
      </c>
      <c r="D108" s="19" t="s">
        <v>40</v>
      </c>
      <c r="E108" s="18">
        <v>6.0</v>
      </c>
    </row>
    <row r="109">
      <c r="B109" s="20" t="s">
        <v>10</v>
      </c>
      <c r="C109" s="21" t="s">
        <v>14</v>
      </c>
      <c r="D109" s="21" t="s">
        <v>15</v>
      </c>
      <c r="E109" s="21" t="s">
        <v>35</v>
      </c>
    </row>
    <row r="110">
      <c r="B110" s="17"/>
      <c r="C110" s="18">
        <v>80.0</v>
      </c>
      <c r="D110" s="19" t="s">
        <v>40</v>
      </c>
      <c r="E110" s="18">
        <v>91.0</v>
      </c>
    </row>
    <row r="111">
      <c r="B111" s="20" t="s">
        <v>12</v>
      </c>
      <c r="C111" s="21" t="s">
        <v>14</v>
      </c>
      <c r="D111" s="21" t="s">
        <v>15</v>
      </c>
      <c r="E111" s="16" t="s">
        <v>35</v>
      </c>
    </row>
    <row r="112">
      <c r="B112" s="17"/>
      <c r="C112" s="18">
        <v>59.0</v>
      </c>
      <c r="D112" s="19" t="s">
        <v>40</v>
      </c>
      <c r="E112" s="18">
        <v>97.0</v>
      </c>
    </row>
    <row r="113">
      <c r="B113" s="9" t="s">
        <v>878</v>
      </c>
      <c r="C113" s="11"/>
      <c r="D113" s="11"/>
      <c r="E113" s="12"/>
    </row>
    <row r="114">
      <c r="B114" s="15" t="s">
        <v>8</v>
      </c>
      <c r="C114" s="16" t="s">
        <v>14</v>
      </c>
      <c r="D114" s="16" t="s">
        <v>15</v>
      </c>
      <c r="E114" s="16" t="s">
        <v>35</v>
      </c>
    </row>
    <row r="115">
      <c r="B115" s="17"/>
      <c r="C115" s="18">
        <v>93.0</v>
      </c>
      <c r="D115" s="19" t="s">
        <v>40</v>
      </c>
      <c r="E115" s="18">
        <v>88.0</v>
      </c>
    </row>
    <row r="116">
      <c r="B116" s="20" t="s">
        <v>10</v>
      </c>
      <c r="C116" s="21" t="s">
        <v>14</v>
      </c>
      <c r="D116" s="21" t="s">
        <v>15</v>
      </c>
      <c r="E116" s="21" t="s">
        <v>35</v>
      </c>
    </row>
    <row r="117">
      <c r="B117" s="17"/>
      <c r="C117" s="18">
        <v>64.0</v>
      </c>
      <c r="D117" s="19" t="s">
        <v>40</v>
      </c>
      <c r="E117" s="18">
        <v>43.0</v>
      </c>
    </row>
    <row r="118">
      <c r="B118" s="20" t="s">
        <v>12</v>
      </c>
      <c r="C118" s="21" t="s">
        <v>14</v>
      </c>
      <c r="D118" s="21" t="s">
        <v>15</v>
      </c>
      <c r="E118" s="16" t="s">
        <v>35</v>
      </c>
    </row>
    <row r="119">
      <c r="B119" s="17"/>
      <c r="C119" s="18">
        <v>78.0</v>
      </c>
      <c r="D119" s="19" t="s">
        <v>40</v>
      </c>
      <c r="E119" s="18">
        <v>25.0</v>
      </c>
    </row>
    <row r="120">
      <c r="B120" s="9" t="s">
        <v>884</v>
      </c>
      <c r="C120" s="11"/>
      <c r="D120" s="11"/>
      <c r="E120" s="12"/>
    </row>
    <row r="121">
      <c r="B121" s="15" t="s">
        <v>8</v>
      </c>
      <c r="C121" s="16" t="s">
        <v>14</v>
      </c>
      <c r="D121" s="16" t="s">
        <v>15</v>
      </c>
      <c r="E121" s="16" t="s">
        <v>35</v>
      </c>
    </row>
    <row r="122">
      <c r="B122" s="17"/>
      <c r="C122" s="18">
        <v>59.0</v>
      </c>
      <c r="D122" s="19" t="s">
        <v>40</v>
      </c>
      <c r="E122" s="18">
        <v>23.0</v>
      </c>
    </row>
    <row r="123">
      <c r="B123" s="20" t="s">
        <v>10</v>
      </c>
      <c r="C123" s="21" t="s">
        <v>14</v>
      </c>
      <c r="D123" s="21" t="s">
        <v>15</v>
      </c>
      <c r="E123" s="21" t="s">
        <v>35</v>
      </c>
    </row>
    <row r="124">
      <c r="B124" s="17"/>
      <c r="C124" s="18">
        <v>11.0</v>
      </c>
      <c r="D124" s="19" t="s">
        <v>40</v>
      </c>
      <c r="E124" s="18">
        <v>3.0</v>
      </c>
    </row>
    <row r="125">
      <c r="B125" s="20" t="s">
        <v>12</v>
      </c>
      <c r="C125" s="21" t="s">
        <v>14</v>
      </c>
      <c r="D125" s="21" t="s">
        <v>15</v>
      </c>
      <c r="E125" s="16" t="s">
        <v>35</v>
      </c>
    </row>
    <row r="126">
      <c r="B126" s="17"/>
      <c r="C126" s="18">
        <v>44.0</v>
      </c>
      <c r="D126" s="19" t="s">
        <v>53</v>
      </c>
      <c r="E126" s="18">
        <v>31.0</v>
      </c>
    </row>
    <row r="127">
      <c r="B127" s="9" t="s">
        <v>890</v>
      </c>
      <c r="C127" s="11"/>
      <c r="D127" s="11"/>
      <c r="E127" s="12"/>
    </row>
    <row r="128">
      <c r="B128" s="15" t="s">
        <v>8</v>
      </c>
      <c r="C128" s="16" t="s">
        <v>14</v>
      </c>
      <c r="D128" s="16" t="s">
        <v>15</v>
      </c>
      <c r="E128" s="16" t="s">
        <v>35</v>
      </c>
    </row>
    <row r="129">
      <c r="B129" s="17"/>
      <c r="C129" s="18">
        <v>52.0</v>
      </c>
      <c r="D129" s="19" t="s">
        <v>40</v>
      </c>
      <c r="E129" s="18">
        <v>35.0</v>
      </c>
    </row>
    <row r="130">
      <c r="B130" s="20" t="s">
        <v>10</v>
      </c>
      <c r="C130" s="21" t="s">
        <v>14</v>
      </c>
      <c r="D130" s="21" t="s">
        <v>15</v>
      </c>
      <c r="E130" s="21" t="s">
        <v>35</v>
      </c>
    </row>
    <row r="131">
      <c r="B131" s="17"/>
      <c r="C131" s="18">
        <v>46.0</v>
      </c>
      <c r="D131" s="19" t="s">
        <v>53</v>
      </c>
      <c r="E131" s="18">
        <v>25.0</v>
      </c>
    </row>
    <row r="132">
      <c r="B132" s="20" t="s">
        <v>12</v>
      </c>
      <c r="C132" s="21" t="s">
        <v>14</v>
      </c>
      <c r="D132" s="21" t="s">
        <v>15</v>
      </c>
      <c r="E132" s="16" t="s">
        <v>35</v>
      </c>
    </row>
    <row r="133">
      <c r="B133" s="17"/>
      <c r="C133" s="18">
        <v>76.0</v>
      </c>
      <c r="D133" s="19" t="s">
        <v>53</v>
      </c>
      <c r="E133" s="18">
        <v>24.0</v>
      </c>
    </row>
    <row r="134">
      <c r="B134" s="9" t="s">
        <v>899</v>
      </c>
      <c r="C134" s="11"/>
      <c r="D134" s="11"/>
      <c r="E134" s="12"/>
    </row>
    <row r="135">
      <c r="B135" s="15" t="s">
        <v>8</v>
      </c>
      <c r="C135" s="16" t="s">
        <v>14</v>
      </c>
      <c r="D135" s="16" t="s">
        <v>15</v>
      </c>
      <c r="E135" s="16" t="s">
        <v>35</v>
      </c>
    </row>
    <row r="136">
      <c r="B136" s="17"/>
      <c r="C136" s="18">
        <v>85.0</v>
      </c>
      <c r="D136" s="19" t="s">
        <v>53</v>
      </c>
      <c r="E136" s="18">
        <v>78.0</v>
      </c>
    </row>
    <row r="137">
      <c r="B137" s="20" t="s">
        <v>10</v>
      </c>
      <c r="C137" s="21" t="s">
        <v>14</v>
      </c>
      <c r="D137" s="21" t="s">
        <v>15</v>
      </c>
      <c r="E137" s="21" t="s">
        <v>35</v>
      </c>
    </row>
    <row r="138">
      <c r="B138" s="17"/>
      <c r="C138" s="18">
        <v>48.0</v>
      </c>
      <c r="D138" s="19" t="s">
        <v>40</v>
      </c>
      <c r="E138" s="18">
        <v>83.0</v>
      </c>
    </row>
    <row r="139">
      <c r="B139" s="20" t="s">
        <v>12</v>
      </c>
      <c r="C139" s="21" t="s">
        <v>14</v>
      </c>
      <c r="D139" s="21" t="s">
        <v>15</v>
      </c>
      <c r="E139" s="16" t="s">
        <v>35</v>
      </c>
    </row>
    <row r="140">
      <c r="B140" s="17"/>
      <c r="C140" s="18">
        <v>31.0</v>
      </c>
      <c r="D140" s="19" t="s">
        <v>40</v>
      </c>
      <c r="E140" s="18">
        <v>23.0</v>
      </c>
    </row>
    <row r="141">
      <c r="B141" s="9" t="s">
        <v>910</v>
      </c>
      <c r="C141" s="11"/>
      <c r="D141" s="11"/>
      <c r="E141" s="12"/>
    </row>
    <row r="142">
      <c r="B142" s="15" t="s">
        <v>8</v>
      </c>
      <c r="C142" s="16" t="s">
        <v>14</v>
      </c>
      <c r="D142" s="16" t="s">
        <v>15</v>
      </c>
      <c r="E142" s="16" t="s">
        <v>35</v>
      </c>
    </row>
    <row r="143">
      <c r="B143" s="17"/>
      <c r="C143" s="18">
        <v>4.0</v>
      </c>
      <c r="D143" s="19" t="s">
        <v>40</v>
      </c>
      <c r="E143" s="18">
        <v>60.0</v>
      </c>
    </row>
    <row r="144">
      <c r="B144" s="20" t="s">
        <v>10</v>
      </c>
      <c r="C144" s="21" t="s">
        <v>14</v>
      </c>
      <c r="D144" s="21" t="s">
        <v>15</v>
      </c>
      <c r="E144" s="21" t="s">
        <v>35</v>
      </c>
    </row>
    <row r="145">
      <c r="B145" s="17"/>
      <c r="C145" s="18">
        <v>40.0</v>
      </c>
      <c r="D145" s="19" t="s">
        <v>40</v>
      </c>
      <c r="E145" s="18">
        <v>26.0</v>
      </c>
    </row>
    <row r="146">
      <c r="B146" s="20" t="s">
        <v>12</v>
      </c>
      <c r="C146" s="21" t="s">
        <v>14</v>
      </c>
      <c r="D146" s="21" t="s">
        <v>15</v>
      </c>
      <c r="E146" s="16" t="s">
        <v>35</v>
      </c>
    </row>
    <row r="147">
      <c r="B147" s="17"/>
      <c r="C147" s="18">
        <v>26.0</v>
      </c>
      <c r="D147" s="19" t="s">
        <v>53</v>
      </c>
      <c r="E147" s="18">
        <v>35.0</v>
      </c>
    </row>
    <row r="148">
      <c r="B148" s="9" t="s">
        <v>918</v>
      </c>
      <c r="C148" s="11"/>
      <c r="D148" s="11"/>
      <c r="E148" s="12"/>
    </row>
    <row r="149">
      <c r="B149" s="15" t="s">
        <v>8</v>
      </c>
      <c r="C149" s="16" t="s">
        <v>14</v>
      </c>
      <c r="D149" s="16" t="s">
        <v>15</v>
      </c>
      <c r="E149" s="16" t="s">
        <v>35</v>
      </c>
    </row>
    <row r="150">
      <c r="B150" s="17"/>
      <c r="C150" s="18">
        <v>2.0</v>
      </c>
      <c r="D150" s="19" t="s">
        <v>40</v>
      </c>
      <c r="E150" s="18">
        <v>58.0</v>
      </c>
    </row>
    <row r="151">
      <c r="B151" s="20" t="s">
        <v>10</v>
      </c>
      <c r="C151" s="21" t="s">
        <v>14</v>
      </c>
      <c r="D151" s="21" t="s">
        <v>15</v>
      </c>
      <c r="E151" s="21" t="s">
        <v>35</v>
      </c>
    </row>
    <row r="152">
      <c r="B152" s="17"/>
      <c r="C152" s="18">
        <v>79.0</v>
      </c>
      <c r="D152" s="19" t="s">
        <v>40</v>
      </c>
      <c r="E152" s="18">
        <v>26.0</v>
      </c>
    </row>
    <row r="153">
      <c r="B153" s="20" t="s">
        <v>12</v>
      </c>
      <c r="C153" s="21" t="s">
        <v>14</v>
      </c>
      <c r="D153" s="21" t="s">
        <v>15</v>
      </c>
      <c r="E153" s="16" t="s">
        <v>35</v>
      </c>
    </row>
    <row r="154">
      <c r="B154" s="17"/>
      <c r="C154" s="18">
        <v>74.0</v>
      </c>
      <c r="D154" s="19" t="s">
        <v>40</v>
      </c>
      <c r="E154" s="18">
        <v>85.0</v>
      </c>
    </row>
    <row r="155">
      <c r="B155" s="9" t="s">
        <v>925</v>
      </c>
      <c r="C155" s="11"/>
      <c r="D155" s="11"/>
      <c r="E155" s="12"/>
    </row>
    <row r="156">
      <c r="B156" s="15" t="s">
        <v>8</v>
      </c>
      <c r="C156" s="16" t="s">
        <v>14</v>
      </c>
      <c r="D156" s="16" t="s">
        <v>15</v>
      </c>
      <c r="E156" s="16" t="s">
        <v>35</v>
      </c>
    </row>
    <row r="157">
      <c r="B157" s="17"/>
      <c r="C157" s="18">
        <v>37.0</v>
      </c>
      <c r="D157" s="19" t="s">
        <v>53</v>
      </c>
      <c r="E157" s="18">
        <v>68.0</v>
      </c>
    </row>
    <row r="158">
      <c r="B158" s="20" t="s">
        <v>10</v>
      </c>
      <c r="C158" s="21" t="s">
        <v>14</v>
      </c>
      <c r="D158" s="21" t="s">
        <v>15</v>
      </c>
      <c r="E158" s="21" t="s">
        <v>35</v>
      </c>
    </row>
    <row r="159">
      <c r="B159" s="17"/>
      <c r="C159" s="18">
        <v>89.0</v>
      </c>
      <c r="D159" s="19" t="s">
        <v>40</v>
      </c>
      <c r="E159" s="18">
        <v>54.0</v>
      </c>
    </row>
    <row r="160">
      <c r="B160" s="20" t="s">
        <v>12</v>
      </c>
      <c r="C160" s="21" t="s">
        <v>14</v>
      </c>
      <c r="D160" s="21" t="s">
        <v>15</v>
      </c>
      <c r="E160" s="16" t="s">
        <v>35</v>
      </c>
    </row>
    <row r="161">
      <c r="B161" s="17"/>
      <c r="C161" s="18">
        <v>11.0</v>
      </c>
      <c r="D161" s="19" t="s">
        <v>53</v>
      </c>
      <c r="E161" s="18">
        <v>38.0</v>
      </c>
    </row>
    <row r="162">
      <c r="B162" s="9" t="s">
        <v>931</v>
      </c>
      <c r="C162" s="11"/>
      <c r="D162" s="11"/>
      <c r="E162" s="12"/>
    </row>
    <row r="163">
      <c r="B163" s="15" t="s">
        <v>8</v>
      </c>
      <c r="C163" s="16" t="s">
        <v>14</v>
      </c>
      <c r="D163" s="16" t="s">
        <v>15</v>
      </c>
      <c r="E163" s="16" t="s">
        <v>35</v>
      </c>
    </row>
    <row r="164">
      <c r="B164" s="17"/>
      <c r="C164" s="18">
        <v>53.0</v>
      </c>
      <c r="D164" s="19" t="s">
        <v>53</v>
      </c>
      <c r="E164" s="18">
        <v>23.0</v>
      </c>
    </row>
    <row r="165">
      <c r="B165" s="20" t="s">
        <v>10</v>
      </c>
      <c r="C165" s="21" t="s">
        <v>14</v>
      </c>
      <c r="D165" s="21" t="s">
        <v>15</v>
      </c>
      <c r="E165" s="21" t="s">
        <v>35</v>
      </c>
    </row>
    <row r="166">
      <c r="B166" s="17"/>
      <c r="C166" s="18">
        <v>4.0</v>
      </c>
      <c r="D166" s="19" t="s">
        <v>40</v>
      </c>
      <c r="E166" s="18">
        <v>31.0</v>
      </c>
    </row>
    <row r="167">
      <c r="B167" s="20" t="s">
        <v>12</v>
      </c>
      <c r="C167" s="21" t="s">
        <v>14</v>
      </c>
      <c r="D167" s="21" t="s">
        <v>15</v>
      </c>
      <c r="E167" s="16" t="s">
        <v>35</v>
      </c>
    </row>
    <row r="168">
      <c r="B168" s="17"/>
      <c r="C168" s="18">
        <v>17.0</v>
      </c>
      <c r="D168" s="19" t="s">
        <v>40</v>
      </c>
      <c r="E168" s="18">
        <v>22.0</v>
      </c>
    </row>
    <row r="169">
      <c r="B169" s="9" t="s">
        <v>940</v>
      </c>
      <c r="C169" s="11"/>
      <c r="D169" s="11"/>
      <c r="E169" s="12"/>
    </row>
    <row r="170">
      <c r="B170" s="15" t="s">
        <v>8</v>
      </c>
      <c r="C170" s="16" t="s">
        <v>14</v>
      </c>
      <c r="D170" s="16" t="s">
        <v>15</v>
      </c>
      <c r="E170" s="16" t="s">
        <v>35</v>
      </c>
    </row>
    <row r="171">
      <c r="B171" s="17"/>
      <c r="C171" s="18">
        <v>43.0</v>
      </c>
      <c r="D171" s="19" t="s">
        <v>53</v>
      </c>
      <c r="E171" s="18">
        <v>1.0</v>
      </c>
    </row>
    <row r="172">
      <c r="B172" s="20" t="s">
        <v>10</v>
      </c>
      <c r="C172" s="21" t="s">
        <v>14</v>
      </c>
      <c r="D172" s="21" t="s">
        <v>15</v>
      </c>
      <c r="E172" s="21" t="s">
        <v>35</v>
      </c>
    </row>
    <row r="173">
      <c r="B173" s="17"/>
      <c r="C173" s="18">
        <v>43.0</v>
      </c>
      <c r="D173" s="19" t="s">
        <v>40</v>
      </c>
      <c r="E173" s="18">
        <v>13.0</v>
      </c>
    </row>
    <row r="174">
      <c r="B174" s="20" t="s">
        <v>12</v>
      </c>
      <c r="C174" s="21" t="s">
        <v>14</v>
      </c>
      <c r="D174" s="21" t="s">
        <v>15</v>
      </c>
      <c r="E174" s="16" t="s">
        <v>35</v>
      </c>
    </row>
    <row r="175">
      <c r="B175" s="17"/>
      <c r="C175" s="18">
        <v>57.0</v>
      </c>
      <c r="D175" s="19" t="s">
        <v>53</v>
      </c>
      <c r="E175" s="18">
        <v>29.0</v>
      </c>
    </row>
    <row r="176">
      <c r="B176" s="9" t="s">
        <v>950</v>
      </c>
      <c r="C176" s="11"/>
      <c r="D176" s="11"/>
      <c r="E176" s="12"/>
    </row>
    <row r="177">
      <c r="B177" s="15" t="s">
        <v>8</v>
      </c>
      <c r="C177" s="16" t="s">
        <v>14</v>
      </c>
      <c r="D177" s="16" t="s">
        <v>15</v>
      </c>
      <c r="E177" s="16" t="s">
        <v>35</v>
      </c>
    </row>
    <row r="178">
      <c r="B178" s="17"/>
      <c r="C178" s="18">
        <v>12.0</v>
      </c>
      <c r="D178" s="19" t="s">
        <v>40</v>
      </c>
      <c r="E178" s="18">
        <v>4.0</v>
      </c>
    </row>
    <row r="179">
      <c r="B179" s="20" t="s">
        <v>10</v>
      </c>
      <c r="C179" s="21" t="s">
        <v>14</v>
      </c>
      <c r="D179" s="21" t="s">
        <v>15</v>
      </c>
      <c r="E179" s="21" t="s">
        <v>35</v>
      </c>
    </row>
    <row r="180">
      <c r="B180" s="17"/>
      <c r="C180" s="18">
        <v>56.0</v>
      </c>
      <c r="D180" s="19" t="s">
        <v>40</v>
      </c>
      <c r="E180" s="18">
        <v>14.0</v>
      </c>
    </row>
    <row r="181">
      <c r="B181" s="20" t="s">
        <v>12</v>
      </c>
      <c r="C181" s="21" t="s">
        <v>14</v>
      </c>
      <c r="D181" s="21" t="s">
        <v>15</v>
      </c>
      <c r="E181" s="16" t="s">
        <v>35</v>
      </c>
    </row>
    <row r="182">
      <c r="B182" s="17"/>
      <c r="C182" s="18">
        <v>68.0</v>
      </c>
      <c r="D182" s="19" t="s">
        <v>53</v>
      </c>
      <c r="E182" s="18">
        <v>90.0</v>
      </c>
    </row>
    <row r="183">
      <c r="B183" s="9" t="s">
        <v>961</v>
      </c>
      <c r="C183" s="11"/>
      <c r="D183" s="11"/>
      <c r="E183" s="12"/>
    </row>
    <row r="184">
      <c r="B184" s="15" t="s">
        <v>8</v>
      </c>
      <c r="C184" s="16" t="s">
        <v>14</v>
      </c>
      <c r="D184" s="16" t="s">
        <v>15</v>
      </c>
      <c r="E184" s="16" t="s">
        <v>35</v>
      </c>
    </row>
    <row r="185">
      <c r="B185" s="17"/>
      <c r="C185" s="18">
        <v>16.0</v>
      </c>
      <c r="D185" s="19" t="s">
        <v>53</v>
      </c>
      <c r="E185" s="18">
        <v>54.0</v>
      </c>
    </row>
    <row r="186">
      <c r="B186" s="20" t="s">
        <v>10</v>
      </c>
      <c r="C186" s="21" t="s">
        <v>14</v>
      </c>
      <c r="D186" s="21" t="s">
        <v>15</v>
      </c>
      <c r="E186" s="21" t="s">
        <v>35</v>
      </c>
    </row>
    <row r="187">
      <c r="B187" s="17"/>
      <c r="C187" s="18">
        <v>89.0</v>
      </c>
      <c r="D187" s="19" t="s">
        <v>40</v>
      </c>
      <c r="E187" s="18">
        <v>43.0</v>
      </c>
    </row>
    <row r="188">
      <c r="B188" s="20" t="s">
        <v>12</v>
      </c>
      <c r="C188" s="21" t="s">
        <v>14</v>
      </c>
      <c r="D188" s="21" t="s">
        <v>15</v>
      </c>
      <c r="E188" s="16" t="s">
        <v>35</v>
      </c>
    </row>
    <row r="189">
      <c r="B189" s="17"/>
      <c r="C189" s="18">
        <v>81.0</v>
      </c>
      <c r="D189" s="19" t="s">
        <v>40</v>
      </c>
      <c r="E189" s="18">
        <v>23.0</v>
      </c>
    </row>
    <row r="190">
      <c r="B190" s="9" t="s">
        <v>970</v>
      </c>
      <c r="C190" s="11"/>
      <c r="D190" s="11"/>
      <c r="E190" s="12"/>
    </row>
    <row r="191">
      <c r="B191" s="15" t="s">
        <v>8</v>
      </c>
      <c r="C191" s="16" t="s">
        <v>14</v>
      </c>
      <c r="D191" s="16" t="s">
        <v>15</v>
      </c>
      <c r="E191" s="16" t="s">
        <v>35</v>
      </c>
    </row>
    <row r="192">
      <c r="B192" s="17"/>
      <c r="C192" s="18">
        <v>37.0</v>
      </c>
      <c r="D192" s="19" t="s">
        <v>40</v>
      </c>
      <c r="E192" s="18">
        <v>71.0</v>
      </c>
    </row>
    <row r="193">
      <c r="B193" s="20" t="s">
        <v>10</v>
      </c>
      <c r="C193" s="21" t="s">
        <v>14</v>
      </c>
      <c r="D193" s="21" t="s">
        <v>15</v>
      </c>
      <c r="E193" s="21" t="s">
        <v>35</v>
      </c>
    </row>
    <row r="194">
      <c r="B194" s="17"/>
      <c r="C194" s="18">
        <v>37.0</v>
      </c>
      <c r="D194" s="19" t="s">
        <v>40</v>
      </c>
      <c r="E194" s="18">
        <v>3.0</v>
      </c>
    </row>
    <row r="195">
      <c r="B195" s="20" t="s">
        <v>12</v>
      </c>
      <c r="C195" s="21" t="s">
        <v>14</v>
      </c>
      <c r="D195" s="21" t="s">
        <v>15</v>
      </c>
      <c r="E195" s="16" t="s">
        <v>35</v>
      </c>
    </row>
    <row r="196">
      <c r="B196" s="17"/>
      <c r="C196" s="18">
        <v>22.0</v>
      </c>
      <c r="D196" s="19" t="s">
        <v>40</v>
      </c>
      <c r="E196" s="18">
        <v>46.0</v>
      </c>
    </row>
    <row r="197">
      <c r="B197" s="9" t="s">
        <v>981</v>
      </c>
      <c r="C197" s="11"/>
      <c r="D197" s="11"/>
      <c r="E197" s="12"/>
    </row>
    <row r="198">
      <c r="B198" s="15" t="s">
        <v>8</v>
      </c>
      <c r="C198" s="16" t="s">
        <v>14</v>
      </c>
      <c r="D198" s="16" t="s">
        <v>15</v>
      </c>
      <c r="E198" s="16" t="s">
        <v>35</v>
      </c>
    </row>
    <row r="199">
      <c r="B199" s="17"/>
      <c r="C199" s="18">
        <v>85.0</v>
      </c>
      <c r="D199" s="19" t="s">
        <v>40</v>
      </c>
      <c r="E199" s="18">
        <v>89.0</v>
      </c>
    </row>
    <row r="200">
      <c r="B200" s="20" t="s">
        <v>10</v>
      </c>
      <c r="C200" s="21" t="s">
        <v>14</v>
      </c>
      <c r="D200" s="21" t="s">
        <v>15</v>
      </c>
      <c r="E200" s="21" t="s">
        <v>35</v>
      </c>
    </row>
    <row r="201">
      <c r="B201" s="17"/>
      <c r="C201" s="18">
        <v>28.0</v>
      </c>
      <c r="D201" s="19" t="s">
        <v>40</v>
      </c>
      <c r="E201" s="18">
        <v>49.0</v>
      </c>
    </row>
    <row r="202">
      <c r="B202" s="20" t="s">
        <v>12</v>
      </c>
      <c r="C202" s="21" t="s">
        <v>14</v>
      </c>
      <c r="D202" s="21" t="s">
        <v>15</v>
      </c>
      <c r="E202" s="16" t="s">
        <v>35</v>
      </c>
    </row>
    <row r="203">
      <c r="B203" s="17"/>
      <c r="C203" s="18">
        <v>39.0</v>
      </c>
      <c r="D203" s="19" t="s">
        <v>53</v>
      </c>
      <c r="E203" s="18">
        <v>64.0</v>
      </c>
    </row>
    <row r="204">
      <c r="B204" s="9" t="s">
        <v>986</v>
      </c>
      <c r="C204" s="11"/>
      <c r="D204" s="11"/>
      <c r="E204" s="12"/>
    </row>
    <row r="205">
      <c r="B205" s="15" t="s">
        <v>8</v>
      </c>
      <c r="C205" s="16" t="s">
        <v>14</v>
      </c>
      <c r="D205" s="16" t="s">
        <v>15</v>
      </c>
      <c r="E205" s="16" t="s">
        <v>35</v>
      </c>
    </row>
    <row r="206">
      <c r="B206" s="17"/>
      <c r="C206" s="18">
        <v>79.0</v>
      </c>
      <c r="D206" s="19" t="s">
        <v>53</v>
      </c>
      <c r="E206" s="18">
        <v>71.0</v>
      </c>
    </row>
    <row r="207">
      <c r="B207" s="20" t="s">
        <v>10</v>
      </c>
      <c r="C207" s="21" t="s">
        <v>14</v>
      </c>
      <c r="D207" s="21" t="s">
        <v>15</v>
      </c>
      <c r="E207" s="21" t="s">
        <v>35</v>
      </c>
    </row>
    <row r="208">
      <c r="B208" s="17"/>
      <c r="C208" s="18">
        <v>78.0</v>
      </c>
      <c r="D208" s="19" t="s">
        <v>53</v>
      </c>
      <c r="E208" s="18">
        <v>24.0</v>
      </c>
    </row>
    <row r="209">
      <c r="B209" s="20" t="s">
        <v>12</v>
      </c>
      <c r="C209" s="21" t="s">
        <v>14</v>
      </c>
      <c r="D209" s="21" t="s">
        <v>15</v>
      </c>
      <c r="E209" s="16" t="s">
        <v>35</v>
      </c>
    </row>
    <row r="210">
      <c r="B210" s="17"/>
      <c r="C210" s="18">
        <v>37.0</v>
      </c>
      <c r="D210" s="19" t="s">
        <v>53</v>
      </c>
      <c r="E210" s="18">
        <v>19.0</v>
      </c>
    </row>
    <row r="211">
      <c r="B211" s="9" t="s">
        <v>992</v>
      </c>
      <c r="C211" s="11"/>
      <c r="D211" s="11"/>
      <c r="E211" s="12"/>
    </row>
    <row r="212">
      <c r="B212" s="15" t="s">
        <v>8</v>
      </c>
      <c r="C212" s="16" t="s">
        <v>14</v>
      </c>
      <c r="D212" s="16" t="s">
        <v>15</v>
      </c>
      <c r="E212" s="16" t="s">
        <v>35</v>
      </c>
    </row>
    <row r="213">
      <c r="B213" s="17"/>
      <c r="C213" s="18">
        <v>80.0</v>
      </c>
      <c r="D213" s="19" t="s">
        <v>40</v>
      </c>
      <c r="E213" s="18">
        <v>78.0</v>
      </c>
    </row>
    <row r="214">
      <c r="B214" s="20" t="s">
        <v>10</v>
      </c>
      <c r="C214" s="21" t="s">
        <v>14</v>
      </c>
      <c r="D214" s="21" t="s">
        <v>15</v>
      </c>
      <c r="E214" s="21" t="s">
        <v>35</v>
      </c>
    </row>
    <row r="215">
      <c r="B215" s="17"/>
      <c r="C215" s="18">
        <v>5.0</v>
      </c>
      <c r="D215" s="19" t="s">
        <v>40</v>
      </c>
      <c r="E215" s="18">
        <v>32.0</v>
      </c>
    </row>
    <row r="216">
      <c r="B216" s="20" t="s">
        <v>12</v>
      </c>
      <c r="C216" s="21" t="s">
        <v>14</v>
      </c>
      <c r="D216" s="21" t="s">
        <v>15</v>
      </c>
      <c r="E216" s="16" t="s">
        <v>35</v>
      </c>
    </row>
    <row r="217">
      <c r="B217" s="17"/>
      <c r="C217" s="18">
        <v>78.0</v>
      </c>
      <c r="D217" s="19" t="s">
        <v>40</v>
      </c>
      <c r="E217" s="18">
        <v>46.0</v>
      </c>
    </row>
    <row r="218">
      <c r="B218" s="9" t="s">
        <v>996</v>
      </c>
      <c r="C218" s="11"/>
      <c r="D218" s="11"/>
      <c r="E218" s="12"/>
    </row>
    <row r="219">
      <c r="B219" s="15" t="s">
        <v>8</v>
      </c>
      <c r="C219" s="16" t="s">
        <v>14</v>
      </c>
      <c r="D219" s="16" t="s">
        <v>15</v>
      </c>
      <c r="E219" s="16" t="s">
        <v>35</v>
      </c>
    </row>
    <row r="220">
      <c r="B220" s="17"/>
      <c r="C220" s="18">
        <v>73.0</v>
      </c>
      <c r="D220" s="19" t="s">
        <v>53</v>
      </c>
      <c r="E220" s="18">
        <v>66.0</v>
      </c>
    </row>
    <row r="221">
      <c r="B221" s="20" t="s">
        <v>10</v>
      </c>
      <c r="C221" s="21" t="s">
        <v>14</v>
      </c>
      <c r="D221" s="21" t="s">
        <v>15</v>
      </c>
      <c r="E221" s="21" t="s">
        <v>35</v>
      </c>
    </row>
    <row r="222">
      <c r="B222" s="17"/>
      <c r="C222" s="18">
        <v>55.0</v>
      </c>
      <c r="D222" s="19" t="s">
        <v>40</v>
      </c>
      <c r="E222" s="18">
        <v>82.0</v>
      </c>
    </row>
    <row r="223">
      <c r="B223" s="20" t="s">
        <v>12</v>
      </c>
      <c r="C223" s="21" t="s">
        <v>14</v>
      </c>
      <c r="D223" s="21" t="s">
        <v>15</v>
      </c>
      <c r="E223" s="16" t="s">
        <v>35</v>
      </c>
    </row>
    <row r="224">
      <c r="B224" s="17"/>
      <c r="C224" s="18">
        <v>25.0</v>
      </c>
      <c r="D224" s="19" t="s">
        <v>40</v>
      </c>
      <c r="E224" s="18">
        <v>22.0</v>
      </c>
    </row>
    <row r="225">
      <c r="B225" s="9" t="s">
        <v>1002</v>
      </c>
      <c r="C225" s="11"/>
      <c r="D225" s="11"/>
      <c r="E225" s="12"/>
    </row>
    <row r="226">
      <c r="B226" s="15" t="s">
        <v>8</v>
      </c>
      <c r="C226" s="16" t="s">
        <v>14</v>
      </c>
      <c r="D226" s="16" t="s">
        <v>15</v>
      </c>
      <c r="E226" s="16" t="s">
        <v>35</v>
      </c>
    </row>
    <row r="227">
      <c r="B227" s="17"/>
      <c r="C227" s="18">
        <v>12.0</v>
      </c>
      <c r="D227" s="19" t="s">
        <v>53</v>
      </c>
      <c r="E227" s="18">
        <v>17.0</v>
      </c>
    </row>
    <row r="228">
      <c r="B228" s="20" t="s">
        <v>10</v>
      </c>
      <c r="C228" s="21" t="s">
        <v>14</v>
      </c>
      <c r="D228" s="21" t="s">
        <v>15</v>
      </c>
      <c r="E228" s="21" t="s">
        <v>35</v>
      </c>
    </row>
    <row r="229">
      <c r="B229" s="17"/>
      <c r="C229" s="18">
        <v>78.0</v>
      </c>
      <c r="D229" s="19" t="s">
        <v>53</v>
      </c>
      <c r="E229" s="18">
        <v>63.0</v>
      </c>
    </row>
    <row r="230">
      <c r="B230" s="20" t="s">
        <v>12</v>
      </c>
      <c r="C230" s="21" t="s">
        <v>14</v>
      </c>
      <c r="D230" s="21" t="s">
        <v>15</v>
      </c>
      <c r="E230" s="16" t="s">
        <v>35</v>
      </c>
    </row>
    <row r="231">
      <c r="B231" s="17"/>
      <c r="C231" s="18">
        <v>10.0</v>
      </c>
      <c r="D231" s="19" t="s">
        <v>40</v>
      </c>
      <c r="E231" s="18">
        <v>46.0</v>
      </c>
    </row>
    <row r="232">
      <c r="B232" s="9" t="s">
        <v>1008</v>
      </c>
      <c r="C232" s="11"/>
      <c r="D232" s="11"/>
      <c r="E232" s="12"/>
    </row>
    <row r="233">
      <c r="B233" s="15" t="s">
        <v>8</v>
      </c>
      <c r="C233" s="16" t="s">
        <v>14</v>
      </c>
      <c r="D233" s="16" t="s">
        <v>15</v>
      </c>
      <c r="E233" s="16" t="s">
        <v>35</v>
      </c>
    </row>
    <row r="234">
      <c r="B234" s="17"/>
      <c r="C234" s="18">
        <v>31.0</v>
      </c>
      <c r="D234" s="19" t="s">
        <v>40</v>
      </c>
      <c r="E234" s="18">
        <v>11.0</v>
      </c>
    </row>
    <row r="235">
      <c r="B235" s="20" t="s">
        <v>10</v>
      </c>
      <c r="C235" s="21" t="s">
        <v>14</v>
      </c>
      <c r="D235" s="21" t="s">
        <v>15</v>
      </c>
      <c r="E235" s="21" t="s">
        <v>35</v>
      </c>
    </row>
    <row r="236">
      <c r="B236" s="17"/>
      <c r="C236" s="18">
        <v>43.0</v>
      </c>
      <c r="D236" s="19" t="s">
        <v>40</v>
      </c>
      <c r="E236" s="18">
        <v>62.0</v>
      </c>
    </row>
    <row r="237">
      <c r="B237" s="20" t="s">
        <v>12</v>
      </c>
      <c r="C237" s="21" t="s">
        <v>14</v>
      </c>
      <c r="D237" s="21" t="s">
        <v>15</v>
      </c>
      <c r="E237" s="16" t="s">
        <v>35</v>
      </c>
    </row>
    <row r="238">
      <c r="B238" s="17"/>
      <c r="C238" s="18">
        <v>87.0</v>
      </c>
      <c r="D238" s="19" t="s">
        <v>40</v>
      </c>
      <c r="E238" s="18">
        <v>19.0</v>
      </c>
    </row>
    <row r="239">
      <c r="B239" s="9" t="s">
        <v>1014</v>
      </c>
      <c r="C239" s="11"/>
      <c r="D239" s="11"/>
      <c r="E239" s="12"/>
    </row>
    <row r="240">
      <c r="B240" s="15" t="s">
        <v>8</v>
      </c>
      <c r="C240" s="16" t="s">
        <v>14</v>
      </c>
      <c r="D240" s="16" t="s">
        <v>15</v>
      </c>
      <c r="E240" s="16" t="s">
        <v>35</v>
      </c>
    </row>
    <row r="241">
      <c r="B241" s="17"/>
      <c r="C241" s="18">
        <v>15.0</v>
      </c>
      <c r="D241" s="19" t="s">
        <v>40</v>
      </c>
      <c r="E241" s="18">
        <v>55.0</v>
      </c>
    </row>
    <row r="242">
      <c r="B242" s="20" t="s">
        <v>10</v>
      </c>
      <c r="C242" s="21" t="s">
        <v>14</v>
      </c>
      <c r="D242" s="21" t="s">
        <v>15</v>
      </c>
      <c r="E242" s="21" t="s">
        <v>35</v>
      </c>
    </row>
    <row r="243">
      <c r="B243" s="17"/>
      <c r="C243" s="18">
        <v>40.0</v>
      </c>
      <c r="D243" s="19" t="s">
        <v>40</v>
      </c>
      <c r="E243" s="18">
        <v>21.0</v>
      </c>
    </row>
    <row r="244">
      <c r="B244" s="20" t="s">
        <v>12</v>
      </c>
      <c r="C244" s="21" t="s">
        <v>14</v>
      </c>
      <c r="D244" s="21" t="s">
        <v>15</v>
      </c>
      <c r="E244" s="16" t="s">
        <v>35</v>
      </c>
    </row>
    <row r="245">
      <c r="B245" s="17"/>
      <c r="C245" s="18">
        <v>29.0</v>
      </c>
      <c r="D245" s="19" t="s">
        <v>40</v>
      </c>
      <c r="E245" s="18">
        <v>16.0</v>
      </c>
    </row>
    <row r="246">
      <c r="B246" s="9" t="s">
        <v>1021</v>
      </c>
      <c r="C246" s="11"/>
      <c r="D246" s="11"/>
      <c r="E246" s="12"/>
    </row>
    <row r="247">
      <c r="B247" s="15" t="s">
        <v>8</v>
      </c>
      <c r="C247" s="16" t="s">
        <v>14</v>
      </c>
      <c r="D247" s="16" t="s">
        <v>15</v>
      </c>
      <c r="E247" s="16" t="s">
        <v>35</v>
      </c>
    </row>
    <row r="248">
      <c r="B248" s="17"/>
      <c r="C248" s="18">
        <v>49.0</v>
      </c>
      <c r="D248" s="19" t="s">
        <v>40</v>
      </c>
      <c r="E248" s="18">
        <v>88.0</v>
      </c>
    </row>
    <row r="249">
      <c r="B249" s="20" t="s">
        <v>10</v>
      </c>
      <c r="C249" s="21" t="s">
        <v>14</v>
      </c>
      <c r="D249" s="21" t="s">
        <v>15</v>
      </c>
      <c r="E249" s="21" t="s">
        <v>35</v>
      </c>
    </row>
    <row r="250">
      <c r="B250" s="17"/>
      <c r="C250" s="18">
        <v>81.0</v>
      </c>
      <c r="D250" s="19" t="s">
        <v>40</v>
      </c>
      <c r="E250" s="18">
        <v>26.0</v>
      </c>
    </row>
    <row r="251">
      <c r="B251" s="20" t="s">
        <v>12</v>
      </c>
      <c r="C251" s="21" t="s">
        <v>14</v>
      </c>
      <c r="D251" s="21" t="s">
        <v>15</v>
      </c>
      <c r="E251" s="16" t="s">
        <v>35</v>
      </c>
    </row>
    <row r="252">
      <c r="B252" s="17"/>
      <c r="C252" s="18">
        <v>91.0</v>
      </c>
      <c r="D252" s="19" t="s">
        <v>40</v>
      </c>
      <c r="E252" s="18">
        <v>59.0</v>
      </c>
    </row>
    <row r="253">
      <c r="B253" s="9" t="s">
        <v>1028</v>
      </c>
      <c r="C253" s="11"/>
      <c r="D253" s="11"/>
      <c r="E253" s="12"/>
    </row>
    <row r="254">
      <c r="B254" s="15" t="s">
        <v>8</v>
      </c>
      <c r="C254" s="16" t="s">
        <v>14</v>
      </c>
      <c r="D254" s="16" t="s">
        <v>15</v>
      </c>
      <c r="E254" s="16" t="s">
        <v>35</v>
      </c>
    </row>
    <row r="255">
      <c r="B255" s="17"/>
      <c r="C255" s="18">
        <v>4.0</v>
      </c>
      <c r="D255" s="19" t="s">
        <v>40</v>
      </c>
      <c r="E255" s="18">
        <v>13.0</v>
      </c>
    </row>
    <row r="256">
      <c r="B256" s="20" t="s">
        <v>10</v>
      </c>
      <c r="C256" s="21" t="s">
        <v>14</v>
      </c>
      <c r="D256" s="21" t="s">
        <v>15</v>
      </c>
      <c r="E256" s="21" t="s">
        <v>35</v>
      </c>
    </row>
    <row r="257">
      <c r="B257" s="17"/>
      <c r="C257" s="18">
        <v>81.0</v>
      </c>
      <c r="D257" s="19" t="s">
        <v>53</v>
      </c>
      <c r="E257" s="18">
        <v>62.0</v>
      </c>
    </row>
    <row r="258">
      <c r="B258" s="20" t="s">
        <v>12</v>
      </c>
      <c r="C258" s="21" t="s">
        <v>14</v>
      </c>
      <c r="D258" s="21" t="s">
        <v>15</v>
      </c>
      <c r="E258" s="16" t="s">
        <v>35</v>
      </c>
    </row>
    <row r="259">
      <c r="B259" s="17"/>
      <c r="C259" s="18">
        <v>38.0</v>
      </c>
      <c r="D259" s="19" t="s">
        <v>40</v>
      </c>
      <c r="E259" s="18">
        <v>57.0</v>
      </c>
    </row>
    <row r="260">
      <c r="B260" s="9" t="s">
        <v>1034</v>
      </c>
      <c r="C260" s="11"/>
      <c r="D260" s="11"/>
      <c r="E260" s="12"/>
    </row>
    <row r="261">
      <c r="B261" s="15" t="s">
        <v>8</v>
      </c>
      <c r="C261" s="16" t="s">
        <v>14</v>
      </c>
      <c r="D261" s="16" t="s">
        <v>15</v>
      </c>
      <c r="E261" s="16" t="s">
        <v>35</v>
      </c>
    </row>
    <row r="262">
      <c r="B262" s="17"/>
      <c r="C262" s="18">
        <v>33.0</v>
      </c>
      <c r="D262" s="19" t="s">
        <v>40</v>
      </c>
      <c r="E262" s="18">
        <v>11.0</v>
      </c>
    </row>
    <row r="263">
      <c r="B263" s="20" t="s">
        <v>10</v>
      </c>
      <c r="C263" s="21" t="s">
        <v>14</v>
      </c>
      <c r="D263" s="21" t="s">
        <v>15</v>
      </c>
      <c r="E263" s="21" t="s">
        <v>35</v>
      </c>
    </row>
    <row r="264">
      <c r="B264" s="17"/>
      <c r="C264" s="18">
        <v>62.0</v>
      </c>
      <c r="D264" s="19" t="s">
        <v>53</v>
      </c>
      <c r="E264" s="18">
        <v>29.0</v>
      </c>
    </row>
    <row r="265">
      <c r="B265" s="20" t="s">
        <v>12</v>
      </c>
      <c r="C265" s="21" t="s">
        <v>14</v>
      </c>
      <c r="D265" s="21" t="s">
        <v>15</v>
      </c>
      <c r="E265" s="16" t="s">
        <v>35</v>
      </c>
    </row>
    <row r="266">
      <c r="B266" s="17"/>
      <c r="C266" s="18">
        <v>99.0</v>
      </c>
      <c r="D266" s="19" t="s">
        <v>40</v>
      </c>
      <c r="E266" s="18">
        <v>26.0</v>
      </c>
    </row>
    <row r="267">
      <c r="B267" s="9" t="s">
        <v>1042</v>
      </c>
      <c r="C267" s="11"/>
      <c r="D267" s="11"/>
      <c r="E267" s="12"/>
    </row>
    <row r="268">
      <c r="B268" s="15" t="s">
        <v>8</v>
      </c>
      <c r="C268" s="16" t="s">
        <v>14</v>
      </c>
      <c r="D268" s="16" t="s">
        <v>15</v>
      </c>
      <c r="E268" s="16" t="s">
        <v>35</v>
      </c>
    </row>
    <row r="269">
      <c r="B269" s="17"/>
      <c r="C269" s="18">
        <v>49.0</v>
      </c>
      <c r="D269" s="19" t="s">
        <v>40</v>
      </c>
      <c r="E269" s="18">
        <v>49.0</v>
      </c>
    </row>
    <row r="270">
      <c r="B270" s="20" t="s">
        <v>10</v>
      </c>
      <c r="C270" s="21" t="s">
        <v>14</v>
      </c>
      <c r="D270" s="21" t="s">
        <v>15</v>
      </c>
      <c r="E270" s="21" t="s">
        <v>35</v>
      </c>
    </row>
    <row r="271">
      <c r="B271" s="17"/>
      <c r="C271" s="18">
        <v>37.0</v>
      </c>
      <c r="D271" s="19" t="s">
        <v>53</v>
      </c>
      <c r="E271" s="18">
        <v>98.0</v>
      </c>
    </row>
    <row r="272">
      <c r="B272" s="20" t="s">
        <v>12</v>
      </c>
      <c r="C272" s="21" t="s">
        <v>14</v>
      </c>
      <c r="D272" s="21" t="s">
        <v>15</v>
      </c>
      <c r="E272" s="16" t="s">
        <v>35</v>
      </c>
    </row>
    <row r="273">
      <c r="B273" s="17"/>
      <c r="C273" s="18">
        <v>45.0</v>
      </c>
      <c r="D273" s="19" t="s">
        <v>53</v>
      </c>
      <c r="E273" s="18">
        <v>85.0</v>
      </c>
    </row>
    <row r="274">
      <c r="B274" s="9" t="s">
        <v>1049</v>
      </c>
      <c r="C274" s="11"/>
      <c r="D274" s="11"/>
      <c r="E274" s="12"/>
    </row>
    <row r="275">
      <c r="B275" s="15" t="s">
        <v>8</v>
      </c>
      <c r="C275" s="16" t="s">
        <v>14</v>
      </c>
      <c r="D275" s="16" t="s">
        <v>15</v>
      </c>
      <c r="E275" s="16" t="s">
        <v>35</v>
      </c>
    </row>
    <row r="276">
      <c r="B276" s="17"/>
      <c r="C276" s="18">
        <v>91.0</v>
      </c>
      <c r="D276" s="19" t="s">
        <v>40</v>
      </c>
      <c r="E276" s="18">
        <v>66.0</v>
      </c>
    </row>
    <row r="277">
      <c r="B277" s="20" t="s">
        <v>10</v>
      </c>
      <c r="C277" s="21" t="s">
        <v>14</v>
      </c>
      <c r="D277" s="21" t="s">
        <v>15</v>
      </c>
      <c r="E277" s="21" t="s">
        <v>35</v>
      </c>
    </row>
    <row r="278">
      <c r="B278" s="17"/>
      <c r="C278" s="18">
        <v>45.0</v>
      </c>
      <c r="D278" s="19" t="s">
        <v>53</v>
      </c>
      <c r="E278" s="18">
        <v>48.0</v>
      </c>
    </row>
    <row r="279">
      <c r="B279" s="20" t="s">
        <v>12</v>
      </c>
      <c r="C279" s="21" t="s">
        <v>14</v>
      </c>
      <c r="D279" s="21" t="s">
        <v>15</v>
      </c>
      <c r="E279" s="16" t="s">
        <v>35</v>
      </c>
    </row>
    <row r="280">
      <c r="B280" s="17"/>
      <c r="C280" s="18">
        <v>2.0</v>
      </c>
      <c r="D280" s="19" t="s">
        <v>40</v>
      </c>
      <c r="E280" s="18">
        <v>96.0</v>
      </c>
    </row>
    <row r="281">
      <c r="B281" s="9" t="s">
        <v>1056</v>
      </c>
      <c r="C281" s="11"/>
      <c r="D281" s="11"/>
      <c r="E281" s="12"/>
    </row>
    <row r="282">
      <c r="B282" s="15" t="s">
        <v>8</v>
      </c>
      <c r="C282" s="16" t="s">
        <v>14</v>
      </c>
      <c r="D282" s="16" t="s">
        <v>15</v>
      </c>
      <c r="E282" s="16" t="s">
        <v>35</v>
      </c>
    </row>
    <row r="283">
      <c r="B283" s="17"/>
      <c r="C283" s="18">
        <v>7.0</v>
      </c>
      <c r="D283" s="19" t="s">
        <v>40</v>
      </c>
      <c r="E283" s="18">
        <v>63.0</v>
      </c>
    </row>
    <row r="284">
      <c r="B284" s="20" t="s">
        <v>10</v>
      </c>
      <c r="C284" s="21" t="s">
        <v>14</v>
      </c>
      <c r="D284" s="21" t="s">
        <v>15</v>
      </c>
      <c r="E284" s="21" t="s">
        <v>35</v>
      </c>
    </row>
    <row r="285">
      <c r="B285" s="17"/>
      <c r="C285" s="18">
        <v>79.0</v>
      </c>
      <c r="D285" s="19" t="s">
        <v>53</v>
      </c>
      <c r="E285" s="18">
        <v>5.0</v>
      </c>
    </row>
    <row r="286">
      <c r="B286" s="20" t="s">
        <v>12</v>
      </c>
      <c r="C286" s="21" t="s">
        <v>14</v>
      </c>
      <c r="D286" s="21" t="s">
        <v>15</v>
      </c>
      <c r="E286" s="16" t="s">
        <v>35</v>
      </c>
    </row>
    <row r="287">
      <c r="B287" s="17"/>
      <c r="C287" s="18">
        <v>88.0</v>
      </c>
      <c r="D287" s="19" t="s">
        <v>40</v>
      </c>
      <c r="E287" s="18">
        <v>22.0</v>
      </c>
    </row>
    <row r="288">
      <c r="B288" s="9" t="s">
        <v>1065</v>
      </c>
      <c r="C288" s="11"/>
      <c r="D288" s="11"/>
      <c r="E288" s="12"/>
    </row>
    <row r="289">
      <c r="B289" s="15" t="s">
        <v>8</v>
      </c>
      <c r="C289" s="16" t="s">
        <v>14</v>
      </c>
      <c r="D289" s="16" t="s">
        <v>15</v>
      </c>
      <c r="E289" s="16" t="s">
        <v>35</v>
      </c>
    </row>
    <row r="290">
      <c r="B290" s="17"/>
      <c r="C290" s="18">
        <v>84.0</v>
      </c>
      <c r="D290" s="19" t="s">
        <v>40</v>
      </c>
      <c r="E290" s="18">
        <v>17.0</v>
      </c>
    </row>
    <row r="291">
      <c r="B291" s="20" t="s">
        <v>10</v>
      </c>
      <c r="C291" s="21" t="s">
        <v>14</v>
      </c>
      <c r="D291" s="21" t="s">
        <v>15</v>
      </c>
      <c r="E291" s="21" t="s">
        <v>35</v>
      </c>
    </row>
    <row r="292">
      <c r="B292" s="17"/>
      <c r="C292" s="18">
        <v>56.0</v>
      </c>
      <c r="D292" s="19" t="s">
        <v>40</v>
      </c>
      <c r="E292" s="18">
        <v>57.0</v>
      </c>
    </row>
    <row r="293">
      <c r="B293" s="20" t="s">
        <v>12</v>
      </c>
      <c r="C293" s="21" t="s">
        <v>14</v>
      </c>
      <c r="D293" s="21" t="s">
        <v>15</v>
      </c>
      <c r="E293" s="16" t="s">
        <v>35</v>
      </c>
    </row>
    <row r="294">
      <c r="B294" s="17"/>
      <c r="C294" s="18">
        <v>15.0</v>
      </c>
      <c r="D294" s="19" t="s">
        <v>40</v>
      </c>
      <c r="E294" s="18">
        <v>21.0</v>
      </c>
    </row>
    <row r="295">
      <c r="B295" s="9" t="s">
        <v>1075</v>
      </c>
      <c r="C295" s="11"/>
      <c r="D295" s="11"/>
      <c r="E295" s="12"/>
    </row>
    <row r="296">
      <c r="B296" s="15" t="s">
        <v>8</v>
      </c>
      <c r="C296" s="16" t="s">
        <v>14</v>
      </c>
      <c r="D296" s="16" t="s">
        <v>15</v>
      </c>
      <c r="E296" s="16" t="s">
        <v>35</v>
      </c>
    </row>
    <row r="297">
      <c r="B297" s="17"/>
      <c r="C297" s="18">
        <v>47.0</v>
      </c>
      <c r="D297" s="19" t="s">
        <v>53</v>
      </c>
      <c r="E297" s="18">
        <v>99.0</v>
      </c>
    </row>
    <row r="298">
      <c r="B298" s="20" t="s">
        <v>10</v>
      </c>
      <c r="C298" s="21" t="s">
        <v>14</v>
      </c>
      <c r="D298" s="21" t="s">
        <v>15</v>
      </c>
      <c r="E298" s="21" t="s">
        <v>35</v>
      </c>
    </row>
    <row r="299">
      <c r="B299" s="17"/>
      <c r="C299" s="18">
        <v>33.0</v>
      </c>
      <c r="D299" s="19" t="s">
        <v>40</v>
      </c>
      <c r="E299" s="18">
        <v>31.0</v>
      </c>
    </row>
    <row r="300">
      <c r="B300" s="20" t="s">
        <v>12</v>
      </c>
      <c r="C300" s="21" t="s">
        <v>14</v>
      </c>
      <c r="D300" s="21" t="s">
        <v>15</v>
      </c>
      <c r="E300" s="16" t="s">
        <v>35</v>
      </c>
    </row>
    <row r="301">
      <c r="B301" s="17"/>
      <c r="C301" s="18">
        <v>32.0</v>
      </c>
      <c r="D301" s="19" t="s">
        <v>53</v>
      </c>
      <c r="E301" s="18">
        <v>97.0</v>
      </c>
    </row>
    <row r="302">
      <c r="B302" s="9" t="s">
        <v>1085</v>
      </c>
      <c r="C302" s="11"/>
      <c r="D302" s="11"/>
      <c r="E302" s="12"/>
    </row>
    <row r="303">
      <c r="B303" s="15" t="s">
        <v>8</v>
      </c>
      <c r="C303" s="16" t="s">
        <v>14</v>
      </c>
      <c r="D303" s="16" t="s">
        <v>15</v>
      </c>
      <c r="E303" s="16" t="s">
        <v>35</v>
      </c>
    </row>
    <row r="304">
      <c r="B304" s="17"/>
      <c r="C304" s="18">
        <v>5.0</v>
      </c>
      <c r="D304" s="19" t="s">
        <v>40</v>
      </c>
      <c r="E304" s="18">
        <v>26.0</v>
      </c>
    </row>
    <row r="305">
      <c r="B305" s="20" t="s">
        <v>10</v>
      </c>
      <c r="C305" s="21" t="s">
        <v>14</v>
      </c>
      <c r="D305" s="21" t="s">
        <v>15</v>
      </c>
      <c r="E305" s="21" t="s">
        <v>35</v>
      </c>
    </row>
    <row r="306">
      <c r="B306" s="17"/>
      <c r="C306" s="18">
        <v>29.0</v>
      </c>
      <c r="D306" s="19" t="s">
        <v>40</v>
      </c>
      <c r="E306" s="18">
        <v>68.0</v>
      </c>
    </row>
    <row r="307">
      <c r="B307" s="20" t="s">
        <v>12</v>
      </c>
      <c r="C307" s="21" t="s">
        <v>14</v>
      </c>
      <c r="D307" s="21" t="s">
        <v>15</v>
      </c>
      <c r="E307" s="16" t="s">
        <v>35</v>
      </c>
    </row>
    <row r="308">
      <c r="B308" s="17"/>
      <c r="C308" s="18">
        <v>3.0</v>
      </c>
      <c r="D308" s="19" t="s">
        <v>53</v>
      </c>
      <c r="E308" s="18">
        <v>27.0</v>
      </c>
    </row>
    <row r="309">
      <c r="B309" s="9" t="s">
        <v>1094</v>
      </c>
      <c r="C309" s="11"/>
      <c r="D309" s="11"/>
      <c r="E309" s="12"/>
    </row>
    <row r="310">
      <c r="B310" s="15" t="s">
        <v>8</v>
      </c>
      <c r="C310" s="16" t="s">
        <v>14</v>
      </c>
      <c r="D310" s="16" t="s">
        <v>15</v>
      </c>
      <c r="E310" s="16" t="s">
        <v>35</v>
      </c>
    </row>
    <row r="311">
      <c r="B311" s="17"/>
      <c r="C311" s="18">
        <v>69.0</v>
      </c>
      <c r="D311" s="19" t="s">
        <v>40</v>
      </c>
      <c r="E311" s="18">
        <v>34.0</v>
      </c>
    </row>
    <row r="312">
      <c r="B312" s="20" t="s">
        <v>10</v>
      </c>
      <c r="C312" s="21" t="s">
        <v>14</v>
      </c>
      <c r="D312" s="21" t="s">
        <v>15</v>
      </c>
      <c r="E312" s="21" t="s">
        <v>35</v>
      </c>
    </row>
    <row r="313">
      <c r="B313" s="17"/>
      <c r="C313" s="18">
        <v>24.0</v>
      </c>
      <c r="D313" s="19" t="s">
        <v>40</v>
      </c>
      <c r="E313" s="18">
        <v>37.0</v>
      </c>
    </row>
    <row r="314">
      <c r="B314" s="20" t="s">
        <v>12</v>
      </c>
      <c r="C314" s="21" t="s">
        <v>14</v>
      </c>
      <c r="D314" s="21" t="s">
        <v>15</v>
      </c>
      <c r="E314" s="16" t="s">
        <v>35</v>
      </c>
    </row>
    <row r="315">
      <c r="B315" s="17"/>
      <c r="C315" s="18">
        <v>31.0</v>
      </c>
      <c r="D315" s="19" t="s">
        <v>40</v>
      </c>
      <c r="E315" s="18">
        <v>95.0</v>
      </c>
    </row>
    <row r="316">
      <c r="B316" s="9" t="s">
        <v>1104</v>
      </c>
      <c r="C316" s="11"/>
      <c r="D316" s="11"/>
      <c r="E316" s="12"/>
    </row>
    <row r="317">
      <c r="B317" s="15" t="s">
        <v>8</v>
      </c>
      <c r="C317" s="16" t="s">
        <v>14</v>
      </c>
      <c r="D317" s="16" t="s">
        <v>15</v>
      </c>
      <c r="E317" s="16" t="s">
        <v>35</v>
      </c>
    </row>
    <row r="318">
      <c r="B318" s="17"/>
      <c r="C318" s="18">
        <v>80.0</v>
      </c>
      <c r="D318" s="19" t="s">
        <v>40</v>
      </c>
      <c r="E318" s="18">
        <v>6.0</v>
      </c>
    </row>
    <row r="319">
      <c r="B319" s="20" t="s">
        <v>10</v>
      </c>
      <c r="C319" s="21" t="s">
        <v>14</v>
      </c>
      <c r="D319" s="21" t="s">
        <v>15</v>
      </c>
      <c r="E319" s="21" t="s">
        <v>35</v>
      </c>
    </row>
    <row r="320">
      <c r="B320" s="17"/>
      <c r="C320" s="18">
        <v>92.0</v>
      </c>
      <c r="D320" s="19" t="s">
        <v>53</v>
      </c>
      <c r="E320" s="18">
        <v>67.0</v>
      </c>
    </row>
    <row r="321">
      <c r="B321" s="20" t="s">
        <v>12</v>
      </c>
      <c r="C321" s="21" t="s">
        <v>14</v>
      </c>
      <c r="D321" s="21" t="s">
        <v>15</v>
      </c>
      <c r="E321" s="16" t="s">
        <v>35</v>
      </c>
    </row>
    <row r="322">
      <c r="B322" s="17"/>
      <c r="C322" s="18">
        <v>56.0</v>
      </c>
      <c r="D322" s="19" t="s">
        <v>40</v>
      </c>
      <c r="E322" s="18">
        <v>89.0</v>
      </c>
    </row>
    <row r="323">
      <c r="B323" s="9" t="s">
        <v>1112</v>
      </c>
      <c r="C323" s="11"/>
      <c r="D323" s="11"/>
      <c r="E323" s="12"/>
    </row>
    <row r="324">
      <c r="B324" s="15" t="s">
        <v>8</v>
      </c>
      <c r="C324" s="16" t="s">
        <v>14</v>
      </c>
      <c r="D324" s="16" t="s">
        <v>15</v>
      </c>
      <c r="E324" s="16" t="s">
        <v>35</v>
      </c>
    </row>
    <row r="325">
      <c r="B325" s="17"/>
      <c r="C325" s="18">
        <v>42.0</v>
      </c>
      <c r="D325" s="19" t="s">
        <v>40</v>
      </c>
      <c r="E325" s="18">
        <v>71.0</v>
      </c>
    </row>
    <row r="326">
      <c r="B326" s="20" t="s">
        <v>10</v>
      </c>
      <c r="C326" s="21" t="s">
        <v>14</v>
      </c>
      <c r="D326" s="21" t="s">
        <v>15</v>
      </c>
      <c r="E326" s="21" t="s">
        <v>35</v>
      </c>
    </row>
    <row r="327">
      <c r="B327" s="17"/>
      <c r="C327" s="18">
        <v>70.0</v>
      </c>
      <c r="D327" s="19" t="s">
        <v>40</v>
      </c>
      <c r="E327" s="18">
        <v>29.0</v>
      </c>
    </row>
    <row r="328">
      <c r="B328" s="20" t="s">
        <v>12</v>
      </c>
      <c r="C328" s="21" t="s">
        <v>14</v>
      </c>
      <c r="D328" s="21" t="s">
        <v>15</v>
      </c>
      <c r="E328" s="16" t="s">
        <v>35</v>
      </c>
    </row>
    <row r="329">
      <c r="B329" s="17"/>
      <c r="C329" s="18">
        <v>65.0</v>
      </c>
      <c r="D329" s="19" t="s">
        <v>40</v>
      </c>
      <c r="E329" s="18">
        <v>80.0</v>
      </c>
    </row>
    <row r="330">
      <c r="B330" s="9" t="s">
        <v>1120</v>
      </c>
      <c r="C330" s="11"/>
      <c r="D330" s="11"/>
      <c r="E330" s="12"/>
    </row>
    <row r="331">
      <c r="B331" s="15" t="s">
        <v>8</v>
      </c>
      <c r="C331" s="16" t="s">
        <v>14</v>
      </c>
      <c r="D331" s="16" t="s">
        <v>15</v>
      </c>
      <c r="E331" s="16" t="s">
        <v>35</v>
      </c>
    </row>
    <row r="332">
      <c r="B332" s="17"/>
      <c r="C332" s="18">
        <v>76.0</v>
      </c>
      <c r="D332" s="19" t="s">
        <v>40</v>
      </c>
      <c r="E332" s="18">
        <v>61.0</v>
      </c>
    </row>
    <row r="333">
      <c r="B333" s="20" t="s">
        <v>10</v>
      </c>
      <c r="C333" s="21" t="s">
        <v>14</v>
      </c>
      <c r="D333" s="21" t="s">
        <v>15</v>
      </c>
      <c r="E333" s="21" t="s">
        <v>35</v>
      </c>
    </row>
    <row r="334">
      <c r="B334" s="17"/>
      <c r="C334" s="18">
        <v>71.0</v>
      </c>
      <c r="D334" s="19" t="s">
        <v>40</v>
      </c>
      <c r="E334" s="18">
        <v>99.0</v>
      </c>
    </row>
    <row r="335">
      <c r="B335" s="20" t="s">
        <v>12</v>
      </c>
      <c r="C335" s="21" t="s">
        <v>14</v>
      </c>
      <c r="D335" s="21" t="s">
        <v>15</v>
      </c>
      <c r="E335" s="16" t="s">
        <v>35</v>
      </c>
    </row>
    <row r="336">
      <c r="B336" s="17"/>
      <c r="C336" s="18">
        <v>43.0</v>
      </c>
      <c r="D336" s="19" t="s">
        <v>53</v>
      </c>
      <c r="E336" s="18">
        <v>99.0</v>
      </c>
    </row>
    <row r="337">
      <c r="B337" s="9" t="s">
        <v>1128</v>
      </c>
      <c r="C337" s="11"/>
      <c r="D337" s="11"/>
      <c r="E337" s="12"/>
    </row>
    <row r="338">
      <c r="B338" s="15" t="s">
        <v>8</v>
      </c>
      <c r="C338" s="16" t="s">
        <v>14</v>
      </c>
      <c r="D338" s="16" t="s">
        <v>15</v>
      </c>
      <c r="E338" s="16" t="s">
        <v>35</v>
      </c>
    </row>
    <row r="339">
      <c r="B339" s="17"/>
      <c r="C339" s="18">
        <v>98.0</v>
      </c>
      <c r="D339" s="19" t="s">
        <v>40</v>
      </c>
      <c r="E339" s="18">
        <v>68.0</v>
      </c>
    </row>
    <row r="340">
      <c r="B340" s="20" t="s">
        <v>10</v>
      </c>
      <c r="C340" s="21" t="s">
        <v>14</v>
      </c>
      <c r="D340" s="21" t="s">
        <v>15</v>
      </c>
      <c r="E340" s="21" t="s">
        <v>35</v>
      </c>
    </row>
    <row r="341">
      <c r="B341" s="17"/>
      <c r="C341" s="18">
        <v>59.0</v>
      </c>
      <c r="D341" s="19" t="s">
        <v>53</v>
      </c>
      <c r="E341" s="18">
        <v>50.0</v>
      </c>
    </row>
    <row r="342">
      <c r="B342" s="20" t="s">
        <v>12</v>
      </c>
      <c r="C342" s="21" t="s">
        <v>14</v>
      </c>
      <c r="D342" s="21" t="s">
        <v>15</v>
      </c>
      <c r="E342" s="16" t="s">
        <v>35</v>
      </c>
    </row>
    <row r="343">
      <c r="B343" s="17"/>
      <c r="C343" s="18">
        <v>35.0</v>
      </c>
      <c r="D343" s="19" t="s">
        <v>40</v>
      </c>
      <c r="E343" s="18">
        <v>95.0</v>
      </c>
    </row>
    <row r="344">
      <c r="B344" s="9" t="s">
        <v>1135</v>
      </c>
      <c r="C344" s="11"/>
      <c r="D344" s="11"/>
      <c r="E344" s="12"/>
    </row>
    <row r="345">
      <c r="B345" s="15" t="s">
        <v>8</v>
      </c>
      <c r="C345" s="16" t="s">
        <v>14</v>
      </c>
      <c r="D345" s="16" t="s">
        <v>15</v>
      </c>
      <c r="E345" s="16" t="s">
        <v>35</v>
      </c>
    </row>
    <row r="346">
      <c r="B346" s="17"/>
      <c r="C346" s="18">
        <v>50.0</v>
      </c>
      <c r="D346" s="19" t="s">
        <v>40</v>
      </c>
      <c r="E346" s="18">
        <v>8.0</v>
      </c>
    </row>
    <row r="347">
      <c r="B347" s="20" t="s">
        <v>10</v>
      </c>
      <c r="C347" s="21" t="s">
        <v>14</v>
      </c>
      <c r="D347" s="21" t="s">
        <v>15</v>
      </c>
      <c r="E347" s="21" t="s">
        <v>35</v>
      </c>
    </row>
    <row r="348">
      <c r="B348" s="17"/>
      <c r="C348" s="18">
        <v>43.0</v>
      </c>
      <c r="D348" s="19" t="s">
        <v>40</v>
      </c>
      <c r="E348" s="18">
        <v>81.0</v>
      </c>
    </row>
    <row r="349">
      <c r="B349" s="20" t="s">
        <v>12</v>
      </c>
      <c r="C349" s="21" t="s">
        <v>14</v>
      </c>
      <c r="D349" s="21" t="s">
        <v>15</v>
      </c>
      <c r="E349" s="16" t="s">
        <v>35</v>
      </c>
    </row>
    <row r="350">
      <c r="B350" s="17"/>
      <c r="C350" s="18">
        <v>0.0</v>
      </c>
      <c r="D350" s="19" t="s">
        <v>40</v>
      </c>
      <c r="E350" s="18">
        <v>62.0</v>
      </c>
    </row>
    <row r="351">
      <c r="B351" s="9" t="s">
        <v>1139</v>
      </c>
      <c r="C351" s="11"/>
      <c r="D351" s="11"/>
      <c r="E351" s="12"/>
    </row>
    <row r="352">
      <c r="B352" s="15" t="s">
        <v>8</v>
      </c>
      <c r="C352" s="16" t="s">
        <v>14</v>
      </c>
      <c r="D352" s="16" t="s">
        <v>15</v>
      </c>
      <c r="E352" s="16" t="s">
        <v>35</v>
      </c>
    </row>
    <row r="353">
      <c r="B353" s="17"/>
      <c r="C353" s="18">
        <v>42.0</v>
      </c>
      <c r="D353" s="19" t="s">
        <v>40</v>
      </c>
      <c r="E353" s="18">
        <v>16.0</v>
      </c>
    </row>
    <row r="354">
      <c r="B354" s="20" t="s">
        <v>10</v>
      </c>
      <c r="C354" s="21" t="s">
        <v>14</v>
      </c>
      <c r="D354" s="21" t="s">
        <v>15</v>
      </c>
      <c r="E354" s="21" t="s">
        <v>35</v>
      </c>
    </row>
    <row r="355">
      <c r="B355" s="17"/>
      <c r="C355" s="18">
        <v>28.0</v>
      </c>
      <c r="D355" s="19" t="s">
        <v>40</v>
      </c>
      <c r="E355" s="18">
        <v>45.0</v>
      </c>
    </row>
    <row r="356">
      <c r="B356" s="20" t="s">
        <v>12</v>
      </c>
      <c r="C356" s="21" t="s">
        <v>14</v>
      </c>
      <c r="D356" s="21" t="s">
        <v>15</v>
      </c>
      <c r="E356" s="16" t="s">
        <v>35</v>
      </c>
    </row>
    <row r="357">
      <c r="B357" s="17"/>
      <c r="C357" s="18">
        <v>11.0</v>
      </c>
      <c r="D357" s="19" t="s">
        <v>53</v>
      </c>
      <c r="E357" s="18">
        <v>69.0</v>
      </c>
    </row>
    <row r="358">
      <c r="B358" s="9" t="s">
        <v>1145</v>
      </c>
      <c r="C358" s="11"/>
      <c r="D358" s="11"/>
      <c r="E358" s="12"/>
    </row>
    <row r="359">
      <c r="B359" s="15" t="s">
        <v>8</v>
      </c>
      <c r="C359" s="16" t="s">
        <v>14</v>
      </c>
      <c r="D359" s="16" t="s">
        <v>15</v>
      </c>
      <c r="E359" s="16" t="s">
        <v>35</v>
      </c>
    </row>
    <row r="360">
      <c r="B360" s="17"/>
      <c r="C360" s="18">
        <v>22.0</v>
      </c>
      <c r="D360" s="19" t="s">
        <v>53</v>
      </c>
      <c r="E360" s="18">
        <v>51.0</v>
      </c>
    </row>
    <row r="361">
      <c r="B361" s="20" t="s">
        <v>10</v>
      </c>
      <c r="C361" s="21" t="s">
        <v>14</v>
      </c>
      <c r="D361" s="21" t="s">
        <v>15</v>
      </c>
      <c r="E361" s="21" t="s">
        <v>35</v>
      </c>
    </row>
    <row r="362">
      <c r="B362" s="17"/>
      <c r="C362" s="18">
        <v>49.0</v>
      </c>
      <c r="D362" s="19" t="s">
        <v>40</v>
      </c>
      <c r="E362" s="18">
        <v>50.0</v>
      </c>
    </row>
    <row r="363">
      <c r="B363" s="20" t="s">
        <v>12</v>
      </c>
      <c r="C363" s="21" t="s">
        <v>14</v>
      </c>
      <c r="D363" s="21" t="s">
        <v>15</v>
      </c>
      <c r="E363" s="16" t="s">
        <v>35</v>
      </c>
    </row>
    <row r="364">
      <c r="B364" s="17"/>
      <c r="C364" s="18">
        <v>7.0</v>
      </c>
      <c r="D364" s="19" t="s">
        <v>40</v>
      </c>
      <c r="E364" s="18">
        <v>96.0</v>
      </c>
    </row>
    <row r="365">
      <c r="B365" s="9" t="s">
        <v>1150</v>
      </c>
      <c r="C365" s="11"/>
      <c r="D365" s="11"/>
      <c r="E365" s="12"/>
    </row>
    <row r="366">
      <c r="B366" s="15" t="s">
        <v>8</v>
      </c>
      <c r="C366" s="16" t="s">
        <v>14</v>
      </c>
      <c r="D366" s="16" t="s">
        <v>15</v>
      </c>
      <c r="E366" s="16" t="s">
        <v>35</v>
      </c>
    </row>
    <row r="367">
      <c r="B367" s="17"/>
      <c r="C367" s="18">
        <v>13.0</v>
      </c>
      <c r="D367" s="19" t="s">
        <v>53</v>
      </c>
      <c r="E367" s="18">
        <v>71.0</v>
      </c>
    </row>
    <row r="368">
      <c r="B368" s="20" t="s">
        <v>10</v>
      </c>
      <c r="C368" s="21" t="s">
        <v>14</v>
      </c>
      <c r="D368" s="21" t="s">
        <v>15</v>
      </c>
      <c r="E368" s="21" t="s">
        <v>35</v>
      </c>
    </row>
    <row r="369">
      <c r="B369" s="17"/>
      <c r="C369" s="18">
        <v>49.0</v>
      </c>
      <c r="D369" s="19" t="s">
        <v>40</v>
      </c>
      <c r="E369" s="18">
        <v>90.0</v>
      </c>
    </row>
    <row r="370">
      <c r="B370" s="20" t="s">
        <v>12</v>
      </c>
      <c r="C370" s="21" t="s">
        <v>14</v>
      </c>
      <c r="D370" s="21" t="s">
        <v>15</v>
      </c>
      <c r="E370" s="16" t="s">
        <v>35</v>
      </c>
    </row>
    <row r="371">
      <c r="B371" s="17"/>
      <c r="C371" s="18">
        <v>35.0</v>
      </c>
      <c r="D371" s="19" t="s">
        <v>53</v>
      </c>
      <c r="E371" s="18">
        <v>56.0</v>
      </c>
    </row>
    <row r="372">
      <c r="B372" s="9" t="s">
        <v>1156</v>
      </c>
      <c r="C372" s="11"/>
      <c r="D372" s="11"/>
      <c r="E372" s="12"/>
    </row>
    <row r="373">
      <c r="B373" s="15" t="s">
        <v>8</v>
      </c>
      <c r="C373" s="16" t="s">
        <v>14</v>
      </c>
      <c r="D373" s="16" t="s">
        <v>15</v>
      </c>
      <c r="E373" s="16" t="s">
        <v>35</v>
      </c>
    </row>
    <row r="374">
      <c r="B374" s="17"/>
      <c r="C374" s="18">
        <v>59.0</v>
      </c>
      <c r="D374" s="19" t="s">
        <v>40</v>
      </c>
      <c r="E374" s="18">
        <v>83.0</v>
      </c>
    </row>
    <row r="375">
      <c r="B375" s="20" t="s">
        <v>10</v>
      </c>
      <c r="C375" s="21" t="s">
        <v>14</v>
      </c>
      <c r="D375" s="21" t="s">
        <v>15</v>
      </c>
      <c r="E375" s="21" t="s">
        <v>35</v>
      </c>
    </row>
    <row r="376">
      <c r="B376" s="17"/>
      <c r="C376" s="18">
        <v>87.0</v>
      </c>
      <c r="D376" s="19" t="s">
        <v>53</v>
      </c>
      <c r="E376" s="18">
        <v>9.0</v>
      </c>
    </row>
    <row r="377">
      <c r="B377" s="20" t="s">
        <v>12</v>
      </c>
      <c r="C377" s="21" t="s">
        <v>14</v>
      </c>
      <c r="D377" s="21" t="s">
        <v>15</v>
      </c>
      <c r="E377" s="16" t="s">
        <v>35</v>
      </c>
    </row>
    <row r="378">
      <c r="B378" s="17"/>
      <c r="C378" s="18">
        <v>7.0</v>
      </c>
      <c r="D378" s="19" t="s">
        <v>40</v>
      </c>
      <c r="E378" s="18">
        <v>53.0</v>
      </c>
    </row>
    <row r="379">
      <c r="B379" s="9" t="s">
        <v>1164</v>
      </c>
      <c r="C379" s="11"/>
      <c r="D379" s="11"/>
      <c r="E379" s="12"/>
    </row>
    <row r="380">
      <c r="B380" s="15" t="s">
        <v>8</v>
      </c>
      <c r="C380" s="16" t="s">
        <v>14</v>
      </c>
      <c r="D380" s="16" t="s">
        <v>15</v>
      </c>
      <c r="E380" s="16" t="s">
        <v>35</v>
      </c>
    </row>
    <row r="381">
      <c r="B381" s="17"/>
      <c r="C381" s="18">
        <v>59.0</v>
      </c>
      <c r="D381" s="19" t="s">
        <v>40</v>
      </c>
      <c r="E381" s="18">
        <v>30.0</v>
      </c>
    </row>
    <row r="382">
      <c r="B382" s="20" t="s">
        <v>10</v>
      </c>
      <c r="C382" s="21" t="s">
        <v>14</v>
      </c>
      <c r="D382" s="21" t="s">
        <v>15</v>
      </c>
      <c r="E382" s="21" t="s">
        <v>35</v>
      </c>
    </row>
    <row r="383">
      <c r="B383" s="17"/>
      <c r="C383" s="18">
        <v>11.0</v>
      </c>
      <c r="D383" s="19" t="s">
        <v>40</v>
      </c>
      <c r="E383" s="18">
        <v>26.0</v>
      </c>
    </row>
    <row r="384">
      <c r="B384" s="20" t="s">
        <v>12</v>
      </c>
      <c r="C384" s="21" t="s">
        <v>14</v>
      </c>
      <c r="D384" s="21" t="s">
        <v>15</v>
      </c>
      <c r="E384" s="16" t="s">
        <v>35</v>
      </c>
    </row>
    <row r="385">
      <c r="B385" s="17"/>
      <c r="C385" s="18">
        <v>72.0</v>
      </c>
      <c r="D385" s="19" t="s">
        <v>53</v>
      </c>
      <c r="E385" s="18">
        <v>37.0</v>
      </c>
    </row>
    <row r="386">
      <c r="B386" s="9" t="s">
        <v>1171</v>
      </c>
      <c r="C386" s="11"/>
      <c r="D386" s="11"/>
      <c r="E386" s="12"/>
    </row>
    <row r="387">
      <c r="B387" s="15" t="s">
        <v>8</v>
      </c>
      <c r="C387" s="16" t="s">
        <v>14</v>
      </c>
      <c r="D387" s="16" t="s">
        <v>15</v>
      </c>
      <c r="E387" s="16" t="s">
        <v>35</v>
      </c>
    </row>
    <row r="388">
      <c r="B388" s="17"/>
      <c r="C388" s="18">
        <v>62.0</v>
      </c>
      <c r="D388" s="19" t="s">
        <v>53</v>
      </c>
      <c r="E388" s="18">
        <v>50.0</v>
      </c>
    </row>
    <row r="389">
      <c r="B389" s="20" t="s">
        <v>10</v>
      </c>
      <c r="C389" s="21" t="s">
        <v>14</v>
      </c>
      <c r="D389" s="21" t="s">
        <v>15</v>
      </c>
      <c r="E389" s="21" t="s">
        <v>35</v>
      </c>
    </row>
    <row r="390">
      <c r="B390" s="17"/>
      <c r="C390" s="18">
        <v>79.0</v>
      </c>
      <c r="D390" s="19" t="s">
        <v>53</v>
      </c>
      <c r="E390" s="18">
        <v>63.0</v>
      </c>
    </row>
    <row r="391">
      <c r="B391" s="20" t="s">
        <v>12</v>
      </c>
      <c r="C391" s="21" t="s">
        <v>14</v>
      </c>
      <c r="D391" s="21" t="s">
        <v>15</v>
      </c>
      <c r="E391" s="16" t="s">
        <v>35</v>
      </c>
    </row>
    <row r="392">
      <c r="B392" s="17"/>
      <c r="C392" s="18">
        <v>46.0</v>
      </c>
      <c r="D392" s="19" t="s">
        <v>40</v>
      </c>
      <c r="E392" s="18">
        <v>33.0</v>
      </c>
    </row>
    <row r="393">
      <c r="B393" s="9" t="s">
        <v>1172</v>
      </c>
      <c r="C393" s="11"/>
      <c r="D393" s="11"/>
      <c r="E393" s="12"/>
    </row>
    <row r="394">
      <c r="B394" s="15" t="s">
        <v>8</v>
      </c>
      <c r="C394" s="16" t="s">
        <v>14</v>
      </c>
      <c r="D394" s="16" t="s">
        <v>15</v>
      </c>
      <c r="E394" s="16" t="s">
        <v>35</v>
      </c>
    </row>
    <row r="395">
      <c r="B395" s="17"/>
      <c r="C395" s="18">
        <v>65.0</v>
      </c>
      <c r="D395" s="19" t="s">
        <v>40</v>
      </c>
      <c r="E395" s="18">
        <v>45.0</v>
      </c>
    </row>
    <row r="396">
      <c r="B396" s="20" t="s">
        <v>10</v>
      </c>
      <c r="C396" s="21" t="s">
        <v>14</v>
      </c>
      <c r="D396" s="21" t="s">
        <v>15</v>
      </c>
      <c r="E396" s="21" t="s">
        <v>35</v>
      </c>
    </row>
    <row r="397">
      <c r="B397" s="17"/>
      <c r="C397" s="18">
        <v>83.0</v>
      </c>
      <c r="D397" s="19" t="s">
        <v>53</v>
      </c>
      <c r="E397" s="18">
        <v>30.0</v>
      </c>
    </row>
    <row r="398">
      <c r="B398" s="20" t="s">
        <v>12</v>
      </c>
      <c r="C398" s="21" t="s">
        <v>14</v>
      </c>
      <c r="D398" s="21" t="s">
        <v>15</v>
      </c>
      <c r="E398" s="16" t="s">
        <v>35</v>
      </c>
    </row>
    <row r="399">
      <c r="B399" s="17"/>
      <c r="C399" s="18">
        <v>17.0</v>
      </c>
      <c r="D399" s="19" t="s">
        <v>40</v>
      </c>
      <c r="E399" s="18">
        <v>32.0</v>
      </c>
    </row>
    <row r="400">
      <c r="B400" s="9" t="s">
        <v>1173</v>
      </c>
      <c r="C400" s="11"/>
      <c r="D400" s="11"/>
      <c r="E400" s="12"/>
    </row>
    <row r="401">
      <c r="B401" s="15" t="s">
        <v>8</v>
      </c>
      <c r="C401" s="16" t="s">
        <v>14</v>
      </c>
      <c r="D401" s="16" t="s">
        <v>15</v>
      </c>
      <c r="E401" s="16" t="s">
        <v>35</v>
      </c>
    </row>
    <row r="402">
      <c r="B402" s="17"/>
      <c r="C402" s="18">
        <v>86.0</v>
      </c>
      <c r="D402" s="19" t="s">
        <v>40</v>
      </c>
      <c r="E402" s="18">
        <v>99.0</v>
      </c>
    </row>
    <row r="403">
      <c r="B403" s="20" t="s">
        <v>10</v>
      </c>
      <c r="C403" s="21" t="s">
        <v>14</v>
      </c>
      <c r="D403" s="21" t="s">
        <v>15</v>
      </c>
      <c r="E403" s="21" t="s">
        <v>35</v>
      </c>
    </row>
    <row r="404">
      <c r="B404" s="17"/>
      <c r="C404" s="18">
        <v>91.0</v>
      </c>
      <c r="D404" s="19" t="s">
        <v>40</v>
      </c>
      <c r="E404" s="18">
        <v>93.0</v>
      </c>
    </row>
    <row r="405">
      <c r="B405" s="20" t="s">
        <v>12</v>
      </c>
      <c r="C405" s="21" t="s">
        <v>14</v>
      </c>
      <c r="D405" s="21" t="s">
        <v>15</v>
      </c>
      <c r="E405" s="16" t="s">
        <v>35</v>
      </c>
    </row>
    <row r="406">
      <c r="B406" s="17"/>
      <c r="C406" s="18">
        <v>22.0</v>
      </c>
      <c r="D406" s="19" t="s">
        <v>40</v>
      </c>
      <c r="E406" s="18">
        <v>64.0</v>
      </c>
    </row>
    <row r="407">
      <c r="B407" s="9" t="s">
        <v>1174</v>
      </c>
      <c r="C407" s="11"/>
      <c r="D407" s="11"/>
      <c r="E407" s="12"/>
    </row>
    <row r="408">
      <c r="B408" s="15" t="s">
        <v>8</v>
      </c>
      <c r="C408" s="16" t="s">
        <v>14</v>
      </c>
      <c r="D408" s="16" t="s">
        <v>15</v>
      </c>
      <c r="E408" s="16" t="s">
        <v>35</v>
      </c>
    </row>
    <row r="409">
      <c r="B409" s="17"/>
      <c r="C409" s="18">
        <v>91.0</v>
      </c>
      <c r="D409" s="19" t="s">
        <v>53</v>
      </c>
      <c r="E409" s="18">
        <v>90.0</v>
      </c>
    </row>
    <row r="410">
      <c r="B410" s="20" t="s">
        <v>10</v>
      </c>
      <c r="C410" s="21" t="s">
        <v>14</v>
      </c>
      <c r="D410" s="21" t="s">
        <v>15</v>
      </c>
      <c r="E410" s="21" t="s">
        <v>35</v>
      </c>
    </row>
    <row r="411">
      <c r="B411" s="17"/>
      <c r="C411" s="18">
        <v>68.0</v>
      </c>
      <c r="D411" s="19" t="s">
        <v>40</v>
      </c>
      <c r="E411" s="18">
        <v>81.0</v>
      </c>
    </row>
    <row r="412">
      <c r="B412" s="20" t="s">
        <v>12</v>
      </c>
      <c r="C412" s="21" t="s">
        <v>14</v>
      </c>
      <c r="D412" s="21" t="s">
        <v>15</v>
      </c>
      <c r="E412" s="16" t="s">
        <v>35</v>
      </c>
    </row>
    <row r="413">
      <c r="B413" s="17"/>
      <c r="C413" s="18">
        <v>73.0</v>
      </c>
      <c r="D413" s="19" t="s">
        <v>40</v>
      </c>
      <c r="E413" s="18">
        <v>78.0</v>
      </c>
    </row>
    <row r="414">
      <c r="B414" s="9" t="s">
        <v>1175</v>
      </c>
      <c r="C414" s="11"/>
      <c r="D414" s="11"/>
      <c r="E414" s="12"/>
    </row>
    <row r="415">
      <c r="B415" s="15" t="s">
        <v>8</v>
      </c>
      <c r="C415" s="16" t="s">
        <v>14</v>
      </c>
      <c r="D415" s="16" t="s">
        <v>15</v>
      </c>
      <c r="E415" s="16" t="s">
        <v>35</v>
      </c>
    </row>
    <row r="416">
      <c r="B416" s="17"/>
      <c r="C416" s="18">
        <v>44.0</v>
      </c>
      <c r="D416" s="19" t="s">
        <v>53</v>
      </c>
      <c r="E416" s="18">
        <v>17.0</v>
      </c>
    </row>
    <row r="417">
      <c r="B417" s="20" t="s">
        <v>10</v>
      </c>
      <c r="C417" s="21" t="s">
        <v>14</v>
      </c>
      <c r="D417" s="21" t="s">
        <v>15</v>
      </c>
      <c r="E417" s="21" t="s">
        <v>35</v>
      </c>
    </row>
    <row r="418">
      <c r="B418" s="17"/>
      <c r="C418" s="18">
        <v>17.0</v>
      </c>
      <c r="D418" s="19" t="s">
        <v>40</v>
      </c>
      <c r="E418" s="18">
        <v>88.0</v>
      </c>
    </row>
    <row r="419">
      <c r="B419" s="20" t="s">
        <v>12</v>
      </c>
      <c r="C419" s="21" t="s">
        <v>14</v>
      </c>
      <c r="D419" s="21" t="s">
        <v>15</v>
      </c>
      <c r="E419" s="16" t="s">
        <v>35</v>
      </c>
    </row>
    <row r="420">
      <c r="B420" s="17"/>
      <c r="C420" s="18">
        <v>47.0</v>
      </c>
      <c r="D420" s="19" t="s">
        <v>53</v>
      </c>
      <c r="E420" s="18">
        <v>18.0</v>
      </c>
    </row>
    <row r="421">
      <c r="B421" s="9" t="s">
        <v>1176</v>
      </c>
      <c r="C421" s="11"/>
      <c r="D421" s="11"/>
      <c r="E421" s="12"/>
    </row>
    <row r="422">
      <c r="B422" s="15" t="s">
        <v>8</v>
      </c>
      <c r="C422" s="16" t="s">
        <v>14</v>
      </c>
      <c r="D422" s="16" t="s">
        <v>15</v>
      </c>
      <c r="E422" s="16" t="s">
        <v>35</v>
      </c>
    </row>
    <row r="423">
      <c r="B423" s="17"/>
      <c r="C423" s="18">
        <v>74.0</v>
      </c>
      <c r="D423" s="19" t="s">
        <v>40</v>
      </c>
      <c r="E423" s="18">
        <v>10.0</v>
      </c>
    </row>
    <row r="424">
      <c r="B424" s="20" t="s">
        <v>10</v>
      </c>
      <c r="C424" s="21" t="s">
        <v>14</v>
      </c>
      <c r="D424" s="21" t="s">
        <v>15</v>
      </c>
      <c r="E424" s="21" t="s">
        <v>35</v>
      </c>
    </row>
    <row r="425">
      <c r="B425" s="17"/>
      <c r="C425" s="18">
        <v>51.0</v>
      </c>
      <c r="D425" s="19" t="s">
        <v>40</v>
      </c>
      <c r="E425" s="18">
        <v>84.0</v>
      </c>
    </row>
    <row r="426">
      <c r="B426" s="20" t="s">
        <v>12</v>
      </c>
      <c r="C426" s="21" t="s">
        <v>14</v>
      </c>
      <c r="D426" s="21" t="s">
        <v>15</v>
      </c>
      <c r="E426" s="16" t="s">
        <v>35</v>
      </c>
    </row>
    <row r="427">
      <c r="B427" s="17"/>
      <c r="C427" s="18">
        <v>85.0</v>
      </c>
      <c r="D427" s="19" t="s">
        <v>40</v>
      </c>
      <c r="E427" s="18">
        <v>64.0</v>
      </c>
    </row>
    <row r="428">
      <c r="B428" s="9" t="s">
        <v>1177</v>
      </c>
      <c r="C428" s="11"/>
      <c r="D428" s="11"/>
      <c r="E428" s="12"/>
    </row>
    <row r="429">
      <c r="B429" s="15" t="s">
        <v>8</v>
      </c>
      <c r="C429" s="16" t="s">
        <v>14</v>
      </c>
      <c r="D429" s="16" t="s">
        <v>15</v>
      </c>
      <c r="E429" s="16" t="s">
        <v>35</v>
      </c>
    </row>
    <row r="430">
      <c r="B430" s="17"/>
      <c r="C430" s="18">
        <v>71.0</v>
      </c>
      <c r="D430" s="19" t="s">
        <v>40</v>
      </c>
      <c r="E430" s="18">
        <v>2.0</v>
      </c>
    </row>
    <row r="431">
      <c r="B431" s="20" t="s">
        <v>10</v>
      </c>
      <c r="C431" s="21" t="s">
        <v>14</v>
      </c>
      <c r="D431" s="21" t="s">
        <v>15</v>
      </c>
      <c r="E431" s="21" t="s">
        <v>35</v>
      </c>
    </row>
    <row r="432">
      <c r="B432" s="17"/>
      <c r="C432" s="18">
        <v>56.0</v>
      </c>
      <c r="D432" s="19" t="s">
        <v>40</v>
      </c>
      <c r="E432" s="18">
        <v>54.0</v>
      </c>
    </row>
    <row r="433">
      <c r="B433" s="20" t="s">
        <v>12</v>
      </c>
      <c r="C433" s="21" t="s">
        <v>14</v>
      </c>
      <c r="D433" s="21" t="s">
        <v>15</v>
      </c>
      <c r="E433" s="16" t="s">
        <v>35</v>
      </c>
    </row>
    <row r="434">
      <c r="B434" s="17"/>
      <c r="C434" s="18">
        <v>38.0</v>
      </c>
      <c r="D434" s="19" t="s">
        <v>40</v>
      </c>
      <c r="E434" s="18">
        <v>67.0</v>
      </c>
    </row>
    <row r="435">
      <c r="B435" s="9" t="s">
        <v>1178</v>
      </c>
      <c r="C435" s="11"/>
      <c r="D435" s="11"/>
      <c r="E435" s="12"/>
    </row>
    <row r="436">
      <c r="B436" s="15" t="s">
        <v>8</v>
      </c>
      <c r="C436" s="16" t="s">
        <v>14</v>
      </c>
      <c r="D436" s="16" t="s">
        <v>15</v>
      </c>
      <c r="E436" s="16" t="s">
        <v>35</v>
      </c>
    </row>
    <row r="437">
      <c r="B437" s="17"/>
      <c r="C437" s="18">
        <v>35.0</v>
      </c>
      <c r="D437" s="19" t="s">
        <v>40</v>
      </c>
      <c r="E437" s="18">
        <v>95.0</v>
      </c>
    </row>
    <row r="438">
      <c r="B438" s="20" t="s">
        <v>10</v>
      </c>
      <c r="C438" s="21" t="s">
        <v>14</v>
      </c>
      <c r="D438" s="21" t="s">
        <v>15</v>
      </c>
      <c r="E438" s="21" t="s">
        <v>35</v>
      </c>
    </row>
    <row r="439">
      <c r="B439" s="17"/>
      <c r="C439" s="18">
        <v>43.0</v>
      </c>
      <c r="D439" s="19" t="s">
        <v>40</v>
      </c>
      <c r="E439" s="18">
        <v>6.0</v>
      </c>
    </row>
    <row r="440">
      <c r="B440" s="20" t="s">
        <v>12</v>
      </c>
      <c r="C440" s="21" t="s">
        <v>14</v>
      </c>
      <c r="D440" s="21" t="s">
        <v>15</v>
      </c>
      <c r="E440" s="16" t="s">
        <v>35</v>
      </c>
    </row>
    <row r="441">
      <c r="B441" s="17"/>
      <c r="C441" s="18">
        <v>51.0</v>
      </c>
      <c r="D441" s="19" t="s">
        <v>53</v>
      </c>
      <c r="E441" s="18">
        <v>64.0</v>
      </c>
    </row>
    <row r="442">
      <c r="B442" s="9" t="s">
        <v>1179</v>
      </c>
      <c r="C442" s="11"/>
      <c r="D442" s="11"/>
      <c r="E442" s="12"/>
    </row>
    <row r="443">
      <c r="B443" s="15" t="s">
        <v>8</v>
      </c>
      <c r="C443" s="16" t="s">
        <v>14</v>
      </c>
      <c r="D443" s="16" t="s">
        <v>15</v>
      </c>
      <c r="E443" s="16" t="s">
        <v>35</v>
      </c>
    </row>
    <row r="444">
      <c r="B444" s="17"/>
      <c r="C444" s="18">
        <v>18.0</v>
      </c>
      <c r="D444" s="19" t="s">
        <v>40</v>
      </c>
      <c r="E444" s="18">
        <v>80.0</v>
      </c>
    </row>
    <row r="445">
      <c r="B445" s="20" t="s">
        <v>10</v>
      </c>
      <c r="C445" s="21" t="s">
        <v>14</v>
      </c>
      <c r="D445" s="21" t="s">
        <v>15</v>
      </c>
      <c r="E445" s="21" t="s">
        <v>35</v>
      </c>
    </row>
    <row r="446">
      <c r="B446" s="17"/>
      <c r="C446" s="18">
        <v>9.0</v>
      </c>
      <c r="D446" s="19" t="s">
        <v>40</v>
      </c>
      <c r="E446" s="18">
        <v>67.0</v>
      </c>
    </row>
    <row r="447">
      <c r="B447" s="20" t="s">
        <v>12</v>
      </c>
      <c r="C447" s="21" t="s">
        <v>14</v>
      </c>
      <c r="D447" s="21" t="s">
        <v>15</v>
      </c>
      <c r="E447" s="16" t="s">
        <v>35</v>
      </c>
    </row>
    <row r="448">
      <c r="B448" s="17"/>
      <c r="C448" s="18">
        <v>22.0</v>
      </c>
      <c r="D448" s="19" t="s">
        <v>40</v>
      </c>
      <c r="E448" s="18">
        <v>74.0</v>
      </c>
    </row>
    <row r="449">
      <c r="B449" s="9" t="s">
        <v>1180</v>
      </c>
      <c r="C449" s="11"/>
      <c r="D449" s="11"/>
      <c r="E449" s="12"/>
    </row>
    <row r="450">
      <c r="B450" s="15" t="s">
        <v>8</v>
      </c>
      <c r="C450" s="16" t="s">
        <v>14</v>
      </c>
      <c r="D450" s="16" t="s">
        <v>15</v>
      </c>
      <c r="E450" s="16" t="s">
        <v>35</v>
      </c>
    </row>
    <row r="451">
      <c r="B451" s="17"/>
      <c r="C451" s="18">
        <v>56.0</v>
      </c>
      <c r="D451" s="19" t="s">
        <v>40</v>
      </c>
      <c r="E451" s="18">
        <v>26.0</v>
      </c>
    </row>
    <row r="452">
      <c r="B452" s="20" t="s">
        <v>10</v>
      </c>
      <c r="C452" s="21" t="s">
        <v>14</v>
      </c>
      <c r="D452" s="21" t="s">
        <v>15</v>
      </c>
      <c r="E452" s="21" t="s">
        <v>35</v>
      </c>
    </row>
    <row r="453">
      <c r="B453" s="17"/>
      <c r="C453" s="18">
        <v>53.0</v>
      </c>
      <c r="D453" s="19" t="s">
        <v>40</v>
      </c>
      <c r="E453" s="18">
        <v>35.0</v>
      </c>
    </row>
    <row r="454">
      <c r="B454" s="20" t="s">
        <v>12</v>
      </c>
      <c r="C454" s="21" t="s">
        <v>14</v>
      </c>
      <c r="D454" s="21" t="s">
        <v>15</v>
      </c>
      <c r="E454" s="16" t="s">
        <v>35</v>
      </c>
    </row>
    <row r="455">
      <c r="B455" s="17"/>
      <c r="C455" s="18">
        <v>39.0</v>
      </c>
      <c r="D455" s="19" t="s">
        <v>40</v>
      </c>
      <c r="E455" s="18">
        <v>82.0</v>
      </c>
    </row>
    <row r="456">
      <c r="B456" s="9" t="s">
        <v>1181</v>
      </c>
      <c r="C456" s="11"/>
      <c r="D456" s="11"/>
      <c r="E456" s="12"/>
    </row>
    <row r="457">
      <c r="B457" s="15" t="s">
        <v>8</v>
      </c>
      <c r="C457" s="16" t="s">
        <v>14</v>
      </c>
      <c r="D457" s="16" t="s">
        <v>15</v>
      </c>
      <c r="E457" s="16" t="s">
        <v>35</v>
      </c>
    </row>
    <row r="458">
      <c r="B458" s="17"/>
      <c r="C458" s="18">
        <v>55.0</v>
      </c>
      <c r="D458" s="19" t="s">
        <v>53</v>
      </c>
      <c r="E458" s="18">
        <v>3.0</v>
      </c>
    </row>
    <row r="459">
      <c r="B459" s="20" t="s">
        <v>10</v>
      </c>
      <c r="C459" s="21" t="s">
        <v>14</v>
      </c>
      <c r="D459" s="21" t="s">
        <v>15</v>
      </c>
      <c r="E459" s="21" t="s">
        <v>35</v>
      </c>
    </row>
    <row r="460">
      <c r="B460" s="17"/>
      <c r="C460" s="18">
        <v>0.0</v>
      </c>
      <c r="D460" s="19" t="s">
        <v>40</v>
      </c>
      <c r="E460" s="18">
        <v>11.0</v>
      </c>
    </row>
    <row r="461">
      <c r="B461" s="20" t="s">
        <v>12</v>
      </c>
      <c r="C461" s="21" t="s">
        <v>14</v>
      </c>
      <c r="D461" s="21" t="s">
        <v>15</v>
      </c>
      <c r="E461" s="16" t="s">
        <v>35</v>
      </c>
    </row>
    <row r="462">
      <c r="B462" s="17"/>
      <c r="C462" s="18">
        <v>77.0</v>
      </c>
      <c r="D462" s="19" t="s">
        <v>53</v>
      </c>
      <c r="E462" s="18">
        <v>23.0</v>
      </c>
    </row>
    <row r="463">
      <c r="B463" s="9" t="s">
        <v>1186</v>
      </c>
      <c r="C463" s="11"/>
      <c r="D463" s="11"/>
      <c r="E463" s="12"/>
    </row>
    <row r="464">
      <c r="B464" s="15" t="s">
        <v>8</v>
      </c>
      <c r="C464" s="16" t="s">
        <v>14</v>
      </c>
      <c r="D464" s="16" t="s">
        <v>15</v>
      </c>
      <c r="E464" s="16" t="s">
        <v>35</v>
      </c>
    </row>
    <row r="465">
      <c r="B465" s="17"/>
      <c r="C465" s="18">
        <v>50.0</v>
      </c>
      <c r="D465" s="19" t="s">
        <v>40</v>
      </c>
      <c r="E465" s="18">
        <v>45.0</v>
      </c>
    </row>
    <row r="466">
      <c r="B466" s="20" t="s">
        <v>10</v>
      </c>
      <c r="C466" s="21" t="s">
        <v>14</v>
      </c>
      <c r="D466" s="21" t="s">
        <v>15</v>
      </c>
      <c r="E466" s="21" t="s">
        <v>35</v>
      </c>
    </row>
    <row r="467">
      <c r="B467" s="17"/>
      <c r="C467" s="18">
        <v>9.0</v>
      </c>
      <c r="D467" s="19" t="s">
        <v>53</v>
      </c>
      <c r="E467" s="18">
        <v>78.0</v>
      </c>
    </row>
    <row r="468">
      <c r="B468" s="20" t="s">
        <v>12</v>
      </c>
      <c r="C468" s="21" t="s">
        <v>14</v>
      </c>
      <c r="D468" s="21" t="s">
        <v>15</v>
      </c>
      <c r="E468" s="16" t="s">
        <v>35</v>
      </c>
    </row>
    <row r="469">
      <c r="B469" s="17"/>
      <c r="C469" s="18">
        <v>51.0</v>
      </c>
      <c r="D469" s="19" t="s">
        <v>53</v>
      </c>
      <c r="E469" s="18">
        <v>51.0</v>
      </c>
    </row>
    <row r="470">
      <c r="B470" s="9" t="s">
        <v>1189</v>
      </c>
      <c r="C470" s="11"/>
      <c r="D470" s="11"/>
      <c r="E470" s="12"/>
    </row>
    <row r="471">
      <c r="B471" s="15" t="s">
        <v>8</v>
      </c>
      <c r="C471" s="16" t="s">
        <v>14</v>
      </c>
      <c r="D471" s="16" t="s">
        <v>15</v>
      </c>
      <c r="E471" s="16" t="s">
        <v>35</v>
      </c>
    </row>
    <row r="472">
      <c r="B472" s="17"/>
      <c r="C472" s="18">
        <v>2.0</v>
      </c>
      <c r="D472" s="19" t="s">
        <v>40</v>
      </c>
      <c r="E472" s="18">
        <v>42.0</v>
      </c>
    </row>
    <row r="473">
      <c r="B473" s="20" t="s">
        <v>10</v>
      </c>
      <c r="C473" s="21" t="s">
        <v>14</v>
      </c>
      <c r="D473" s="21" t="s">
        <v>15</v>
      </c>
      <c r="E473" s="21" t="s">
        <v>35</v>
      </c>
    </row>
    <row r="474">
      <c r="B474" s="17"/>
      <c r="C474" s="18">
        <v>44.0</v>
      </c>
      <c r="D474" s="19" t="s">
        <v>53</v>
      </c>
      <c r="E474" s="18">
        <v>77.0</v>
      </c>
    </row>
    <row r="475">
      <c r="B475" s="20" t="s">
        <v>12</v>
      </c>
      <c r="C475" s="21" t="s">
        <v>14</v>
      </c>
      <c r="D475" s="21" t="s">
        <v>15</v>
      </c>
      <c r="E475" s="16" t="s">
        <v>35</v>
      </c>
    </row>
    <row r="476">
      <c r="B476" s="17"/>
      <c r="C476" s="18">
        <v>17.0</v>
      </c>
      <c r="D476" s="19" t="s">
        <v>40</v>
      </c>
      <c r="E476" s="18">
        <v>42.0</v>
      </c>
    </row>
    <row r="477">
      <c r="B477" s="9" t="s">
        <v>1191</v>
      </c>
      <c r="C477" s="11"/>
      <c r="D477" s="11"/>
      <c r="E477" s="12"/>
    </row>
    <row r="478">
      <c r="B478" s="15" t="s">
        <v>8</v>
      </c>
      <c r="C478" s="16" t="s">
        <v>14</v>
      </c>
      <c r="D478" s="16" t="s">
        <v>15</v>
      </c>
      <c r="E478" s="16" t="s">
        <v>35</v>
      </c>
    </row>
    <row r="479">
      <c r="B479" s="17"/>
      <c r="C479" s="18">
        <v>74.0</v>
      </c>
      <c r="D479" s="19" t="s">
        <v>40</v>
      </c>
      <c r="E479" s="18">
        <v>38.0</v>
      </c>
    </row>
    <row r="480">
      <c r="B480" s="20" t="s">
        <v>10</v>
      </c>
      <c r="C480" s="21" t="s">
        <v>14</v>
      </c>
      <c r="D480" s="21" t="s">
        <v>15</v>
      </c>
      <c r="E480" s="21" t="s">
        <v>35</v>
      </c>
    </row>
    <row r="481">
      <c r="B481" s="17"/>
      <c r="C481" s="18">
        <v>1.0</v>
      </c>
      <c r="D481" s="19" t="s">
        <v>40</v>
      </c>
      <c r="E481" s="18">
        <v>28.0</v>
      </c>
    </row>
    <row r="482">
      <c r="B482" s="20" t="s">
        <v>12</v>
      </c>
      <c r="C482" s="21" t="s">
        <v>14</v>
      </c>
      <c r="D482" s="21" t="s">
        <v>15</v>
      </c>
      <c r="E482" s="16" t="s">
        <v>35</v>
      </c>
    </row>
    <row r="483">
      <c r="B483" s="17"/>
      <c r="C483" s="18">
        <v>3.0</v>
      </c>
      <c r="D483" s="19" t="s">
        <v>40</v>
      </c>
      <c r="E483" s="18">
        <v>85.0</v>
      </c>
    </row>
    <row r="484">
      <c r="B484" s="9" t="s">
        <v>1192</v>
      </c>
      <c r="C484" s="11"/>
      <c r="D484" s="11"/>
      <c r="E484" s="12"/>
    </row>
    <row r="485">
      <c r="B485" s="15" t="s">
        <v>8</v>
      </c>
      <c r="C485" s="16" t="s">
        <v>14</v>
      </c>
      <c r="D485" s="16" t="s">
        <v>15</v>
      </c>
      <c r="E485" s="16" t="s">
        <v>35</v>
      </c>
    </row>
    <row r="486">
      <c r="B486" s="17"/>
      <c r="C486" s="18">
        <v>32.0</v>
      </c>
      <c r="D486" s="19" t="s">
        <v>53</v>
      </c>
      <c r="E486" s="18">
        <v>81.0</v>
      </c>
    </row>
    <row r="487">
      <c r="B487" s="20" t="s">
        <v>10</v>
      </c>
      <c r="C487" s="21" t="s">
        <v>14</v>
      </c>
      <c r="D487" s="21" t="s">
        <v>15</v>
      </c>
      <c r="E487" s="21" t="s">
        <v>35</v>
      </c>
    </row>
    <row r="488">
      <c r="B488" s="17"/>
      <c r="C488" s="18">
        <v>80.0</v>
      </c>
      <c r="D488" s="19" t="s">
        <v>53</v>
      </c>
      <c r="E488" s="18">
        <v>22.0</v>
      </c>
    </row>
    <row r="489">
      <c r="B489" s="20" t="s">
        <v>12</v>
      </c>
      <c r="C489" s="21" t="s">
        <v>14</v>
      </c>
      <c r="D489" s="21" t="s">
        <v>15</v>
      </c>
      <c r="E489" s="16" t="s">
        <v>35</v>
      </c>
    </row>
    <row r="490">
      <c r="B490" s="17"/>
      <c r="C490" s="18">
        <v>13.0</v>
      </c>
      <c r="D490" s="19" t="s">
        <v>40</v>
      </c>
      <c r="E490" s="18">
        <v>8.0</v>
      </c>
    </row>
    <row r="491">
      <c r="B491" s="9" t="s">
        <v>1193</v>
      </c>
      <c r="C491" s="11"/>
      <c r="D491" s="11"/>
      <c r="E491" s="12"/>
    </row>
    <row r="492">
      <c r="B492" s="15" t="s">
        <v>8</v>
      </c>
      <c r="C492" s="16" t="s">
        <v>14</v>
      </c>
      <c r="D492" s="16" t="s">
        <v>15</v>
      </c>
      <c r="E492" s="16" t="s">
        <v>35</v>
      </c>
    </row>
    <row r="493">
      <c r="B493" s="17"/>
      <c r="C493" s="18">
        <v>73.0</v>
      </c>
      <c r="D493" s="19" t="s">
        <v>40</v>
      </c>
      <c r="E493" s="18">
        <v>95.0</v>
      </c>
    </row>
    <row r="494">
      <c r="B494" s="20" t="s">
        <v>10</v>
      </c>
      <c r="C494" s="21" t="s">
        <v>14</v>
      </c>
      <c r="D494" s="21" t="s">
        <v>15</v>
      </c>
      <c r="E494" s="21" t="s">
        <v>35</v>
      </c>
    </row>
    <row r="495">
      <c r="B495" s="17"/>
      <c r="C495" s="18">
        <v>52.0</v>
      </c>
      <c r="D495" s="19" t="s">
        <v>40</v>
      </c>
      <c r="E495" s="18">
        <v>54.0</v>
      </c>
    </row>
    <row r="496">
      <c r="B496" s="20" t="s">
        <v>12</v>
      </c>
      <c r="C496" s="21" t="s">
        <v>14</v>
      </c>
      <c r="D496" s="21" t="s">
        <v>15</v>
      </c>
      <c r="E496" s="16" t="s">
        <v>35</v>
      </c>
    </row>
    <row r="497">
      <c r="B497" s="17"/>
      <c r="C497" s="18">
        <v>31.0</v>
      </c>
      <c r="D497" s="19" t="s">
        <v>53</v>
      </c>
      <c r="E497" s="18">
        <v>72.0</v>
      </c>
    </row>
    <row r="498">
      <c r="B498" s="9" t="s">
        <v>1194</v>
      </c>
      <c r="C498" s="11"/>
      <c r="D498" s="11"/>
      <c r="E498" s="12"/>
    </row>
    <row r="499">
      <c r="B499" s="15" t="s">
        <v>8</v>
      </c>
      <c r="C499" s="16" t="s">
        <v>14</v>
      </c>
      <c r="D499" s="16" t="s">
        <v>15</v>
      </c>
      <c r="E499" s="16" t="s">
        <v>35</v>
      </c>
    </row>
    <row r="500">
      <c r="B500" s="17"/>
      <c r="C500" s="18">
        <v>47.0</v>
      </c>
      <c r="D500" s="19" t="s">
        <v>53</v>
      </c>
      <c r="E500" s="18">
        <v>10.0</v>
      </c>
    </row>
    <row r="501">
      <c r="B501" s="20" t="s">
        <v>10</v>
      </c>
      <c r="C501" s="21" t="s">
        <v>14</v>
      </c>
      <c r="D501" s="21" t="s">
        <v>15</v>
      </c>
      <c r="E501" s="21" t="s">
        <v>35</v>
      </c>
    </row>
    <row r="502">
      <c r="B502" s="17"/>
      <c r="C502" s="18">
        <v>91.0</v>
      </c>
      <c r="D502" s="19" t="s">
        <v>53</v>
      </c>
      <c r="E502" s="18">
        <v>58.0</v>
      </c>
    </row>
    <row r="503">
      <c r="B503" s="20" t="s">
        <v>12</v>
      </c>
      <c r="C503" s="21" t="s">
        <v>14</v>
      </c>
      <c r="D503" s="21" t="s">
        <v>15</v>
      </c>
      <c r="E503" s="16" t="s">
        <v>35</v>
      </c>
    </row>
    <row r="504">
      <c r="B504" s="17"/>
      <c r="C504" s="18">
        <v>12.0</v>
      </c>
      <c r="D504" s="19" t="s">
        <v>53</v>
      </c>
      <c r="E504" s="18">
        <v>17.0</v>
      </c>
    </row>
    <row r="505">
      <c r="B505" s="9" t="s">
        <v>1195</v>
      </c>
      <c r="C505" s="11"/>
      <c r="D505" s="11"/>
      <c r="E505" s="12"/>
    </row>
    <row r="506">
      <c r="B506" s="15" t="s">
        <v>8</v>
      </c>
      <c r="C506" s="16" t="s">
        <v>14</v>
      </c>
      <c r="D506" s="16" t="s">
        <v>15</v>
      </c>
      <c r="E506" s="16" t="s">
        <v>35</v>
      </c>
    </row>
    <row r="507">
      <c r="B507" s="17"/>
      <c r="C507" s="18">
        <v>62.0</v>
      </c>
      <c r="D507" s="19" t="s">
        <v>40</v>
      </c>
      <c r="E507" s="18">
        <v>22.0</v>
      </c>
    </row>
    <row r="508">
      <c r="B508" s="20" t="s">
        <v>10</v>
      </c>
      <c r="C508" s="21" t="s">
        <v>14</v>
      </c>
      <c r="D508" s="21" t="s">
        <v>15</v>
      </c>
      <c r="E508" s="21" t="s">
        <v>35</v>
      </c>
    </row>
    <row r="509">
      <c r="B509" s="17"/>
      <c r="C509" s="18">
        <v>55.0</v>
      </c>
      <c r="D509" s="19" t="s">
        <v>40</v>
      </c>
      <c r="E509" s="18">
        <v>64.0</v>
      </c>
    </row>
    <row r="510">
      <c r="B510" s="20" t="s">
        <v>12</v>
      </c>
      <c r="C510" s="21" t="s">
        <v>14</v>
      </c>
      <c r="D510" s="21" t="s">
        <v>15</v>
      </c>
      <c r="E510" s="16" t="s">
        <v>35</v>
      </c>
    </row>
    <row r="511">
      <c r="B511" s="17"/>
      <c r="C511" s="18">
        <v>60.0</v>
      </c>
      <c r="D511" s="19" t="s">
        <v>40</v>
      </c>
      <c r="E511" s="18">
        <v>41.0</v>
      </c>
    </row>
    <row r="512">
      <c r="B512" s="9" t="s">
        <v>1196</v>
      </c>
      <c r="C512" s="11"/>
      <c r="D512" s="11"/>
      <c r="E512" s="12"/>
    </row>
    <row r="513">
      <c r="B513" s="15" t="s">
        <v>8</v>
      </c>
      <c r="C513" s="16" t="s">
        <v>14</v>
      </c>
      <c r="D513" s="16" t="s">
        <v>15</v>
      </c>
      <c r="E513" s="16" t="s">
        <v>35</v>
      </c>
    </row>
    <row r="514">
      <c r="B514" s="17"/>
      <c r="C514" s="18">
        <v>13.0</v>
      </c>
      <c r="D514" s="19" t="s">
        <v>40</v>
      </c>
      <c r="E514" s="18">
        <v>75.0</v>
      </c>
    </row>
    <row r="515">
      <c r="B515" s="20" t="s">
        <v>10</v>
      </c>
      <c r="C515" s="21" t="s">
        <v>14</v>
      </c>
      <c r="D515" s="21" t="s">
        <v>15</v>
      </c>
      <c r="E515" s="21" t="s">
        <v>35</v>
      </c>
    </row>
    <row r="516">
      <c r="B516" s="17"/>
      <c r="C516" s="18">
        <v>38.0</v>
      </c>
      <c r="D516" s="19" t="s">
        <v>53</v>
      </c>
      <c r="E516" s="18">
        <v>69.0</v>
      </c>
    </row>
    <row r="517">
      <c r="B517" s="20" t="s">
        <v>12</v>
      </c>
      <c r="C517" s="21" t="s">
        <v>14</v>
      </c>
      <c r="D517" s="21" t="s">
        <v>15</v>
      </c>
      <c r="E517" s="16" t="s">
        <v>35</v>
      </c>
    </row>
    <row r="518">
      <c r="B518" s="17"/>
      <c r="C518" s="18">
        <v>62.0</v>
      </c>
      <c r="D518" s="19" t="s">
        <v>40</v>
      </c>
      <c r="E518" s="18">
        <v>20.0</v>
      </c>
    </row>
    <row r="519">
      <c r="B519" s="9" t="s">
        <v>1197</v>
      </c>
      <c r="C519" s="11"/>
      <c r="D519" s="11"/>
      <c r="E519" s="12"/>
    </row>
    <row r="520">
      <c r="B520" s="15" t="s">
        <v>8</v>
      </c>
      <c r="C520" s="16" t="s">
        <v>14</v>
      </c>
      <c r="D520" s="16" t="s">
        <v>15</v>
      </c>
      <c r="E520" s="16" t="s">
        <v>35</v>
      </c>
    </row>
    <row r="521">
      <c r="B521" s="17"/>
      <c r="C521" s="18">
        <v>44.0</v>
      </c>
      <c r="D521" s="19" t="s">
        <v>53</v>
      </c>
      <c r="E521" s="18">
        <v>13.0</v>
      </c>
    </row>
    <row r="522">
      <c r="B522" s="20" t="s">
        <v>10</v>
      </c>
      <c r="C522" s="21" t="s">
        <v>14</v>
      </c>
      <c r="D522" s="21" t="s">
        <v>15</v>
      </c>
      <c r="E522" s="21" t="s">
        <v>35</v>
      </c>
    </row>
    <row r="523">
      <c r="B523" s="17"/>
      <c r="C523" s="18">
        <v>37.0</v>
      </c>
      <c r="D523" s="19" t="s">
        <v>40</v>
      </c>
      <c r="E523" s="18">
        <v>32.0</v>
      </c>
    </row>
    <row r="524">
      <c r="B524" s="20" t="s">
        <v>12</v>
      </c>
      <c r="C524" s="21" t="s">
        <v>14</v>
      </c>
      <c r="D524" s="21" t="s">
        <v>15</v>
      </c>
      <c r="E524" s="16" t="s">
        <v>35</v>
      </c>
    </row>
    <row r="525">
      <c r="B525" s="17"/>
      <c r="C525" s="18">
        <v>2.0</v>
      </c>
      <c r="D525" s="19" t="s">
        <v>40</v>
      </c>
      <c r="E525" s="18">
        <v>27.0</v>
      </c>
    </row>
    <row r="526">
      <c r="B526" s="9" t="s">
        <v>1198</v>
      </c>
      <c r="C526" s="11"/>
      <c r="D526" s="11"/>
      <c r="E526" s="12"/>
    </row>
    <row r="527">
      <c r="B527" s="15" t="s">
        <v>8</v>
      </c>
      <c r="C527" s="16" t="s">
        <v>14</v>
      </c>
      <c r="D527" s="16" t="s">
        <v>15</v>
      </c>
      <c r="E527" s="16" t="s">
        <v>35</v>
      </c>
    </row>
    <row r="528">
      <c r="B528" s="17"/>
      <c r="C528" s="18">
        <v>12.0</v>
      </c>
      <c r="D528" s="19" t="s">
        <v>53</v>
      </c>
      <c r="E528" s="18">
        <v>71.0</v>
      </c>
    </row>
    <row r="529">
      <c r="B529" s="20" t="s">
        <v>10</v>
      </c>
      <c r="C529" s="21" t="s">
        <v>14</v>
      </c>
      <c r="D529" s="21" t="s">
        <v>15</v>
      </c>
      <c r="E529" s="21" t="s">
        <v>35</v>
      </c>
    </row>
    <row r="530">
      <c r="B530" s="17"/>
      <c r="C530" s="18">
        <v>87.0</v>
      </c>
      <c r="D530" s="19" t="s">
        <v>53</v>
      </c>
      <c r="E530" s="18">
        <v>6.0</v>
      </c>
    </row>
    <row r="531">
      <c r="B531" s="20" t="s">
        <v>12</v>
      </c>
      <c r="C531" s="21" t="s">
        <v>14</v>
      </c>
      <c r="D531" s="21" t="s">
        <v>15</v>
      </c>
      <c r="E531" s="16" t="s">
        <v>35</v>
      </c>
    </row>
    <row r="532">
      <c r="B532" s="17"/>
      <c r="C532" s="18">
        <v>62.0</v>
      </c>
      <c r="D532" s="19" t="s">
        <v>53</v>
      </c>
      <c r="E532" s="18">
        <v>6.0</v>
      </c>
    </row>
    <row r="533">
      <c r="B533" s="9" t="s">
        <v>1199</v>
      </c>
      <c r="C533" s="11"/>
      <c r="D533" s="11"/>
      <c r="E533" s="12"/>
    </row>
    <row r="534">
      <c r="B534" s="15" t="s">
        <v>8</v>
      </c>
      <c r="C534" s="16" t="s">
        <v>14</v>
      </c>
      <c r="D534" s="16" t="s">
        <v>15</v>
      </c>
      <c r="E534" s="16" t="s">
        <v>35</v>
      </c>
    </row>
    <row r="535">
      <c r="B535" s="17"/>
      <c r="C535" s="18">
        <v>38.0</v>
      </c>
      <c r="D535" s="19" t="s">
        <v>40</v>
      </c>
      <c r="E535" s="18">
        <v>3.0</v>
      </c>
    </row>
    <row r="536">
      <c r="B536" s="20" t="s">
        <v>10</v>
      </c>
      <c r="C536" s="21" t="s">
        <v>14</v>
      </c>
      <c r="D536" s="21" t="s">
        <v>15</v>
      </c>
      <c r="E536" s="21" t="s">
        <v>35</v>
      </c>
    </row>
    <row r="537">
      <c r="B537" s="17"/>
      <c r="C537" s="18">
        <v>56.0</v>
      </c>
      <c r="D537" s="19" t="s">
        <v>40</v>
      </c>
      <c r="E537" s="18">
        <v>90.0</v>
      </c>
    </row>
    <row r="538">
      <c r="B538" s="20" t="s">
        <v>12</v>
      </c>
      <c r="C538" s="21" t="s">
        <v>14</v>
      </c>
      <c r="D538" s="21" t="s">
        <v>15</v>
      </c>
      <c r="E538" s="16"/>
    </row>
    <row r="539">
      <c r="B539" s="17"/>
      <c r="C539" s="18">
        <v>27.0</v>
      </c>
      <c r="D539" s="19" t="s">
        <v>40</v>
      </c>
      <c r="E539" s="18">
        <v>97.0</v>
      </c>
    </row>
    <row r="540">
      <c r="B540" s="9" t="s">
        <v>1200</v>
      </c>
      <c r="C540" s="11"/>
      <c r="D540" s="11"/>
      <c r="E540" s="12"/>
    </row>
    <row r="541">
      <c r="B541" s="15" t="s">
        <v>8</v>
      </c>
      <c r="C541" s="16" t="s">
        <v>14</v>
      </c>
      <c r="D541" s="16" t="s">
        <v>15</v>
      </c>
      <c r="E541" s="16" t="s">
        <v>35</v>
      </c>
    </row>
    <row r="542">
      <c r="B542" s="17"/>
      <c r="C542" s="18">
        <v>16.0</v>
      </c>
      <c r="D542" s="19" t="s">
        <v>40</v>
      </c>
      <c r="E542" s="18">
        <v>57.0</v>
      </c>
    </row>
    <row r="543">
      <c r="B543" s="20" t="s">
        <v>10</v>
      </c>
      <c r="C543" s="21" t="s">
        <v>14</v>
      </c>
      <c r="D543" s="21" t="s">
        <v>15</v>
      </c>
      <c r="E543" s="21" t="s">
        <v>35</v>
      </c>
    </row>
    <row r="544">
      <c r="B544" s="17"/>
      <c r="C544" s="18">
        <v>56.0</v>
      </c>
      <c r="D544" s="19" t="s">
        <v>40</v>
      </c>
      <c r="E544" s="18">
        <v>20.0</v>
      </c>
    </row>
    <row r="545">
      <c r="B545" s="20" t="s">
        <v>12</v>
      </c>
      <c r="C545" s="21" t="s">
        <v>14</v>
      </c>
      <c r="D545" s="21" t="s">
        <v>15</v>
      </c>
      <c r="E545" s="16"/>
    </row>
    <row r="546">
      <c r="B546" s="17"/>
      <c r="C546" s="18">
        <v>1.0</v>
      </c>
      <c r="D546" s="19" t="s">
        <v>40</v>
      </c>
      <c r="E546" s="18">
        <v>33.0</v>
      </c>
    </row>
    <row r="547">
      <c r="B547" s="9" t="s">
        <v>1201</v>
      </c>
      <c r="C547" s="11"/>
      <c r="D547" s="11"/>
      <c r="E547" s="12"/>
    </row>
    <row r="548">
      <c r="B548" s="15" t="s">
        <v>8</v>
      </c>
      <c r="C548" s="16" t="s">
        <v>14</v>
      </c>
      <c r="D548" s="16" t="s">
        <v>15</v>
      </c>
      <c r="E548" s="16" t="s">
        <v>35</v>
      </c>
    </row>
    <row r="549">
      <c r="B549" s="17"/>
      <c r="C549" s="18">
        <v>67.0</v>
      </c>
      <c r="D549" s="19" t="s">
        <v>40</v>
      </c>
      <c r="E549" s="18">
        <v>40.0</v>
      </c>
    </row>
    <row r="550">
      <c r="B550" s="20" t="s">
        <v>10</v>
      </c>
      <c r="C550" s="21" t="s">
        <v>14</v>
      </c>
      <c r="D550" s="21" t="s">
        <v>15</v>
      </c>
      <c r="E550" s="21" t="s">
        <v>35</v>
      </c>
    </row>
    <row r="551">
      <c r="B551" s="17"/>
      <c r="C551" s="18">
        <v>44.0</v>
      </c>
      <c r="D551" s="19" t="s">
        <v>40</v>
      </c>
      <c r="E551" s="18">
        <v>25.0</v>
      </c>
    </row>
    <row r="552">
      <c r="B552" s="20" t="s">
        <v>12</v>
      </c>
      <c r="C552" s="21" t="s">
        <v>14</v>
      </c>
      <c r="D552" s="21" t="s">
        <v>15</v>
      </c>
      <c r="E552" s="16"/>
    </row>
    <row r="553">
      <c r="B553" s="17"/>
      <c r="C553" s="18">
        <v>79.0</v>
      </c>
      <c r="D553" s="19" t="s">
        <v>40</v>
      </c>
      <c r="E553" s="18">
        <v>76.0</v>
      </c>
    </row>
    <row r="554">
      <c r="B554" s="9" t="s">
        <v>1202</v>
      </c>
      <c r="C554" s="11"/>
      <c r="D554" s="11"/>
      <c r="E554" s="12"/>
    </row>
    <row r="555">
      <c r="B555" s="15" t="s">
        <v>8</v>
      </c>
      <c r="C555" s="16" t="s">
        <v>14</v>
      </c>
      <c r="D555" s="16" t="s">
        <v>15</v>
      </c>
      <c r="E555" s="16" t="s">
        <v>35</v>
      </c>
    </row>
    <row r="556">
      <c r="B556" s="17"/>
      <c r="C556" s="18">
        <v>22.0</v>
      </c>
      <c r="D556" s="19" t="s">
        <v>53</v>
      </c>
      <c r="E556" s="18">
        <v>86.0</v>
      </c>
    </row>
    <row r="557">
      <c r="B557" s="20" t="s">
        <v>10</v>
      </c>
      <c r="C557" s="21" t="s">
        <v>14</v>
      </c>
      <c r="D557" s="21" t="s">
        <v>15</v>
      </c>
      <c r="E557" s="21" t="s">
        <v>35</v>
      </c>
    </row>
    <row r="558">
      <c r="B558" s="17"/>
      <c r="C558" s="18">
        <v>98.0</v>
      </c>
      <c r="D558" s="19" t="s">
        <v>40</v>
      </c>
      <c r="E558" s="18">
        <v>98.0</v>
      </c>
    </row>
    <row r="559">
      <c r="B559" s="20" t="s">
        <v>12</v>
      </c>
      <c r="C559" s="21" t="s">
        <v>14</v>
      </c>
      <c r="D559" s="21" t="s">
        <v>15</v>
      </c>
      <c r="E559" s="16"/>
    </row>
    <row r="560">
      <c r="B560" s="17"/>
      <c r="C560" s="18">
        <v>15.0</v>
      </c>
      <c r="D560" s="19" t="s">
        <v>40</v>
      </c>
      <c r="E560" s="18">
        <v>60.0</v>
      </c>
    </row>
    <row r="561">
      <c r="B561" s="9" t="s">
        <v>1203</v>
      </c>
      <c r="C561" s="11"/>
      <c r="D561" s="11"/>
      <c r="E561" s="12"/>
    </row>
    <row r="562">
      <c r="B562" s="15" t="s">
        <v>8</v>
      </c>
      <c r="C562" s="16" t="s">
        <v>14</v>
      </c>
      <c r="D562" s="16" t="s">
        <v>15</v>
      </c>
      <c r="E562" s="16" t="s">
        <v>35</v>
      </c>
    </row>
    <row r="563">
      <c r="B563" s="17"/>
      <c r="C563" s="18">
        <v>24.0</v>
      </c>
      <c r="D563" s="19" t="s">
        <v>40</v>
      </c>
      <c r="E563" s="18">
        <v>45.0</v>
      </c>
    </row>
    <row r="564">
      <c r="B564" s="20" t="s">
        <v>10</v>
      </c>
      <c r="C564" s="21" t="s">
        <v>14</v>
      </c>
      <c r="D564" s="21" t="s">
        <v>15</v>
      </c>
      <c r="E564" s="21" t="s">
        <v>35</v>
      </c>
    </row>
    <row r="565">
      <c r="B565" s="17"/>
      <c r="C565" s="18">
        <v>93.0</v>
      </c>
      <c r="D565" s="19" t="s">
        <v>40</v>
      </c>
      <c r="E565" s="18">
        <v>91.0</v>
      </c>
    </row>
    <row r="566">
      <c r="B566" s="20" t="s">
        <v>12</v>
      </c>
      <c r="C566" s="21" t="s">
        <v>14</v>
      </c>
      <c r="D566" s="21" t="s">
        <v>15</v>
      </c>
      <c r="E566" s="16"/>
    </row>
    <row r="567">
      <c r="B567" s="17"/>
      <c r="C567" s="18">
        <v>99.0</v>
      </c>
      <c r="D567" s="19" t="s">
        <v>40</v>
      </c>
      <c r="E567" s="18">
        <v>18.0</v>
      </c>
    </row>
    <row r="568">
      <c r="B568" s="9" t="s">
        <v>1204</v>
      </c>
      <c r="C568" s="11"/>
      <c r="D568" s="11"/>
      <c r="E568" s="12"/>
    </row>
    <row r="569">
      <c r="B569" s="15" t="s">
        <v>8</v>
      </c>
      <c r="C569" s="16" t="s">
        <v>14</v>
      </c>
      <c r="D569" s="16" t="s">
        <v>15</v>
      </c>
      <c r="E569" s="16" t="s">
        <v>35</v>
      </c>
    </row>
    <row r="570">
      <c r="B570" s="17"/>
      <c r="C570" s="18">
        <v>88.0</v>
      </c>
      <c r="D570" s="19" t="s">
        <v>40</v>
      </c>
      <c r="E570" s="18">
        <v>13.0</v>
      </c>
    </row>
    <row r="571">
      <c r="B571" s="20" t="s">
        <v>10</v>
      </c>
      <c r="C571" s="21" t="s">
        <v>14</v>
      </c>
      <c r="D571" s="21" t="s">
        <v>15</v>
      </c>
      <c r="E571" s="21" t="s">
        <v>35</v>
      </c>
    </row>
    <row r="572">
      <c r="B572" s="17"/>
      <c r="C572" s="18">
        <v>15.0</v>
      </c>
      <c r="D572" s="19" t="s">
        <v>40</v>
      </c>
      <c r="E572" s="18">
        <v>84.0</v>
      </c>
    </row>
    <row r="573">
      <c r="B573" s="20" t="s">
        <v>12</v>
      </c>
      <c r="C573" s="21" t="s">
        <v>14</v>
      </c>
      <c r="D573" s="21" t="s">
        <v>15</v>
      </c>
      <c r="E573" s="16"/>
    </row>
    <row r="574">
      <c r="B574" s="17"/>
      <c r="C574" s="18">
        <v>86.0</v>
      </c>
      <c r="D574" s="19" t="s">
        <v>40</v>
      </c>
      <c r="E574" s="18">
        <v>68.0</v>
      </c>
    </row>
    <row r="575">
      <c r="B575" s="9" t="s">
        <v>1205</v>
      </c>
      <c r="C575" s="11"/>
      <c r="D575" s="11"/>
      <c r="E575" s="12"/>
    </row>
    <row r="576">
      <c r="B576" s="15" t="s">
        <v>8</v>
      </c>
      <c r="C576" s="16" t="s">
        <v>14</v>
      </c>
      <c r="D576" s="16" t="s">
        <v>15</v>
      </c>
      <c r="E576" s="16" t="s">
        <v>35</v>
      </c>
    </row>
    <row r="577">
      <c r="B577" s="17"/>
      <c r="C577" s="18">
        <v>83.0</v>
      </c>
      <c r="D577" s="19" t="s">
        <v>40</v>
      </c>
      <c r="E577" s="18">
        <v>14.0</v>
      </c>
    </row>
    <row r="578">
      <c r="B578" s="20" t="s">
        <v>10</v>
      </c>
      <c r="C578" s="21" t="s">
        <v>14</v>
      </c>
      <c r="D578" s="21" t="s">
        <v>15</v>
      </c>
      <c r="E578" s="21" t="s">
        <v>35</v>
      </c>
    </row>
    <row r="579">
      <c r="B579" s="17"/>
      <c r="C579" s="18">
        <v>39.0</v>
      </c>
      <c r="D579" s="19" t="s">
        <v>53</v>
      </c>
      <c r="E579" s="18">
        <v>77.0</v>
      </c>
    </row>
    <row r="580">
      <c r="B580" s="20" t="s">
        <v>12</v>
      </c>
      <c r="C580" s="21" t="s">
        <v>14</v>
      </c>
      <c r="D580" s="21" t="s">
        <v>15</v>
      </c>
      <c r="E580" s="16"/>
    </row>
    <row r="581">
      <c r="B581" s="17"/>
      <c r="C581" s="18">
        <v>12.0</v>
      </c>
      <c r="D581" s="19" t="s">
        <v>40</v>
      </c>
      <c r="E581" s="18">
        <v>63.0</v>
      </c>
    </row>
    <row r="582">
      <c r="B582" s="9" t="s">
        <v>1206</v>
      </c>
      <c r="C582" s="11"/>
      <c r="D582" s="11"/>
      <c r="E582" s="12"/>
    </row>
    <row r="583">
      <c r="B583" s="15" t="s">
        <v>8</v>
      </c>
      <c r="C583" s="16" t="s">
        <v>14</v>
      </c>
      <c r="D583" s="16" t="s">
        <v>15</v>
      </c>
      <c r="E583" s="16" t="s">
        <v>35</v>
      </c>
    </row>
    <row r="584">
      <c r="B584" s="17"/>
      <c r="C584" s="18">
        <v>8.0</v>
      </c>
      <c r="D584" s="19" t="s">
        <v>40</v>
      </c>
      <c r="E584" s="18">
        <v>80.0</v>
      </c>
    </row>
    <row r="585">
      <c r="B585" s="20" t="s">
        <v>10</v>
      </c>
      <c r="C585" s="21" t="s">
        <v>14</v>
      </c>
      <c r="D585" s="21" t="s">
        <v>15</v>
      </c>
      <c r="E585" s="21" t="s">
        <v>35</v>
      </c>
    </row>
    <row r="586">
      <c r="B586" s="17"/>
      <c r="C586" s="18">
        <v>48.0</v>
      </c>
      <c r="D586" s="19" t="s">
        <v>40</v>
      </c>
      <c r="E586" s="18">
        <v>53.0</v>
      </c>
    </row>
    <row r="587">
      <c r="B587" s="20" t="s">
        <v>12</v>
      </c>
      <c r="C587" s="21" t="s">
        <v>14</v>
      </c>
      <c r="D587" s="21" t="s">
        <v>15</v>
      </c>
      <c r="E587" s="16"/>
    </row>
    <row r="588">
      <c r="B588" s="17"/>
      <c r="C588" s="18">
        <v>38.0</v>
      </c>
      <c r="D588" s="19" t="s">
        <v>40</v>
      </c>
      <c r="E588" s="18">
        <v>91.0</v>
      </c>
    </row>
    <row r="589">
      <c r="B589" s="9" t="s">
        <v>1207</v>
      </c>
      <c r="C589" s="11"/>
      <c r="D589" s="11"/>
      <c r="E589" s="12"/>
    </row>
    <row r="590">
      <c r="B590" s="15" t="s">
        <v>8</v>
      </c>
      <c r="C590" s="16" t="s">
        <v>14</v>
      </c>
      <c r="D590" s="16" t="s">
        <v>15</v>
      </c>
      <c r="E590" s="16" t="s">
        <v>35</v>
      </c>
    </row>
    <row r="591">
      <c r="B591" s="17"/>
      <c r="C591" s="18">
        <v>70.0</v>
      </c>
      <c r="D591" s="19" t="s">
        <v>40</v>
      </c>
      <c r="E591" s="18">
        <v>93.0</v>
      </c>
    </row>
    <row r="592">
      <c r="B592" s="20" t="s">
        <v>10</v>
      </c>
      <c r="C592" s="21" t="s">
        <v>14</v>
      </c>
      <c r="D592" s="21" t="s">
        <v>15</v>
      </c>
      <c r="E592" s="21" t="s">
        <v>35</v>
      </c>
    </row>
    <row r="593">
      <c r="B593" s="17"/>
      <c r="C593" s="18">
        <v>3.0</v>
      </c>
      <c r="D593" s="19" t="s">
        <v>40</v>
      </c>
      <c r="E593" s="18">
        <v>33.0</v>
      </c>
    </row>
    <row r="594">
      <c r="B594" s="20" t="s">
        <v>12</v>
      </c>
      <c r="C594" s="21" t="s">
        <v>14</v>
      </c>
      <c r="D594" s="21" t="s">
        <v>15</v>
      </c>
      <c r="E594" s="16"/>
    </row>
    <row r="595">
      <c r="B595" s="17"/>
      <c r="C595" s="18">
        <v>43.0</v>
      </c>
      <c r="D595" s="19" t="s">
        <v>53</v>
      </c>
      <c r="E595" s="18">
        <v>31.0</v>
      </c>
    </row>
    <row r="596">
      <c r="B596" s="9" t="s">
        <v>1208</v>
      </c>
      <c r="C596" s="11"/>
      <c r="D596" s="11"/>
      <c r="E596" s="12"/>
    </row>
    <row r="597">
      <c r="B597" s="15" t="s">
        <v>8</v>
      </c>
      <c r="C597" s="16" t="s">
        <v>14</v>
      </c>
      <c r="D597" s="16" t="s">
        <v>15</v>
      </c>
      <c r="E597" s="16" t="s">
        <v>35</v>
      </c>
    </row>
    <row r="598">
      <c r="B598" s="17"/>
      <c r="C598" s="18">
        <v>9.0</v>
      </c>
      <c r="D598" s="19" t="s">
        <v>53</v>
      </c>
      <c r="E598" s="18">
        <v>16.0</v>
      </c>
    </row>
    <row r="599">
      <c r="B599" s="20" t="s">
        <v>10</v>
      </c>
      <c r="C599" s="21" t="s">
        <v>14</v>
      </c>
      <c r="D599" s="21" t="s">
        <v>15</v>
      </c>
      <c r="E599" s="21" t="s">
        <v>35</v>
      </c>
    </row>
    <row r="600">
      <c r="B600" s="17"/>
      <c r="C600" s="18">
        <v>97.0</v>
      </c>
      <c r="D600" s="19" t="s">
        <v>40</v>
      </c>
      <c r="E600" s="18">
        <v>5.0</v>
      </c>
    </row>
    <row r="601">
      <c r="B601" s="20" t="s">
        <v>12</v>
      </c>
      <c r="C601" s="21" t="s">
        <v>14</v>
      </c>
      <c r="D601" s="21" t="s">
        <v>15</v>
      </c>
      <c r="E601" s="16"/>
    </row>
    <row r="602">
      <c r="B602" s="17"/>
      <c r="C602" s="18">
        <v>52.0</v>
      </c>
      <c r="D602" s="19" t="s">
        <v>53</v>
      </c>
      <c r="E602" s="18">
        <v>29.0</v>
      </c>
    </row>
    <row r="603">
      <c r="B603" s="9" t="s">
        <v>1209</v>
      </c>
      <c r="C603" s="11"/>
      <c r="D603" s="11"/>
      <c r="E603" s="12"/>
    </row>
    <row r="604">
      <c r="B604" s="15" t="s">
        <v>8</v>
      </c>
      <c r="C604" s="16" t="s">
        <v>14</v>
      </c>
      <c r="D604" s="16" t="s">
        <v>15</v>
      </c>
      <c r="E604" s="16" t="s">
        <v>35</v>
      </c>
    </row>
    <row r="605">
      <c r="B605" s="17"/>
      <c r="C605" s="18">
        <v>2.0</v>
      </c>
      <c r="D605" s="19" t="s">
        <v>53</v>
      </c>
      <c r="E605" s="18">
        <v>14.0</v>
      </c>
    </row>
    <row r="606">
      <c r="B606" s="20" t="s">
        <v>10</v>
      </c>
      <c r="C606" s="21" t="s">
        <v>14</v>
      </c>
      <c r="D606" s="21" t="s">
        <v>15</v>
      </c>
      <c r="E606" s="21" t="s">
        <v>35</v>
      </c>
    </row>
    <row r="607">
      <c r="B607" s="17"/>
      <c r="C607" s="18">
        <v>63.0</v>
      </c>
      <c r="D607" s="19" t="s">
        <v>40</v>
      </c>
      <c r="E607" s="18">
        <v>11.0</v>
      </c>
    </row>
    <row r="608">
      <c r="B608" s="20" t="s">
        <v>12</v>
      </c>
      <c r="C608" s="21" t="s">
        <v>14</v>
      </c>
      <c r="D608" s="21" t="s">
        <v>15</v>
      </c>
      <c r="E608" s="16"/>
    </row>
    <row r="609">
      <c r="B609" s="17"/>
      <c r="C609" s="18">
        <v>85.0</v>
      </c>
      <c r="D609" s="19" t="s">
        <v>40</v>
      </c>
      <c r="E609" s="18">
        <v>74.0</v>
      </c>
    </row>
    <row r="610">
      <c r="B610" s="9" t="s">
        <v>1210</v>
      </c>
      <c r="C610" s="11"/>
      <c r="D610" s="11"/>
      <c r="E610" s="12"/>
    </row>
    <row r="611">
      <c r="B611" s="15" t="s">
        <v>8</v>
      </c>
      <c r="C611" s="16" t="s">
        <v>14</v>
      </c>
      <c r="D611" s="16" t="s">
        <v>15</v>
      </c>
      <c r="E611" s="16" t="s">
        <v>35</v>
      </c>
    </row>
    <row r="612">
      <c r="B612" s="17"/>
      <c r="C612" s="18">
        <v>55.0</v>
      </c>
      <c r="D612" s="19" t="s">
        <v>40</v>
      </c>
      <c r="E612" s="18">
        <v>39.0</v>
      </c>
    </row>
    <row r="613">
      <c r="B613" s="20" t="s">
        <v>10</v>
      </c>
      <c r="C613" s="21" t="s">
        <v>14</v>
      </c>
      <c r="D613" s="21" t="s">
        <v>15</v>
      </c>
      <c r="E613" s="21" t="s">
        <v>35</v>
      </c>
    </row>
    <row r="614">
      <c r="B614" s="17"/>
      <c r="C614" s="18">
        <v>47.0</v>
      </c>
      <c r="D614" s="19" t="s">
        <v>53</v>
      </c>
      <c r="E614" s="18">
        <v>82.0</v>
      </c>
    </row>
    <row r="615">
      <c r="B615" s="20" t="s">
        <v>12</v>
      </c>
      <c r="C615" s="21" t="s">
        <v>14</v>
      </c>
      <c r="D615" s="21" t="s">
        <v>15</v>
      </c>
      <c r="E615" s="16"/>
    </row>
    <row r="616">
      <c r="B616" s="17"/>
      <c r="C616" s="18">
        <v>42.0</v>
      </c>
      <c r="D616" s="19" t="s">
        <v>53</v>
      </c>
      <c r="E616" s="18">
        <v>78.0</v>
      </c>
    </row>
    <row r="617">
      <c r="B617" s="9" t="s">
        <v>1211</v>
      </c>
      <c r="C617" s="11"/>
      <c r="D617" s="11"/>
      <c r="E617" s="12"/>
    </row>
    <row r="618">
      <c r="B618" s="15" t="s">
        <v>8</v>
      </c>
      <c r="C618" s="16" t="s">
        <v>14</v>
      </c>
      <c r="D618" s="16" t="s">
        <v>15</v>
      </c>
      <c r="E618" s="16" t="s">
        <v>35</v>
      </c>
    </row>
    <row r="619">
      <c r="B619" s="17"/>
      <c r="C619" s="18">
        <v>83.0</v>
      </c>
      <c r="D619" s="19" t="s">
        <v>40</v>
      </c>
      <c r="E619" s="18">
        <v>27.0</v>
      </c>
    </row>
    <row r="620">
      <c r="B620" s="20" t="s">
        <v>10</v>
      </c>
      <c r="C620" s="21" t="s">
        <v>14</v>
      </c>
      <c r="D620" s="21" t="s">
        <v>15</v>
      </c>
      <c r="E620" s="21" t="s">
        <v>35</v>
      </c>
    </row>
    <row r="621">
      <c r="B621" s="17"/>
      <c r="C621" s="18">
        <v>89.0</v>
      </c>
      <c r="D621" s="19" t="s">
        <v>40</v>
      </c>
      <c r="E621" s="18">
        <v>54.0</v>
      </c>
    </row>
    <row r="622">
      <c r="B622" s="20" t="s">
        <v>12</v>
      </c>
      <c r="C622" s="21" t="s">
        <v>14</v>
      </c>
      <c r="D622" s="21" t="s">
        <v>15</v>
      </c>
      <c r="E622" s="16"/>
    </row>
    <row r="623">
      <c r="B623" s="17"/>
      <c r="C623" s="18">
        <v>72.0</v>
      </c>
      <c r="D623" s="19" t="s">
        <v>40</v>
      </c>
      <c r="E623" s="18">
        <v>43.0</v>
      </c>
    </row>
    <row r="624">
      <c r="B624" s="9" t="s">
        <v>1212</v>
      </c>
      <c r="C624" s="11"/>
      <c r="D624" s="11"/>
      <c r="E624" s="12"/>
    </row>
    <row r="625">
      <c r="B625" s="15" t="s">
        <v>8</v>
      </c>
      <c r="C625" s="16" t="s">
        <v>14</v>
      </c>
      <c r="D625" s="16" t="s">
        <v>15</v>
      </c>
      <c r="E625" s="16" t="s">
        <v>35</v>
      </c>
    </row>
    <row r="626">
      <c r="B626" s="17"/>
      <c r="C626" s="18">
        <v>70.0</v>
      </c>
      <c r="D626" s="19" t="s">
        <v>40</v>
      </c>
      <c r="E626" s="18">
        <v>82.0</v>
      </c>
    </row>
    <row r="627">
      <c r="B627" s="20" t="s">
        <v>10</v>
      </c>
      <c r="C627" s="21" t="s">
        <v>14</v>
      </c>
      <c r="D627" s="21" t="s">
        <v>15</v>
      </c>
      <c r="E627" s="21" t="s">
        <v>35</v>
      </c>
    </row>
    <row r="628">
      <c r="B628" s="17"/>
      <c r="C628" s="18">
        <v>45.0</v>
      </c>
      <c r="D628" s="19" t="s">
        <v>53</v>
      </c>
      <c r="E628" s="18">
        <v>18.0</v>
      </c>
    </row>
    <row r="629">
      <c r="B629" s="20" t="s">
        <v>12</v>
      </c>
      <c r="C629" s="21" t="s">
        <v>14</v>
      </c>
      <c r="D629" s="21" t="s">
        <v>15</v>
      </c>
      <c r="E629" s="16"/>
    </row>
    <row r="630">
      <c r="B630" s="17"/>
      <c r="C630" s="18">
        <v>32.0</v>
      </c>
      <c r="D630" s="19" t="s">
        <v>40</v>
      </c>
      <c r="E630" s="18">
        <v>24.0</v>
      </c>
    </row>
    <row r="631">
      <c r="B631" s="9" t="s">
        <v>1214</v>
      </c>
      <c r="C631" s="11"/>
      <c r="D631" s="11"/>
      <c r="E631" s="12"/>
    </row>
    <row r="632">
      <c r="B632" s="15" t="s">
        <v>8</v>
      </c>
      <c r="C632" s="16" t="s">
        <v>14</v>
      </c>
      <c r="D632" s="16" t="s">
        <v>15</v>
      </c>
      <c r="E632" s="16" t="s">
        <v>35</v>
      </c>
    </row>
    <row r="633">
      <c r="B633" s="17"/>
      <c r="C633" s="18">
        <v>88.0</v>
      </c>
      <c r="D633" s="19" t="s">
        <v>53</v>
      </c>
      <c r="E633" s="18">
        <v>40.0</v>
      </c>
    </row>
    <row r="634">
      <c r="B634" s="20" t="s">
        <v>10</v>
      </c>
      <c r="C634" s="21" t="s">
        <v>14</v>
      </c>
      <c r="D634" s="21" t="s">
        <v>15</v>
      </c>
      <c r="E634" s="21" t="s">
        <v>35</v>
      </c>
    </row>
    <row r="635">
      <c r="B635" s="17"/>
      <c r="C635" s="18">
        <v>70.0</v>
      </c>
      <c r="D635" s="19" t="s">
        <v>40</v>
      </c>
      <c r="E635" s="18">
        <v>96.0</v>
      </c>
    </row>
    <row r="636">
      <c r="B636" s="20" t="s">
        <v>12</v>
      </c>
      <c r="C636" s="21" t="s">
        <v>14</v>
      </c>
      <c r="D636" s="21" t="s">
        <v>15</v>
      </c>
      <c r="E636" s="16"/>
    </row>
    <row r="637">
      <c r="B637" s="17"/>
      <c r="C637" s="18">
        <v>1.0</v>
      </c>
      <c r="D637" s="19" t="s">
        <v>40</v>
      </c>
      <c r="E637" s="18">
        <v>83.0</v>
      </c>
    </row>
    <row r="638">
      <c r="B638" s="9" t="s">
        <v>1216</v>
      </c>
      <c r="C638" s="11"/>
      <c r="D638" s="11"/>
      <c r="E638" s="12"/>
    </row>
    <row r="639">
      <c r="B639" s="15" t="s">
        <v>8</v>
      </c>
      <c r="C639" s="16" t="s">
        <v>14</v>
      </c>
      <c r="D639" s="16" t="s">
        <v>15</v>
      </c>
      <c r="E639" s="16" t="s">
        <v>35</v>
      </c>
    </row>
    <row r="640">
      <c r="B640" s="17"/>
      <c r="C640" s="18">
        <v>40.0</v>
      </c>
      <c r="D640" s="19" t="s">
        <v>40</v>
      </c>
      <c r="E640" s="18">
        <v>72.0</v>
      </c>
    </row>
    <row r="641">
      <c r="B641" s="20" t="s">
        <v>10</v>
      </c>
      <c r="C641" s="21" t="s">
        <v>14</v>
      </c>
      <c r="D641" s="21" t="s">
        <v>15</v>
      </c>
      <c r="E641" s="21" t="s">
        <v>35</v>
      </c>
    </row>
    <row r="642">
      <c r="B642" s="17"/>
      <c r="C642" s="18">
        <v>56.0</v>
      </c>
      <c r="D642" s="19" t="s">
        <v>40</v>
      </c>
      <c r="E642" s="18">
        <v>19.0</v>
      </c>
    </row>
    <row r="643">
      <c r="B643" s="20" t="s">
        <v>12</v>
      </c>
      <c r="C643" s="21" t="s">
        <v>14</v>
      </c>
      <c r="D643" s="21" t="s">
        <v>15</v>
      </c>
      <c r="E643" s="16"/>
    </row>
    <row r="644">
      <c r="B644" s="17"/>
      <c r="C644" s="18">
        <v>15.0</v>
      </c>
      <c r="D644" s="19" t="s">
        <v>53</v>
      </c>
      <c r="E644" s="18">
        <v>31.0</v>
      </c>
    </row>
    <row r="645">
      <c r="B645" s="9" t="s">
        <v>1217</v>
      </c>
      <c r="C645" s="11"/>
      <c r="D645" s="11"/>
      <c r="E645" s="12"/>
    </row>
    <row r="646">
      <c r="B646" s="15" t="s">
        <v>8</v>
      </c>
      <c r="C646" s="16" t="s">
        <v>14</v>
      </c>
      <c r="D646" s="16" t="s">
        <v>15</v>
      </c>
      <c r="E646" s="16" t="s">
        <v>35</v>
      </c>
    </row>
    <row r="647">
      <c r="B647" s="17"/>
      <c r="C647" s="18">
        <v>55.0</v>
      </c>
      <c r="D647" s="19" t="s">
        <v>53</v>
      </c>
      <c r="E647" s="18">
        <v>67.0</v>
      </c>
    </row>
    <row r="648">
      <c r="B648" s="20" t="s">
        <v>10</v>
      </c>
      <c r="C648" s="21" t="s">
        <v>14</v>
      </c>
      <c r="D648" s="21" t="s">
        <v>15</v>
      </c>
      <c r="E648" s="21" t="s">
        <v>35</v>
      </c>
    </row>
    <row r="649">
      <c r="B649" s="17"/>
      <c r="C649" s="18">
        <v>68.0</v>
      </c>
      <c r="D649" s="19" t="s">
        <v>53</v>
      </c>
      <c r="E649" s="18">
        <v>26.0</v>
      </c>
    </row>
    <row r="650">
      <c r="B650" s="20" t="s">
        <v>12</v>
      </c>
      <c r="C650" s="21" t="s">
        <v>14</v>
      </c>
      <c r="D650" s="21" t="s">
        <v>15</v>
      </c>
      <c r="E650" s="16"/>
    </row>
    <row r="651">
      <c r="B651" s="17"/>
      <c r="C651" s="18">
        <v>96.0</v>
      </c>
      <c r="D651" s="19" t="s">
        <v>40</v>
      </c>
      <c r="E651" s="18">
        <v>55.0</v>
      </c>
    </row>
    <row r="652">
      <c r="B652" s="9" t="s">
        <v>1219</v>
      </c>
      <c r="C652" s="11"/>
      <c r="D652" s="11"/>
      <c r="E652" s="12"/>
    </row>
    <row r="653">
      <c r="B653" s="15" t="s">
        <v>8</v>
      </c>
      <c r="C653" s="16" t="s">
        <v>14</v>
      </c>
      <c r="D653" s="16" t="s">
        <v>15</v>
      </c>
      <c r="E653" s="16" t="s">
        <v>35</v>
      </c>
    </row>
    <row r="654">
      <c r="B654" s="17"/>
      <c r="C654" s="18">
        <v>47.0</v>
      </c>
      <c r="D654" s="19" t="s">
        <v>53</v>
      </c>
      <c r="E654" s="18">
        <v>99.0</v>
      </c>
    </row>
    <row r="655">
      <c r="B655" s="20" t="s">
        <v>10</v>
      </c>
      <c r="C655" s="21" t="s">
        <v>14</v>
      </c>
      <c r="D655" s="21" t="s">
        <v>15</v>
      </c>
      <c r="E655" s="21" t="s">
        <v>35</v>
      </c>
    </row>
    <row r="656">
      <c r="B656" s="17"/>
      <c r="C656" s="18">
        <v>35.0</v>
      </c>
      <c r="D656" s="19" t="s">
        <v>53</v>
      </c>
      <c r="E656" s="18">
        <v>27.0</v>
      </c>
    </row>
    <row r="657">
      <c r="B657" s="20" t="s">
        <v>12</v>
      </c>
      <c r="C657" s="21" t="s">
        <v>14</v>
      </c>
      <c r="D657" s="21" t="s">
        <v>15</v>
      </c>
      <c r="E657" s="16"/>
    </row>
    <row r="658">
      <c r="B658" s="17"/>
      <c r="C658" s="18">
        <v>24.0</v>
      </c>
      <c r="D658" s="19" t="s">
        <v>40</v>
      </c>
      <c r="E658" s="18">
        <v>7.0</v>
      </c>
    </row>
    <row r="659">
      <c r="B659" s="9" t="s">
        <v>1220</v>
      </c>
      <c r="C659" s="11"/>
      <c r="D659" s="11"/>
      <c r="E659" s="12"/>
    </row>
    <row r="660">
      <c r="B660" s="15" t="s">
        <v>8</v>
      </c>
      <c r="C660" s="16" t="s">
        <v>14</v>
      </c>
      <c r="D660" s="16" t="s">
        <v>15</v>
      </c>
      <c r="E660" s="16" t="s">
        <v>35</v>
      </c>
    </row>
    <row r="661">
      <c r="B661" s="17"/>
      <c r="C661" s="18">
        <v>54.0</v>
      </c>
      <c r="D661" s="19" t="s">
        <v>40</v>
      </c>
      <c r="E661" s="18">
        <v>90.0</v>
      </c>
    </row>
    <row r="662">
      <c r="B662" s="20" t="s">
        <v>10</v>
      </c>
      <c r="C662" s="21" t="s">
        <v>14</v>
      </c>
      <c r="D662" s="21" t="s">
        <v>15</v>
      </c>
      <c r="E662" s="21" t="s">
        <v>35</v>
      </c>
    </row>
    <row r="663">
      <c r="B663" s="17"/>
      <c r="C663" s="18">
        <v>72.0</v>
      </c>
      <c r="D663" s="19" t="s">
        <v>40</v>
      </c>
      <c r="E663" s="18">
        <v>70.0</v>
      </c>
    </row>
    <row r="664">
      <c r="B664" s="20" t="s">
        <v>12</v>
      </c>
      <c r="C664" s="21" t="s">
        <v>14</v>
      </c>
      <c r="D664" s="21" t="s">
        <v>15</v>
      </c>
      <c r="E664" s="16"/>
    </row>
    <row r="665">
      <c r="B665" s="17"/>
      <c r="C665" s="18">
        <v>73.0</v>
      </c>
      <c r="D665" s="19" t="s">
        <v>40</v>
      </c>
      <c r="E665" s="18">
        <v>55.0</v>
      </c>
    </row>
    <row r="666">
      <c r="B666" s="9" t="s">
        <v>1221</v>
      </c>
      <c r="C666" s="11"/>
      <c r="D666" s="11"/>
      <c r="E666" s="12"/>
    </row>
    <row r="667">
      <c r="B667" s="15" t="s">
        <v>8</v>
      </c>
      <c r="C667" s="16" t="s">
        <v>14</v>
      </c>
      <c r="D667" s="16" t="s">
        <v>15</v>
      </c>
      <c r="E667" s="16" t="s">
        <v>35</v>
      </c>
    </row>
    <row r="668">
      <c r="B668" s="17"/>
      <c r="C668" s="18">
        <v>50.0</v>
      </c>
      <c r="D668" s="19" t="s">
        <v>53</v>
      </c>
      <c r="E668" s="18">
        <v>87.0</v>
      </c>
    </row>
    <row r="669">
      <c r="B669" s="20" t="s">
        <v>10</v>
      </c>
      <c r="C669" s="21" t="s">
        <v>14</v>
      </c>
      <c r="D669" s="21" t="s">
        <v>15</v>
      </c>
      <c r="E669" s="21" t="s">
        <v>35</v>
      </c>
    </row>
    <row r="670">
      <c r="B670" s="17"/>
      <c r="C670" s="18">
        <v>1.0</v>
      </c>
      <c r="D670" s="19" t="s">
        <v>40</v>
      </c>
      <c r="E670" s="18">
        <v>15.0</v>
      </c>
    </row>
    <row r="671">
      <c r="B671" s="20" t="s">
        <v>12</v>
      </c>
      <c r="C671" s="21" t="s">
        <v>14</v>
      </c>
      <c r="D671" s="21" t="s">
        <v>15</v>
      </c>
      <c r="E671" s="16"/>
    </row>
    <row r="672">
      <c r="B672" s="17"/>
      <c r="C672" s="18">
        <v>72.0</v>
      </c>
      <c r="D672" s="19" t="s">
        <v>53</v>
      </c>
      <c r="E672" s="18">
        <v>6.0</v>
      </c>
    </row>
    <row r="673">
      <c r="B673" s="9" t="s">
        <v>1222</v>
      </c>
      <c r="C673" s="11"/>
      <c r="D673" s="11"/>
      <c r="E673" s="12"/>
    </row>
    <row r="674">
      <c r="B674" s="15" t="s">
        <v>8</v>
      </c>
      <c r="C674" s="16" t="s">
        <v>14</v>
      </c>
      <c r="D674" s="16" t="s">
        <v>15</v>
      </c>
      <c r="E674" s="16" t="s">
        <v>35</v>
      </c>
    </row>
    <row r="675">
      <c r="B675" s="17"/>
      <c r="C675" s="18">
        <v>4.0</v>
      </c>
      <c r="D675" s="19" t="s">
        <v>40</v>
      </c>
      <c r="E675" s="18">
        <v>84.0</v>
      </c>
    </row>
    <row r="676">
      <c r="B676" s="20" t="s">
        <v>10</v>
      </c>
      <c r="C676" s="21" t="s">
        <v>14</v>
      </c>
      <c r="D676" s="21" t="s">
        <v>15</v>
      </c>
      <c r="E676" s="21" t="s">
        <v>35</v>
      </c>
    </row>
    <row r="677">
      <c r="B677" s="17"/>
      <c r="C677" s="18">
        <v>5.0</v>
      </c>
      <c r="D677" s="19" t="s">
        <v>53</v>
      </c>
      <c r="E677" s="18">
        <v>66.0</v>
      </c>
    </row>
    <row r="678">
      <c r="B678" s="20" t="s">
        <v>12</v>
      </c>
      <c r="C678" s="21" t="s">
        <v>14</v>
      </c>
      <c r="D678" s="21" t="s">
        <v>15</v>
      </c>
      <c r="E678" s="16"/>
    </row>
    <row r="679">
      <c r="B679" s="17"/>
      <c r="C679" s="18">
        <v>38.0</v>
      </c>
      <c r="D679" s="19" t="s">
        <v>40</v>
      </c>
      <c r="E679" s="18">
        <v>74.0</v>
      </c>
    </row>
    <row r="680">
      <c r="B680" s="9" t="s">
        <v>1223</v>
      </c>
      <c r="C680" s="11"/>
      <c r="D680" s="11"/>
      <c r="E680" s="12"/>
    </row>
    <row r="681">
      <c r="B681" s="15" t="s">
        <v>8</v>
      </c>
      <c r="C681" s="16" t="s">
        <v>14</v>
      </c>
      <c r="D681" s="16" t="s">
        <v>15</v>
      </c>
      <c r="E681" s="16" t="s">
        <v>35</v>
      </c>
    </row>
    <row r="682">
      <c r="B682" s="17"/>
      <c r="C682" s="18">
        <v>70.0</v>
      </c>
      <c r="D682" s="19" t="s">
        <v>53</v>
      </c>
      <c r="E682" s="18">
        <v>97.0</v>
      </c>
    </row>
    <row r="683">
      <c r="B683" s="20" t="s">
        <v>10</v>
      </c>
      <c r="C683" s="21" t="s">
        <v>14</v>
      </c>
      <c r="D683" s="21" t="s">
        <v>15</v>
      </c>
      <c r="E683" s="21" t="s">
        <v>35</v>
      </c>
    </row>
    <row r="684">
      <c r="B684" s="17"/>
      <c r="C684" s="18">
        <v>36.0</v>
      </c>
      <c r="D684" s="19" t="s">
        <v>40</v>
      </c>
      <c r="E684" s="18">
        <v>76.0</v>
      </c>
    </row>
    <row r="685">
      <c r="B685" s="20" t="s">
        <v>12</v>
      </c>
      <c r="C685" s="21" t="s">
        <v>14</v>
      </c>
      <c r="D685" s="21" t="s">
        <v>15</v>
      </c>
      <c r="E685" s="16"/>
    </row>
    <row r="686">
      <c r="B686" s="17"/>
      <c r="C686" s="18">
        <v>52.0</v>
      </c>
      <c r="D686" s="19" t="s">
        <v>40</v>
      </c>
      <c r="E686" s="18">
        <v>32.0</v>
      </c>
    </row>
    <row r="687">
      <c r="B687" s="9" t="s">
        <v>1224</v>
      </c>
      <c r="C687" s="11"/>
      <c r="D687" s="11"/>
      <c r="E687" s="12"/>
    </row>
    <row r="688">
      <c r="B688" s="15" t="s">
        <v>8</v>
      </c>
      <c r="C688" s="16" t="s">
        <v>14</v>
      </c>
      <c r="D688" s="16" t="s">
        <v>15</v>
      </c>
      <c r="E688" s="16" t="s">
        <v>35</v>
      </c>
    </row>
    <row r="689">
      <c r="B689" s="17"/>
      <c r="C689" s="18">
        <v>89.0</v>
      </c>
      <c r="D689" s="19" t="s">
        <v>40</v>
      </c>
      <c r="E689" s="18">
        <v>93.0</v>
      </c>
    </row>
    <row r="690">
      <c r="B690" s="20" t="s">
        <v>10</v>
      </c>
      <c r="C690" s="21" t="s">
        <v>14</v>
      </c>
      <c r="D690" s="21" t="s">
        <v>15</v>
      </c>
      <c r="E690" s="21" t="s">
        <v>35</v>
      </c>
    </row>
    <row r="691">
      <c r="B691" s="17"/>
      <c r="C691" s="18">
        <v>84.0</v>
      </c>
      <c r="D691" s="19" t="s">
        <v>40</v>
      </c>
      <c r="E691" s="18">
        <v>91.0</v>
      </c>
    </row>
    <row r="692">
      <c r="B692" s="20" t="s">
        <v>12</v>
      </c>
      <c r="C692" s="21" t="s">
        <v>14</v>
      </c>
      <c r="D692" s="21" t="s">
        <v>15</v>
      </c>
      <c r="E692" s="16"/>
    </row>
    <row r="693">
      <c r="B693" s="17"/>
      <c r="C693" s="18">
        <v>77.0</v>
      </c>
      <c r="D693" s="19" t="s">
        <v>40</v>
      </c>
      <c r="E693" s="18">
        <v>24.0</v>
      </c>
    </row>
    <row r="694">
      <c r="B694" s="9" t="s">
        <v>1225</v>
      </c>
      <c r="C694" s="11"/>
      <c r="D694" s="11"/>
      <c r="E694" s="12"/>
    </row>
    <row r="695">
      <c r="B695" s="15" t="s">
        <v>8</v>
      </c>
      <c r="C695" s="16" t="s">
        <v>14</v>
      </c>
      <c r="D695" s="16" t="s">
        <v>15</v>
      </c>
      <c r="E695" s="16" t="s">
        <v>35</v>
      </c>
    </row>
    <row r="696">
      <c r="B696" s="17"/>
      <c r="C696" s="18">
        <v>22.0</v>
      </c>
      <c r="D696" s="19" t="s">
        <v>40</v>
      </c>
      <c r="E696" s="18">
        <v>99.0</v>
      </c>
    </row>
    <row r="697">
      <c r="B697" s="20" t="s">
        <v>10</v>
      </c>
      <c r="C697" s="21" t="s">
        <v>14</v>
      </c>
      <c r="D697" s="21" t="s">
        <v>15</v>
      </c>
      <c r="E697" s="21" t="s">
        <v>35</v>
      </c>
    </row>
    <row r="698">
      <c r="B698" s="17"/>
      <c r="C698" s="18">
        <v>32.0</v>
      </c>
      <c r="D698" s="19" t="s">
        <v>53</v>
      </c>
      <c r="E698" s="18">
        <v>5.0</v>
      </c>
    </row>
    <row r="699">
      <c r="B699" s="20" t="s">
        <v>12</v>
      </c>
      <c r="C699" s="21" t="s">
        <v>14</v>
      </c>
      <c r="D699" s="21" t="s">
        <v>15</v>
      </c>
      <c r="E699" s="16"/>
    </row>
    <row r="700">
      <c r="B700" s="17"/>
      <c r="C700" s="18">
        <v>93.0</v>
      </c>
      <c r="D700" s="19" t="s">
        <v>40</v>
      </c>
      <c r="E700" s="18">
        <v>28.0</v>
      </c>
    </row>
    <row r="701">
      <c r="B701" s="9" t="s">
        <v>1226</v>
      </c>
      <c r="C701" s="11"/>
      <c r="D701" s="11"/>
      <c r="E701" s="12"/>
    </row>
    <row r="702">
      <c r="B702" s="15" t="s">
        <v>8</v>
      </c>
      <c r="C702" s="16" t="s">
        <v>14</v>
      </c>
      <c r="D702" s="16" t="s">
        <v>15</v>
      </c>
      <c r="E702" s="16" t="s">
        <v>35</v>
      </c>
    </row>
    <row r="703">
      <c r="B703" s="17"/>
      <c r="C703" s="18">
        <v>3.0</v>
      </c>
      <c r="D703" s="19" t="s">
        <v>40</v>
      </c>
      <c r="E703" s="18">
        <v>40.0</v>
      </c>
    </row>
    <row r="704">
      <c r="B704" s="20" t="s">
        <v>10</v>
      </c>
      <c r="C704" s="21" t="s">
        <v>14</v>
      </c>
      <c r="D704" s="21" t="s">
        <v>15</v>
      </c>
      <c r="E704" s="21" t="s">
        <v>35</v>
      </c>
    </row>
    <row r="705">
      <c r="B705" s="17"/>
      <c r="C705" s="18">
        <v>90.0</v>
      </c>
      <c r="D705" s="19" t="s">
        <v>53</v>
      </c>
      <c r="E705" s="18">
        <v>25.0</v>
      </c>
    </row>
    <row r="706">
      <c r="B706" s="20" t="s">
        <v>12</v>
      </c>
      <c r="C706" s="21" t="s">
        <v>14</v>
      </c>
      <c r="D706" s="21" t="s">
        <v>15</v>
      </c>
      <c r="E706" s="16"/>
    </row>
    <row r="707">
      <c r="B707" s="17"/>
      <c r="C707" s="18">
        <v>60.0</v>
      </c>
      <c r="D707" s="19" t="s">
        <v>40</v>
      </c>
      <c r="E707" s="18">
        <v>6.0</v>
      </c>
    </row>
    <row r="708">
      <c r="B708" s="9" t="s">
        <v>1227</v>
      </c>
      <c r="C708" s="11"/>
      <c r="D708" s="11"/>
      <c r="E708" s="12"/>
    </row>
    <row r="709">
      <c r="B709" s="15" t="s">
        <v>8</v>
      </c>
      <c r="C709" s="16" t="s">
        <v>14</v>
      </c>
      <c r="D709" s="16" t="s">
        <v>15</v>
      </c>
      <c r="E709" s="16" t="s">
        <v>35</v>
      </c>
    </row>
    <row r="710">
      <c r="B710" s="17"/>
      <c r="C710" s="18">
        <v>69.0</v>
      </c>
      <c r="D710" s="19" t="s">
        <v>40</v>
      </c>
      <c r="E710" s="18">
        <v>86.0</v>
      </c>
    </row>
    <row r="711">
      <c r="B711" s="20" t="s">
        <v>10</v>
      </c>
      <c r="C711" s="21" t="s">
        <v>14</v>
      </c>
      <c r="D711" s="21" t="s">
        <v>15</v>
      </c>
      <c r="E711" s="21" t="s">
        <v>35</v>
      </c>
    </row>
    <row r="712">
      <c r="B712" s="17"/>
      <c r="C712" s="18">
        <v>75.0</v>
      </c>
      <c r="D712" s="19" t="s">
        <v>40</v>
      </c>
      <c r="E712" s="18">
        <v>67.0</v>
      </c>
    </row>
    <row r="713">
      <c r="B713" s="20" t="s">
        <v>12</v>
      </c>
      <c r="C713" s="21" t="s">
        <v>14</v>
      </c>
      <c r="D713" s="21" t="s">
        <v>15</v>
      </c>
      <c r="E713" s="16"/>
    </row>
    <row r="714">
      <c r="B714" s="17"/>
      <c r="C714" s="18">
        <v>25.0</v>
      </c>
      <c r="D714" s="19" t="s">
        <v>40</v>
      </c>
      <c r="E714" s="18">
        <v>46.0</v>
      </c>
    </row>
    <row r="715">
      <c r="B715" s="9" t="s">
        <v>1228</v>
      </c>
      <c r="C715" s="11"/>
      <c r="D715" s="11"/>
      <c r="E715" s="12"/>
    </row>
    <row r="716">
      <c r="B716" s="15" t="s">
        <v>8</v>
      </c>
      <c r="C716" s="16" t="s">
        <v>14</v>
      </c>
      <c r="D716" s="16" t="s">
        <v>15</v>
      </c>
      <c r="E716" s="16" t="s">
        <v>35</v>
      </c>
    </row>
    <row r="717">
      <c r="B717" s="17"/>
      <c r="C717" s="18">
        <v>20.0</v>
      </c>
      <c r="D717" s="19" t="s">
        <v>40</v>
      </c>
      <c r="E717" s="18">
        <v>81.0</v>
      </c>
    </row>
    <row r="718">
      <c r="B718" s="20" t="s">
        <v>10</v>
      </c>
      <c r="C718" s="21" t="s">
        <v>14</v>
      </c>
      <c r="D718" s="21" t="s">
        <v>15</v>
      </c>
      <c r="E718" s="21" t="s">
        <v>35</v>
      </c>
    </row>
    <row r="719">
      <c r="B719" s="17"/>
      <c r="C719" s="18">
        <v>22.0</v>
      </c>
      <c r="D719" s="19" t="s">
        <v>53</v>
      </c>
      <c r="E719" s="18">
        <v>7.0</v>
      </c>
    </row>
    <row r="720">
      <c r="B720" s="20" t="s">
        <v>12</v>
      </c>
      <c r="C720" s="21" t="s">
        <v>14</v>
      </c>
      <c r="D720" s="21" t="s">
        <v>15</v>
      </c>
      <c r="E720" s="16"/>
    </row>
    <row r="721">
      <c r="B721" s="17"/>
      <c r="C721" s="18">
        <v>14.0</v>
      </c>
      <c r="D721" s="19" t="s">
        <v>40</v>
      </c>
      <c r="E721" s="18">
        <v>89.0</v>
      </c>
    </row>
    <row r="722">
      <c r="B722" s="9" t="s">
        <v>1229</v>
      </c>
      <c r="C722" s="11"/>
      <c r="D722" s="11"/>
      <c r="E722" s="12"/>
    </row>
    <row r="723">
      <c r="B723" s="15" t="s">
        <v>8</v>
      </c>
      <c r="C723" s="16" t="s">
        <v>14</v>
      </c>
      <c r="D723" s="16" t="s">
        <v>15</v>
      </c>
      <c r="E723" s="16" t="s">
        <v>35</v>
      </c>
    </row>
    <row r="724">
      <c r="B724" s="17"/>
      <c r="C724" s="18">
        <v>55.0</v>
      </c>
      <c r="D724" s="19" t="s">
        <v>53</v>
      </c>
      <c r="E724" s="18">
        <v>99.0</v>
      </c>
    </row>
    <row r="725">
      <c r="B725" s="20" t="s">
        <v>10</v>
      </c>
      <c r="C725" s="21" t="s">
        <v>14</v>
      </c>
      <c r="D725" s="21" t="s">
        <v>15</v>
      </c>
      <c r="E725" s="21" t="s">
        <v>35</v>
      </c>
    </row>
    <row r="726">
      <c r="B726" s="17"/>
      <c r="C726" s="18">
        <v>58.0</v>
      </c>
      <c r="D726" s="19" t="s">
        <v>40</v>
      </c>
      <c r="E726" s="18">
        <v>54.0</v>
      </c>
    </row>
    <row r="727">
      <c r="B727" s="20" t="s">
        <v>12</v>
      </c>
      <c r="C727" s="21" t="s">
        <v>14</v>
      </c>
      <c r="D727" s="21" t="s">
        <v>15</v>
      </c>
      <c r="E727" s="16"/>
    </row>
    <row r="728">
      <c r="B728" s="17"/>
      <c r="C728" s="18">
        <v>5.0</v>
      </c>
      <c r="D728" s="19" t="s">
        <v>40</v>
      </c>
      <c r="E728" s="18">
        <v>94.0</v>
      </c>
    </row>
    <row r="729">
      <c r="B729" s="9" t="s">
        <v>1231</v>
      </c>
      <c r="C729" s="11"/>
      <c r="D729" s="11"/>
      <c r="E729" s="12"/>
    </row>
    <row r="730">
      <c r="B730" s="15" t="s">
        <v>8</v>
      </c>
      <c r="C730" s="16" t="s">
        <v>14</v>
      </c>
      <c r="D730" s="16" t="s">
        <v>15</v>
      </c>
      <c r="E730" s="16" t="s">
        <v>35</v>
      </c>
    </row>
    <row r="731">
      <c r="B731" s="17"/>
      <c r="C731" s="18">
        <v>42.0</v>
      </c>
      <c r="D731" s="19" t="s">
        <v>53</v>
      </c>
      <c r="E731" s="18">
        <v>39.0</v>
      </c>
    </row>
    <row r="732">
      <c r="B732" s="20" t="s">
        <v>10</v>
      </c>
      <c r="C732" s="21" t="s">
        <v>14</v>
      </c>
      <c r="D732" s="21" t="s">
        <v>15</v>
      </c>
      <c r="E732" s="21" t="s">
        <v>35</v>
      </c>
    </row>
    <row r="733">
      <c r="B733" s="17"/>
      <c r="C733" s="18">
        <v>90.0</v>
      </c>
      <c r="D733" s="19" t="s">
        <v>53</v>
      </c>
      <c r="E733" s="18">
        <v>90.0</v>
      </c>
    </row>
    <row r="734">
      <c r="B734" s="20" t="s">
        <v>12</v>
      </c>
      <c r="C734" s="21" t="s">
        <v>14</v>
      </c>
      <c r="D734" s="21" t="s">
        <v>15</v>
      </c>
      <c r="E734" s="16"/>
    </row>
    <row r="735">
      <c r="B735" s="17"/>
      <c r="C735" s="18">
        <v>76.0</v>
      </c>
      <c r="D735" s="19" t="s">
        <v>53</v>
      </c>
      <c r="E735" s="18">
        <v>71.0</v>
      </c>
    </row>
    <row r="736">
      <c r="B736" s="9" t="s">
        <v>1232</v>
      </c>
      <c r="C736" s="11"/>
      <c r="D736" s="11"/>
      <c r="E736" s="12"/>
    </row>
    <row r="737">
      <c r="B737" s="15" t="s">
        <v>8</v>
      </c>
      <c r="C737" s="16" t="s">
        <v>14</v>
      </c>
      <c r="D737" s="16" t="s">
        <v>15</v>
      </c>
      <c r="E737" s="16" t="s">
        <v>35</v>
      </c>
    </row>
    <row r="738">
      <c r="B738" s="17"/>
      <c r="C738" s="18">
        <v>38.0</v>
      </c>
      <c r="D738" s="19" t="s">
        <v>53</v>
      </c>
      <c r="E738" s="18">
        <v>98.0</v>
      </c>
    </row>
    <row r="739">
      <c r="B739" s="20" t="s">
        <v>10</v>
      </c>
      <c r="C739" s="21" t="s">
        <v>14</v>
      </c>
      <c r="D739" s="21" t="s">
        <v>15</v>
      </c>
      <c r="E739" s="21" t="s">
        <v>35</v>
      </c>
    </row>
    <row r="740">
      <c r="B740" s="17"/>
      <c r="C740" s="18">
        <v>81.0</v>
      </c>
      <c r="D740" s="19" t="s">
        <v>40</v>
      </c>
      <c r="E740" s="18">
        <v>23.0</v>
      </c>
    </row>
    <row r="741">
      <c r="B741" s="20" t="s">
        <v>12</v>
      </c>
      <c r="C741" s="21" t="s">
        <v>14</v>
      </c>
      <c r="D741" s="21" t="s">
        <v>15</v>
      </c>
      <c r="E741" s="16"/>
    </row>
    <row r="742">
      <c r="B742" s="17"/>
      <c r="C742" s="18">
        <v>95.0</v>
      </c>
      <c r="D742" s="19" t="s">
        <v>40</v>
      </c>
      <c r="E742" s="18">
        <v>20.0</v>
      </c>
    </row>
    <row r="743">
      <c r="B743" s="9" t="s">
        <v>1233</v>
      </c>
      <c r="C743" s="11"/>
      <c r="D743" s="11"/>
      <c r="E743" s="12"/>
    </row>
    <row r="744">
      <c r="B744" s="15" t="s">
        <v>8</v>
      </c>
      <c r="C744" s="16" t="s">
        <v>14</v>
      </c>
      <c r="D744" s="16" t="s">
        <v>15</v>
      </c>
      <c r="E744" s="16" t="s">
        <v>35</v>
      </c>
    </row>
    <row r="745">
      <c r="B745" s="17"/>
      <c r="C745" s="18">
        <v>88.0</v>
      </c>
      <c r="D745" s="19" t="s">
        <v>40</v>
      </c>
      <c r="E745" s="18">
        <v>83.0</v>
      </c>
    </row>
    <row r="746">
      <c r="B746" s="20" t="s">
        <v>10</v>
      </c>
      <c r="C746" s="21" t="s">
        <v>14</v>
      </c>
      <c r="D746" s="21" t="s">
        <v>15</v>
      </c>
      <c r="E746" s="21" t="s">
        <v>35</v>
      </c>
    </row>
    <row r="747">
      <c r="B747" s="17"/>
      <c r="C747" s="18">
        <v>17.0</v>
      </c>
      <c r="D747" s="19" t="s">
        <v>53</v>
      </c>
      <c r="E747" s="18">
        <v>38.0</v>
      </c>
    </row>
    <row r="748">
      <c r="B748" s="20" t="s">
        <v>12</v>
      </c>
      <c r="C748" s="21" t="s">
        <v>14</v>
      </c>
      <c r="D748" s="21" t="s">
        <v>15</v>
      </c>
      <c r="E748" s="16"/>
    </row>
    <row r="749">
      <c r="B749" s="17"/>
      <c r="C749" s="18">
        <v>12.0</v>
      </c>
      <c r="D749" s="19" t="s">
        <v>40</v>
      </c>
      <c r="E749" s="18">
        <v>28.0</v>
      </c>
    </row>
    <row r="750">
      <c r="B750" s="9" t="s">
        <v>1234</v>
      </c>
      <c r="C750" s="11"/>
      <c r="D750" s="11"/>
      <c r="E750" s="12"/>
    </row>
    <row r="751">
      <c r="B751" s="15" t="s">
        <v>8</v>
      </c>
      <c r="C751" s="16" t="s">
        <v>14</v>
      </c>
      <c r="D751" s="16" t="s">
        <v>15</v>
      </c>
      <c r="E751" s="16" t="s">
        <v>35</v>
      </c>
    </row>
    <row r="752">
      <c r="B752" s="17"/>
      <c r="C752" s="18">
        <v>81.0</v>
      </c>
      <c r="D752" s="19" t="s">
        <v>40</v>
      </c>
      <c r="E752" s="18">
        <v>46.0</v>
      </c>
    </row>
    <row r="753">
      <c r="B753" s="20" t="s">
        <v>10</v>
      </c>
      <c r="C753" s="21" t="s">
        <v>14</v>
      </c>
      <c r="D753" s="21" t="s">
        <v>15</v>
      </c>
      <c r="E753" s="21" t="s">
        <v>35</v>
      </c>
    </row>
    <row r="754">
      <c r="B754" s="17"/>
      <c r="C754" s="18">
        <v>55.0</v>
      </c>
      <c r="D754" s="19" t="s">
        <v>40</v>
      </c>
      <c r="E754" s="18">
        <v>81.0</v>
      </c>
    </row>
    <row r="755">
      <c r="B755" s="20" t="s">
        <v>12</v>
      </c>
      <c r="C755" s="21" t="s">
        <v>14</v>
      </c>
      <c r="D755" s="21" t="s">
        <v>15</v>
      </c>
      <c r="E755" s="16"/>
    </row>
    <row r="756">
      <c r="B756" s="17"/>
      <c r="C756" s="18">
        <v>67.0</v>
      </c>
      <c r="D756" s="19" t="s">
        <v>40</v>
      </c>
      <c r="E756" s="18">
        <v>66.0</v>
      </c>
    </row>
    <row r="757">
      <c r="B757" s="9" t="s">
        <v>1236</v>
      </c>
      <c r="C757" s="11"/>
      <c r="D757" s="11"/>
      <c r="E757" s="12"/>
    </row>
    <row r="758">
      <c r="B758" s="15" t="s">
        <v>8</v>
      </c>
      <c r="C758" s="16" t="s">
        <v>14</v>
      </c>
      <c r="D758" s="16" t="s">
        <v>15</v>
      </c>
      <c r="E758" s="16" t="s">
        <v>35</v>
      </c>
    </row>
    <row r="759">
      <c r="B759" s="17"/>
      <c r="C759" s="18">
        <v>47.0</v>
      </c>
      <c r="D759" s="19" t="s">
        <v>40</v>
      </c>
      <c r="E759" s="18">
        <v>85.0</v>
      </c>
    </row>
    <row r="760">
      <c r="B760" s="20" t="s">
        <v>10</v>
      </c>
      <c r="C760" s="21" t="s">
        <v>14</v>
      </c>
      <c r="D760" s="21" t="s">
        <v>15</v>
      </c>
      <c r="E760" s="21" t="s">
        <v>35</v>
      </c>
    </row>
    <row r="761">
      <c r="B761" s="17"/>
      <c r="C761" s="18">
        <v>4.0</v>
      </c>
      <c r="D761" s="19" t="s">
        <v>53</v>
      </c>
      <c r="E761" s="18">
        <v>94.0</v>
      </c>
    </row>
    <row r="762">
      <c r="B762" s="20" t="s">
        <v>12</v>
      </c>
      <c r="C762" s="21" t="s">
        <v>14</v>
      </c>
      <c r="D762" s="21" t="s">
        <v>15</v>
      </c>
      <c r="E762" s="16"/>
    </row>
    <row r="763">
      <c r="B763" s="17"/>
      <c r="C763" s="18">
        <v>58.0</v>
      </c>
      <c r="D763" s="19" t="s">
        <v>40</v>
      </c>
      <c r="E763" s="18">
        <v>77.0</v>
      </c>
    </row>
    <row r="764">
      <c r="B764" s="9" t="s">
        <v>1238</v>
      </c>
      <c r="C764" s="11"/>
      <c r="D764" s="11"/>
      <c r="E764" s="12"/>
    </row>
    <row r="765">
      <c r="B765" s="15" t="s">
        <v>8</v>
      </c>
      <c r="C765" s="16" t="s">
        <v>14</v>
      </c>
      <c r="D765" s="16" t="s">
        <v>15</v>
      </c>
      <c r="E765" s="16" t="s">
        <v>35</v>
      </c>
    </row>
    <row r="766">
      <c r="B766" s="17"/>
      <c r="C766" s="18">
        <v>1.0</v>
      </c>
      <c r="D766" s="19" t="s">
        <v>40</v>
      </c>
      <c r="E766" s="18">
        <v>9.0</v>
      </c>
    </row>
    <row r="767">
      <c r="B767" s="20" t="s">
        <v>10</v>
      </c>
      <c r="C767" s="21" t="s">
        <v>14</v>
      </c>
      <c r="D767" s="21" t="s">
        <v>15</v>
      </c>
      <c r="E767" s="21" t="s">
        <v>35</v>
      </c>
    </row>
    <row r="768">
      <c r="B768" s="17"/>
      <c r="C768" s="18">
        <v>3.0</v>
      </c>
      <c r="D768" s="19" t="s">
        <v>53</v>
      </c>
      <c r="E768" s="18">
        <v>79.0</v>
      </c>
    </row>
    <row r="769">
      <c r="B769" s="20" t="s">
        <v>12</v>
      </c>
      <c r="C769" s="21" t="s">
        <v>14</v>
      </c>
      <c r="D769" s="21" t="s">
        <v>15</v>
      </c>
      <c r="E769" s="16"/>
    </row>
    <row r="770">
      <c r="B770" s="17"/>
      <c r="C770" s="18">
        <v>5.0</v>
      </c>
      <c r="D770" s="19" t="s">
        <v>53</v>
      </c>
      <c r="E770" s="18">
        <v>11.0</v>
      </c>
    </row>
    <row r="771">
      <c r="B771" s="9" t="s">
        <v>1239</v>
      </c>
      <c r="C771" s="11"/>
      <c r="D771" s="11"/>
      <c r="E771" s="12"/>
    </row>
    <row r="772">
      <c r="B772" s="15" t="s">
        <v>8</v>
      </c>
      <c r="C772" s="16" t="s">
        <v>14</v>
      </c>
      <c r="D772" s="16" t="s">
        <v>15</v>
      </c>
      <c r="E772" s="16" t="s">
        <v>35</v>
      </c>
    </row>
    <row r="773">
      <c r="B773" s="17"/>
      <c r="C773" s="18">
        <v>21.0</v>
      </c>
      <c r="D773" s="19" t="s">
        <v>40</v>
      </c>
      <c r="E773" s="18">
        <v>66.0</v>
      </c>
    </row>
    <row r="774">
      <c r="B774" s="20" t="s">
        <v>10</v>
      </c>
      <c r="C774" s="21" t="s">
        <v>14</v>
      </c>
      <c r="D774" s="21" t="s">
        <v>15</v>
      </c>
      <c r="E774" s="21" t="s">
        <v>35</v>
      </c>
    </row>
    <row r="775">
      <c r="B775" s="17"/>
      <c r="C775" s="18">
        <v>60.0</v>
      </c>
      <c r="D775" s="19" t="s">
        <v>40</v>
      </c>
      <c r="E775" s="18">
        <v>23.0</v>
      </c>
    </row>
    <row r="776">
      <c r="B776" s="20" t="s">
        <v>12</v>
      </c>
      <c r="C776" s="21" t="s">
        <v>14</v>
      </c>
      <c r="D776" s="21" t="s">
        <v>15</v>
      </c>
      <c r="E776" s="16"/>
    </row>
    <row r="777">
      <c r="B777" s="17"/>
      <c r="C777" s="18">
        <v>34.0</v>
      </c>
      <c r="D777" s="19" t="s">
        <v>40</v>
      </c>
      <c r="E777" s="18">
        <v>80.0</v>
      </c>
    </row>
    <row r="778">
      <c r="B778" s="9" t="s">
        <v>1241</v>
      </c>
      <c r="C778" s="11"/>
      <c r="D778" s="11"/>
      <c r="E778" s="12"/>
    </row>
    <row r="779">
      <c r="B779" s="15" t="s">
        <v>8</v>
      </c>
      <c r="C779" s="16" t="s">
        <v>14</v>
      </c>
      <c r="D779" s="16" t="s">
        <v>15</v>
      </c>
      <c r="E779" s="16" t="s">
        <v>35</v>
      </c>
    </row>
    <row r="780">
      <c r="B780" s="17"/>
      <c r="C780" s="18">
        <v>14.0</v>
      </c>
      <c r="D780" s="19" t="s">
        <v>40</v>
      </c>
      <c r="E780" s="18">
        <v>28.0</v>
      </c>
    </row>
    <row r="781">
      <c r="B781" s="20" t="s">
        <v>10</v>
      </c>
      <c r="C781" s="21" t="s">
        <v>14</v>
      </c>
      <c r="D781" s="21" t="s">
        <v>15</v>
      </c>
      <c r="E781" s="21" t="s">
        <v>35</v>
      </c>
    </row>
    <row r="782">
      <c r="B782" s="17"/>
      <c r="C782" s="18">
        <v>9.0</v>
      </c>
      <c r="D782" s="19" t="s">
        <v>53</v>
      </c>
      <c r="E782" s="18">
        <v>39.0</v>
      </c>
    </row>
    <row r="783">
      <c r="B783" s="20" t="s">
        <v>12</v>
      </c>
      <c r="C783" s="21" t="s">
        <v>14</v>
      </c>
      <c r="D783" s="21" t="s">
        <v>15</v>
      </c>
      <c r="E783" s="16"/>
    </row>
    <row r="784">
      <c r="B784" s="17"/>
      <c r="C784" s="18">
        <v>39.0</v>
      </c>
      <c r="D784" s="19" t="s">
        <v>53</v>
      </c>
      <c r="E784" s="18">
        <v>49.0</v>
      </c>
    </row>
    <row r="785">
      <c r="B785" s="9" t="s">
        <v>1243</v>
      </c>
      <c r="C785" s="11"/>
      <c r="D785" s="11"/>
      <c r="E785" s="12"/>
    </row>
    <row r="786">
      <c r="B786" s="15" t="s">
        <v>8</v>
      </c>
      <c r="C786" s="16" t="s">
        <v>14</v>
      </c>
      <c r="D786" s="16" t="s">
        <v>15</v>
      </c>
      <c r="E786" s="16" t="s">
        <v>35</v>
      </c>
    </row>
    <row r="787">
      <c r="B787" s="17"/>
      <c r="C787" s="18">
        <v>42.0</v>
      </c>
      <c r="D787" s="19" t="s">
        <v>53</v>
      </c>
      <c r="E787" s="18">
        <v>87.0</v>
      </c>
    </row>
    <row r="788">
      <c r="B788" s="20" t="s">
        <v>10</v>
      </c>
      <c r="C788" s="21" t="s">
        <v>14</v>
      </c>
      <c r="D788" s="21" t="s">
        <v>15</v>
      </c>
      <c r="E788" s="21" t="s">
        <v>35</v>
      </c>
    </row>
    <row r="789">
      <c r="B789" s="17"/>
      <c r="C789" s="18">
        <v>15.0</v>
      </c>
      <c r="D789" s="19" t="s">
        <v>40</v>
      </c>
      <c r="E789" s="18">
        <v>58.0</v>
      </c>
    </row>
    <row r="790">
      <c r="B790" s="20" t="s">
        <v>12</v>
      </c>
      <c r="C790" s="21" t="s">
        <v>14</v>
      </c>
      <c r="D790" s="21" t="s">
        <v>15</v>
      </c>
      <c r="E790" s="16"/>
    </row>
    <row r="791">
      <c r="B791" s="17"/>
      <c r="C791" s="18">
        <v>7.0</v>
      </c>
      <c r="D791" s="19" t="s">
        <v>53</v>
      </c>
      <c r="E791" s="18">
        <v>52.0</v>
      </c>
    </row>
    <row r="792">
      <c r="B792" s="9" t="s">
        <v>1245</v>
      </c>
      <c r="C792" s="11"/>
      <c r="D792" s="11"/>
      <c r="E792" s="12"/>
    </row>
    <row r="793">
      <c r="B793" s="15" t="s">
        <v>8</v>
      </c>
      <c r="C793" s="16" t="s">
        <v>14</v>
      </c>
      <c r="D793" s="16" t="s">
        <v>15</v>
      </c>
      <c r="E793" s="16" t="s">
        <v>35</v>
      </c>
    </row>
    <row r="794">
      <c r="B794" s="17"/>
      <c r="C794" s="18">
        <v>52.0</v>
      </c>
      <c r="D794" s="19" t="s">
        <v>40</v>
      </c>
      <c r="E794" s="18">
        <v>27.0</v>
      </c>
    </row>
    <row r="795">
      <c r="B795" s="20" t="s">
        <v>10</v>
      </c>
      <c r="C795" s="21" t="s">
        <v>14</v>
      </c>
      <c r="D795" s="21" t="s">
        <v>15</v>
      </c>
      <c r="E795" s="21" t="s">
        <v>35</v>
      </c>
    </row>
    <row r="796">
      <c r="B796" s="17"/>
      <c r="C796" s="18">
        <v>0.0</v>
      </c>
      <c r="D796" s="19" t="s">
        <v>40</v>
      </c>
      <c r="E796" s="18">
        <v>90.0</v>
      </c>
    </row>
    <row r="797">
      <c r="B797" s="20" t="s">
        <v>12</v>
      </c>
      <c r="C797" s="21" t="s">
        <v>14</v>
      </c>
      <c r="D797" s="21" t="s">
        <v>15</v>
      </c>
      <c r="E797" s="16"/>
    </row>
    <row r="798">
      <c r="B798" s="17"/>
      <c r="C798" s="18">
        <v>39.0</v>
      </c>
      <c r="D798" s="19" t="s">
        <v>40</v>
      </c>
      <c r="E798" s="18">
        <v>18.0</v>
      </c>
    </row>
    <row r="799">
      <c r="B799" s="9" t="s">
        <v>1247</v>
      </c>
      <c r="C799" s="11"/>
      <c r="D799" s="11"/>
      <c r="E799" s="12"/>
    </row>
    <row r="800">
      <c r="B800" s="15" t="s">
        <v>8</v>
      </c>
      <c r="C800" s="16" t="s">
        <v>14</v>
      </c>
      <c r="D800" s="16" t="s">
        <v>15</v>
      </c>
      <c r="E800" s="16" t="s">
        <v>35</v>
      </c>
    </row>
    <row r="801">
      <c r="B801" s="17"/>
      <c r="C801" s="18">
        <v>70.0</v>
      </c>
      <c r="D801" s="19" t="s">
        <v>53</v>
      </c>
      <c r="E801" s="18">
        <v>59.0</v>
      </c>
    </row>
    <row r="802">
      <c r="B802" s="20" t="s">
        <v>10</v>
      </c>
      <c r="C802" s="21" t="s">
        <v>14</v>
      </c>
      <c r="D802" s="21" t="s">
        <v>15</v>
      </c>
      <c r="E802" s="21" t="s">
        <v>35</v>
      </c>
    </row>
    <row r="803">
      <c r="B803" s="17"/>
      <c r="C803" s="18">
        <v>63.0</v>
      </c>
      <c r="D803" s="19" t="s">
        <v>40</v>
      </c>
      <c r="E803" s="18">
        <v>94.0</v>
      </c>
    </row>
    <row r="804">
      <c r="B804" s="20" t="s">
        <v>12</v>
      </c>
      <c r="C804" s="21" t="s">
        <v>14</v>
      </c>
      <c r="D804" s="21" t="s">
        <v>15</v>
      </c>
      <c r="E804" s="16"/>
    </row>
    <row r="805">
      <c r="B805" s="17"/>
      <c r="C805" s="18">
        <v>58.0</v>
      </c>
      <c r="D805" s="19" t="s">
        <v>53</v>
      </c>
      <c r="E805" s="18">
        <v>98.0</v>
      </c>
    </row>
    <row r="806">
      <c r="B806" s="9" t="s">
        <v>1248</v>
      </c>
      <c r="C806" s="11"/>
      <c r="D806" s="11"/>
      <c r="E806" s="12"/>
    </row>
    <row r="807">
      <c r="B807" s="15" t="s">
        <v>8</v>
      </c>
      <c r="C807" s="16" t="s">
        <v>14</v>
      </c>
      <c r="D807" s="16" t="s">
        <v>15</v>
      </c>
      <c r="E807" s="16" t="s">
        <v>35</v>
      </c>
    </row>
    <row r="808">
      <c r="B808" s="17"/>
      <c r="C808" s="18">
        <v>28.0</v>
      </c>
      <c r="D808" s="19" t="s">
        <v>40</v>
      </c>
      <c r="E808" s="18">
        <v>18.0</v>
      </c>
    </row>
    <row r="809">
      <c r="B809" s="20" t="s">
        <v>10</v>
      </c>
      <c r="C809" s="21" t="s">
        <v>14</v>
      </c>
      <c r="D809" s="21" t="s">
        <v>15</v>
      </c>
      <c r="E809" s="21" t="s">
        <v>35</v>
      </c>
    </row>
    <row r="810">
      <c r="B810" s="17"/>
      <c r="C810" s="18">
        <v>94.0</v>
      </c>
      <c r="D810" s="19" t="s">
        <v>40</v>
      </c>
      <c r="E810" s="18">
        <v>69.0</v>
      </c>
    </row>
    <row r="811">
      <c r="B811" s="20" t="s">
        <v>12</v>
      </c>
      <c r="C811" s="21" t="s">
        <v>14</v>
      </c>
      <c r="D811" s="21" t="s">
        <v>15</v>
      </c>
      <c r="E811" s="16"/>
    </row>
    <row r="812">
      <c r="B812" s="17"/>
      <c r="C812" s="18">
        <v>53.0</v>
      </c>
      <c r="D812" s="19" t="s">
        <v>40</v>
      </c>
      <c r="E812" s="18">
        <v>56.0</v>
      </c>
    </row>
    <row r="813">
      <c r="B813" s="9" t="s">
        <v>1250</v>
      </c>
      <c r="C813" s="11"/>
      <c r="D813" s="11"/>
      <c r="E813" s="12"/>
    </row>
    <row r="814">
      <c r="B814" s="15" t="s">
        <v>8</v>
      </c>
      <c r="C814" s="16" t="s">
        <v>14</v>
      </c>
      <c r="D814" s="16" t="s">
        <v>15</v>
      </c>
      <c r="E814" s="16" t="s">
        <v>35</v>
      </c>
    </row>
    <row r="815">
      <c r="B815" s="17"/>
      <c r="C815" s="18">
        <v>46.0</v>
      </c>
      <c r="D815" s="19" t="s">
        <v>53</v>
      </c>
      <c r="E815" s="18">
        <v>30.0</v>
      </c>
    </row>
    <row r="816">
      <c r="B816" s="20" t="s">
        <v>10</v>
      </c>
      <c r="C816" s="21" t="s">
        <v>14</v>
      </c>
      <c r="D816" s="21" t="s">
        <v>15</v>
      </c>
      <c r="E816" s="21" t="s">
        <v>35</v>
      </c>
    </row>
    <row r="817">
      <c r="B817" s="17"/>
      <c r="C817" s="18">
        <v>75.0</v>
      </c>
      <c r="D817" s="19" t="s">
        <v>53</v>
      </c>
      <c r="E817" s="18">
        <v>62.0</v>
      </c>
    </row>
    <row r="818">
      <c r="B818" s="20" t="s">
        <v>12</v>
      </c>
      <c r="C818" s="21" t="s">
        <v>14</v>
      </c>
      <c r="D818" s="21" t="s">
        <v>15</v>
      </c>
      <c r="E818" s="16"/>
    </row>
    <row r="819">
      <c r="B819" s="17"/>
      <c r="C819" s="18">
        <v>94.0</v>
      </c>
      <c r="D819" s="19" t="s">
        <v>40</v>
      </c>
      <c r="E819" s="18">
        <v>20.0</v>
      </c>
    </row>
    <row r="820">
      <c r="B820" s="9" t="s">
        <v>1252</v>
      </c>
      <c r="C820" s="11"/>
      <c r="D820" s="11"/>
      <c r="E820" s="12"/>
    </row>
    <row r="821">
      <c r="B821" s="15" t="s">
        <v>8</v>
      </c>
      <c r="C821" s="16" t="s">
        <v>14</v>
      </c>
      <c r="D821" s="16" t="s">
        <v>15</v>
      </c>
      <c r="E821" s="16" t="s">
        <v>35</v>
      </c>
    </row>
    <row r="822">
      <c r="B822" s="17"/>
      <c r="C822" s="18">
        <v>78.0</v>
      </c>
      <c r="D822" s="19" t="s">
        <v>53</v>
      </c>
      <c r="E822" s="18">
        <v>23.0</v>
      </c>
    </row>
    <row r="823">
      <c r="B823" s="20" t="s">
        <v>10</v>
      </c>
      <c r="C823" s="21" t="s">
        <v>14</v>
      </c>
      <c r="D823" s="21" t="s">
        <v>15</v>
      </c>
      <c r="E823" s="21" t="s">
        <v>35</v>
      </c>
    </row>
    <row r="824">
      <c r="B824" s="17"/>
      <c r="C824" s="18">
        <v>26.0</v>
      </c>
      <c r="D824" s="19" t="s">
        <v>40</v>
      </c>
      <c r="E824" s="18">
        <v>85.0</v>
      </c>
    </row>
    <row r="825">
      <c r="B825" s="20" t="s">
        <v>12</v>
      </c>
      <c r="C825" s="21" t="s">
        <v>14</v>
      </c>
      <c r="D825" s="21" t="s">
        <v>15</v>
      </c>
      <c r="E825" s="16"/>
    </row>
    <row r="826">
      <c r="B826" s="17"/>
      <c r="C826" s="18">
        <v>52.0</v>
      </c>
      <c r="D826" s="19" t="s">
        <v>40</v>
      </c>
      <c r="E826" s="18">
        <v>18.0</v>
      </c>
    </row>
    <row r="827">
      <c r="B827" s="9" t="s">
        <v>1254</v>
      </c>
      <c r="C827" s="11"/>
      <c r="D827" s="11"/>
      <c r="E827" s="12"/>
    </row>
    <row r="828">
      <c r="B828" s="15" t="s">
        <v>8</v>
      </c>
      <c r="C828" s="16" t="s">
        <v>14</v>
      </c>
      <c r="D828" s="16" t="s">
        <v>15</v>
      </c>
      <c r="E828" s="16" t="s">
        <v>35</v>
      </c>
    </row>
    <row r="829">
      <c r="B829" s="17"/>
      <c r="C829" s="18">
        <v>29.0</v>
      </c>
      <c r="D829" s="19" t="s">
        <v>40</v>
      </c>
      <c r="E829" s="18">
        <v>36.0</v>
      </c>
    </row>
    <row r="830">
      <c r="B830" s="20" t="s">
        <v>10</v>
      </c>
      <c r="C830" s="21" t="s">
        <v>14</v>
      </c>
      <c r="D830" s="21" t="s">
        <v>15</v>
      </c>
      <c r="E830" s="21" t="s">
        <v>35</v>
      </c>
    </row>
    <row r="831">
      <c r="B831" s="17"/>
      <c r="C831" s="18">
        <v>9.0</v>
      </c>
      <c r="D831" s="19" t="s">
        <v>53</v>
      </c>
      <c r="E831" s="18">
        <v>35.0</v>
      </c>
    </row>
    <row r="832">
      <c r="B832" s="20" t="s">
        <v>12</v>
      </c>
      <c r="C832" s="21" t="s">
        <v>14</v>
      </c>
      <c r="D832" s="21" t="s">
        <v>15</v>
      </c>
      <c r="E832" s="16"/>
    </row>
    <row r="833">
      <c r="B833" s="17"/>
      <c r="C833" s="18">
        <v>20.0</v>
      </c>
      <c r="D833" s="19" t="s">
        <v>40</v>
      </c>
      <c r="E833" s="18">
        <v>25.0</v>
      </c>
    </row>
    <row r="834">
      <c r="B834" s="9" t="s">
        <v>1257</v>
      </c>
      <c r="C834" s="11"/>
      <c r="D834" s="11"/>
      <c r="E834" s="12"/>
    </row>
    <row r="835">
      <c r="B835" s="15" t="s">
        <v>8</v>
      </c>
      <c r="C835" s="16" t="s">
        <v>14</v>
      </c>
      <c r="D835" s="16" t="s">
        <v>15</v>
      </c>
      <c r="E835" s="16" t="s">
        <v>35</v>
      </c>
    </row>
    <row r="836">
      <c r="B836" s="17"/>
      <c r="C836" s="18">
        <v>83.0</v>
      </c>
      <c r="D836" s="19" t="s">
        <v>40</v>
      </c>
      <c r="E836" s="18">
        <v>75.0</v>
      </c>
    </row>
    <row r="837">
      <c r="B837" s="20" t="s">
        <v>10</v>
      </c>
      <c r="C837" s="21" t="s">
        <v>14</v>
      </c>
      <c r="D837" s="21" t="s">
        <v>15</v>
      </c>
      <c r="E837" s="21" t="s">
        <v>35</v>
      </c>
    </row>
    <row r="838">
      <c r="B838" s="17"/>
      <c r="C838" s="18">
        <v>0.0</v>
      </c>
      <c r="D838" s="19" t="s">
        <v>40</v>
      </c>
      <c r="E838" s="18">
        <v>98.0</v>
      </c>
    </row>
    <row r="839">
      <c r="B839" s="20" t="s">
        <v>12</v>
      </c>
      <c r="C839" s="21" t="s">
        <v>14</v>
      </c>
      <c r="D839" s="21" t="s">
        <v>15</v>
      </c>
      <c r="E839" s="16"/>
    </row>
    <row r="840">
      <c r="B840" s="17"/>
      <c r="C840" s="18">
        <v>82.0</v>
      </c>
      <c r="D840" s="19" t="s">
        <v>40</v>
      </c>
      <c r="E840" s="18">
        <v>55.0</v>
      </c>
    </row>
    <row r="841">
      <c r="B841" s="9" t="s">
        <v>1260</v>
      </c>
      <c r="C841" s="11"/>
      <c r="D841" s="11"/>
      <c r="E841" s="12"/>
    </row>
    <row r="842">
      <c r="B842" s="15" t="s">
        <v>8</v>
      </c>
      <c r="C842" s="16" t="s">
        <v>14</v>
      </c>
      <c r="D842" s="16" t="s">
        <v>15</v>
      </c>
      <c r="E842" s="16" t="s">
        <v>35</v>
      </c>
    </row>
    <row r="843">
      <c r="B843" s="17"/>
      <c r="C843" s="18">
        <v>48.0</v>
      </c>
      <c r="D843" s="19" t="s">
        <v>40</v>
      </c>
      <c r="E843" s="18">
        <v>7.0</v>
      </c>
    </row>
    <row r="844">
      <c r="B844" s="20" t="s">
        <v>10</v>
      </c>
      <c r="C844" s="21" t="s">
        <v>14</v>
      </c>
      <c r="D844" s="21" t="s">
        <v>15</v>
      </c>
      <c r="E844" s="21" t="s">
        <v>35</v>
      </c>
    </row>
    <row r="845">
      <c r="B845" s="17"/>
      <c r="C845" s="18">
        <v>22.0</v>
      </c>
      <c r="D845" s="19" t="s">
        <v>53</v>
      </c>
      <c r="E845" s="18">
        <v>83.0</v>
      </c>
    </row>
    <row r="846">
      <c r="B846" s="20" t="s">
        <v>12</v>
      </c>
      <c r="C846" s="21" t="s">
        <v>14</v>
      </c>
      <c r="D846" s="21" t="s">
        <v>15</v>
      </c>
      <c r="E846" s="16"/>
    </row>
    <row r="847">
      <c r="B847" s="17"/>
      <c r="C847" s="18">
        <v>33.0</v>
      </c>
      <c r="D847" s="19" t="s">
        <v>53</v>
      </c>
      <c r="E847" s="18">
        <v>94.0</v>
      </c>
    </row>
    <row r="848">
      <c r="B848" s="9" t="s">
        <v>1262</v>
      </c>
      <c r="C848" s="11"/>
      <c r="D848" s="11"/>
      <c r="E848" s="12"/>
    </row>
    <row r="849">
      <c r="B849" s="15" t="s">
        <v>8</v>
      </c>
      <c r="C849" s="16" t="s">
        <v>14</v>
      </c>
      <c r="D849" s="16" t="s">
        <v>15</v>
      </c>
      <c r="E849" s="16" t="s">
        <v>35</v>
      </c>
    </row>
    <row r="850">
      <c r="B850" s="17"/>
      <c r="C850" s="18">
        <v>65.0</v>
      </c>
      <c r="D850" s="19" t="s">
        <v>53</v>
      </c>
      <c r="E850" s="18">
        <v>3.0</v>
      </c>
    </row>
    <row r="851">
      <c r="B851" s="20" t="s">
        <v>10</v>
      </c>
      <c r="C851" s="21" t="s">
        <v>14</v>
      </c>
      <c r="D851" s="21" t="s">
        <v>15</v>
      </c>
      <c r="E851" s="21" t="s">
        <v>35</v>
      </c>
    </row>
    <row r="852">
      <c r="B852" s="17"/>
      <c r="C852" s="18">
        <v>10.0</v>
      </c>
      <c r="D852" s="19" t="s">
        <v>53</v>
      </c>
      <c r="E852" s="18">
        <v>12.0</v>
      </c>
    </row>
    <row r="853">
      <c r="B853" s="20" t="s">
        <v>12</v>
      </c>
      <c r="C853" s="21" t="s">
        <v>14</v>
      </c>
      <c r="D853" s="21" t="s">
        <v>15</v>
      </c>
      <c r="E853" s="16"/>
    </row>
    <row r="854">
      <c r="B854" s="17"/>
      <c r="C854" s="18">
        <v>9.0</v>
      </c>
      <c r="D854" s="19" t="s">
        <v>40</v>
      </c>
      <c r="E854" s="18">
        <v>1.0</v>
      </c>
    </row>
    <row r="855">
      <c r="B855" s="9" t="s">
        <v>1263</v>
      </c>
      <c r="C855" s="11"/>
      <c r="D855" s="11"/>
      <c r="E855" s="12"/>
    </row>
    <row r="856">
      <c r="B856" s="15" t="s">
        <v>8</v>
      </c>
      <c r="C856" s="16" t="s">
        <v>14</v>
      </c>
      <c r="D856" s="16" t="s">
        <v>15</v>
      </c>
      <c r="E856" s="16" t="s">
        <v>35</v>
      </c>
    </row>
    <row r="857">
      <c r="B857" s="17"/>
      <c r="C857" s="18">
        <v>24.0</v>
      </c>
      <c r="D857" s="19" t="s">
        <v>40</v>
      </c>
      <c r="E857" s="18">
        <v>38.0</v>
      </c>
    </row>
    <row r="858">
      <c r="B858" s="20" t="s">
        <v>10</v>
      </c>
      <c r="C858" s="21" t="s">
        <v>14</v>
      </c>
      <c r="D858" s="21" t="s">
        <v>15</v>
      </c>
      <c r="E858" s="21" t="s">
        <v>35</v>
      </c>
    </row>
    <row r="859">
      <c r="B859" s="17"/>
      <c r="C859" s="18">
        <v>16.0</v>
      </c>
      <c r="D859" s="19" t="s">
        <v>40</v>
      </c>
      <c r="E859" s="18">
        <v>82.0</v>
      </c>
    </row>
    <row r="860">
      <c r="B860" s="20" t="s">
        <v>12</v>
      </c>
      <c r="C860" s="21" t="s">
        <v>14</v>
      </c>
      <c r="D860" s="21" t="s">
        <v>15</v>
      </c>
      <c r="E860" s="16"/>
    </row>
    <row r="861">
      <c r="B861" s="17"/>
      <c r="C861" s="18">
        <v>27.0</v>
      </c>
      <c r="D861" s="19" t="s">
        <v>53</v>
      </c>
      <c r="E861" s="18">
        <v>19.0</v>
      </c>
    </row>
    <row r="862">
      <c r="B862" s="9" t="s">
        <v>1265</v>
      </c>
      <c r="C862" s="11"/>
      <c r="D862" s="11"/>
      <c r="E862" s="12"/>
    </row>
    <row r="863">
      <c r="B863" s="15" t="s">
        <v>8</v>
      </c>
      <c r="C863" s="16" t="s">
        <v>14</v>
      </c>
      <c r="D863" s="16" t="s">
        <v>15</v>
      </c>
      <c r="E863" s="16" t="s">
        <v>35</v>
      </c>
    </row>
    <row r="864">
      <c r="B864" s="17"/>
      <c r="C864" s="18">
        <v>35.0</v>
      </c>
      <c r="D864" s="19" t="s">
        <v>40</v>
      </c>
      <c r="E864" s="18">
        <v>3.0</v>
      </c>
    </row>
    <row r="865">
      <c r="B865" s="20" t="s">
        <v>10</v>
      </c>
      <c r="C865" s="21" t="s">
        <v>14</v>
      </c>
      <c r="D865" s="21" t="s">
        <v>15</v>
      </c>
      <c r="E865" s="21" t="s">
        <v>35</v>
      </c>
    </row>
    <row r="866">
      <c r="B866" s="17"/>
      <c r="C866" s="18">
        <v>45.0</v>
      </c>
      <c r="D866" s="19" t="s">
        <v>40</v>
      </c>
      <c r="E866" s="18">
        <v>91.0</v>
      </c>
    </row>
    <row r="867">
      <c r="B867" s="20" t="s">
        <v>12</v>
      </c>
      <c r="C867" s="21" t="s">
        <v>14</v>
      </c>
      <c r="D867" s="21" t="s">
        <v>15</v>
      </c>
      <c r="E867" s="16"/>
    </row>
    <row r="868">
      <c r="B868" s="17"/>
      <c r="C868" s="18">
        <v>21.0</v>
      </c>
      <c r="D868" s="19" t="s">
        <v>53</v>
      </c>
      <c r="E868" s="18">
        <v>49.0</v>
      </c>
    </row>
    <row r="869">
      <c r="B869" s="9" t="s">
        <v>1269</v>
      </c>
      <c r="C869" s="11"/>
      <c r="D869" s="11"/>
      <c r="E869" s="12"/>
    </row>
    <row r="870">
      <c r="B870" s="15" t="s">
        <v>8</v>
      </c>
      <c r="C870" s="16" t="s">
        <v>14</v>
      </c>
      <c r="D870" s="16" t="s">
        <v>15</v>
      </c>
      <c r="E870" s="16" t="s">
        <v>35</v>
      </c>
    </row>
    <row r="871">
      <c r="B871" s="17"/>
      <c r="C871" s="18">
        <v>34.0</v>
      </c>
      <c r="D871" s="19" t="s">
        <v>40</v>
      </c>
      <c r="E871" s="18">
        <v>41.0</v>
      </c>
    </row>
    <row r="872">
      <c r="B872" s="20" t="s">
        <v>10</v>
      </c>
      <c r="C872" s="21" t="s">
        <v>14</v>
      </c>
      <c r="D872" s="21" t="s">
        <v>15</v>
      </c>
      <c r="E872" s="21" t="s">
        <v>35</v>
      </c>
    </row>
    <row r="873">
      <c r="B873" s="17"/>
      <c r="C873" s="18">
        <v>69.0</v>
      </c>
      <c r="D873" s="19" t="s">
        <v>40</v>
      </c>
      <c r="E873" s="18">
        <v>34.0</v>
      </c>
    </row>
    <row r="874">
      <c r="B874" s="20" t="s">
        <v>12</v>
      </c>
      <c r="C874" s="21" t="s">
        <v>14</v>
      </c>
      <c r="D874" s="21" t="s">
        <v>15</v>
      </c>
      <c r="E874" s="16"/>
    </row>
    <row r="875">
      <c r="B875" s="17"/>
      <c r="C875" s="18">
        <v>30.0</v>
      </c>
      <c r="D875" s="19" t="s">
        <v>40</v>
      </c>
      <c r="E875" s="18">
        <v>15.0</v>
      </c>
    </row>
    <row r="876">
      <c r="B876" s="9" t="s">
        <v>1273</v>
      </c>
      <c r="C876" s="11"/>
      <c r="D876" s="11"/>
      <c r="E876" s="12"/>
    </row>
    <row r="877">
      <c r="B877" s="15" t="s">
        <v>8</v>
      </c>
      <c r="C877" s="16" t="s">
        <v>14</v>
      </c>
      <c r="D877" s="16" t="s">
        <v>15</v>
      </c>
      <c r="E877" s="16" t="s">
        <v>35</v>
      </c>
    </row>
    <row r="878">
      <c r="B878" s="17"/>
      <c r="C878" s="18">
        <v>68.0</v>
      </c>
      <c r="D878" s="19" t="s">
        <v>40</v>
      </c>
      <c r="E878" s="18">
        <v>91.0</v>
      </c>
    </row>
    <row r="879">
      <c r="B879" s="20" t="s">
        <v>10</v>
      </c>
      <c r="C879" s="21" t="s">
        <v>14</v>
      </c>
      <c r="D879" s="21" t="s">
        <v>15</v>
      </c>
      <c r="E879" s="21" t="s">
        <v>35</v>
      </c>
    </row>
    <row r="880">
      <c r="B880" s="17"/>
      <c r="C880" s="18">
        <v>38.0</v>
      </c>
      <c r="D880" s="19" t="s">
        <v>53</v>
      </c>
      <c r="E880" s="18">
        <v>65.0</v>
      </c>
    </row>
    <row r="881">
      <c r="B881" s="20" t="s">
        <v>12</v>
      </c>
      <c r="C881" s="21" t="s">
        <v>14</v>
      </c>
      <c r="D881" s="21" t="s">
        <v>15</v>
      </c>
      <c r="E881" s="16"/>
    </row>
    <row r="882">
      <c r="B882" s="17"/>
      <c r="C882" s="18">
        <v>16.0</v>
      </c>
      <c r="D882" s="19" t="s">
        <v>40</v>
      </c>
      <c r="E882" s="18">
        <v>82.0</v>
      </c>
    </row>
    <row r="883">
      <c r="B883" s="9" t="s">
        <v>1275</v>
      </c>
      <c r="C883" s="11"/>
      <c r="D883" s="11"/>
      <c r="E883" s="12"/>
    </row>
    <row r="884">
      <c r="B884" s="15" t="s">
        <v>8</v>
      </c>
      <c r="C884" s="16" t="s">
        <v>14</v>
      </c>
      <c r="D884" s="16" t="s">
        <v>15</v>
      </c>
      <c r="E884" s="16" t="s">
        <v>35</v>
      </c>
    </row>
    <row r="885">
      <c r="B885" s="17"/>
      <c r="C885" s="18">
        <v>19.0</v>
      </c>
      <c r="D885" s="19" t="s">
        <v>40</v>
      </c>
      <c r="E885" s="18">
        <v>73.0</v>
      </c>
    </row>
    <row r="886">
      <c r="B886" s="20" t="s">
        <v>10</v>
      </c>
      <c r="C886" s="21" t="s">
        <v>14</v>
      </c>
      <c r="D886" s="21" t="s">
        <v>15</v>
      </c>
      <c r="E886" s="21" t="s">
        <v>35</v>
      </c>
    </row>
    <row r="887">
      <c r="B887" s="17"/>
      <c r="C887" s="18">
        <v>58.0</v>
      </c>
      <c r="D887" s="19" t="s">
        <v>53</v>
      </c>
      <c r="E887" s="18">
        <v>91.0</v>
      </c>
    </row>
    <row r="888">
      <c r="B888" s="20" t="s">
        <v>12</v>
      </c>
      <c r="C888" s="21" t="s">
        <v>14</v>
      </c>
      <c r="D888" s="21" t="s">
        <v>15</v>
      </c>
      <c r="E888" s="16"/>
    </row>
    <row r="889">
      <c r="B889" s="17"/>
      <c r="C889" s="18">
        <v>39.0</v>
      </c>
      <c r="D889" s="19" t="s">
        <v>40</v>
      </c>
      <c r="E889" s="18">
        <v>51.0</v>
      </c>
    </row>
    <row r="890">
      <c r="B890" s="9" t="s">
        <v>1277</v>
      </c>
      <c r="C890" s="11"/>
      <c r="D890" s="11"/>
      <c r="E890" s="12"/>
    </row>
    <row r="891">
      <c r="B891" s="15" t="s">
        <v>8</v>
      </c>
      <c r="C891" s="16" t="s">
        <v>14</v>
      </c>
      <c r="D891" s="16" t="s">
        <v>15</v>
      </c>
      <c r="E891" s="16" t="s">
        <v>35</v>
      </c>
    </row>
    <row r="892">
      <c r="B892" s="17"/>
      <c r="C892" s="18">
        <v>3.0</v>
      </c>
      <c r="D892" s="19" t="s">
        <v>53</v>
      </c>
      <c r="E892" s="18">
        <v>69.0</v>
      </c>
    </row>
    <row r="893">
      <c r="B893" s="20" t="s">
        <v>10</v>
      </c>
      <c r="C893" s="21" t="s">
        <v>14</v>
      </c>
      <c r="D893" s="21" t="s">
        <v>15</v>
      </c>
      <c r="E893" s="21" t="s">
        <v>35</v>
      </c>
    </row>
    <row r="894">
      <c r="B894" s="17"/>
      <c r="C894" s="18">
        <v>19.0</v>
      </c>
      <c r="D894" s="19" t="s">
        <v>40</v>
      </c>
      <c r="E894" s="18">
        <v>31.0</v>
      </c>
    </row>
    <row r="895">
      <c r="B895" s="20" t="s">
        <v>12</v>
      </c>
      <c r="C895" s="21" t="s">
        <v>14</v>
      </c>
      <c r="D895" s="21" t="s">
        <v>15</v>
      </c>
      <c r="E895" s="16"/>
    </row>
    <row r="896">
      <c r="B896" s="17"/>
      <c r="C896" s="18">
        <v>21.0</v>
      </c>
      <c r="D896" s="19" t="s">
        <v>40</v>
      </c>
      <c r="E896" s="18">
        <v>81.0</v>
      </c>
    </row>
    <row r="897">
      <c r="B897" s="9" t="s">
        <v>1278</v>
      </c>
      <c r="C897" s="11"/>
      <c r="D897" s="11"/>
      <c r="E897" s="12"/>
    </row>
    <row r="898">
      <c r="B898" s="15" t="s">
        <v>8</v>
      </c>
      <c r="C898" s="16" t="s">
        <v>14</v>
      </c>
      <c r="D898" s="16" t="s">
        <v>15</v>
      </c>
      <c r="E898" s="16" t="s">
        <v>35</v>
      </c>
    </row>
    <row r="899">
      <c r="B899" s="17"/>
      <c r="C899" s="18">
        <v>83.0</v>
      </c>
      <c r="D899" s="19" t="s">
        <v>40</v>
      </c>
      <c r="E899" s="18">
        <v>68.0</v>
      </c>
    </row>
    <row r="900">
      <c r="B900" s="20" t="s">
        <v>10</v>
      </c>
      <c r="C900" s="21" t="s">
        <v>14</v>
      </c>
      <c r="D900" s="21" t="s">
        <v>15</v>
      </c>
      <c r="E900" s="21" t="s">
        <v>35</v>
      </c>
    </row>
    <row r="901">
      <c r="B901" s="17"/>
      <c r="C901" s="18">
        <v>47.0</v>
      </c>
      <c r="D901" s="19" t="s">
        <v>40</v>
      </c>
      <c r="E901" s="18">
        <v>79.0</v>
      </c>
    </row>
    <row r="902">
      <c r="B902" s="20" t="s">
        <v>12</v>
      </c>
      <c r="C902" s="21" t="s">
        <v>14</v>
      </c>
      <c r="D902" s="21" t="s">
        <v>15</v>
      </c>
      <c r="E902" s="16"/>
    </row>
    <row r="903">
      <c r="B903" s="17"/>
      <c r="C903" s="18">
        <v>51.0</v>
      </c>
      <c r="D903" s="19" t="s">
        <v>40</v>
      </c>
      <c r="E903" s="18">
        <v>58.0</v>
      </c>
    </row>
    <row r="904">
      <c r="B904" s="9" t="s">
        <v>1279</v>
      </c>
      <c r="C904" s="11"/>
      <c r="D904" s="11"/>
      <c r="E904" s="12"/>
    </row>
    <row r="905">
      <c r="B905" s="15" t="s">
        <v>8</v>
      </c>
      <c r="C905" s="16" t="s">
        <v>14</v>
      </c>
      <c r="D905" s="16" t="s">
        <v>15</v>
      </c>
      <c r="E905" s="16" t="s">
        <v>35</v>
      </c>
    </row>
    <row r="906">
      <c r="B906" s="17"/>
      <c r="C906" s="18">
        <v>14.0</v>
      </c>
      <c r="D906" s="19" t="s">
        <v>40</v>
      </c>
      <c r="E906" s="18">
        <v>26.0</v>
      </c>
    </row>
    <row r="907">
      <c r="B907" s="20" t="s">
        <v>10</v>
      </c>
      <c r="C907" s="21" t="s">
        <v>14</v>
      </c>
      <c r="D907" s="21" t="s">
        <v>15</v>
      </c>
      <c r="E907" s="21" t="s">
        <v>35</v>
      </c>
    </row>
    <row r="908">
      <c r="B908" s="17"/>
      <c r="C908" s="18">
        <v>0.0</v>
      </c>
      <c r="D908" s="19" t="s">
        <v>40</v>
      </c>
      <c r="E908" s="18">
        <v>40.0</v>
      </c>
    </row>
    <row r="909">
      <c r="B909" s="20" t="s">
        <v>12</v>
      </c>
      <c r="C909" s="21" t="s">
        <v>14</v>
      </c>
      <c r="D909" s="21" t="s">
        <v>15</v>
      </c>
      <c r="E909" s="16"/>
    </row>
    <row r="910">
      <c r="B910" s="17"/>
      <c r="C910" s="18">
        <v>7.0</v>
      </c>
      <c r="D910" s="19" t="s">
        <v>53</v>
      </c>
      <c r="E910" s="18">
        <v>52.0</v>
      </c>
    </row>
    <row r="911">
      <c r="B911" s="9" t="s">
        <v>1281</v>
      </c>
      <c r="C911" s="11"/>
      <c r="D911" s="11"/>
      <c r="E911" s="12"/>
    </row>
    <row r="912">
      <c r="B912" s="15" t="s">
        <v>8</v>
      </c>
      <c r="C912" s="16" t="s">
        <v>14</v>
      </c>
      <c r="D912" s="16" t="s">
        <v>15</v>
      </c>
      <c r="E912" s="16" t="s">
        <v>35</v>
      </c>
    </row>
    <row r="913">
      <c r="B913" s="17"/>
      <c r="C913" s="18">
        <v>76.0</v>
      </c>
      <c r="D913" s="19" t="s">
        <v>40</v>
      </c>
      <c r="E913" s="18">
        <v>96.0</v>
      </c>
    </row>
    <row r="914">
      <c r="B914" s="20" t="s">
        <v>10</v>
      </c>
      <c r="C914" s="21" t="s">
        <v>14</v>
      </c>
      <c r="D914" s="21" t="s">
        <v>15</v>
      </c>
      <c r="E914" s="21" t="s">
        <v>35</v>
      </c>
    </row>
    <row r="915">
      <c r="B915" s="17"/>
      <c r="C915" s="18">
        <v>40.0</v>
      </c>
      <c r="D915" s="19" t="s">
        <v>40</v>
      </c>
      <c r="E915" s="18">
        <v>94.0</v>
      </c>
    </row>
    <row r="916">
      <c r="B916" s="20" t="s">
        <v>12</v>
      </c>
      <c r="C916" s="21" t="s">
        <v>14</v>
      </c>
      <c r="D916" s="21" t="s">
        <v>15</v>
      </c>
      <c r="E916" s="16"/>
    </row>
    <row r="917">
      <c r="B917" s="17"/>
      <c r="C917" s="18">
        <v>21.0</v>
      </c>
      <c r="D917" s="19" t="s">
        <v>40</v>
      </c>
      <c r="E917" s="18">
        <v>31.0</v>
      </c>
    </row>
    <row r="918">
      <c r="B918" s="9" t="s">
        <v>1287</v>
      </c>
      <c r="C918" s="11"/>
      <c r="D918" s="11"/>
      <c r="E918" s="12"/>
    </row>
    <row r="919">
      <c r="B919" s="15" t="s">
        <v>8</v>
      </c>
      <c r="C919" s="16" t="s">
        <v>14</v>
      </c>
      <c r="D919" s="16" t="s">
        <v>15</v>
      </c>
      <c r="E919" s="16" t="s">
        <v>35</v>
      </c>
    </row>
    <row r="920">
      <c r="B920" s="17"/>
      <c r="C920" s="18">
        <v>11.0</v>
      </c>
      <c r="D920" s="19" t="s">
        <v>53</v>
      </c>
      <c r="E920" s="18">
        <v>45.0</v>
      </c>
    </row>
    <row r="921">
      <c r="B921" s="20" t="s">
        <v>10</v>
      </c>
      <c r="C921" s="21" t="s">
        <v>14</v>
      </c>
      <c r="D921" s="21" t="s">
        <v>15</v>
      </c>
      <c r="E921" s="21" t="s">
        <v>35</v>
      </c>
    </row>
    <row r="922">
      <c r="B922" s="17"/>
      <c r="C922" s="18">
        <v>7.0</v>
      </c>
      <c r="D922" s="19" t="s">
        <v>40</v>
      </c>
      <c r="E922" s="18">
        <v>41.0</v>
      </c>
    </row>
    <row r="923">
      <c r="B923" s="20" t="s">
        <v>12</v>
      </c>
      <c r="C923" s="21" t="s">
        <v>14</v>
      </c>
      <c r="D923" s="21" t="s">
        <v>15</v>
      </c>
      <c r="E923" s="16"/>
    </row>
    <row r="924">
      <c r="B924" s="17"/>
      <c r="C924" s="18">
        <v>3.0</v>
      </c>
      <c r="D924" s="19" t="s">
        <v>53</v>
      </c>
      <c r="E924" s="18">
        <v>15.0</v>
      </c>
    </row>
    <row r="925">
      <c r="B925" s="9" t="s">
        <v>1291</v>
      </c>
      <c r="C925" s="11"/>
      <c r="D925" s="11"/>
      <c r="E925" s="12"/>
    </row>
    <row r="926">
      <c r="B926" s="15" t="s">
        <v>8</v>
      </c>
      <c r="C926" s="16" t="s">
        <v>14</v>
      </c>
      <c r="D926" s="16" t="s">
        <v>15</v>
      </c>
      <c r="E926" s="16" t="s">
        <v>35</v>
      </c>
    </row>
    <row r="927">
      <c r="B927" s="17"/>
      <c r="C927" s="18">
        <v>2.0</v>
      </c>
      <c r="D927" s="19" t="s">
        <v>40</v>
      </c>
      <c r="E927" s="18">
        <v>64.0</v>
      </c>
    </row>
    <row r="928">
      <c r="B928" s="20" t="s">
        <v>10</v>
      </c>
      <c r="C928" s="21" t="s">
        <v>14</v>
      </c>
      <c r="D928" s="21" t="s">
        <v>15</v>
      </c>
      <c r="E928" s="21" t="s">
        <v>35</v>
      </c>
    </row>
    <row r="929">
      <c r="B929" s="17"/>
      <c r="C929" s="18">
        <v>43.0</v>
      </c>
      <c r="D929" s="19" t="s">
        <v>40</v>
      </c>
      <c r="E929" s="18">
        <v>73.0</v>
      </c>
    </row>
    <row r="930">
      <c r="B930" s="20" t="s">
        <v>12</v>
      </c>
      <c r="C930" s="21" t="s">
        <v>14</v>
      </c>
      <c r="D930" s="21" t="s">
        <v>15</v>
      </c>
      <c r="E930" s="16"/>
    </row>
    <row r="931">
      <c r="B931" s="17"/>
      <c r="C931" s="18">
        <v>16.0</v>
      </c>
      <c r="D931" s="19" t="s">
        <v>53</v>
      </c>
      <c r="E931" s="18">
        <v>49.0</v>
      </c>
    </row>
    <row r="932">
      <c r="B932" s="9" t="s">
        <v>1296</v>
      </c>
      <c r="C932" s="11"/>
      <c r="D932" s="11"/>
      <c r="E932" s="12"/>
    </row>
    <row r="933">
      <c r="B933" s="15" t="s">
        <v>8</v>
      </c>
      <c r="C933" s="16" t="s">
        <v>14</v>
      </c>
      <c r="D933" s="16" t="s">
        <v>15</v>
      </c>
      <c r="E933" s="16" t="s">
        <v>35</v>
      </c>
    </row>
    <row r="934">
      <c r="B934" s="17"/>
      <c r="C934" s="18">
        <v>76.0</v>
      </c>
      <c r="D934" s="19" t="s">
        <v>40</v>
      </c>
      <c r="E934" s="18">
        <v>29.0</v>
      </c>
    </row>
    <row r="935">
      <c r="B935" s="20" t="s">
        <v>10</v>
      </c>
      <c r="C935" s="21" t="s">
        <v>14</v>
      </c>
      <c r="D935" s="21" t="s">
        <v>15</v>
      </c>
      <c r="E935" s="21" t="s">
        <v>35</v>
      </c>
    </row>
    <row r="936">
      <c r="B936" s="17"/>
      <c r="C936" s="18">
        <v>79.0</v>
      </c>
      <c r="D936" s="19" t="s">
        <v>40</v>
      </c>
      <c r="E936" s="18">
        <v>41.0</v>
      </c>
    </row>
    <row r="937">
      <c r="B937" s="20" t="s">
        <v>12</v>
      </c>
      <c r="C937" s="21" t="s">
        <v>14</v>
      </c>
      <c r="D937" s="21" t="s">
        <v>15</v>
      </c>
      <c r="E937" s="16"/>
    </row>
    <row r="938">
      <c r="B938" s="17"/>
      <c r="C938" s="18">
        <v>78.0</v>
      </c>
      <c r="D938" s="19" t="s">
        <v>40</v>
      </c>
      <c r="E938" s="18">
        <v>81.0</v>
      </c>
    </row>
    <row r="939">
      <c r="B939" s="9" t="s">
        <v>1301</v>
      </c>
      <c r="C939" s="11"/>
      <c r="D939" s="11"/>
      <c r="E939" s="12"/>
    </row>
    <row r="940">
      <c r="B940" s="15" t="s">
        <v>8</v>
      </c>
      <c r="C940" s="16" t="s">
        <v>14</v>
      </c>
      <c r="D940" s="16" t="s">
        <v>15</v>
      </c>
      <c r="E940" s="16" t="s">
        <v>35</v>
      </c>
    </row>
    <row r="941">
      <c r="B941" s="17"/>
      <c r="C941" s="18">
        <v>7.0</v>
      </c>
      <c r="D941" s="19" t="s">
        <v>40</v>
      </c>
      <c r="E941" s="18">
        <v>97.0</v>
      </c>
    </row>
    <row r="942">
      <c r="B942" s="20" t="s">
        <v>10</v>
      </c>
      <c r="C942" s="21" t="s">
        <v>14</v>
      </c>
      <c r="D942" s="21" t="s">
        <v>15</v>
      </c>
      <c r="E942" s="21" t="s">
        <v>35</v>
      </c>
    </row>
    <row r="943">
      <c r="B943" s="17"/>
      <c r="C943" s="18">
        <v>71.0</v>
      </c>
      <c r="D943" s="19" t="s">
        <v>40</v>
      </c>
      <c r="E943" s="18">
        <v>51.0</v>
      </c>
    </row>
    <row r="944">
      <c r="B944" s="20" t="s">
        <v>12</v>
      </c>
      <c r="C944" s="21" t="s">
        <v>14</v>
      </c>
      <c r="D944" s="21" t="s">
        <v>15</v>
      </c>
      <c r="E944" s="16"/>
    </row>
    <row r="945">
      <c r="B945" s="17"/>
      <c r="C945" s="18">
        <v>83.0</v>
      </c>
      <c r="D945" s="19" t="s">
        <v>40</v>
      </c>
      <c r="E945" s="18">
        <v>12.0</v>
      </c>
    </row>
    <row r="946">
      <c r="B946" s="9" t="s">
        <v>1306</v>
      </c>
      <c r="C946" s="11"/>
      <c r="D946" s="11"/>
      <c r="E946" s="12"/>
    </row>
    <row r="947">
      <c r="B947" s="15" t="s">
        <v>8</v>
      </c>
      <c r="C947" s="16" t="s">
        <v>14</v>
      </c>
      <c r="D947" s="16" t="s">
        <v>15</v>
      </c>
      <c r="E947" s="16" t="s">
        <v>35</v>
      </c>
    </row>
    <row r="948">
      <c r="B948" s="17"/>
      <c r="C948" s="18">
        <v>70.0</v>
      </c>
      <c r="D948" s="19" t="s">
        <v>40</v>
      </c>
      <c r="E948" s="18">
        <v>32.0</v>
      </c>
    </row>
    <row r="949">
      <c r="B949" s="20" t="s">
        <v>10</v>
      </c>
      <c r="C949" s="21" t="s">
        <v>14</v>
      </c>
      <c r="D949" s="21" t="s">
        <v>15</v>
      </c>
      <c r="E949" s="21" t="s">
        <v>35</v>
      </c>
    </row>
    <row r="950">
      <c r="B950" s="17"/>
      <c r="C950" s="18">
        <v>0.0</v>
      </c>
      <c r="D950" s="19" t="s">
        <v>53</v>
      </c>
      <c r="E950" s="18">
        <v>23.0</v>
      </c>
    </row>
    <row r="951">
      <c r="B951" s="20" t="s">
        <v>12</v>
      </c>
      <c r="C951" s="21" t="s">
        <v>14</v>
      </c>
      <c r="D951" s="21" t="s">
        <v>15</v>
      </c>
      <c r="E951" s="16"/>
    </row>
    <row r="952">
      <c r="B952" s="17"/>
      <c r="C952" s="18">
        <v>71.0</v>
      </c>
      <c r="D952" s="19" t="s">
        <v>53</v>
      </c>
      <c r="E952" s="18">
        <v>87.0</v>
      </c>
    </row>
    <row r="953">
      <c r="B953" s="9" t="s">
        <v>1312</v>
      </c>
      <c r="C953" s="11"/>
      <c r="D953" s="11"/>
      <c r="E953" s="12"/>
    </row>
    <row r="954">
      <c r="B954" s="15" t="s">
        <v>8</v>
      </c>
      <c r="C954" s="16" t="s">
        <v>14</v>
      </c>
      <c r="D954" s="16" t="s">
        <v>15</v>
      </c>
      <c r="E954" s="16" t="s">
        <v>35</v>
      </c>
    </row>
    <row r="955">
      <c r="B955" s="17"/>
      <c r="C955" s="18">
        <v>9.0</v>
      </c>
      <c r="D955" s="19" t="s">
        <v>40</v>
      </c>
      <c r="E955" s="18">
        <v>58.0</v>
      </c>
    </row>
    <row r="956">
      <c r="B956" s="20" t="s">
        <v>10</v>
      </c>
      <c r="C956" s="21" t="s">
        <v>14</v>
      </c>
      <c r="D956" s="21" t="s">
        <v>15</v>
      </c>
      <c r="E956" s="21" t="s">
        <v>35</v>
      </c>
    </row>
    <row r="957">
      <c r="B957" s="17"/>
      <c r="C957" s="18">
        <v>30.0</v>
      </c>
      <c r="D957" s="19" t="s">
        <v>40</v>
      </c>
      <c r="E957" s="18">
        <v>71.0</v>
      </c>
    </row>
    <row r="958">
      <c r="B958" s="20" t="s">
        <v>12</v>
      </c>
      <c r="C958" s="21" t="s">
        <v>14</v>
      </c>
      <c r="D958" s="21" t="s">
        <v>15</v>
      </c>
      <c r="E958" s="16"/>
    </row>
    <row r="959">
      <c r="B959" s="17"/>
      <c r="C959" s="18">
        <v>74.0</v>
      </c>
      <c r="D959" s="19" t="s">
        <v>40</v>
      </c>
      <c r="E959" s="18">
        <v>19.0</v>
      </c>
    </row>
    <row r="960">
      <c r="B960" s="9" t="s">
        <v>1318</v>
      </c>
      <c r="C960" s="11"/>
      <c r="D960" s="11"/>
      <c r="E960" s="12"/>
    </row>
    <row r="961">
      <c r="B961" s="15" t="s">
        <v>8</v>
      </c>
      <c r="C961" s="16" t="s">
        <v>14</v>
      </c>
      <c r="D961" s="16" t="s">
        <v>15</v>
      </c>
      <c r="E961" s="16" t="s">
        <v>35</v>
      </c>
    </row>
    <row r="962">
      <c r="B962" s="17"/>
      <c r="C962" s="18">
        <v>23.0</v>
      </c>
      <c r="D962" s="19" t="s">
        <v>40</v>
      </c>
      <c r="E962" s="18">
        <v>84.0</v>
      </c>
    </row>
    <row r="963">
      <c r="B963" s="20" t="s">
        <v>10</v>
      </c>
      <c r="C963" s="21" t="s">
        <v>14</v>
      </c>
      <c r="D963" s="21" t="s">
        <v>15</v>
      </c>
      <c r="E963" s="21" t="s">
        <v>35</v>
      </c>
    </row>
    <row r="964">
      <c r="B964" s="17"/>
      <c r="C964" s="18">
        <v>88.0</v>
      </c>
      <c r="D964" s="19" t="s">
        <v>40</v>
      </c>
      <c r="E964" s="18">
        <v>46.0</v>
      </c>
    </row>
    <row r="965">
      <c r="B965" s="20" t="s">
        <v>12</v>
      </c>
      <c r="C965" s="21" t="s">
        <v>14</v>
      </c>
      <c r="D965" s="21" t="s">
        <v>15</v>
      </c>
      <c r="E965" s="16"/>
    </row>
    <row r="966">
      <c r="B966" s="17"/>
      <c r="C966" s="18">
        <v>22.0</v>
      </c>
      <c r="D966" s="19" t="s">
        <v>53</v>
      </c>
      <c r="E966" s="18">
        <v>87.0</v>
      </c>
    </row>
    <row r="967">
      <c r="B967" s="9" t="s">
        <v>1322</v>
      </c>
      <c r="C967" s="11"/>
      <c r="D967" s="11"/>
      <c r="E967" s="12"/>
    </row>
    <row r="968">
      <c r="B968" s="15" t="s">
        <v>8</v>
      </c>
      <c r="C968" s="16" t="s">
        <v>14</v>
      </c>
      <c r="D968" s="16" t="s">
        <v>15</v>
      </c>
      <c r="E968" s="16" t="s">
        <v>35</v>
      </c>
    </row>
    <row r="969">
      <c r="B969" s="17"/>
      <c r="C969" s="18">
        <v>25.0</v>
      </c>
      <c r="D969" s="19" t="s">
        <v>40</v>
      </c>
      <c r="E969" s="18">
        <v>69.0</v>
      </c>
    </row>
    <row r="970">
      <c r="B970" s="20" t="s">
        <v>10</v>
      </c>
      <c r="C970" s="21" t="s">
        <v>14</v>
      </c>
      <c r="D970" s="21" t="s">
        <v>15</v>
      </c>
      <c r="E970" s="21" t="s">
        <v>35</v>
      </c>
    </row>
    <row r="971">
      <c r="B971" s="17"/>
      <c r="C971" s="18">
        <v>28.0</v>
      </c>
      <c r="D971" s="19" t="s">
        <v>40</v>
      </c>
      <c r="E971" s="18">
        <v>41.0</v>
      </c>
    </row>
    <row r="972">
      <c r="B972" s="20" t="s">
        <v>12</v>
      </c>
      <c r="C972" s="21" t="s">
        <v>14</v>
      </c>
      <c r="D972" s="21" t="s">
        <v>15</v>
      </c>
      <c r="E972" s="16"/>
    </row>
    <row r="973">
      <c r="B973" s="17"/>
      <c r="C973" s="18">
        <v>56.0</v>
      </c>
      <c r="D973" s="19" t="s">
        <v>40</v>
      </c>
      <c r="E973" s="18">
        <v>79.0</v>
      </c>
    </row>
    <row r="974">
      <c r="B974" s="9" t="s">
        <v>1329</v>
      </c>
      <c r="C974" s="11"/>
      <c r="D974" s="11"/>
      <c r="E974" s="12"/>
    </row>
    <row r="975">
      <c r="B975" s="15" t="s">
        <v>8</v>
      </c>
      <c r="C975" s="16" t="s">
        <v>14</v>
      </c>
      <c r="D975" s="16" t="s">
        <v>15</v>
      </c>
      <c r="E975" s="16" t="s">
        <v>35</v>
      </c>
    </row>
    <row r="976">
      <c r="B976" s="17"/>
      <c r="C976" s="18">
        <v>86.0</v>
      </c>
      <c r="D976" s="19" t="s">
        <v>53</v>
      </c>
      <c r="E976" s="18">
        <v>18.0</v>
      </c>
    </row>
    <row r="977">
      <c r="B977" s="20" t="s">
        <v>10</v>
      </c>
      <c r="C977" s="21" t="s">
        <v>14</v>
      </c>
      <c r="D977" s="21" t="s">
        <v>15</v>
      </c>
      <c r="E977" s="21" t="s">
        <v>35</v>
      </c>
    </row>
    <row r="978">
      <c r="B978" s="17"/>
      <c r="C978" s="18">
        <v>99.0</v>
      </c>
      <c r="D978" s="19" t="s">
        <v>40</v>
      </c>
      <c r="E978" s="18">
        <v>35.0</v>
      </c>
    </row>
    <row r="979">
      <c r="B979" s="20" t="s">
        <v>12</v>
      </c>
      <c r="C979" s="21" t="s">
        <v>14</v>
      </c>
      <c r="D979" s="21" t="s">
        <v>15</v>
      </c>
      <c r="E979" s="16"/>
    </row>
    <row r="980">
      <c r="B980" s="17"/>
      <c r="C980" s="18">
        <v>1.0</v>
      </c>
      <c r="D980" s="19" t="s">
        <v>40</v>
      </c>
      <c r="E980" s="18">
        <v>1.0</v>
      </c>
    </row>
    <row r="981">
      <c r="B981" s="9" t="s">
        <v>1335</v>
      </c>
      <c r="C981" s="11"/>
      <c r="D981" s="11"/>
      <c r="E981" s="12"/>
    </row>
    <row r="982">
      <c r="B982" s="15" t="s">
        <v>8</v>
      </c>
      <c r="C982" s="16" t="s">
        <v>14</v>
      </c>
      <c r="D982" s="16" t="s">
        <v>15</v>
      </c>
      <c r="E982" s="16" t="s">
        <v>35</v>
      </c>
    </row>
    <row r="983">
      <c r="B983" s="17"/>
      <c r="C983" s="18">
        <v>64.0</v>
      </c>
      <c r="D983" s="19" t="s">
        <v>40</v>
      </c>
      <c r="E983" s="18">
        <v>16.0</v>
      </c>
    </row>
    <row r="984">
      <c r="B984" s="20" t="s">
        <v>10</v>
      </c>
      <c r="C984" s="21" t="s">
        <v>14</v>
      </c>
      <c r="D984" s="21" t="s">
        <v>15</v>
      </c>
      <c r="E984" s="21" t="s">
        <v>35</v>
      </c>
    </row>
    <row r="985">
      <c r="B985" s="17"/>
      <c r="C985" s="18">
        <v>30.0</v>
      </c>
      <c r="D985" s="19" t="s">
        <v>40</v>
      </c>
      <c r="E985" s="18">
        <v>75.0</v>
      </c>
    </row>
    <row r="986">
      <c r="B986" s="20" t="s">
        <v>12</v>
      </c>
      <c r="C986" s="21" t="s">
        <v>14</v>
      </c>
      <c r="D986" s="21" t="s">
        <v>15</v>
      </c>
      <c r="E986" s="16"/>
    </row>
    <row r="987">
      <c r="B987" s="17"/>
      <c r="C987" s="18">
        <v>79.0</v>
      </c>
      <c r="D987" s="19" t="s">
        <v>40</v>
      </c>
      <c r="E987" s="18">
        <v>32.0</v>
      </c>
    </row>
    <row r="988">
      <c r="B988" s="9" t="s">
        <v>1341</v>
      </c>
      <c r="C988" s="11"/>
      <c r="D988" s="11"/>
      <c r="E988" s="12"/>
    </row>
    <row r="989">
      <c r="B989" s="15" t="s">
        <v>8</v>
      </c>
      <c r="C989" s="16" t="s">
        <v>14</v>
      </c>
      <c r="D989" s="16" t="s">
        <v>15</v>
      </c>
      <c r="E989" s="16" t="s">
        <v>35</v>
      </c>
    </row>
    <row r="990">
      <c r="B990" s="17"/>
      <c r="C990" s="18">
        <v>11.0</v>
      </c>
      <c r="D990" s="19" t="s">
        <v>53</v>
      </c>
      <c r="E990" s="18">
        <v>9.0</v>
      </c>
    </row>
    <row r="991">
      <c r="B991" s="20" t="s">
        <v>10</v>
      </c>
      <c r="C991" s="21" t="s">
        <v>14</v>
      </c>
      <c r="D991" s="21" t="s">
        <v>15</v>
      </c>
      <c r="E991" s="21" t="s">
        <v>35</v>
      </c>
    </row>
    <row r="992">
      <c r="B992" s="17"/>
      <c r="C992" s="18">
        <v>16.0</v>
      </c>
      <c r="D992" s="19" t="s">
        <v>53</v>
      </c>
      <c r="E992" s="18">
        <v>14.0</v>
      </c>
    </row>
    <row r="993">
      <c r="B993" s="20" t="s">
        <v>12</v>
      </c>
      <c r="C993" s="21" t="s">
        <v>14</v>
      </c>
      <c r="D993" s="21" t="s">
        <v>15</v>
      </c>
      <c r="E993" s="16"/>
    </row>
    <row r="994">
      <c r="B994" s="17"/>
      <c r="C994" s="18">
        <v>59.0</v>
      </c>
      <c r="D994" s="19" t="s">
        <v>40</v>
      </c>
      <c r="E994" s="18">
        <v>26.0</v>
      </c>
    </row>
    <row r="995">
      <c r="B995" s="9" t="s">
        <v>1347</v>
      </c>
      <c r="C995" s="11"/>
      <c r="D995" s="11"/>
      <c r="E995" s="12"/>
    </row>
    <row r="996">
      <c r="B996" s="15" t="s">
        <v>8</v>
      </c>
      <c r="C996" s="16" t="s">
        <v>14</v>
      </c>
      <c r="D996" s="16" t="s">
        <v>15</v>
      </c>
      <c r="E996" s="16" t="s">
        <v>35</v>
      </c>
    </row>
    <row r="997">
      <c r="B997" s="17"/>
      <c r="C997" s="18">
        <v>0.0</v>
      </c>
      <c r="D997" s="19" t="s">
        <v>40</v>
      </c>
      <c r="E997" s="18">
        <v>78.0</v>
      </c>
    </row>
    <row r="998">
      <c r="B998" s="20" t="s">
        <v>10</v>
      </c>
      <c r="C998" s="21" t="s">
        <v>14</v>
      </c>
      <c r="D998" s="21" t="s">
        <v>15</v>
      </c>
      <c r="E998" s="21" t="s">
        <v>35</v>
      </c>
    </row>
    <row r="999">
      <c r="B999" s="17"/>
      <c r="C999" s="18">
        <v>74.0</v>
      </c>
      <c r="D999" s="19" t="s">
        <v>40</v>
      </c>
      <c r="E999" s="18">
        <v>46.0</v>
      </c>
    </row>
    <row r="1000">
      <c r="B1000" s="20" t="s">
        <v>12</v>
      </c>
      <c r="C1000" s="21" t="s">
        <v>14</v>
      </c>
      <c r="D1000" s="21" t="s">
        <v>15</v>
      </c>
      <c r="E1000" s="16"/>
    </row>
    <row r="1001">
      <c r="B1001" s="17"/>
      <c r="C1001" s="18">
        <v>35.0</v>
      </c>
      <c r="D1001" s="19" t="s">
        <v>53</v>
      </c>
      <c r="E1001" s="18">
        <v>3.0</v>
      </c>
    </row>
    <row r="1002">
      <c r="B1002" s="9" t="s">
        <v>1351</v>
      </c>
      <c r="C1002" s="11"/>
      <c r="D1002" s="11"/>
      <c r="E1002" s="12"/>
    </row>
    <row r="1003">
      <c r="B1003" s="15" t="s">
        <v>8</v>
      </c>
      <c r="C1003" s="16" t="s">
        <v>14</v>
      </c>
      <c r="D1003" s="16" t="s">
        <v>15</v>
      </c>
      <c r="E1003" s="16" t="s">
        <v>35</v>
      </c>
    </row>
    <row r="1004">
      <c r="B1004" s="17"/>
      <c r="C1004" s="18">
        <v>29.0</v>
      </c>
      <c r="D1004" s="19" t="s">
        <v>40</v>
      </c>
      <c r="E1004" s="18">
        <v>24.0</v>
      </c>
    </row>
    <row r="1005">
      <c r="B1005" s="20" t="s">
        <v>10</v>
      </c>
      <c r="C1005" s="21" t="s">
        <v>14</v>
      </c>
      <c r="D1005" s="21" t="s">
        <v>15</v>
      </c>
      <c r="E1005" s="21" t="s">
        <v>35</v>
      </c>
    </row>
    <row r="1006">
      <c r="B1006" s="17"/>
      <c r="C1006" s="18">
        <v>87.0</v>
      </c>
      <c r="D1006" s="19" t="s">
        <v>40</v>
      </c>
      <c r="E1006" s="18">
        <v>65.0</v>
      </c>
    </row>
    <row r="1007">
      <c r="B1007" s="20" t="s">
        <v>12</v>
      </c>
      <c r="C1007" s="21" t="s">
        <v>14</v>
      </c>
      <c r="D1007" s="21" t="s">
        <v>15</v>
      </c>
      <c r="E1007" s="16"/>
    </row>
    <row r="1008">
      <c r="B1008" s="17"/>
      <c r="C1008" s="18">
        <v>59.0</v>
      </c>
      <c r="D1008" s="19" t="s">
        <v>40</v>
      </c>
      <c r="E1008" s="18">
        <v>37.0</v>
      </c>
    </row>
    <row r="1009">
      <c r="B1009" s="9" t="s">
        <v>1355</v>
      </c>
      <c r="C1009" s="11"/>
      <c r="D1009" s="11"/>
      <c r="E1009" s="12"/>
    </row>
    <row r="1010">
      <c r="B1010" s="15" t="s">
        <v>8</v>
      </c>
      <c r="C1010" s="16" t="s">
        <v>14</v>
      </c>
      <c r="D1010" s="16" t="s">
        <v>15</v>
      </c>
      <c r="E1010" s="16" t="s">
        <v>35</v>
      </c>
    </row>
    <row r="1011">
      <c r="B1011" s="17"/>
      <c r="C1011" s="18">
        <v>9.0</v>
      </c>
      <c r="D1011" s="19" t="s">
        <v>40</v>
      </c>
      <c r="E1011" s="18">
        <v>54.0</v>
      </c>
    </row>
    <row r="1012">
      <c r="B1012" s="20" t="s">
        <v>10</v>
      </c>
      <c r="C1012" s="21" t="s">
        <v>14</v>
      </c>
      <c r="D1012" s="21" t="s">
        <v>15</v>
      </c>
      <c r="E1012" s="21" t="s">
        <v>35</v>
      </c>
    </row>
    <row r="1013">
      <c r="B1013" s="17"/>
      <c r="C1013" s="18">
        <v>97.0</v>
      </c>
      <c r="D1013" s="19" t="s">
        <v>53</v>
      </c>
      <c r="E1013" s="18">
        <v>95.0</v>
      </c>
    </row>
    <row r="1014">
      <c r="B1014" s="20" t="s">
        <v>12</v>
      </c>
      <c r="C1014" s="21" t="s">
        <v>14</v>
      </c>
      <c r="D1014" s="21" t="s">
        <v>15</v>
      </c>
      <c r="E1014" s="16"/>
    </row>
    <row r="1015">
      <c r="B1015" s="17"/>
      <c r="C1015" s="18">
        <v>21.0</v>
      </c>
      <c r="D1015" s="19" t="s">
        <v>40</v>
      </c>
      <c r="E1015" s="18">
        <v>74.0</v>
      </c>
    </row>
    <row r="1016">
      <c r="B1016" s="9" t="s">
        <v>1359</v>
      </c>
      <c r="C1016" s="11"/>
      <c r="D1016" s="11"/>
      <c r="E1016" s="12"/>
    </row>
    <row r="1017">
      <c r="B1017" s="15" t="s">
        <v>8</v>
      </c>
      <c r="C1017" s="16" t="s">
        <v>14</v>
      </c>
      <c r="D1017" s="16" t="s">
        <v>15</v>
      </c>
      <c r="E1017" s="16" t="s">
        <v>35</v>
      </c>
    </row>
    <row r="1018">
      <c r="B1018" s="17"/>
      <c r="C1018" s="18">
        <v>59.0</v>
      </c>
      <c r="D1018" s="19" t="s">
        <v>40</v>
      </c>
      <c r="E1018" s="18">
        <v>13.0</v>
      </c>
    </row>
    <row r="1019">
      <c r="B1019" s="20" t="s">
        <v>10</v>
      </c>
      <c r="C1019" s="21" t="s">
        <v>14</v>
      </c>
      <c r="D1019" s="21" t="s">
        <v>15</v>
      </c>
      <c r="E1019" s="21" t="s">
        <v>35</v>
      </c>
    </row>
    <row r="1020">
      <c r="B1020" s="17"/>
      <c r="C1020" s="18">
        <v>40.0</v>
      </c>
      <c r="D1020" s="19" t="s">
        <v>40</v>
      </c>
      <c r="E1020" s="18">
        <v>75.0</v>
      </c>
    </row>
    <row r="1021">
      <c r="B1021" s="20" t="s">
        <v>12</v>
      </c>
      <c r="C1021" s="21" t="s">
        <v>14</v>
      </c>
      <c r="D1021" s="21" t="s">
        <v>15</v>
      </c>
      <c r="E1021" s="16"/>
    </row>
    <row r="1022">
      <c r="B1022" s="17"/>
      <c r="C1022" s="18">
        <v>56.0</v>
      </c>
      <c r="D1022" s="19" t="s">
        <v>40</v>
      </c>
      <c r="E1022" s="18">
        <v>21.0</v>
      </c>
    </row>
    <row r="1023">
      <c r="B1023" s="9" t="s">
        <v>1363</v>
      </c>
      <c r="C1023" s="11"/>
      <c r="D1023" s="11"/>
      <c r="E1023" s="12"/>
    </row>
    <row r="1024">
      <c r="B1024" s="15" t="s">
        <v>8</v>
      </c>
      <c r="C1024" s="16" t="s">
        <v>14</v>
      </c>
      <c r="D1024" s="16" t="s">
        <v>15</v>
      </c>
      <c r="E1024" s="16" t="s">
        <v>35</v>
      </c>
    </row>
    <row r="1025">
      <c r="B1025" s="17"/>
      <c r="C1025" s="18">
        <v>40.0</v>
      </c>
      <c r="D1025" s="19" t="s">
        <v>40</v>
      </c>
      <c r="E1025" s="18">
        <v>0.0</v>
      </c>
    </row>
    <row r="1026">
      <c r="B1026" s="20" t="s">
        <v>10</v>
      </c>
      <c r="C1026" s="21" t="s">
        <v>14</v>
      </c>
      <c r="D1026" s="21" t="s">
        <v>15</v>
      </c>
      <c r="E1026" s="21" t="s">
        <v>35</v>
      </c>
    </row>
    <row r="1027">
      <c r="B1027" s="17"/>
      <c r="C1027" s="18">
        <v>95.0</v>
      </c>
      <c r="D1027" s="19" t="s">
        <v>40</v>
      </c>
      <c r="E1027" s="18">
        <v>68.0</v>
      </c>
    </row>
    <row r="1028">
      <c r="B1028" s="20" t="s">
        <v>12</v>
      </c>
      <c r="C1028" s="21" t="s">
        <v>14</v>
      </c>
      <c r="D1028" s="21" t="s">
        <v>15</v>
      </c>
      <c r="E1028" s="16"/>
    </row>
    <row r="1029">
      <c r="B1029" s="17"/>
      <c r="C1029" s="18">
        <v>49.0</v>
      </c>
      <c r="D1029" s="19" t="s">
        <v>53</v>
      </c>
      <c r="E1029" s="18">
        <v>64.0</v>
      </c>
    </row>
    <row r="1030">
      <c r="B1030" s="9" t="s">
        <v>1367</v>
      </c>
      <c r="C1030" s="11"/>
      <c r="D1030" s="11"/>
      <c r="E1030" s="12"/>
    </row>
    <row r="1031">
      <c r="B1031" s="15" t="s">
        <v>8</v>
      </c>
      <c r="C1031" s="16" t="s">
        <v>14</v>
      </c>
      <c r="D1031" s="16" t="s">
        <v>15</v>
      </c>
      <c r="E1031" s="16" t="s">
        <v>35</v>
      </c>
    </row>
    <row r="1032">
      <c r="B1032" s="17"/>
      <c r="C1032" s="18">
        <v>90.0</v>
      </c>
      <c r="D1032" s="19" t="s">
        <v>40</v>
      </c>
      <c r="E1032" s="18">
        <v>92.0</v>
      </c>
    </row>
    <row r="1033">
      <c r="B1033" s="20" t="s">
        <v>10</v>
      </c>
      <c r="C1033" s="21" t="s">
        <v>14</v>
      </c>
      <c r="D1033" s="21" t="s">
        <v>15</v>
      </c>
      <c r="E1033" s="21" t="s">
        <v>35</v>
      </c>
    </row>
    <row r="1034">
      <c r="B1034" s="17"/>
      <c r="C1034" s="18">
        <v>0.0</v>
      </c>
      <c r="D1034" s="19" t="s">
        <v>40</v>
      </c>
      <c r="E1034" s="18">
        <v>54.0</v>
      </c>
    </row>
    <row r="1035">
      <c r="B1035" s="20" t="s">
        <v>12</v>
      </c>
      <c r="C1035" s="21" t="s">
        <v>14</v>
      </c>
      <c r="D1035" s="21" t="s">
        <v>15</v>
      </c>
      <c r="E1035" s="16"/>
    </row>
    <row r="1036">
      <c r="B1036" s="17"/>
      <c r="C1036" s="18">
        <v>24.0</v>
      </c>
      <c r="D1036" s="19" t="s">
        <v>40</v>
      </c>
      <c r="E1036" s="18">
        <v>81.0</v>
      </c>
    </row>
    <row r="1037">
      <c r="B1037" s="9" t="s">
        <v>1374</v>
      </c>
      <c r="C1037" s="11"/>
      <c r="D1037" s="11"/>
      <c r="E1037" s="12"/>
    </row>
    <row r="1038">
      <c r="B1038" s="15" t="s">
        <v>8</v>
      </c>
      <c r="C1038" s="16" t="s">
        <v>14</v>
      </c>
      <c r="D1038" s="16" t="s">
        <v>15</v>
      </c>
      <c r="E1038" s="16" t="s">
        <v>35</v>
      </c>
    </row>
    <row r="1039">
      <c r="B1039" s="17"/>
      <c r="C1039" s="18">
        <v>99.0</v>
      </c>
      <c r="D1039" s="19" t="s">
        <v>40</v>
      </c>
      <c r="E1039" s="18">
        <v>66.0</v>
      </c>
    </row>
    <row r="1040">
      <c r="B1040" s="20" t="s">
        <v>10</v>
      </c>
      <c r="C1040" s="21" t="s">
        <v>14</v>
      </c>
      <c r="D1040" s="21" t="s">
        <v>15</v>
      </c>
      <c r="E1040" s="21" t="s">
        <v>35</v>
      </c>
    </row>
    <row r="1041">
      <c r="B1041" s="17"/>
      <c r="C1041" s="18">
        <v>98.0</v>
      </c>
      <c r="D1041" s="19" t="s">
        <v>40</v>
      </c>
      <c r="E1041" s="18">
        <v>86.0</v>
      </c>
    </row>
    <row r="1042">
      <c r="B1042" s="20" t="s">
        <v>12</v>
      </c>
      <c r="C1042" s="21" t="s">
        <v>14</v>
      </c>
      <c r="D1042" s="21" t="s">
        <v>15</v>
      </c>
      <c r="E1042" s="16"/>
    </row>
    <row r="1043">
      <c r="B1043" s="17"/>
      <c r="C1043" s="18">
        <v>29.0</v>
      </c>
      <c r="D1043" s="19" t="s">
        <v>40</v>
      </c>
      <c r="E1043" s="18">
        <v>87.0</v>
      </c>
    </row>
    <row r="1044">
      <c r="B1044" s="9" t="s">
        <v>1378</v>
      </c>
      <c r="C1044" s="11"/>
      <c r="D1044" s="11"/>
      <c r="E1044" s="12"/>
    </row>
    <row r="1045">
      <c r="B1045" s="15" t="s">
        <v>8</v>
      </c>
      <c r="C1045" s="16" t="s">
        <v>14</v>
      </c>
      <c r="D1045" s="16" t="s">
        <v>15</v>
      </c>
      <c r="E1045" s="16" t="s">
        <v>35</v>
      </c>
    </row>
    <row r="1046">
      <c r="B1046" s="17"/>
      <c r="C1046" s="18">
        <v>66.0</v>
      </c>
      <c r="D1046" s="19" t="s">
        <v>40</v>
      </c>
      <c r="E1046" s="18">
        <v>96.0</v>
      </c>
    </row>
    <row r="1047">
      <c r="B1047" s="20" t="s">
        <v>10</v>
      </c>
      <c r="C1047" s="21" t="s">
        <v>14</v>
      </c>
      <c r="D1047" s="21" t="s">
        <v>15</v>
      </c>
      <c r="E1047" s="21" t="s">
        <v>35</v>
      </c>
    </row>
    <row r="1048">
      <c r="B1048" s="17"/>
      <c r="C1048" s="18">
        <v>90.0</v>
      </c>
      <c r="D1048" s="19" t="s">
        <v>40</v>
      </c>
      <c r="E1048" s="18">
        <v>26.0</v>
      </c>
    </row>
    <row r="1049">
      <c r="B1049" s="20" t="s">
        <v>12</v>
      </c>
      <c r="C1049" s="21" t="s">
        <v>14</v>
      </c>
      <c r="D1049" s="21" t="s">
        <v>15</v>
      </c>
      <c r="E1049" s="16"/>
    </row>
    <row r="1050">
      <c r="B1050" s="17"/>
      <c r="C1050" s="18">
        <v>45.0</v>
      </c>
      <c r="D1050" s="19" t="s">
        <v>40</v>
      </c>
      <c r="E1050" s="18">
        <v>21.0</v>
      </c>
    </row>
    <row r="1051">
      <c r="B1051" s="9" t="s">
        <v>1385</v>
      </c>
      <c r="C1051" s="11"/>
      <c r="D1051" s="11"/>
      <c r="E1051" s="12"/>
    </row>
    <row r="1052">
      <c r="B1052" s="15" t="s">
        <v>8</v>
      </c>
      <c r="C1052" s="16" t="s">
        <v>14</v>
      </c>
      <c r="D1052" s="16" t="s">
        <v>15</v>
      </c>
      <c r="E1052" s="16" t="s">
        <v>35</v>
      </c>
    </row>
    <row r="1053">
      <c r="B1053" s="17"/>
      <c r="C1053" s="18">
        <v>60.0</v>
      </c>
      <c r="D1053" s="19" t="s">
        <v>40</v>
      </c>
      <c r="E1053" s="18">
        <v>18.0</v>
      </c>
    </row>
    <row r="1054">
      <c r="B1054" s="20" t="s">
        <v>10</v>
      </c>
      <c r="C1054" s="21" t="s">
        <v>14</v>
      </c>
      <c r="D1054" s="21" t="s">
        <v>15</v>
      </c>
      <c r="E1054" s="21" t="s">
        <v>35</v>
      </c>
    </row>
    <row r="1055">
      <c r="B1055" s="17"/>
      <c r="C1055" s="18">
        <v>52.0</v>
      </c>
      <c r="D1055" s="19" t="s">
        <v>40</v>
      </c>
      <c r="E1055" s="18">
        <v>16.0</v>
      </c>
    </row>
    <row r="1056">
      <c r="B1056" s="20" t="s">
        <v>12</v>
      </c>
      <c r="C1056" s="21" t="s">
        <v>14</v>
      </c>
      <c r="D1056" s="21" t="s">
        <v>15</v>
      </c>
      <c r="E1056" s="16"/>
    </row>
    <row r="1057">
      <c r="B1057" s="17"/>
      <c r="C1057" s="18">
        <v>26.0</v>
      </c>
      <c r="D1057" s="19" t="s">
        <v>40</v>
      </c>
      <c r="E1057" s="18">
        <v>65.0</v>
      </c>
    </row>
    <row r="1058">
      <c r="B1058" s="9" t="s">
        <v>1393</v>
      </c>
      <c r="C1058" s="11"/>
      <c r="D1058" s="11"/>
      <c r="E1058" s="12"/>
    </row>
    <row r="1059">
      <c r="B1059" s="15" t="s">
        <v>8</v>
      </c>
      <c r="C1059" s="16" t="s">
        <v>14</v>
      </c>
      <c r="D1059" s="16" t="s">
        <v>15</v>
      </c>
      <c r="E1059" s="16" t="s">
        <v>35</v>
      </c>
    </row>
    <row r="1060">
      <c r="B1060" s="17"/>
      <c r="C1060" s="18">
        <v>12.0</v>
      </c>
      <c r="D1060" s="19" t="s">
        <v>40</v>
      </c>
      <c r="E1060" s="18">
        <v>58.0</v>
      </c>
    </row>
    <row r="1061">
      <c r="B1061" s="20" t="s">
        <v>10</v>
      </c>
      <c r="C1061" s="21" t="s">
        <v>14</v>
      </c>
      <c r="D1061" s="21" t="s">
        <v>15</v>
      </c>
      <c r="E1061" s="21" t="s">
        <v>35</v>
      </c>
    </row>
    <row r="1062">
      <c r="B1062" s="17"/>
      <c r="C1062" s="18">
        <v>98.0</v>
      </c>
      <c r="D1062" s="19" t="s">
        <v>53</v>
      </c>
      <c r="E1062" s="18">
        <v>70.0</v>
      </c>
    </row>
    <row r="1063">
      <c r="B1063" s="20" t="s">
        <v>12</v>
      </c>
      <c r="C1063" s="21" t="s">
        <v>14</v>
      </c>
      <c r="D1063" s="21" t="s">
        <v>15</v>
      </c>
      <c r="E1063" s="16"/>
    </row>
    <row r="1064">
      <c r="B1064" s="17"/>
      <c r="C1064" s="18">
        <v>52.0</v>
      </c>
      <c r="D1064" s="19" t="s">
        <v>53</v>
      </c>
      <c r="E1064" s="18">
        <v>36.0</v>
      </c>
    </row>
    <row r="1065">
      <c r="B1065" s="9" t="s">
        <v>1402</v>
      </c>
      <c r="C1065" s="11"/>
      <c r="D1065" s="11"/>
      <c r="E1065" s="12"/>
    </row>
    <row r="1066">
      <c r="B1066" s="15" t="s">
        <v>8</v>
      </c>
      <c r="C1066" s="16" t="s">
        <v>14</v>
      </c>
      <c r="D1066" s="16" t="s">
        <v>15</v>
      </c>
      <c r="E1066" s="16" t="s">
        <v>35</v>
      </c>
    </row>
    <row r="1067">
      <c r="B1067" s="17"/>
      <c r="C1067" s="18">
        <v>87.0</v>
      </c>
      <c r="D1067" s="19" t="s">
        <v>53</v>
      </c>
      <c r="E1067" s="18">
        <v>87.0</v>
      </c>
    </row>
    <row r="1068">
      <c r="B1068" s="20" t="s">
        <v>10</v>
      </c>
      <c r="C1068" s="21" t="s">
        <v>14</v>
      </c>
      <c r="D1068" s="21" t="s">
        <v>15</v>
      </c>
      <c r="E1068" s="21" t="s">
        <v>35</v>
      </c>
    </row>
    <row r="1069">
      <c r="B1069" s="17"/>
      <c r="C1069" s="18">
        <v>32.0</v>
      </c>
      <c r="D1069" s="19" t="s">
        <v>40</v>
      </c>
      <c r="E1069" s="18">
        <v>37.0</v>
      </c>
    </row>
    <row r="1070">
      <c r="B1070" s="20" t="s">
        <v>12</v>
      </c>
      <c r="C1070" s="21" t="s">
        <v>14</v>
      </c>
      <c r="D1070" s="21" t="s">
        <v>15</v>
      </c>
      <c r="E1070" s="16"/>
    </row>
    <row r="1071">
      <c r="B1071" s="17"/>
      <c r="C1071" s="18">
        <v>93.0</v>
      </c>
      <c r="D1071" s="19" t="s">
        <v>40</v>
      </c>
      <c r="E1071" s="18">
        <v>6.0</v>
      </c>
    </row>
    <row r="1072">
      <c r="B1072" s="9" t="s">
        <v>1411</v>
      </c>
      <c r="C1072" s="11"/>
      <c r="D1072" s="11"/>
      <c r="E1072" s="12"/>
    </row>
    <row r="1073">
      <c r="B1073" s="15" t="s">
        <v>8</v>
      </c>
      <c r="C1073" s="16" t="s">
        <v>14</v>
      </c>
      <c r="D1073" s="16" t="s">
        <v>15</v>
      </c>
      <c r="E1073" s="16" t="s">
        <v>35</v>
      </c>
    </row>
    <row r="1074">
      <c r="B1074" s="17"/>
      <c r="C1074" s="18">
        <v>31.0</v>
      </c>
      <c r="D1074" s="19" t="s">
        <v>40</v>
      </c>
      <c r="E1074" s="18">
        <v>46.0</v>
      </c>
    </row>
    <row r="1075">
      <c r="B1075" s="20" t="s">
        <v>10</v>
      </c>
      <c r="C1075" s="21" t="s">
        <v>14</v>
      </c>
      <c r="D1075" s="21" t="s">
        <v>15</v>
      </c>
      <c r="E1075" s="21" t="s">
        <v>35</v>
      </c>
    </row>
    <row r="1076">
      <c r="B1076" s="17"/>
      <c r="C1076" s="18">
        <v>89.0</v>
      </c>
      <c r="D1076" s="19" t="s">
        <v>40</v>
      </c>
      <c r="E1076" s="18">
        <v>68.0</v>
      </c>
    </row>
    <row r="1077">
      <c r="B1077" s="20" t="s">
        <v>12</v>
      </c>
      <c r="C1077" s="21" t="s">
        <v>14</v>
      </c>
      <c r="D1077" s="21" t="s">
        <v>15</v>
      </c>
      <c r="E1077" s="16"/>
    </row>
    <row r="1078">
      <c r="B1078" s="17"/>
      <c r="C1078" s="18">
        <v>92.0</v>
      </c>
      <c r="D1078" s="19" t="s">
        <v>53</v>
      </c>
      <c r="E1078" s="18">
        <v>12.0</v>
      </c>
    </row>
    <row r="1079">
      <c r="B1079" s="9" t="s">
        <v>1437</v>
      </c>
      <c r="C1079" s="11"/>
      <c r="D1079" s="11"/>
      <c r="E1079" s="12"/>
    </row>
    <row r="1080">
      <c r="B1080" s="15" t="s">
        <v>8</v>
      </c>
      <c r="C1080" s="16" t="s">
        <v>14</v>
      </c>
      <c r="D1080" s="16" t="s">
        <v>15</v>
      </c>
      <c r="E1080" s="16" t="s">
        <v>35</v>
      </c>
    </row>
    <row r="1081">
      <c r="B1081" s="17"/>
      <c r="C1081" s="18">
        <v>74.0</v>
      </c>
      <c r="D1081" s="19" t="s">
        <v>40</v>
      </c>
      <c r="E1081" s="18">
        <v>51.0</v>
      </c>
    </row>
    <row r="1082">
      <c r="B1082" s="20" t="s">
        <v>10</v>
      </c>
      <c r="C1082" s="21" t="s">
        <v>14</v>
      </c>
      <c r="D1082" s="21" t="s">
        <v>15</v>
      </c>
      <c r="E1082" s="21" t="s">
        <v>35</v>
      </c>
    </row>
    <row r="1083">
      <c r="B1083" s="17"/>
      <c r="C1083" s="18">
        <v>65.0</v>
      </c>
      <c r="D1083" s="19" t="s">
        <v>40</v>
      </c>
      <c r="E1083" s="18">
        <v>17.0</v>
      </c>
    </row>
    <row r="1084">
      <c r="B1084" s="20" t="s">
        <v>12</v>
      </c>
      <c r="C1084" s="21" t="s">
        <v>14</v>
      </c>
      <c r="D1084" s="21" t="s">
        <v>15</v>
      </c>
      <c r="E1084" s="16"/>
    </row>
    <row r="1085">
      <c r="B1085" s="17"/>
      <c r="C1085" s="18">
        <v>67.0</v>
      </c>
      <c r="D1085" s="19" t="s">
        <v>40</v>
      </c>
      <c r="E1085" s="18">
        <v>79.0</v>
      </c>
    </row>
    <row r="1086">
      <c r="B1086" s="9" t="s">
        <v>1446</v>
      </c>
      <c r="C1086" s="11"/>
      <c r="D1086" s="11"/>
      <c r="E1086" s="12"/>
    </row>
    <row r="1087">
      <c r="B1087" s="15" t="s">
        <v>8</v>
      </c>
      <c r="C1087" s="16" t="s">
        <v>14</v>
      </c>
      <c r="D1087" s="16" t="s">
        <v>15</v>
      </c>
      <c r="E1087" s="16" t="s">
        <v>35</v>
      </c>
    </row>
    <row r="1088">
      <c r="B1088" s="17"/>
      <c r="C1088" s="18">
        <v>38.0</v>
      </c>
      <c r="D1088" s="19" t="s">
        <v>53</v>
      </c>
      <c r="E1088" s="18">
        <v>43.0</v>
      </c>
    </row>
    <row r="1089">
      <c r="B1089" s="20" t="s">
        <v>10</v>
      </c>
      <c r="C1089" s="21" t="s">
        <v>14</v>
      </c>
      <c r="D1089" s="21" t="s">
        <v>15</v>
      </c>
      <c r="E1089" s="21" t="s">
        <v>35</v>
      </c>
    </row>
    <row r="1090">
      <c r="B1090" s="17"/>
      <c r="C1090" s="18">
        <v>4.0</v>
      </c>
      <c r="D1090" s="19" t="s">
        <v>53</v>
      </c>
      <c r="E1090" s="18">
        <v>80.0</v>
      </c>
    </row>
    <row r="1091">
      <c r="B1091" s="20" t="s">
        <v>12</v>
      </c>
      <c r="C1091" s="21" t="s">
        <v>14</v>
      </c>
      <c r="D1091" s="21" t="s">
        <v>15</v>
      </c>
      <c r="E1091" s="16"/>
    </row>
    <row r="1092">
      <c r="B1092" s="17"/>
      <c r="C1092" s="18">
        <v>53.0</v>
      </c>
      <c r="D1092" s="19" t="s">
        <v>40</v>
      </c>
      <c r="E1092" s="18">
        <v>24.0</v>
      </c>
    </row>
    <row r="1093">
      <c r="B1093" s="9" t="s">
        <v>1455</v>
      </c>
      <c r="C1093" s="11"/>
      <c r="D1093" s="11"/>
      <c r="E1093" s="12"/>
    </row>
    <row r="1094">
      <c r="B1094" s="15" t="s">
        <v>8</v>
      </c>
      <c r="C1094" s="16" t="s">
        <v>14</v>
      </c>
      <c r="D1094" s="16" t="s">
        <v>15</v>
      </c>
      <c r="E1094" s="16" t="s">
        <v>35</v>
      </c>
    </row>
    <row r="1095">
      <c r="B1095" s="17"/>
      <c r="C1095" s="18">
        <v>25.0</v>
      </c>
      <c r="D1095" s="19" t="s">
        <v>40</v>
      </c>
      <c r="E1095" s="18">
        <v>62.0</v>
      </c>
    </row>
    <row r="1096">
      <c r="B1096" s="20" t="s">
        <v>10</v>
      </c>
      <c r="C1096" s="21" t="s">
        <v>14</v>
      </c>
      <c r="D1096" s="21" t="s">
        <v>15</v>
      </c>
      <c r="E1096" s="21" t="s">
        <v>35</v>
      </c>
    </row>
    <row r="1097">
      <c r="B1097" s="17"/>
      <c r="C1097" s="18">
        <v>4.0</v>
      </c>
      <c r="D1097" s="19" t="s">
        <v>40</v>
      </c>
      <c r="E1097" s="18">
        <v>69.0</v>
      </c>
    </row>
    <row r="1098">
      <c r="B1098" s="20" t="s">
        <v>12</v>
      </c>
      <c r="C1098" s="21" t="s">
        <v>14</v>
      </c>
      <c r="D1098" s="21" t="s">
        <v>15</v>
      </c>
      <c r="E1098" s="16"/>
    </row>
    <row r="1099">
      <c r="B1099" s="17"/>
      <c r="C1099" s="18">
        <v>69.0</v>
      </c>
      <c r="D1099" s="19" t="s">
        <v>53</v>
      </c>
      <c r="E1099" s="18">
        <v>53.0</v>
      </c>
    </row>
    <row r="1100">
      <c r="B1100" s="9" t="s">
        <v>1463</v>
      </c>
      <c r="C1100" s="11"/>
      <c r="D1100" s="11"/>
      <c r="E1100" s="12"/>
    </row>
    <row r="1101">
      <c r="B1101" s="15" t="s">
        <v>8</v>
      </c>
      <c r="C1101" s="16" t="s">
        <v>14</v>
      </c>
      <c r="D1101" s="16" t="s">
        <v>15</v>
      </c>
      <c r="E1101" s="16" t="s">
        <v>35</v>
      </c>
    </row>
    <row r="1102">
      <c r="B1102" s="17"/>
      <c r="C1102" s="18">
        <v>29.0</v>
      </c>
      <c r="D1102" s="19" t="s">
        <v>53</v>
      </c>
      <c r="E1102" s="18">
        <v>61.0</v>
      </c>
    </row>
    <row r="1103">
      <c r="B1103" s="20" t="s">
        <v>10</v>
      </c>
      <c r="C1103" s="21" t="s">
        <v>14</v>
      </c>
      <c r="D1103" s="21" t="s">
        <v>15</v>
      </c>
      <c r="E1103" s="21" t="s">
        <v>35</v>
      </c>
    </row>
    <row r="1104">
      <c r="B1104" s="17"/>
      <c r="C1104" s="18">
        <v>31.0</v>
      </c>
      <c r="D1104" s="19" t="s">
        <v>40</v>
      </c>
      <c r="E1104" s="18">
        <v>93.0</v>
      </c>
    </row>
    <row r="1105">
      <c r="B1105" s="20" t="s">
        <v>12</v>
      </c>
      <c r="C1105" s="21" t="s">
        <v>14</v>
      </c>
      <c r="D1105" s="21" t="s">
        <v>15</v>
      </c>
      <c r="E1105" s="16"/>
    </row>
    <row r="1106">
      <c r="B1106" s="17"/>
      <c r="C1106" s="18">
        <v>80.0</v>
      </c>
      <c r="D1106" s="19" t="s">
        <v>40</v>
      </c>
      <c r="E1106" s="18">
        <v>64.0</v>
      </c>
    </row>
    <row r="1107">
      <c r="B1107" s="9" t="s">
        <v>1472</v>
      </c>
      <c r="C1107" s="11"/>
      <c r="D1107" s="11"/>
      <c r="E1107" s="12"/>
    </row>
    <row r="1108">
      <c r="B1108" s="15" t="s">
        <v>8</v>
      </c>
      <c r="C1108" s="16" t="s">
        <v>14</v>
      </c>
      <c r="D1108" s="16" t="s">
        <v>15</v>
      </c>
      <c r="E1108" s="16" t="s">
        <v>35</v>
      </c>
    </row>
    <row r="1109">
      <c r="B1109" s="17"/>
      <c r="C1109" s="18">
        <v>54.0</v>
      </c>
      <c r="D1109" s="19" t="s">
        <v>53</v>
      </c>
      <c r="E1109" s="18">
        <v>33.0</v>
      </c>
    </row>
    <row r="1110">
      <c r="B1110" s="20" t="s">
        <v>10</v>
      </c>
      <c r="C1110" s="21" t="s">
        <v>14</v>
      </c>
      <c r="D1110" s="21" t="s">
        <v>15</v>
      </c>
      <c r="E1110" s="21" t="s">
        <v>35</v>
      </c>
    </row>
    <row r="1111">
      <c r="B1111" s="17"/>
      <c r="C1111" s="18">
        <v>75.0</v>
      </c>
      <c r="D1111" s="19" t="s">
        <v>53</v>
      </c>
      <c r="E1111" s="18">
        <v>82.0</v>
      </c>
    </row>
    <row r="1112">
      <c r="B1112" s="20" t="s">
        <v>12</v>
      </c>
      <c r="C1112" s="21" t="s">
        <v>14</v>
      </c>
      <c r="D1112" s="21" t="s">
        <v>15</v>
      </c>
      <c r="E1112" s="16"/>
    </row>
    <row r="1113">
      <c r="B1113" s="17"/>
      <c r="C1113" s="18">
        <v>39.0</v>
      </c>
      <c r="D1113" s="19" t="s">
        <v>40</v>
      </c>
      <c r="E1113" s="18">
        <v>88.0</v>
      </c>
    </row>
    <row r="1114">
      <c r="B1114" s="9" t="s">
        <v>1479</v>
      </c>
      <c r="C1114" s="11"/>
      <c r="D1114" s="11"/>
      <c r="E1114" s="12"/>
    </row>
    <row r="1115">
      <c r="B1115" s="15" t="s">
        <v>8</v>
      </c>
      <c r="C1115" s="16" t="s">
        <v>14</v>
      </c>
      <c r="D1115" s="16" t="s">
        <v>15</v>
      </c>
      <c r="E1115" s="16" t="s">
        <v>35</v>
      </c>
    </row>
    <row r="1116">
      <c r="B1116" s="17"/>
      <c r="C1116" s="18">
        <v>64.0</v>
      </c>
      <c r="D1116" s="19" t="s">
        <v>40</v>
      </c>
      <c r="E1116" s="18">
        <v>72.0</v>
      </c>
    </row>
    <row r="1117">
      <c r="B1117" s="20" t="s">
        <v>10</v>
      </c>
      <c r="C1117" s="21" t="s">
        <v>14</v>
      </c>
      <c r="D1117" s="21" t="s">
        <v>15</v>
      </c>
      <c r="E1117" s="21" t="s">
        <v>35</v>
      </c>
    </row>
    <row r="1118">
      <c r="B1118" s="17"/>
      <c r="C1118" s="18">
        <v>4.0</v>
      </c>
      <c r="D1118" s="19" t="s">
        <v>40</v>
      </c>
      <c r="E1118" s="18">
        <v>41.0</v>
      </c>
    </row>
    <row r="1119">
      <c r="B1119" s="20" t="s">
        <v>12</v>
      </c>
      <c r="C1119" s="21" t="s">
        <v>14</v>
      </c>
      <c r="D1119" s="21" t="s">
        <v>15</v>
      </c>
      <c r="E1119" s="16"/>
    </row>
    <row r="1120">
      <c r="B1120" s="17"/>
      <c r="C1120" s="18">
        <v>88.0</v>
      </c>
      <c r="D1120" s="19" t="s">
        <v>53</v>
      </c>
      <c r="E1120" s="18">
        <v>37.0</v>
      </c>
    </row>
    <row r="1121">
      <c r="B1121" s="9" t="s">
        <v>1487</v>
      </c>
      <c r="C1121" s="11"/>
      <c r="D1121" s="11"/>
      <c r="E1121" s="12"/>
    </row>
    <row r="1122">
      <c r="B1122" s="15" t="s">
        <v>8</v>
      </c>
      <c r="C1122" s="16" t="s">
        <v>14</v>
      </c>
      <c r="D1122" s="16" t="s">
        <v>15</v>
      </c>
      <c r="E1122" s="16" t="s">
        <v>35</v>
      </c>
    </row>
    <row r="1123">
      <c r="B1123" s="17"/>
      <c r="C1123" s="18">
        <v>30.0</v>
      </c>
      <c r="D1123" s="19" t="s">
        <v>40</v>
      </c>
      <c r="E1123" s="18">
        <v>11.0</v>
      </c>
    </row>
    <row r="1124">
      <c r="B1124" s="20" t="s">
        <v>10</v>
      </c>
      <c r="C1124" s="21" t="s">
        <v>14</v>
      </c>
      <c r="D1124" s="21" t="s">
        <v>15</v>
      </c>
      <c r="E1124" s="21" t="s">
        <v>35</v>
      </c>
    </row>
    <row r="1125">
      <c r="B1125" s="17"/>
      <c r="C1125" s="18">
        <v>71.0</v>
      </c>
      <c r="D1125" s="19" t="s">
        <v>40</v>
      </c>
      <c r="E1125" s="18">
        <v>37.0</v>
      </c>
    </row>
    <row r="1126">
      <c r="B1126" s="20" t="s">
        <v>12</v>
      </c>
      <c r="C1126" s="21" t="s">
        <v>14</v>
      </c>
      <c r="D1126" s="21" t="s">
        <v>15</v>
      </c>
      <c r="E1126" s="16"/>
    </row>
    <row r="1127">
      <c r="B1127" s="17"/>
      <c r="C1127" s="18">
        <v>35.0</v>
      </c>
      <c r="D1127" s="19" t="s">
        <v>40</v>
      </c>
      <c r="E1127" s="18">
        <v>52.0</v>
      </c>
    </row>
    <row r="1128">
      <c r="B1128" s="9" t="s">
        <v>1495</v>
      </c>
      <c r="C1128" s="11"/>
      <c r="D1128" s="11"/>
      <c r="E1128" s="12"/>
    </row>
    <row r="1129">
      <c r="B1129" s="15" t="s">
        <v>8</v>
      </c>
      <c r="C1129" s="16" t="s">
        <v>14</v>
      </c>
      <c r="D1129" s="16" t="s">
        <v>15</v>
      </c>
      <c r="E1129" s="16" t="s">
        <v>35</v>
      </c>
    </row>
    <row r="1130">
      <c r="B1130" s="17"/>
      <c r="C1130" s="18">
        <v>96.0</v>
      </c>
      <c r="D1130" s="19" t="s">
        <v>40</v>
      </c>
      <c r="E1130" s="18">
        <v>60.0</v>
      </c>
    </row>
    <row r="1131">
      <c r="B1131" s="20" t="s">
        <v>10</v>
      </c>
      <c r="C1131" s="21" t="s">
        <v>14</v>
      </c>
      <c r="D1131" s="21" t="s">
        <v>15</v>
      </c>
      <c r="E1131" s="21" t="s">
        <v>35</v>
      </c>
    </row>
    <row r="1132">
      <c r="B1132" s="17"/>
      <c r="C1132" s="18">
        <v>53.0</v>
      </c>
      <c r="D1132" s="19" t="s">
        <v>40</v>
      </c>
      <c r="E1132" s="18">
        <v>46.0</v>
      </c>
    </row>
    <row r="1133">
      <c r="B1133" s="20" t="s">
        <v>12</v>
      </c>
      <c r="C1133" s="21" t="s">
        <v>14</v>
      </c>
      <c r="D1133" s="21" t="s">
        <v>15</v>
      </c>
      <c r="E1133" s="16"/>
    </row>
    <row r="1134">
      <c r="B1134" s="17"/>
      <c r="C1134" s="18">
        <v>29.0</v>
      </c>
      <c r="D1134" s="19" t="s">
        <v>40</v>
      </c>
      <c r="E1134" s="18">
        <v>0.0</v>
      </c>
    </row>
    <row r="1135">
      <c r="B1135" s="9" t="s">
        <v>1506</v>
      </c>
      <c r="C1135" s="11"/>
      <c r="D1135" s="11"/>
      <c r="E1135" s="12"/>
    </row>
    <row r="1136">
      <c r="B1136" s="15" t="s">
        <v>8</v>
      </c>
      <c r="C1136" s="16" t="s">
        <v>14</v>
      </c>
      <c r="D1136" s="16" t="s">
        <v>15</v>
      </c>
      <c r="E1136" s="16" t="s">
        <v>35</v>
      </c>
    </row>
    <row r="1137">
      <c r="B1137" s="17"/>
      <c r="C1137" s="18">
        <v>57.0</v>
      </c>
      <c r="D1137" s="19" t="s">
        <v>40</v>
      </c>
      <c r="E1137" s="18">
        <v>28.0</v>
      </c>
    </row>
    <row r="1138">
      <c r="B1138" s="20" t="s">
        <v>10</v>
      </c>
      <c r="C1138" s="21" t="s">
        <v>14</v>
      </c>
      <c r="D1138" s="21" t="s">
        <v>15</v>
      </c>
      <c r="E1138" s="21" t="s">
        <v>35</v>
      </c>
    </row>
    <row r="1139">
      <c r="B1139" s="17"/>
      <c r="C1139" s="18">
        <v>40.0</v>
      </c>
      <c r="D1139" s="19" t="s">
        <v>53</v>
      </c>
      <c r="E1139" s="18">
        <v>84.0</v>
      </c>
    </row>
    <row r="1140">
      <c r="B1140" s="20" t="s">
        <v>12</v>
      </c>
      <c r="C1140" s="21" t="s">
        <v>14</v>
      </c>
      <c r="D1140" s="21" t="s">
        <v>15</v>
      </c>
      <c r="E1140" s="16"/>
    </row>
    <row r="1141">
      <c r="B1141" s="17"/>
      <c r="C1141" s="18">
        <v>89.0</v>
      </c>
      <c r="D1141" s="19" t="s">
        <v>53</v>
      </c>
      <c r="E1141" s="18">
        <v>97.0</v>
      </c>
    </row>
    <row r="1142">
      <c r="B1142" s="9" t="s">
        <v>1514</v>
      </c>
      <c r="C1142" s="11"/>
      <c r="D1142" s="11"/>
      <c r="E1142" s="12"/>
    </row>
    <row r="1143">
      <c r="B1143" s="15" t="s">
        <v>8</v>
      </c>
      <c r="C1143" s="16" t="s">
        <v>14</v>
      </c>
      <c r="D1143" s="16" t="s">
        <v>15</v>
      </c>
      <c r="E1143" s="16" t="s">
        <v>35</v>
      </c>
    </row>
    <row r="1144">
      <c r="B1144" s="17"/>
      <c r="C1144" s="18">
        <v>6.0</v>
      </c>
      <c r="D1144" s="19" t="s">
        <v>40</v>
      </c>
      <c r="E1144" s="18">
        <v>39.0</v>
      </c>
    </row>
    <row r="1145">
      <c r="B1145" s="20" t="s">
        <v>10</v>
      </c>
      <c r="C1145" s="21" t="s">
        <v>14</v>
      </c>
      <c r="D1145" s="21" t="s">
        <v>15</v>
      </c>
      <c r="E1145" s="21" t="s">
        <v>35</v>
      </c>
    </row>
    <row r="1146">
      <c r="B1146" s="17"/>
      <c r="C1146" s="18">
        <v>31.0</v>
      </c>
      <c r="D1146" s="19" t="s">
        <v>53</v>
      </c>
      <c r="E1146" s="18">
        <v>96.0</v>
      </c>
    </row>
    <row r="1147">
      <c r="B1147" s="20" t="s">
        <v>12</v>
      </c>
      <c r="C1147" s="21" t="s">
        <v>14</v>
      </c>
      <c r="D1147" s="21" t="s">
        <v>15</v>
      </c>
      <c r="E1147" s="16"/>
    </row>
    <row r="1148">
      <c r="B1148" s="17"/>
      <c r="C1148" s="18">
        <v>46.0</v>
      </c>
      <c r="D1148" s="19" t="s">
        <v>40</v>
      </c>
      <c r="E1148" s="18">
        <v>27.0</v>
      </c>
    </row>
    <row r="1149">
      <c r="B1149" s="9" t="s">
        <v>1521</v>
      </c>
      <c r="C1149" s="11"/>
      <c r="D1149" s="11"/>
      <c r="E1149" s="12"/>
    </row>
    <row r="1150">
      <c r="B1150" s="15" t="s">
        <v>8</v>
      </c>
      <c r="C1150" s="16" t="s">
        <v>14</v>
      </c>
      <c r="D1150" s="16" t="s">
        <v>15</v>
      </c>
      <c r="E1150" s="16" t="s">
        <v>35</v>
      </c>
    </row>
    <row r="1151">
      <c r="B1151" s="17"/>
      <c r="C1151" s="18">
        <v>85.0</v>
      </c>
      <c r="D1151" s="19" t="s">
        <v>53</v>
      </c>
      <c r="E1151" s="18">
        <v>67.0</v>
      </c>
    </row>
    <row r="1152">
      <c r="B1152" s="20" t="s">
        <v>10</v>
      </c>
      <c r="C1152" s="21" t="s">
        <v>14</v>
      </c>
      <c r="D1152" s="21" t="s">
        <v>15</v>
      </c>
      <c r="E1152" s="21" t="s">
        <v>35</v>
      </c>
    </row>
    <row r="1153">
      <c r="B1153" s="17"/>
      <c r="C1153" s="18">
        <v>47.0</v>
      </c>
      <c r="D1153" s="19" t="s">
        <v>40</v>
      </c>
      <c r="E1153" s="18">
        <v>55.0</v>
      </c>
    </row>
    <row r="1154">
      <c r="B1154" s="20" t="s">
        <v>12</v>
      </c>
      <c r="C1154" s="21" t="s">
        <v>14</v>
      </c>
      <c r="D1154" s="21" t="s">
        <v>15</v>
      </c>
      <c r="E1154" s="16"/>
    </row>
    <row r="1155">
      <c r="B1155" s="17"/>
      <c r="C1155" s="18">
        <v>89.0</v>
      </c>
      <c r="D1155" s="19" t="s">
        <v>40</v>
      </c>
      <c r="E1155" s="18">
        <v>3.0</v>
      </c>
    </row>
    <row r="1156">
      <c r="B1156" s="9" t="s">
        <v>1528</v>
      </c>
      <c r="C1156" s="11"/>
      <c r="D1156" s="11"/>
      <c r="E1156" s="12"/>
    </row>
    <row r="1157">
      <c r="B1157" s="15" t="s">
        <v>8</v>
      </c>
      <c r="C1157" s="16" t="s">
        <v>14</v>
      </c>
      <c r="D1157" s="16" t="s">
        <v>15</v>
      </c>
      <c r="E1157" s="16" t="s">
        <v>35</v>
      </c>
    </row>
    <row r="1158">
      <c r="B1158" s="17"/>
      <c r="C1158" s="18">
        <v>0.0</v>
      </c>
      <c r="D1158" s="19" t="s">
        <v>40</v>
      </c>
      <c r="E1158" s="18">
        <v>98.0</v>
      </c>
    </row>
    <row r="1159">
      <c r="B1159" s="20" t="s">
        <v>10</v>
      </c>
      <c r="C1159" s="21" t="s">
        <v>14</v>
      </c>
      <c r="D1159" s="21" t="s">
        <v>15</v>
      </c>
      <c r="E1159" s="21" t="s">
        <v>35</v>
      </c>
    </row>
    <row r="1160">
      <c r="B1160" s="17"/>
      <c r="C1160" s="18">
        <v>14.0</v>
      </c>
      <c r="D1160" s="19" t="s">
        <v>40</v>
      </c>
      <c r="E1160" s="18">
        <v>16.0</v>
      </c>
    </row>
    <row r="1161">
      <c r="B1161" s="20" t="s">
        <v>12</v>
      </c>
      <c r="C1161" s="21" t="s">
        <v>14</v>
      </c>
      <c r="D1161" s="21" t="s">
        <v>15</v>
      </c>
      <c r="E1161" s="16"/>
    </row>
    <row r="1162">
      <c r="B1162" s="17"/>
      <c r="C1162" s="18">
        <v>96.0</v>
      </c>
      <c r="D1162" s="19" t="s">
        <v>53</v>
      </c>
      <c r="E1162" s="18">
        <v>92.0</v>
      </c>
    </row>
    <row r="1163">
      <c r="B1163" s="9" t="s">
        <v>1535</v>
      </c>
      <c r="C1163" s="11"/>
      <c r="D1163" s="11"/>
      <c r="E1163" s="12"/>
    </row>
    <row r="1164">
      <c r="B1164" s="15" t="s">
        <v>8</v>
      </c>
      <c r="C1164" s="16" t="s">
        <v>14</v>
      </c>
      <c r="D1164" s="16" t="s">
        <v>15</v>
      </c>
      <c r="E1164" s="16" t="s">
        <v>35</v>
      </c>
    </row>
    <row r="1165">
      <c r="B1165" s="17"/>
      <c r="C1165" s="18">
        <v>85.0</v>
      </c>
      <c r="D1165" s="19" t="s">
        <v>53</v>
      </c>
      <c r="E1165" s="18">
        <v>69.0</v>
      </c>
    </row>
    <row r="1166">
      <c r="B1166" s="20" t="s">
        <v>10</v>
      </c>
      <c r="C1166" s="21" t="s">
        <v>14</v>
      </c>
      <c r="D1166" s="21" t="s">
        <v>15</v>
      </c>
      <c r="E1166" s="21" t="s">
        <v>35</v>
      </c>
    </row>
    <row r="1167">
      <c r="B1167" s="17"/>
      <c r="C1167" s="18">
        <v>96.0</v>
      </c>
      <c r="D1167" s="19" t="s">
        <v>53</v>
      </c>
      <c r="E1167" s="18">
        <v>2.0</v>
      </c>
    </row>
    <row r="1168">
      <c r="B1168" s="20" t="s">
        <v>12</v>
      </c>
      <c r="C1168" s="21" t="s">
        <v>14</v>
      </c>
      <c r="D1168" s="21" t="s">
        <v>15</v>
      </c>
      <c r="E1168" s="16"/>
    </row>
    <row r="1169">
      <c r="B1169" s="17"/>
      <c r="C1169" s="18">
        <v>27.0</v>
      </c>
      <c r="D1169" s="19" t="s">
        <v>40</v>
      </c>
      <c r="E1169" s="18">
        <v>77.0</v>
      </c>
    </row>
    <row r="1170">
      <c r="B1170" s="9" t="s">
        <v>1541</v>
      </c>
      <c r="C1170" s="11"/>
      <c r="D1170" s="11"/>
      <c r="E1170" s="12"/>
    </row>
    <row r="1171">
      <c r="B1171" s="15" t="s">
        <v>8</v>
      </c>
      <c r="C1171" s="16" t="s">
        <v>14</v>
      </c>
      <c r="D1171" s="16" t="s">
        <v>15</v>
      </c>
      <c r="E1171" s="16" t="s">
        <v>35</v>
      </c>
    </row>
    <row r="1172">
      <c r="B1172" s="17"/>
      <c r="C1172" s="18">
        <v>6.0</v>
      </c>
      <c r="D1172" s="19" t="s">
        <v>53</v>
      </c>
      <c r="E1172" s="18">
        <v>49.0</v>
      </c>
    </row>
    <row r="1173">
      <c r="B1173" s="20" t="s">
        <v>10</v>
      </c>
      <c r="C1173" s="21" t="s">
        <v>14</v>
      </c>
      <c r="D1173" s="21" t="s">
        <v>15</v>
      </c>
      <c r="E1173" s="21" t="s">
        <v>35</v>
      </c>
    </row>
    <row r="1174">
      <c r="B1174" s="17"/>
      <c r="C1174" s="18">
        <v>53.0</v>
      </c>
      <c r="D1174" s="19" t="s">
        <v>40</v>
      </c>
      <c r="E1174" s="18">
        <v>7.0</v>
      </c>
    </row>
    <row r="1175">
      <c r="B1175" s="20" t="s">
        <v>12</v>
      </c>
      <c r="C1175" s="21" t="s">
        <v>14</v>
      </c>
      <c r="D1175" s="21" t="s">
        <v>15</v>
      </c>
      <c r="E1175" s="16"/>
    </row>
    <row r="1176">
      <c r="B1176" s="17"/>
      <c r="C1176" s="18">
        <v>20.0</v>
      </c>
      <c r="D1176" s="19" t="s">
        <v>53</v>
      </c>
      <c r="E1176" s="18">
        <v>11.0</v>
      </c>
    </row>
    <row r="1177">
      <c r="B1177" s="9" t="s">
        <v>1547</v>
      </c>
      <c r="C1177" s="11"/>
      <c r="D1177" s="11"/>
      <c r="E1177" s="12"/>
    </row>
    <row r="1178">
      <c r="B1178" s="15" t="s">
        <v>8</v>
      </c>
      <c r="C1178" s="16" t="s">
        <v>14</v>
      </c>
      <c r="D1178" s="16" t="s">
        <v>15</v>
      </c>
      <c r="E1178" s="16" t="s">
        <v>35</v>
      </c>
    </row>
    <row r="1179">
      <c r="B1179" s="17"/>
      <c r="C1179" s="18">
        <v>23.0</v>
      </c>
      <c r="D1179" s="19" t="s">
        <v>40</v>
      </c>
      <c r="E1179" s="18">
        <v>62.0</v>
      </c>
    </row>
    <row r="1180">
      <c r="B1180" s="20" t="s">
        <v>10</v>
      </c>
      <c r="C1180" s="21" t="s">
        <v>14</v>
      </c>
      <c r="D1180" s="21" t="s">
        <v>15</v>
      </c>
      <c r="E1180" s="21" t="s">
        <v>35</v>
      </c>
    </row>
    <row r="1181">
      <c r="B1181" s="17"/>
      <c r="C1181" s="18">
        <v>61.0</v>
      </c>
      <c r="D1181" s="19" t="s">
        <v>53</v>
      </c>
      <c r="E1181" s="18">
        <v>74.0</v>
      </c>
    </row>
    <row r="1182">
      <c r="B1182" s="20" t="s">
        <v>12</v>
      </c>
      <c r="C1182" s="21" t="s">
        <v>14</v>
      </c>
      <c r="D1182" s="21" t="s">
        <v>15</v>
      </c>
      <c r="E1182" s="16"/>
    </row>
    <row r="1183">
      <c r="B1183" s="17"/>
      <c r="C1183" s="18">
        <v>48.0</v>
      </c>
      <c r="D1183" s="19" t="s">
        <v>40</v>
      </c>
      <c r="E1183" s="18">
        <v>9.0</v>
      </c>
    </row>
    <row r="1184">
      <c r="B1184" s="9" t="s">
        <v>1554</v>
      </c>
      <c r="C1184" s="11"/>
      <c r="D1184" s="11"/>
      <c r="E1184" s="12"/>
    </row>
    <row r="1185">
      <c r="B1185" s="15" t="s">
        <v>8</v>
      </c>
      <c r="C1185" s="16" t="s">
        <v>14</v>
      </c>
      <c r="D1185" s="16" t="s">
        <v>15</v>
      </c>
      <c r="E1185" s="16" t="s">
        <v>35</v>
      </c>
    </row>
    <row r="1186">
      <c r="B1186" s="17"/>
      <c r="C1186" s="18">
        <v>27.0</v>
      </c>
      <c r="D1186" s="19" t="s">
        <v>40</v>
      </c>
      <c r="E1186" s="18">
        <v>35.0</v>
      </c>
    </row>
    <row r="1187">
      <c r="B1187" s="20" t="s">
        <v>10</v>
      </c>
      <c r="C1187" s="21" t="s">
        <v>14</v>
      </c>
      <c r="D1187" s="21" t="s">
        <v>15</v>
      </c>
      <c r="E1187" s="21" t="s">
        <v>35</v>
      </c>
    </row>
    <row r="1188">
      <c r="B1188" s="17"/>
      <c r="C1188" s="18">
        <v>61.0</v>
      </c>
      <c r="D1188" s="19" t="s">
        <v>40</v>
      </c>
      <c r="E1188" s="18">
        <v>20.0</v>
      </c>
    </row>
    <row r="1189">
      <c r="B1189" s="20" t="s">
        <v>12</v>
      </c>
      <c r="C1189" s="21" t="s">
        <v>14</v>
      </c>
      <c r="D1189" s="21" t="s">
        <v>15</v>
      </c>
      <c r="E1189" s="16"/>
    </row>
    <row r="1190">
      <c r="B1190" s="17"/>
      <c r="C1190" s="18">
        <v>66.0</v>
      </c>
      <c r="D1190" s="19" t="s">
        <v>40</v>
      </c>
      <c r="E1190" s="18">
        <v>93.0</v>
      </c>
    </row>
    <row r="1191">
      <c r="B1191" s="9" t="s">
        <v>1562</v>
      </c>
      <c r="C1191" s="11"/>
      <c r="D1191" s="11"/>
      <c r="E1191" s="12"/>
    </row>
    <row r="1192">
      <c r="B1192" s="15" t="s">
        <v>8</v>
      </c>
      <c r="C1192" s="16" t="s">
        <v>14</v>
      </c>
      <c r="D1192" s="16" t="s">
        <v>15</v>
      </c>
      <c r="E1192" s="16" t="s">
        <v>35</v>
      </c>
    </row>
    <row r="1193">
      <c r="B1193" s="17"/>
      <c r="C1193" s="18">
        <v>98.0</v>
      </c>
      <c r="D1193" s="19" t="s">
        <v>53</v>
      </c>
      <c r="E1193" s="18">
        <v>70.0</v>
      </c>
    </row>
    <row r="1194">
      <c r="B1194" s="20" t="s">
        <v>10</v>
      </c>
      <c r="C1194" s="21" t="s">
        <v>14</v>
      </c>
      <c r="D1194" s="21" t="s">
        <v>15</v>
      </c>
      <c r="E1194" s="21" t="s">
        <v>35</v>
      </c>
    </row>
    <row r="1195">
      <c r="B1195" s="17"/>
      <c r="C1195" s="18">
        <v>44.0</v>
      </c>
      <c r="D1195" s="19" t="s">
        <v>40</v>
      </c>
      <c r="E1195" s="18">
        <v>84.0</v>
      </c>
    </row>
    <row r="1196">
      <c r="B1196" s="20" t="s">
        <v>12</v>
      </c>
      <c r="C1196" s="21" t="s">
        <v>14</v>
      </c>
      <c r="D1196" s="21" t="s">
        <v>15</v>
      </c>
      <c r="E1196" s="16"/>
    </row>
    <row r="1197">
      <c r="B1197" s="17"/>
      <c r="C1197" s="18">
        <v>61.0</v>
      </c>
      <c r="D1197" s="19" t="s">
        <v>53</v>
      </c>
      <c r="E1197" s="18">
        <v>31.0</v>
      </c>
    </row>
    <row r="1198">
      <c r="B1198" s="9" t="s">
        <v>1569</v>
      </c>
      <c r="C1198" s="11"/>
      <c r="D1198" s="11"/>
      <c r="E1198" s="12"/>
    </row>
    <row r="1199">
      <c r="B1199" s="15" t="s">
        <v>8</v>
      </c>
      <c r="C1199" s="16" t="s">
        <v>14</v>
      </c>
      <c r="D1199" s="16" t="s">
        <v>15</v>
      </c>
      <c r="E1199" s="16" t="s">
        <v>35</v>
      </c>
    </row>
    <row r="1200">
      <c r="B1200" s="17"/>
      <c r="C1200" s="18">
        <v>33.0</v>
      </c>
      <c r="D1200" s="19" t="s">
        <v>40</v>
      </c>
      <c r="E1200" s="18">
        <v>3.0</v>
      </c>
    </row>
    <row r="1201">
      <c r="B1201" s="20" t="s">
        <v>10</v>
      </c>
      <c r="C1201" s="21" t="s">
        <v>14</v>
      </c>
      <c r="D1201" s="21" t="s">
        <v>15</v>
      </c>
      <c r="E1201" s="21" t="s">
        <v>35</v>
      </c>
    </row>
    <row r="1202">
      <c r="B1202" s="17"/>
      <c r="C1202" s="18">
        <v>84.0</v>
      </c>
      <c r="D1202" s="19" t="s">
        <v>53</v>
      </c>
      <c r="E1202" s="18">
        <v>98.0</v>
      </c>
    </row>
    <row r="1203">
      <c r="B1203" s="20" t="s">
        <v>12</v>
      </c>
      <c r="C1203" s="21" t="s">
        <v>14</v>
      </c>
      <c r="D1203" s="21" t="s">
        <v>15</v>
      </c>
      <c r="E1203" s="16"/>
    </row>
    <row r="1204">
      <c r="B1204" s="17"/>
      <c r="C1204" s="18">
        <v>14.0</v>
      </c>
      <c r="D1204" s="19" t="s">
        <v>40</v>
      </c>
      <c r="E1204" s="18">
        <v>33.0</v>
      </c>
    </row>
    <row r="1205">
      <c r="B1205" s="9" t="s">
        <v>1576</v>
      </c>
      <c r="C1205" s="11"/>
      <c r="D1205" s="11"/>
      <c r="E1205" s="12"/>
    </row>
    <row r="1206">
      <c r="B1206" s="15" t="s">
        <v>8</v>
      </c>
      <c r="C1206" s="16" t="s">
        <v>14</v>
      </c>
      <c r="D1206" s="16" t="s">
        <v>15</v>
      </c>
      <c r="E1206" s="16" t="s">
        <v>35</v>
      </c>
    </row>
    <row r="1207">
      <c r="B1207" s="17"/>
      <c r="C1207" s="18">
        <v>90.0</v>
      </c>
      <c r="D1207" s="19" t="s">
        <v>53</v>
      </c>
      <c r="E1207" s="18">
        <v>33.0</v>
      </c>
    </row>
    <row r="1208">
      <c r="B1208" s="20" t="s">
        <v>10</v>
      </c>
      <c r="C1208" s="21" t="s">
        <v>14</v>
      </c>
      <c r="D1208" s="21" t="s">
        <v>15</v>
      </c>
      <c r="E1208" s="21" t="s">
        <v>35</v>
      </c>
    </row>
    <row r="1209">
      <c r="B1209" s="17"/>
      <c r="C1209" s="18">
        <v>49.0</v>
      </c>
      <c r="D1209" s="19" t="s">
        <v>40</v>
      </c>
      <c r="E1209" s="18">
        <v>84.0</v>
      </c>
    </row>
    <row r="1210">
      <c r="B1210" s="20" t="s">
        <v>12</v>
      </c>
      <c r="C1210" s="21" t="s">
        <v>14</v>
      </c>
      <c r="D1210" s="21" t="s">
        <v>15</v>
      </c>
      <c r="E1210" s="16"/>
    </row>
    <row r="1211">
      <c r="B1211" s="17"/>
      <c r="C1211" s="18">
        <v>40.0</v>
      </c>
      <c r="D1211" s="19" t="s">
        <v>53</v>
      </c>
      <c r="E1211" s="18">
        <v>73.0</v>
      </c>
    </row>
    <row r="1212">
      <c r="B1212" s="9" t="s">
        <v>1583</v>
      </c>
      <c r="C1212" s="11"/>
      <c r="D1212" s="11"/>
      <c r="E1212" s="12"/>
    </row>
    <row r="1213">
      <c r="B1213" s="15" t="s">
        <v>8</v>
      </c>
      <c r="C1213" s="16" t="s">
        <v>14</v>
      </c>
      <c r="D1213" s="16" t="s">
        <v>15</v>
      </c>
      <c r="E1213" s="16" t="s">
        <v>35</v>
      </c>
    </row>
    <row r="1214">
      <c r="B1214" s="17"/>
      <c r="C1214" s="18">
        <v>64.0</v>
      </c>
      <c r="D1214" s="19" t="s">
        <v>40</v>
      </c>
      <c r="E1214" s="18">
        <v>29.0</v>
      </c>
    </row>
    <row r="1215">
      <c r="B1215" s="20" t="s">
        <v>10</v>
      </c>
      <c r="C1215" s="21" t="s">
        <v>14</v>
      </c>
      <c r="D1215" s="21" t="s">
        <v>15</v>
      </c>
      <c r="E1215" s="21" t="s">
        <v>35</v>
      </c>
    </row>
    <row r="1216">
      <c r="B1216" s="17"/>
      <c r="C1216" s="18">
        <v>72.0</v>
      </c>
      <c r="D1216" s="19" t="s">
        <v>53</v>
      </c>
      <c r="E1216" s="18">
        <v>93.0</v>
      </c>
    </row>
    <row r="1217">
      <c r="B1217" s="20" t="s">
        <v>12</v>
      </c>
      <c r="C1217" s="21" t="s">
        <v>14</v>
      </c>
      <c r="D1217" s="21" t="s">
        <v>15</v>
      </c>
      <c r="E1217" s="16"/>
    </row>
    <row r="1218">
      <c r="B1218" s="17"/>
      <c r="C1218" s="18">
        <v>11.0</v>
      </c>
      <c r="D1218" s="19" t="s">
        <v>53</v>
      </c>
      <c r="E1218" s="18">
        <v>61.0</v>
      </c>
    </row>
    <row r="1219">
      <c r="B1219" s="9" t="s">
        <v>1590</v>
      </c>
      <c r="C1219" s="11"/>
      <c r="D1219" s="11"/>
      <c r="E1219" s="12"/>
    </row>
    <row r="1220">
      <c r="B1220" s="15" t="s">
        <v>8</v>
      </c>
      <c r="C1220" s="16" t="s">
        <v>14</v>
      </c>
      <c r="D1220" s="16" t="s">
        <v>15</v>
      </c>
      <c r="E1220" s="16" t="s">
        <v>35</v>
      </c>
    </row>
    <row r="1221">
      <c r="B1221" s="17"/>
      <c r="C1221" s="18">
        <v>93.0</v>
      </c>
      <c r="D1221" s="19" t="s">
        <v>40</v>
      </c>
      <c r="E1221" s="18">
        <v>14.0</v>
      </c>
    </row>
    <row r="1222">
      <c r="B1222" s="20" t="s">
        <v>10</v>
      </c>
      <c r="C1222" s="21" t="s">
        <v>14</v>
      </c>
      <c r="D1222" s="21" t="s">
        <v>15</v>
      </c>
      <c r="E1222" s="21" t="s">
        <v>35</v>
      </c>
    </row>
    <row r="1223">
      <c r="B1223" s="17"/>
      <c r="C1223" s="18">
        <v>15.0</v>
      </c>
      <c r="D1223" s="19" t="s">
        <v>40</v>
      </c>
      <c r="E1223" s="18">
        <v>88.0</v>
      </c>
    </row>
    <row r="1224">
      <c r="B1224" s="20" t="s">
        <v>12</v>
      </c>
      <c r="C1224" s="21" t="s">
        <v>14</v>
      </c>
      <c r="D1224" s="21" t="s">
        <v>15</v>
      </c>
      <c r="E1224" s="16"/>
    </row>
    <row r="1225">
      <c r="B1225" s="17"/>
      <c r="C1225" s="18">
        <v>82.0</v>
      </c>
      <c r="D1225" s="19" t="s">
        <v>40</v>
      </c>
      <c r="E1225" s="18">
        <v>8.0</v>
      </c>
    </row>
    <row r="1226">
      <c r="B1226" s="9" t="s">
        <v>1595</v>
      </c>
      <c r="C1226" s="11"/>
      <c r="D1226" s="11"/>
      <c r="E1226" s="12"/>
    </row>
    <row r="1227">
      <c r="B1227" s="15" t="s">
        <v>8</v>
      </c>
      <c r="C1227" s="16" t="s">
        <v>14</v>
      </c>
      <c r="D1227" s="16" t="s">
        <v>15</v>
      </c>
      <c r="E1227" s="16" t="s">
        <v>35</v>
      </c>
    </row>
    <row r="1228">
      <c r="B1228" s="17"/>
      <c r="C1228" s="18">
        <v>78.0</v>
      </c>
      <c r="D1228" s="19" t="s">
        <v>53</v>
      </c>
      <c r="E1228" s="18">
        <v>5.0</v>
      </c>
    </row>
    <row r="1229">
      <c r="B1229" s="20" t="s">
        <v>10</v>
      </c>
      <c r="C1229" s="21" t="s">
        <v>14</v>
      </c>
      <c r="D1229" s="21" t="s">
        <v>15</v>
      </c>
      <c r="E1229" s="21" t="s">
        <v>35</v>
      </c>
    </row>
    <row r="1230">
      <c r="B1230" s="17"/>
      <c r="C1230" s="18">
        <v>71.0</v>
      </c>
      <c r="D1230" s="19" t="s">
        <v>40</v>
      </c>
      <c r="E1230" s="18">
        <v>8.0</v>
      </c>
    </row>
    <row r="1231">
      <c r="B1231" s="20" t="s">
        <v>12</v>
      </c>
      <c r="C1231" s="21" t="s">
        <v>14</v>
      </c>
      <c r="D1231" s="21" t="s">
        <v>15</v>
      </c>
      <c r="E1231" s="16"/>
    </row>
    <row r="1232">
      <c r="B1232" s="17"/>
      <c r="C1232" s="18">
        <v>96.0</v>
      </c>
      <c r="D1232" s="19" t="s">
        <v>53</v>
      </c>
      <c r="E1232" s="18">
        <v>98.0</v>
      </c>
    </row>
    <row r="1233">
      <c r="B1233" s="9" t="s">
        <v>1602</v>
      </c>
      <c r="C1233" s="11"/>
      <c r="D1233" s="11"/>
      <c r="E1233" s="12"/>
    </row>
    <row r="1234">
      <c r="B1234" s="15" t="s">
        <v>8</v>
      </c>
      <c r="C1234" s="16" t="s">
        <v>14</v>
      </c>
      <c r="D1234" s="16" t="s">
        <v>15</v>
      </c>
      <c r="E1234" s="16" t="s">
        <v>35</v>
      </c>
    </row>
    <row r="1235">
      <c r="B1235" s="17"/>
      <c r="C1235" s="18">
        <v>36.0</v>
      </c>
      <c r="D1235" s="19" t="s">
        <v>40</v>
      </c>
      <c r="E1235" s="18">
        <v>19.0</v>
      </c>
    </row>
    <row r="1236">
      <c r="B1236" s="20" t="s">
        <v>10</v>
      </c>
      <c r="C1236" s="21" t="s">
        <v>14</v>
      </c>
      <c r="D1236" s="21" t="s">
        <v>15</v>
      </c>
      <c r="E1236" s="21" t="s">
        <v>35</v>
      </c>
    </row>
    <row r="1237">
      <c r="B1237" s="17"/>
      <c r="C1237" s="18">
        <v>15.0</v>
      </c>
      <c r="D1237" s="19" t="s">
        <v>53</v>
      </c>
      <c r="E1237" s="18">
        <v>99.0</v>
      </c>
    </row>
    <row r="1238">
      <c r="B1238" s="20" t="s">
        <v>12</v>
      </c>
      <c r="C1238" s="21" t="s">
        <v>14</v>
      </c>
      <c r="D1238" s="21" t="s">
        <v>15</v>
      </c>
      <c r="E1238" s="16"/>
    </row>
    <row r="1239">
      <c r="B1239" s="17"/>
      <c r="C1239" s="18">
        <v>22.0</v>
      </c>
      <c r="D1239" s="19" t="s">
        <v>40</v>
      </c>
      <c r="E1239" s="18">
        <v>16.0</v>
      </c>
    </row>
    <row r="1240">
      <c r="B1240" s="9" t="s">
        <v>1610</v>
      </c>
      <c r="C1240" s="11"/>
      <c r="D1240" s="11"/>
      <c r="E1240" s="12"/>
    </row>
    <row r="1241">
      <c r="B1241" s="15" t="s">
        <v>8</v>
      </c>
      <c r="C1241" s="16" t="s">
        <v>14</v>
      </c>
      <c r="D1241" s="16" t="s">
        <v>15</v>
      </c>
      <c r="E1241" s="16" t="s">
        <v>35</v>
      </c>
    </row>
    <row r="1242">
      <c r="B1242" s="17"/>
      <c r="C1242" s="18">
        <v>9.0</v>
      </c>
      <c r="D1242" s="19" t="s">
        <v>40</v>
      </c>
      <c r="E1242" s="18">
        <v>51.0</v>
      </c>
    </row>
    <row r="1243">
      <c r="B1243" s="20" t="s">
        <v>10</v>
      </c>
      <c r="C1243" s="21" t="s">
        <v>14</v>
      </c>
      <c r="D1243" s="21" t="s">
        <v>15</v>
      </c>
      <c r="E1243" s="21" t="s">
        <v>35</v>
      </c>
    </row>
    <row r="1244">
      <c r="B1244" s="17"/>
      <c r="C1244" s="18">
        <v>83.0</v>
      </c>
      <c r="D1244" s="19" t="s">
        <v>40</v>
      </c>
      <c r="E1244" s="18">
        <v>48.0</v>
      </c>
    </row>
    <row r="1245">
      <c r="B1245" s="20" t="s">
        <v>12</v>
      </c>
      <c r="C1245" s="21" t="s">
        <v>14</v>
      </c>
      <c r="D1245" s="21" t="s">
        <v>15</v>
      </c>
      <c r="E1245" s="16"/>
    </row>
    <row r="1246">
      <c r="B1246" s="17"/>
      <c r="C1246" s="18">
        <v>52.0</v>
      </c>
      <c r="D1246" s="19" t="s">
        <v>53</v>
      </c>
      <c r="E1246" s="18">
        <v>98.0</v>
      </c>
    </row>
    <row r="1247">
      <c r="B1247" s="9" t="s">
        <v>1619</v>
      </c>
      <c r="C1247" s="11"/>
      <c r="D1247" s="11"/>
      <c r="E1247" s="12"/>
    </row>
    <row r="1248">
      <c r="B1248" s="15" t="s">
        <v>8</v>
      </c>
      <c r="C1248" s="16" t="s">
        <v>14</v>
      </c>
      <c r="D1248" s="16" t="s">
        <v>15</v>
      </c>
      <c r="E1248" s="16" t="s">
        <v>35</v>
      </c>
    </row>
    <row r="1249">
      <c r="B1249" s="17"/>
      <c r="C1249" s="18">
        <v>74.0</v>
      </c>
      <c r="D1249" s="19" t="s">
        <v>40</v>
      </c>
      <c r="E1249" s="18">
        <v>9.0</v>
      </c>
    </row>
    <row r="1250">
      <c r="B1250" s="20" t="s">
        <v>10</v>
      </c>
      <c r="C1250" s="21" t="s">
        <v>14</v>
      </c>
      <c r="D1250" s="21" t="s">
        <v>15</v>
      </c>
      <c r="E1250" s="21" t="s">
        <v>35</v>
      </c>
    </row>
    <row r="1251">
      <c r="B1251" s="17"/>
      <c r="C1251" s="18">
        <v>92.0</v>
      </c>
      <c r="D1251" s="19" t="s">
        <v>40</v>
      </c>
      <c r="E1251" s="18">
        <v>57.0</v>
      </c>
    </row>
    <row r="1252">
      <c r="B1252" s="20" t="s">
        <v>12</v>
      </c>
      <c r="C1252" s="21" t="s">
        <v>14</v>
      </c>
      <c r="D1252" s="21" t="s">
        <v>15</v>
      </c>
      <c r="E1252" s="16"/>
    </row>
    <row r="1253">
      <c r="B1253" s="17"/>
      <c r="C1253" s="18">
        <v>11.0</v>
      </c>
      <c r="D1253" s="19" t="s">
        <v>53</v>
      </c>
      <c r="E1253" s="18">
        <v>38.0</v>
      </c>
    </row>
    <row r="1254">
      <c r="B1254" s="9" t="s">
        <v>1628</v>
      </c>
      <c r="C1254" s="11"/>
      <c r="D1254" s="11"/>
      <c r="E1254" s="12"/>
    </row>
    <row r="1255">
      <c r="B1255" s="15" t="s">
        <v>8</v>
      </c>
      <c r="C1255" s="16" t="s">
        <v>14</v>
      </c>
      <c r="D1255" s="16" t="s">
        <v>15</v>
      </c>
      <c r="E1255" s="16" t="s">
        <v>35</v>
      </c>
    </row>
    <row r="1256">
      <c r="B1256" s="17"/>
      <c r="C1256" s="18">
        <v>33.0</v>
      </c>
      <c r="D1256" s="19" t="s">
        <v>40</v>
      </c>
      <c r="E1256" s="18">
        <v>12.0</v>
      </c>
    </row>
    <row r="1257">
      <c r="B1257" s="20" t="s">
        <v>10</v>
      </c>
      <c r="C1257" s="21" t="s">
        <v>14</v>
      </c>
      <c r="D1257" s="21" t="s">
        <v>15</v>
      </c>
      <c r="E1257" s="21" t="s">
        <v>35</v>
      </c>
    </row>
    <row r="1258">
      <c r="B1258" s="17"/>
      <c r="C1258" s="18">
        <v>60.0</v>
      </c>
      <c r="D1258" s="19" t="s">
        <v>40</v>
      </c>
      <c r="E1258" s="18">
        <v>98.0</v>
      </c>
    </row>
    <row r="1259">
      <c r="B1259" s="20" t="s">
        <v>12</v>
      </c>
      <c r="C1259" s="21" t="s">
        <v>14</v>
      </c>
      <c r="D1259" s="21" t="s">
        <v>15</v>
      </c>
      <c r="E1259" s="16"/>
    </row>
    <row r="1260">
      <c r="B1260" s="17"/>
      <c r="C1260" s="18">
        <v>8.0</v>
      </c>
      <c r="D1260" s="19" t="s">
        <v>40</v>
      </c>
      <c r="E1260" s="18">
        <v>28.0</v>
      </c>
    </row>
    <row r="1261">
      <c r="B1261" s="9" t="s">
        <v>1635</v>
      </c>
      <c r="C1261" s="11"/>
      <c r="D1261" s="11"/>
      <c r="E1261" s="12"/>
    </row>
    <row r="1262">
      <c r="B1262" s="15" t="s">
        <v>8</v>
      </c>
      <c r="C1262" s="16" t="s">
        <v>14</v>
      </c>
      <c r="D1262" s="16" t="s">
        <v>15</v>
      </c>
      <c r="E1262" s="16" t="s">
        <v>35</v>
      </c>
    </row>
    <row r="1263">
      <c r="B1263" s="17"/>
      <c r="C1263" s="18">
        <v>5.0</v>
      </c>
      <c r="D1263" s="19" t="s">
        <v>40</v>
      </c>
      <c r="E1263" s="18">
        <v>2.0</v>
      </c>
    </row>
    <row r="1264">
      <c r="B1264" s="20" t="s">
        <v>10</v>
      </c>
      <c r="C1264" s="21" t="s">
        <v>14</v>
      </c>
      <c r="D1264" s="21" t="s">
        <v>15</v>
      </c>
      <c r="E1264" s="21" t="s">
        <v>35</v>
      </c>
    </row>
    <row r="1265">
      <c r="B1265" s="17"/>
      <c r="C1265" s="18">
        <v>59.0</v>
      </c>
      <c r="D1265" s="19" t="s">
        <v>53</v>
      </c>
      <c r="E1265" s="18">
        <v>40.0</v>
      </c>
    </row>
    <row r="1266">
      <c r="B1266" s="20" t="s">
        <v>12</v>
      </c>
      <c r="C1266" s="21" t="s">
        <v>14</v>
      </c>
      <c r="D1266" s="21" t="s">
        <v>15</v>
      </c>
      <c r="E1266" s="16"/>
    </row>
    <row r="1267">
      <c r="B1267" s="17"/>
      <c r="C1267" s="18">
        <v>34.0</v>
      </c>
      <c r="D1267" s="19" t="s">
        <v>53</v>
      </c>
      <c r="E1267" s="18">
        <v>5.0</v>
      </c>
    </row>
    <row r="1268">
      <c r="B1268" s="9" t="s">
        <v>1642</v>
      </c>
      <c r="C1268" s="11"/>
      <c r="D1268" s="11"/>
      <c r="E1268" s="12"/>
    </row>
    <row r="1269">
      <c r="B1269" s="15" t="s">
        <v>8</v>
      </c>
      <c r="C1269" s="16" t="s">
        <v>14</v>
      </c>
      <c r="D1269" s="16" t="s">
        <v>15</v>
      </c>
      <c r="E1269" s="16" t="s">
        <v>35</v>
      </c>
    </row>
    <row r="1270">
      <c r="B1270" s="17"/>
      <c r="C1270" s="18">
        <v>84.0</v>
      </c>
      <c r="D1270" s="19" t="s">
        <v>40</v>
      </c>
      <c r="E1270" s="18">
        <v>22.0</v>
      </c>
    </row>
    <row r="1271">
      <c r="B1271" s="20" t="s">
        <v>10</v>
      </c>
      <c r="C1271" s="21" t="s">
        <v>14</v>
      </c>
      <c r="D1271" s="21" t="s">
        <v>15</v>
      </c>
      <c r="E1271" s="21" t="s">
        <v>35</v>
      </c>
    </row>
    <row r="1272">
      <c r="B1272" s="17"/>
      <c r="C1272" s="18">
        <v>55.0</v>
      </c>
      <c r="D1272" s="19" t="s">
        <v>40</v>
      </c>
      <c r="E1272" s="18">
        <v>76.0</v>
      </c>
    </row>
    <row r="1273">
      <c r="B1273" s="20" t="s">
        <v>12</v>
      </c>
      <c r="C1273" s="21" t="s">
        <v>14</v>
      </c>
      <c r="D1273" s="21" t="s">
        <v>15</v>
      </c>
      <c r="E1273" s="16"/>
    </row>
    <row r="1274">
      <c r="B1274" s="17"/>
      <c r="C1274" s="18">
        <v>67.0</v>
      </c>
      <c r="D1274" s="19" t="s">
        <v>53</v>
      </c>
      <c r="E1274" s="18">
        <v>81.0</v>
      </c>
    </row>
    <row r="1275">
      <c r="B1275" s="9" t="s">
        <v>1649</v>
      </c>
      <c r="C1275" s="11"/>
      <c r="D1275" s="11"/>
      <c r="E1275" s="12"/>
    </row>
    <row r="1276">
      <c r="B1276" s="15" t="s">
        <v>8</v>
      </c>
      <c r="C1276" s="16" t="s">
        <v>14</v>
      </c>
      <c r="D1276" s="16" t="s">
        <v>15</v>
      </c>
      <c r="E1276" s="16" t="s">
        <v>35</v>
      </c>
    </row>
    <row r="1277">
      <c r="B1277" s="17"/>
      <c r="C1277" s="18">
        <v>40.0</v>
      </c>
      <c r="D1277" s="19" t="s">
        <v>40</v>
      </c>
      <c r="E1277" s="18">
        <v>1.0</v>
      </c>
    </row>
    <row r="1278">
      <c r="B1278" s="20" t="s">
        <v>10</v>
      </c>
      <c r="C1278" s="21" t="s">
        <v>14</v>
      </c>
      <c r="D1278" s="21" t="s">
        <v>15</v>
      </c>
      <c r="E1278" s="21" t="s">
        <v>35</v>
      </c>
    </row>
    <row r="1279">
      <c r="B1279" s="17"/>
      <c r="C1279" s="18">
        <v>5.0</v>
      </c>
      <c r="D1279" s="19" t="s">
        <v>40</v>
      </c>
      <c r="E1279" s="18">
        <v>63.0</v>
      </c>
    </row>
    <row r="1280">
      <c r="B1280" s="20" t="s">
        <v>12</v>
      </c>
      <c r="C1280" s="21" t="s">
        <v>14</v>
      </c>
      <c r="D1280" s="21" t="s">
        <v>15</v>
      </c>
      <c r="E1280" s="16"/>
    </row>
    <row r="1281">
      <c r="B1281" s="17"/>
      <c r="C1281" s="18">
        <v>9.0</v>
      </c>
      <c r="D1281" s="19" t="s">
        <v>40</v>
      </c>
      <c r="E1281" s="18">
        <v>47.0</v>
      </c>
    </row>
    <row r="1282">
      <c r="B1282" s="9" t="s">
        <v>1655</v>
      </c>
      <c r="C1282" s="11"/>
      <c r="D1282" s="11"/>
      <c r="E1282" s="12"/>
    </row>
    <row r="1283">
      <c r="B1283" s="15" t="s">
        <v>8</v>
      </c>
      <c r="C1283" s="16" t="s">
        <v>14</v>
      </c>
      <c r="D1283" s="16" t="s">
        <v>15</v>
      </c>
      <c r="E1283" s="16" t="s">
        <v>35</v>
      </c>
    </row>
    <row r="1284">
      <c r="B1284" s="17"/>
      <c r="C1284" s="18">
        <v>80.0</v>
      </c>
      <c r="D1284" s="19" t="s">
        <v>40</v>
      </c>
      <c r="E1284" s="18">
        <v>34.0</v>
      </c>
    </row>
    <row r="1285">
      <c r="B1285" s="20" t="s">
        <v>10</v>
      </c>
      <c r="C1285" s="21" t="s">
        <v>14</v>
      </c>
      <c r="D1285" s="21" t="s">
        <v>15</v>
      </c>
      <c r="E1285" s="21" t="s">
        <v>35</v>
      </c>
    </row>
    <row r="1286">
      <c r="B1286" s="17"/>
      <c r="C1286" s="18">
        <v>98.0</v>
      </c>
      <c r="D1286" s="19" t="s">
        <v>40</v>
      </c>
      <c r="E1286" s="18">
        <v>77.0</v>
      </c>
    </row>
    <row r="1287">
      <c r="B1287" s="20" t="s">
        <v>12</v>
      </c>
      <c r="C1287" s="21" t="s">
        <v>14</v>
      </c>
      <c r="D1287" s="21" t="s">
        <v>15</v>
      </c>
      <c r="E1287" s="16"/>
    </row>
    <row r="1288">
      <c r="B1288" s="17"/>
      <c r="C1288" s="18">
        <v>91.0</v>
      </c>
      <c r="D1288" s="19" t="s">
        <v>40</v>
      </c>
      <c r="E1288" s="18">
        <v>35.0</v>
      </c>
    </row>
    <row r="1289">
      <c r="B1289" s="9" t="s">
        <v>1661</v>
      </c>
      <c r="C1289" s="11"/>
      <c r="D1289" s="11"/>
      <c r="E1289" s="12"/>
    </row>
    <row r="1290">
      <c r="B1290" s="15" t="s">
        <v>8</v>
      </c>
      <c r="C1290" s="16" t="s">
        <v>14</v>
      </c>
      <c r="D1290" s="16" t="s">
        <v>15</v>
      </c>
      <c r="E1290" s="16" t="s">
        <v>35</v>
      </c>
    </row>
    <row r="1291">
      <c r="B1291" s="17"/>
      <c r="C1291" s="18">
        <v>2.0</v>
      </c>
      <c r="D1291" s="19" t="s">
        <v>53</v>
      </c>
      <c r="E1291" s="18">
        <v>18.0</v>
      </c>
    </row>
    <row r="1292">
      <c r="B1292" s="20" t="s">
        <v>10</v>
      </c>
      <c r="C1292" s="21" t="s">
        <v>14</v>
      </c>
      <c r="D1292" s="21" t="s">
        <v>15</v>
      </c>
      <c r="E1292" s="21" t="s">
        <v>35</v>
      </c>
    </row>
    <row r="1293">
      <c r="B1293" s="17"/>
      <c r="C1293" s="18">
        <v>6.0</v>
      </c>
      <c r="D1293" s="19" t="s">
        <v>40</v>
      </c>
      <c r="E1293" s="18">
        <v>53.0</v>
      </c>
    </row>
    <row r="1294">
      <c r="B1294" s="20" t="s">
        <v>12</v>
      </c>
      <c r="C1294" s="21" t="s">
        <v>14</v>
      </c>
      <c r="D1294" s="21" t="s">
        <v>15</v>
      </c>
      <c r="E1294" s="16"/>
    </row>
    <row r="1295">
      <c r="B1295" s="17"/>
      <c r="C1295" s="18">
        <v>55.0</v>
      </c>
      <c r="D1295" s="19" t="s">
        <v>40</v>
      </c>
      <c r="E1295" s="18">
        <v>22.0</v>
      </c>
    </row>
    <row r="1296">
      <c r="B1296" s="9" t="s">
        <v>1668</v>
      </c>
      <c r="C1296" s="11"/>
      <c r="D1296" s="11"/>
      <c r="E1296" s="12"/>
    </row>
    <row r="1297">
      <c r="B1297" s="15" t="s">
        <v>8</v>
      </c>
      <c r="C1297" s="16" t="s">
        <v>14</v>
      </c>
      <c r="D1297" s="16" t="s">
        <v>15</v>
      </c>
      <c r="E1297" s="16" t="s">
        <v>35</v>
      </c>
    </row>
    <row r="1298">
      <c r="B1298" s="17"/>
      <c r="C1298" s="18">
        <v>93.0</v>
      </c>
      <c r="D1298" s="19" t="s">
        <v>53</v>
      </c>
      <c r="E1298" s="18">
        <v>76.0</v>
      </c>
    </row>
    <row r="1299">
      <c r="B1299" s="20" t="s">
        <v>10</v>
      </c>
      <c r="C1299" s="21" t="s">
        <v>14</v>
      </c>
      <c r="D1299" s="21" t="s">
        <v>15</v>
      </c>
      <c r="E1299" s="21" t="s">
        <v>35</v>
      </c>
    </row>
    <row r="1300">
      <c r="B1300" s="17"/>
      <c r="C1300" s="18">
        <v>60.0</v>
      </c>
      <c r="D1300" s="19" t="s">
        <v>40</v>
      </c>
      <c r="E1300" s="18">
        <v>18.0</v>
      </c>
    </row>
    <row r="1301">
      <c r="B1301" s="20" t="s">
        <v>12</v>
      </c>
      <c r="C1301" s="21" t="s">
        <v>14</v>
      </c>
      <c r="D1301" s="21" t="s">
        <v>15</v>
      </c>
      <c r="E1301" s="16"/>
    </row>
    <row r="1302">
      <c r="B1302" s="17"/>
      <c r="C1302" s="18">
        <v>26.0</v>
      </c>
      <c r="D1302" s="19" t="s">
        <v>40</v>
      </c>
      <c r="E1302" s="18">
        <v>44.0</v>
      </c>
    </row>
    <row r="1303">
      <c r="B1303" s="9" t="s">
        <v>1675</v>
      </c>
      <c r="C1303" s="11"/>
      <c r="D1303" s="11"/>
      <c r="E1303" s="12"/>
    </row>
    <row r="1304">
      <c r="B1304" s="15" t="s">
        <v>8</v>
      </c>
      <c r="C1304" s="16" t="s">
        <v>14</v>
      </c>
      <c r="D1304" s="16" t="s">
        <v>15</v>
      </c>
      <c r="E1304" s="16" t="s">
        <v>35</v>
      </c>
    </row>
    <row r="1305">
      <c r="B1305" s="17"/>
      <c r="C1305" s="18">
        <v>9.0</v>
      </c>
      <c r="D1305" s="19" t="s">
        <v>53</v>
      </c>
      <c r="E1305" s="18">
        <v>90.0</v>
      </c>
    </row>
    <row r="1306">
      <c r="B1306" s="20" t="s">
        <v>10</v>
      </c>
      <c r="C1306" s="21" t="s">
        <v>14</v>
      </c>
      <c r="D1306" s="21" t="s">
        <v>15</v>
      </c>
      <c r="E1306" s="21" t="s">
        <v>35</v>
      </c>
    </row>
    <row r="1307">
      <c r="B1307" s="17"/>
      <c r="C1307" s="18">
        <v>30.0</v>
      </c>
      <c r="D1307" s="19" t="s">
        <v>53</v>
      </c>
      <c r="E1307" s="18">
        <v>99.0</v>
      </c>
    </row>
    <row r="1308">
      <c r="B1308" s="20" t="s">
        <v>12</v>
      </c>
      <c r="C1308" s="21" t="s">
        <v>14</v>
      </c>
      <c r="D1308" s="21" t="s">
        <v>15</v>
      </c>
      <c r="E1308" s="16"/>
    </row>
    <row r="1309">
      <c r="B1309" s="17"/>
      <c r="C1309" s="18">
        <v>79.0</v>
      </c>
      <c r="D1309" s="19" t="s">
        <v>53</v>
      </c>
      <c r="E1309" s="18">
        <v>86.0</v>
      </c>
    </row>
    <row r="1310">
      <c r="B1310" s="9" t="s">
        <v>1683</v>
      </c>
      <c r="C1310" s="11"/>
      <c r="D1310" s="11"/>
      <c r="E1310" s="12"/>
    </row>
    <row r="1311">
      <c r="B1311" s="15" t="s">
        <v>8</v>
      </c>
      <c r="C1311" s="16" t="s">
        <v>14</v>
      </c>
      <c r="D1311" s="16" t="s">
        <v>15</v>
      </c>
      <c r="E1311" s="16" t="s">
        <v>35</v>
      </c>
    </row>
    <row r="1312">
      <c r="B1312" s="17"/>
      <c r="C1312" s="18">
        <v>34.0</v>
      </c>
      <c r="D1312" s="19" t="s">
        <v>53</v>
      </c>
      <c r="E1312" s="18">
        <v>56.0</v>
      </c>
    </row>
    <row r="1313">
      <c r="B1313" s="20" t="s">
        <v>10</v>
      </c>
      <c r="C1313" s="21" t="s">
        <v>14</v>
      </c>
      <c r="D1313" s="21" t="s">
        <v>15</v>
      </c>
      <c r="E1313" s="21" t="s">
        <v>35</v>
      </c>
    </row>
    <row r="1314">
      <c r="B1314" s="17"/>
      <c r="C1314" s="18">
        <v>98.0</v>
      </c>
      <c r="D1314" s="19" t="s">
        <v>40</v>
      </c>
      <c r="E1314" s="18">
        <v>22.0</v>
      </c>
    </row>
    <row r="1315">
      <c r="B1315" s="20" t="s">
        <v>12</v>
      </c>
      <c r="C1315" s="21" t="s">
        <v>14</v>
      </c>
      <c r="D1315" s="21" t="s">
        <v>15</v>
      </c>
      <c r="E1315" s="16"/>
    </row>
    <row r="1316">
      <c r="B1316" s="17"/>
      <c r="C1316" s="18">
        <v>34.0</v>
      </c>
      <c r="D1316" s="19" t="s">
        <v>53</v>
      </c>
      <c r="E1316" s="18">
        <v>56.0</v>
      </c>
    </row>
    <row r="1317">
      <c r="B1317" s="9" t="s">
        <v>1692</v>
      </c>
      <c r="C1317" s="11"/>
      <c r="D1317" s="11"/>
      <c r="E1317" s="12"/>
    </row>
    <row r="1318">
      <c r="B1318" s="15" t="s">
        <v>8</v>
      </c>
      <c r="C1318" s="16" t="s">
        <v>14</v>
      </c>
      <c r="D1318" s="16" t="s">
        <v>15</v>
      </c>
      <c r="E1318" s="16" t="s">
        <v>35</v>
      </c>
    </row>
    <row r="1319">
      <c r="B1319" s="17"/>
      <c r="C1319" s="18">
        <v>28.0</v>
      </c>
      <c r="D1319" s="19" t="s">
        <v>53</v>
      </c>
      <c r="E1319" s="18">
        <v>27.0</v>
      </c>
    </row>
    <row r="1320">
      <c r="B1320" s="20" t="s">
        <v>10</v>
      </c>
      <c r="C1320" s="21" t="s">
        <v>14</v>
      </c>
      <c r="D1320" s="21" t="s">
        <v>15</v>
      </c>
      <c r="E1320" s="21" t="s">
        <v>35</v>
      </c>
    </row>
    <row r="1321">
      <c r="B1321" s="17"/>
      <c r="C1321" s="18">
        <v>78.0</v>
      </c>
      <c r="D1321" s="19" t="s">
        <v>40</v>
      </c>
      <c r="E1321" s="18">
        <v>81.0</v>
      </c>
    </row>
    <row r="1322">
      <c r="B1322" s="20" t="s">
        <v>12</v>
      </c>
      <c r="C1322" s="21" t="s">
        <v>14</v>
      </c>
      <c r="D1322" s="21" t="s">
        <v>15</v>
      </c>
      <c r="E1322" s="16"/>
    </row>
    <row r="1323">
      <c r="B1323" s="17"/>
      <c r="C1323" s="18">
        <v>33.0</v>
      </c>
      <c r="D1323" s="19" t="s">
        <v>40</v>
      </c>
      <c r="E1323" s="18">
        <v>98.0</v>
      </c>
    </row>
    <row r="1324">
      <c r="B1324" s="9" t="s">
        <v>1698</v>
      </c>
      <c r="C1324" s="11"/>
      <c r="D1324" s="11"/>
      <c r="E1324" s="12"/>
    </row>
    <row r="1325">
      <c r="B1325" s="15" t="s">
        <v>8</v>
      </c>
      <c r="C1325" s="16" t="s">
        <v>14</v>
      </c>
      <c r="D1325" s="16" t="s">
        <v>15</v>
      </c>
      <c r="E1325" s="16" t="s">
        <v>35</v>
      </c>
    </row>
    <row r="1326">
      <c r="B1326" s="17"/>
      <c r="C1326" s="18">
        <v>13.0</v>
      </c>
      <c r="D1326" s="19" t="s">
        <v>40</v>
      </c>
      <c r="E1326" s="18">
        <v>37.0</v>
      </c>
    </row>
    <row r="1327">
      <c r="B1327" s="20" t="s">
        <v>10</v>
      </c>
      <c r="C1327" s="21" t="s">
        <v>14</v>
      </c>
      <c r="D1327" s="21" t="s">
        <v>15</v>
      </c>
      <c r="E1327" s="21" t="s">
        <v>35</v>
      </c>
    </row>
    <row r="1328">
      <c r="B1328" s="17"/>
      <c r="C1328" s="18">
        <v>70.0</v>
      </c>
      <c r="D1328" s="19" t="s">
        <v>53</v>
      </c>
      <c r="E1328" s="18">
        <v>80.0</v>
      </c>
    </row>
    <row r="1329">
      <c r="B1329" s="20" t="s">
        <v>12</v>
      </c>
      <c r="C1329" s="21" t="s">
        <v>14</v>
      </c>
      <c r="D1329" s="21" t="s">
        <v>15</v>
      </c>
      <c r="E1329" s="16"/>
    </row>
    <row r="1330">
      <c r="B1330" s="17"/>
      <c r="C1330" s="18">
        <v>62.0</v>
      </c>
      <c r="D1330" s="19" t="s">
        <v>40</v>
      </c>
      <c r="E1330" s="18">
        <v>74.0</v>
      </c>
    </row>
    <row r="1331">
      <c r="B1331" s="9" t="s">
        <v>1703</v>
      </c>
      <c r="C1331" s="11"/>
      <c r="D1331" s="11"/>
      <c r="E1331" s="12"/>
    </row>
    <row r="1332">
      <c r="B1332" s="15" t="s">
        <v>8</v>
      </c>
      <c r="C1332" s="16" t="s">
        <v>14</v>
      </c>
      <c r="D1332" s="16" t="s">
        <v>15</v>
      </c>
      <c r="E1332" s="16" t="s">
        <v>35</v>
      </c>
    </row>
    <row r="1333">
      <c r="B1333" s="17"/>
      <c r="C1333" s="18">
        <v>32.0</v>
      </c>
      <c r="D1333" s="19" t="s">
        <v>40</v>
      </c>
      <c r="E1333" s="18">
        <v>21.0</v>
      </c>
    </row>
    <row r="1334">
      <c r="B1334" s="20" t="s">
        <v>10</v>
      </c>
      <c r="C1334" s="21" t="s">
        <v>14</v>
      </c>
      <c r="D1334" s="21" t="s">
        <v>15</v>
      </c>
      <c r="E1334" s="21" t="s">
        <v>35</v>
      </c>
    </row>
    <row r="1335">
      <c r="B1335" s="17"/>
      <c r="C1335" s="18">
        <v>12.0</v>
      </c>
      <c r="D1335" s="19" t="s">
        <v>53</v>
      </c>
      <c r="E1335" s="18">
        <v>93.0</v>
      </c>
    </row>
    <row r="1336">
      <c r="B1336" s="20" t="s">
        <v>12</v>
      </c>
      <c r="C1336" s="21" t="s">
        <v>14</v>
      </c>
      <c r="D1336" s="21" t="s">
        <v>15</v>
      </c>
      <c r="E1336" s="16"/>
    </row>
    <row r="1337">
      <c r="B1337" s="17"/>
      <c r="C1337" s="18">
        <v>4.0</v>
      </c>
      <c r="D1337" s="19" t="s">
        <v>40</v>
      </c>
      <c r="E1337" s="18">
        <v>49.0</v>
      </c>
    </row>
    <row r="1338">
      <c r="B1338" s="9" t="s">
        <v>1709</v>
      </c>
      <c r="C1338" s="11"/>
      <c r="D1338" s="11"/>
      <c r="E1338" s="12"/>
    </row>
    <row r="1339">
      <c r="B1339" s="15" t="s">
        <v>8</v>
      </c>
      <c r="C1339" s="16" t="s">
        <v>14</v>
      </c>
      <c r="D1339" s="16" t="s">
        <v>15</v>
      </c>
      <c r="E1339" s="16" t="s">
        <v>35</v>
      </c>
    </row>
    <row r="1340">
      <c r="B1340" s="17"/>
      <c r="C1340" s="18">
        <v>4.0</v>
      </c>
      <c r="D1340" s="19" t="s">
        <v>53</v>
      </c>
      <c r="E1340" s="18">
        <v>83.0</v>
      </c>
    </row>
    <row r="1341">
      <c r="B1341" s="20" t="s">
        <v>10</v>
      </c>
      <c r="C1341" s="21" t="s">
        <v>14</v>
      </c>
      <c r="D1341" s="21" t="s">
        <v>15</v>
      </c>
      <c r="E1341" s="21" t="s">
        <v>35</v>
      </c>
    </row>
    <row r="1342">
      <c r="B1342" s="17"/>
      <c r="C1342" s="18">
        <v>73.0</v>
      </c>
      <c r="D1342" s="19" t="s">
        <v>40</v>
      </c>
      <c r="E1342" s="18">
        <v>66.0</v>
      </c>
    </row>
    <row r="1343">
      <c r="B1343" s="20" t="s">
        <v>12</v>
      </c>
      <c r="C1343" s="21" t="s">
        <v>14</v>
      </c>
      <c r="D1343" s="21" t="s">
        <v>15</v>
      </c>
      <c r="E1343" s="16"/>
    </row>
    <row r="1344">
      <c r="B1344" s="17"/>
      <c r="C1344" s="18">
        <v>13.0</v>
      </c>
      <c r="D1344" s="19" t="s">
        <v>40</v>
      </c>
      <c r="E1344" s="18">
        <v>2.0</v>
      </c>
    </row>
    <row r="1345">
      <c r="B1345" s="9" t="s">
        <v>1715</v>
      </c>
      <c r="C1345" s="11"/>
      <c r="D1345" s="11"/>
      <c r="E1345" s="12"/>
    </row>
    <row r="1346">
      <c r="B1346" s="15" t="s">
        <v>8</v>
      </c>
      <c r="C1346" s="16" t="s">
        <v>14</v>
      </c>
      <c r="D1346" s="16" t="s">
        <v>15</v>
      </c>
      <c r="E1346" s="16" t="s">
        <v>35</v>
      </c>
    </row>
    <row r="1347">
      <c r="B1347" s="17"/>
      <c r="C1347" s="18">
        <v>2.0</v>
      </c>
      <c r="D1347" s="19" t="s">
        <v>40</v>
      </c>
      <c r="E1347" s="18">
        <v>42.0</v>
      </c>
    </row>
    <row r="1348">
      <c r="B1348" s="20" t="s">
        <v>10</v>
      </c>
      <c r="C1348" s="21" t="s">
        <v>14</v>
      </c>
      <c r="D1348" s="21" t="s">
        <v>15</v>
      </c>
      <c r="E1348" s="21" t="s">
        <v>35</v>
      </c>
    </row>
    <row r="1349">
      <c r="B1349" s="17"/>
      <c r="C1349" s="18">
        <v>87.0</v>
      </c>
      <c r="D1349" s="19" t="s">
        <v>53</v>
      </c>
      <c r="E1349" s="18">
        <v>12.0</v>
      </c>
    </row>
    <row r="1350">
      <c r="B1350" s="20" t="s">
        <v>12</v>
      </c>
      <c r="C1350" s="21" t="s">
        <v>14</v>
      </c>
      <c r="D1350" s="21" t="s">
        <v>15</v>
      </c>
      <c r="E1350" s="16"/>
    </row>
    <row r="1351">
      <c r="B1351" s="17"/>
      <c r="C1351" s="18">
        <v>55.0</v>
      </c>
      <c r="D1351" s="19" t="s">
        <v>53</v>
      </c>
      <c r="E1351" s="18">
        <v>79.0</v>
      </c>
    </row>
    <row r="1352">
      <c r="B1352" s="9" t="s">
        <v>1757</v>
      </c>
      <c r="C1352" s="11"/>
      <c r="D1352" s="11"/>
      <c r="E1352" s="12"/>
    </row>
    <row r="1353">
      <c r="B1353" s="15" t="s">
        <v>8</v>
      </c>
      <c r="C1353" s="16" t="s">
        <v>14</v>
      </c>
      <c r="D1353" s="16" t="s">
        <v>15</v>
      </c>
      <c r="E1353" s="16" t="s">
        <v>35</v>
      </c>
    </row>
    <row r="1354">
      <c r="B1354" s="17"/>
      <c r="C1354" s="18">
        <v>65.0</v>
      </c>
      <c r="D1354" s="19" t="s">
        <v>40</v>
      </c>
      <c r="E1354" s="18">
        <v>33.0</v>
      </c>
    </row>
    <row r="1355">
      <c r="B1355" s="20" t="s">
        <v>10</v>
      </c>
      <c r="C1355" s="21" t="s">
        <v>14</v>
      </c>
      <c r="D1355" s="21" t="s">
        <v>15</v>
      </c>
      <c r="E1355" s="21" t="s">
        <v>35</v>
      </c>
    </row>
    <row r="1356">
      <c r="B1356" s="17"/>
      <c r="C1356" s="18">
        <v>28.0</v>
      </c>
      <c r="D1356" s="19" t="s">
        <v>53</v>
      </c>
      <c r="E1356" s="18">
        <v>3.0</v>
      </c>
    </row>
    <row r="1357">
      <c r="B1357" s="20" t="s">
        <v>12</v>
      </c>
      <c r="C1357" s="21" t="s">
        <v>14</v>
      </c>
      <c r="D1357" s="21" t="s">
        <v>15</v>
      </c>
      <c r="E1357" s="16"/>
    </row>
    <row r="1358">
      <c r="B1358" s="17"/>
      <c r="C1358" s="18">
        <v>23.0</v>
      </c>
      <c r="D1358" s="19" t="s">
        <v>40</v>
      </c>
      <c r="E1358" s="18">
        <v>5.0</v>
      </c>
    </row>
    <row r="1359">
      <c r="B1359" s="9" t="s">
        <v>1767</v>
      </c>
      <c r="C1359" s="11"/>
      <c r="D1359" s="11"/>
      <c r="E1359" s="12"/>
    </row>
    <row r="1360">
      <c r="B1360" s="15" t="s">
        <v>8</v>
      </c>
      <c r="C1360" s="16" t="s">
        <v>14</v>
      </c>
      <c r="D1360" s="16" t="s">
        <v>15</v>
      </c>
      <c r="E1360" s="16" t="s">
        <v>35</v>
      </c>
    </row>
    <row r="1361">
      <c r="B1361" s="17"/>
      <c r="C1361" s="18">
        <v>46.0</v>
      </c>
      <c r="D1361" s="19" t="s">
        <v>53</v>
      </c>
      <c r="E1361" s="18">
        <v>53.0</v>
      </c>
    </row>
    <row r="1362">
      <c r="B1362" s="20" t="s">
        <v>10</v>
      </c>
      <c r="C1362" s="21" t="s">
        <v>14</v>
      </c>
      <c r="D1362" s="21" t="s">
        <v>15</v>
      </c>
      <c r="E1362" s="21" t="s">
        <v>35</v>
      </c>
    </row>
    <row r="1363">
      <c r="B1363" s="17"/>
      <c r="C1363" s="18">
        <v>25.0</v>
      </c>
      <c r="D1363" s="19" t="s">
        <v>40</v>
      </c>
      <c r="E1363" s="18">
        <v>58.0</v>
      </c>
    </row>
    <row r="1364">
      <c r="B1364" s="20" t="s">
        <v>12</v>
      </c>
      <c r="C1364" s="21" t="s">
        <v>14</v>
      </c>
      <c r="D1364" s="21" t="s">
        <v>15</v>
      </c>
      <c r="E1364" s="16"/>
    </row>
    <row r="1365">
      <c r="B1365" s="17"/>
      <c r="C1365" s="18">
        <v>58.0</v>
      </c>
      <c r="D1365" s="19" t="s">
        <v>40</v>
      </c>
      <c r="E1365" s="18">
        <v>71.0</v>
      </c>
    </row>
    <row r="1366">
      <c r="B1366" s="9" t="s">
        <v>1776</v>
      </c>
      <c r="C1366" s="11"/>
      <c r="D1366" s="11"/>
      <c r="E1366" s="12"/>
    </row>
    <row r="1367">
      <c r="B1367" s="15" t="s">
        <v>8</v>
      </c>
      <c r="C1367" s="16" t="s">
        <v>14</v>
      </c>
      <c r="D1367" s="16" t="s">
        <v>15</v>
      </c>
      <c r="E1367" s="16" t="s">
        <v>35</v>
      </c>
    </row>
    <row r="1368">
      <c r="B1368" s="17"/>
      <c r="C1368" s="18">
        <v>81.0</v>
      </c>
      <c r="D1368" s="19" t="s">
        <v>40</v>
      </c>
      <c r="E1368" s="18">
        <v>78.0</v>
      </c>
    </row>
    <row r="1369">
      <c r="B1369" s="20" t="s">
        <v>10</v>
      </c>
      <c r="C1369" s="21" t="s">
        <v>14</v>
      </c>
      <c r="D1369" s="21" t="s">
        <v>15</v>
      </c>
      <c r="E1369" s="21" t="s">
        <v>35</v>
      </c>
    </row>
    <row r="1370">
      <c r="B1370" s="17"/>
      <c r="C1370" s="18">
        <v>82.0</v>
      </c>
      <c r="D1370" s="19" t="s">
        <v>40</v>
      </c>
      <c r="E1370" s="18">
        <v>37.0</v>
      </c>
    </row>
    <row r="1371">
      <c r="B1371" s="20" t="s">
        <v>12</v>
      </c>
      <c r="C1371" s="21" t="s">
        <v>14</v>
      </c>
      <c r="D1371" s="21" t="s">
        <v>15</v>
      </c>
      <c r="E1371" s="16"/>
    </row>
    <row r="1372">
      <c r="B1372" s="17"/>
      <c r="C1372" s="18">
        <v>82.0</v>
      </c>
      <c r="D1372" s="19" t="s">
        <v>40</v>
      </c>
      <c r="E1372" s="18">
        <v>98.0</v>
      </c>
    </row>
    <row r="1373">
      <c r="B1373" s="9" t="s">
        <v>1785</v>
      </c>
      <c r="C1373" s="11"/>
      <c r="D1373" s="11"/>
      <c r="E1373" s="12"/>
    </row>
    <row r="1374">
      <c r="B1374" s="15" t="s">
        <v>8</v>
      </c>
      <c r="C1374" s="16" t="s">
        <v>14</v>
      </c>
      <c r="D1374" s="16" t="s">
        <v>15</v>
      </c>
      <c r="E1374" s="16" t="s">
        <v>35</v>
      </c>
    </row>
    <row r="1375">
      <c r="B1375" s="17"/>
      <c r="C1375" s="18">
        <v>1.0</v>
      </c>
      <c r="D1375" s="19" t="s">
        <v>40</v>
      </c>
      <c r="E1375" s="18">
        <v>78.0</v>
      </c>
    </row>
    <row r="1376">
      <c r="B1376" s="20" t="s">
        <v>10</v>
      </c>
      <c r="C1376" s="21" t="s">
        <v>14</v>
      </c>
      <c r="D1376" s="21" t="s">
        <v>15</v>
      </c>
      <c r="E1376" s="21" t="s">
        <v>35</v>
      </c>
    </row>
    <row r="1377">
      <c r="B1377" s="17"/>
      <c r="C1377" s="18">
        <v>77.0</v>
      </c>
      <c r="D1377" s="19" t="s">
        <v>53</v>
      </c>
      <c r="E1377" s="18">
        <v>98.0</v>
      </c>
    </row>
    <row r="1378">
      <c r="B1378" s="20" t="s">
        <v>12</v>
      </c>
      <c r="C1378" s="21" t="s">
        <v>14</v>
      </c>
      <c r="D1378" s="21" t="s">
        <v>15</v>
      </c>
      <c r="E1378" s="16"/>
    </row>
    <row r="1379">
      <c r="B1379" s="17"/>
      <c r="C1379" s="18">
        <v>65.0</v>
      </c>
      <c r="D1379" s="19" t="s">
        <v>53</v>
      </c>
      <c r="E1379" s="18">
        <v>18.0</v>
      </c>
    </row>
    <row r="1380">
      <c r="B1380" s="9" t="s">
        <v>1792</v>
      </c>
      <c r="C1380" s="11"/>
      <c r="D1380" s="11"/>
      <c r="E1380" s="12"/>
    </row>
    <row r="1381">
      <c r="B1381" s="15" t="s">
        <v>8</v>
      </c>
      <c r="C1381" s="16" t="s">
        <v>14</v>
      </c>
      <c r="D1381" s="16" t="s">
        <v>15</v>
      </c>
      <c r="E1381" s="16" t="s">
        <v>35</v>
      </c>
    </row>
    <row r="1382">
      <c r="B1382" s="17"/>
      <c r="C1382" s="18">
        <v>83.0</v>
      </c>
      <c r="D1382" s="19" t="s">
        <v>40</v>
      </c>
      <c r="E1382" s="18">
        <v>56.0</v>
      </c>
    </row>
    <row r="1383">
      <c r="B1383" s="20" t="s">
        <v>10</v>
      </c>
      <c r="C1383" s="21" t="s">
        <v>14</v>
      </c>
      <c r="D1383" s="21" t="s">
        <v>15</v>
      </c>
      <c r="E1383" s="21" t="s">
        <v>35</v>
      </c>
    </row>
    <row r="1384">
      <c r="B1384" s="17"/>
      <c r="C1384" s="18">
        <v>99.0</v>
      </c>
      <c r="D1384" s="19" t="s">
        <v>53</v>
      </c>
      <c r="E1384" s="18">
        <v>34.0</v>
      </c>
    </row>
    <row r="1385">
      <c r="B1385" s="20" t="s">
        <v>12</v>
      </c>
      <c r="C1385" s="21" t="s">
        <v>14</v>
      </c>
      <c r="D1385" s="21" t="s">
        <v>15</v>
      </c>
      <c r="E1385" s="16"/>
    </row>
    <row r="1386">
      <c r="B1386" s="17"/>
      <c r="C1386" s="18">
        <v>98.0</v>
      </c>
      <c r="D1386" s="19" t="s">
        <v>53</v>
      </c>
      <c r="E1386" s="18">
        <v>70.0</v>
      </c>
    </row>
    <row r="1387">
      <c r="B1387" s="9" t="s">
        <v>1802</v>
      </c>
      <c r="C1387" s="11"/>
      <c r="D1387" s="11"/>
      <c r="E1387" s="12"/>
    </row>
    <row r="1388">
      <c r="B1388" s="15" t="s">
        <v>8</v>
      </c>
      <c r="C1388" s="16" t="s">
        <v>14</v>
      </c>
      <c r="D1388" s="16" t="s">
        <v>15</v>
      </c>
      <c r="E1388" s="16" t="s">
        <v>35</v>
      </c>
    </row>
    <row r="1389">
      <c r="B1389" s="17"/>
      <c r="C1389" s="18">
        <v>38.0</v>
      </c>
      <c r="D1389" s="19" t="s">
        <v>40</v>
      </c>
      <c r="E1389" s="18">
        <v>80.0</v>
      </c>
    </row>
    <row r="1390">
      <c r="B1390" s="20" t="s">
        <v>10</v>
      </c>
      <c r="C1390" s="21" t="s">
        <v>14</v>
      </c>
      <c r="D1390" s="21" t="s">
        <v>15</v>
      </c>
      <c r="E1390" s="21" t="s">
        <v>35</v>
      </c>
    </row>
    <row r="1391">
      <c r="B1391" s="17"/>
      <c r="C1391" s="18">
        <v>1.0</v>
      </c>
      <c r="D1391" s="19" t="s">
        <v>40</v>
      </c>
      <c r="E1391" s="18">
        <v>42.0</v>
      </c>
    </row>
    <row r="1392">
      <c r="B1392" s="20" t="s">
        <v>12</v>
      </c>
      <c r="C1392" s="21" t="s">
        <v>14</v>
      </c>
      <c r="D1392" s="21" t="s">
        <v>15</v>
      </c>
      <c r="E1392" s="16"/>
    </row>
    <row r="1393">
      <c r="B1393" s="17"/>
      <c r="C1393" s="18">
        <v>87.0</v>
      </c>
      <c r="D1393" s="19" t="s">
        <v>53</v>
      </c>
      <c r="E1393" s="18">
        <v>56.0</v>
      </c>
    </row>
    <row r="1394">
      <c r="B1394" s="9" t="s">
        <v>1815</v>
      </c>
      <c r="C1394" s="11"/>
      <c r="D1394" s="11"/>
      <c r="E1394" s="12"/>
    </row>
    <row r="1395">
      <c r="B1395" s="15" t="s">
        <v>8</v>
      </c>
      <c r="C1395" s="16" t="s">
        <v>14</v>
      </c>
      <c r="D1395" s="16" t="s">
        <v>15</v>
      </c>
      <c r="E1395" s="16" t="s">
        <v>35</v>
      </c>
    </row>
    <row r="1396">
      <c r="B1396" s="17"/>
      <c r="C1396" s="18">
        <v>77.0</v>
      </c>
      <c r="D1396" s="19" t="s">
        <v>40</v>
      </c>
      <c r="E1396" s="18">
        <v>60.0</v>
      </c>
    </row>
    <row r="1397">
      <c r="B1397" s="20" t="s">
        <v>10</v>
      </c>
      <c r="C1397" s="21" t="s">
        <v>14</v>
      </c>
      <c r="D1397" s="21" t="s">
        <v>15</v>
      </c>
      <c r="E1397" s="21" t="s">
        <v>35</v>
      </c>
    </row>
    <row r="1398">
      <c r="B1398" s="17"/>
      <c r="C1398" s="18">
        <v>35.0</v>
      </c>
      <c r="D1398" s="19" t="s">
        <v>40</v>
      </c>
      <c r="E1398" s="18">
        <v>75.0</v>
      </c>
    </row>
    <row r="1399">
      <c r="B1399" s="20" t="s">
        <v>12</v>
      </c>
      <c r="C1399" s="21" t="s">
        <v>14</v>
      </c>
      <c r="D1399" s="21" t="s">
        <v>15</v>
      </c>
      <c r="E1399" s="16"/>
    </row>
    <row r="1400">
      <c r="B1400" s="17"/>
      <c r="C1400" s="18">
        <v>16.0</v>
      </c>
      <c r="D1400" s="19" t="s">
        <v>53</v>
      </c>
      <c r="E1400" s="18">
        <v>24.0</v>
      </c>
    </row>
    <row r="1401">
      <c r="B1401" s="9" t="s">
        <v>1825</v>
      </c>
      <c r="C1401" s="11"/>
      <c r="D1401" s="11"/>
      <c r="E1401" s="12"/>
    </row>
    <row r="1402">
      <c r="B1402" s="15" t="s">
        <v>8</v>
      </c>
      <c r="C1402" s="16" t="s">
        <v>14</v>
      </c>
      <c r="D1402" s="16" t="s">
        <v>15</v>
      </c>
      <c r="E1402" s="16" t="s">
        <v>35</v>
      </c>
    </row>
    <row r="1403">
      <c r="B1403" s="17"/>
      <c r="C1403" s="18">
        <v>81.0</v>
      </c>
      <c r="D1403" s="19" t="s">
        <v>53</v>
      </c>
      <c r="E1403" s="18">
        <v>66.0</v>
      </c>
    </row>
    <row r="1404">
      <c r="B1404" s="20" t="s">
        <v>10</v>
      </c>
      <c r="C1404" s="21" t="s">
        <v>14</v>
      </c>
      <c r="D1404" s="21" t="s">
        <v>15</v>
      </c>
      <c r="E1404" s="21" t="s">
        <v>35</v>
      </c>
    </row>
    <row r="1405">
      <c r="B1405" s="17"/>
      <c r="C1405" s="18">
        <v>66.0</v>
      </c>
      <c r="D1405" s="19" t="s">
        <v>40</v>
      </c>
      <c r="E1405" s="18">
        <v>21.0</v>
      </c>
    </row>
    <row r="1406">
      <c r="B1406" s="20" t="s">
        <v>12</v>
      </c>
      <c r="C1406" s="21" t="s">
        <v>14</v>
      </c>
      <c r="D1406" s="21" t="s">
        <v>15</v>
      </c>
      <c r="E1406" s="16"/>
    </row>
    <row r="1407">
      <c r="B1407" s="17"/>
      <c r="C1407" s="18">
        <v>53.0</v>
      </c>
      <c r="D1407" s="19" t="s">
        <v>40</v>
      </c>
      <c r="E1407" s="18">
        <v>88.0</v>
      </c>
    </row>
    <row r="1408">
      <c r="B1408" s="9" t="s">
        <v>1833</v>
      </c>
      <c r="C1408" s="11"/>
      <c r="D1408" s="11"/>
      <c r="E1408" s="12"/>
    </row>
    <row r="1409">
      <c r="B1409" s="15" t="s">
        <v>8</v>
      </c>
      <c r="C1409" s="16" t="s">
        <v>14</v>
      </c>
      <c r="D1409" s="16" t="s">
        <v>15</v>
      </c>
      <c r="E1409" s="16" t="s">
        <v>35</v>
      </c>
    </row>
    <row r="1410">
      <c r="B1410" s="17"/>
      <c r="C1410" s="18">
        <v>45.0</v>
      </c>
      <c r="D1410" s="19" t="s">
        <v>40</v>
      </c>
      <c r="E1410" s="18">
        <v>27.0</v>
      </c>
    </row>
    <row r="1411">
      <c r="B1411" s="20" t="s">
        <v>10</v>
      </c>
      <c r="C1411" s="21" t="s">
        <v>14</v>
      </c>
      <c r="D1411" s="21" t="s">
        <v>15</v>
      </c>
      <c r="E1411" s="21" t="s">
        <v>35</v>
      </c>
    </row>
    <row r="1412">
      <c r="B1412" s="17"/>
      <c r="C1412" s="18">
        <v>30.0</v>
      </c>
      <c r="D1412" s="19" t="s">
        <v>40</v>
      </c>
      <c r="E1412" s="18">
        <v>69.0</v>
      </c>
    </row>
    <row r="1413">
      <c r="B1413" s="20" t="s">
        <v>12</v>
      </c>
      <c r="C1413" s="21" t="s">
        <v>14</v>
      </c>
      <c r="D1413" s="21" t="s">
        <v>15</v>
      </c>
      <c r="E1413" s="16"/>
    </row>
    <row r="1414">
      <c r="B1414" s="17"/>
      <c r="C1414" s="18">
        <v>44.0</v>
      </c>
      <c r="D1414" s="19" t="s">
        <v>40</v>
      </c>
      <c r="E1414" s="18">
        <v>46.0</v>
      </c>
    </row>
    <row r="1415">
      <c r="B1415" s="9" t="s">
        <v>1845</v>
      </c>
      <c r="C1415" s="11"/>
      <c r="D1415" s="11"/>
      <c r="E1415" s="12"/>
    </row>
    <row r="1416">
      <c r="B1416" s="15" t="s">
        <v>8</v>
      </c>
      <c r="C1416" s="16" t="s">
        <v>14</v>
      </c>
      <c r="D1416" s="16" t="s">
        <v>15</v>
      </c>
      <c r="E1416" s="16" t="s">
        <v>35</v>
      </c>
    </row>
    <row r="1417">
      <c r="B1417" s="17"/>
      <c r="C1417" s="18">
        <v>3.0</v>
      </c>
      <c r="D1417" s="19" t="s">
        <v>40</v>
      </c>
      <c r="E1417" s="18">
        <v>27.0</v>
      </c>
    </row>
    <row r="1418">
      <c r="B1418" s="20" t="s">
        <v>10</v>
      </c>
      <c r="C1418" s="21" t="s">
        <v>14</v>
      </c>
      <c r="D1418" s="21" t="s">
        <v>15</v>
      </c>
      <c r="E1418" s="21" t="s">
        <v>35</v>
      </c>
    </row>
    <row r="1419">
      <c r="B1419" s="17"/>
      <c r="C1419" s="18">
        <v>53.0</v>
      </c>
      <c r="D1419" s="19" t="s">
        <v>53</v>
      </c>
      <c r="E1419" s="18">
        <v>2.0</v>
      </c>
    </row>
    <row r="1420">
      <c r="B1420" s="20" t="s">
        <v>12</v>
      </c>
      <c r="C1420" s="21" t="s">
        <v>14</v>
      </c>
      <c r="D1420" s="21" t="s">
        <v>15</v>
      </c>
      <c r="E1420" s="16"/>
    </row>
    <row r="1421">
      <c r="B1421" s="17"/>
      <c r="C1421" s="18">
        <v>6.0</v>
      </c>
      <c r="D1421" s="19" t="s">
        <v>53</v>
      </c>
      <c r="E1421" s="18">
        <v>88.0</v>
      </c>
    </row>
    <row r="1422">
      <c r="B1422" s="9" t="s">
        <v>1855</v>
      </c>
      <c r="C1422" s="11"/>
      <c r="D1422" s="11"/>
      <c r="E1422" s="12"/>
    </row>
    <row r="1423">
      <c r="B1423" s="15" t="s">
        <v>8</v>
      </c>
      <c r="C1423" s="16" t="s">
        <v>14</v>
      </c>
      <c r="D1423" s="16" t="s">
        <v>15</v>
      </c>
      <c r="E1423" s="16" t="s">
        <v>35</v>
      </c>
    </row>
    <row r="1424">
      <c r="B1424" s="17"/>
      <c r="C1424" s="18">
        <v>41.0</v>
      </c>
      <c r="D1424" s="19" t="s">
        <v>53</v>
      </c>
      <c r="E1424" s="18">
        <v>34.0</v>
      </c>
    </row>
    <row r="1425">
      <c r="B1425" s="20" t="s">
        <v>10</v>
      </c>
      <c r="C1425" s="21" t="s">
        <v>14</v>
      </c>
      <c r="D1425" s="21" t="s">
        <v>15</v>
      </c>
      <c r="E1425" s="21" t="s">
        <v>35</v>
      </c>
    </row>
    <row r="1426">
      <c r="B1426" s="17"/>
      <c r="C1426" s="18">
        <v>57.0</v>
      </c>
      <c r="D1426" s="19" t="s">
        <v>40</v>
      </c>
      <c r="E1426" s="18">
        <v>71.0</v>
      </c>
    </row>
    <row r="1427">
      <c r="B1427" s="20" t="s">
        <v>12</v>
      </c>
      <c r="C1427" s="21" t="s">
        <v>14</v>
      </c>
      <c r="D1427" s="21" t="s">
        <v>15</v>
      </c>
      <c r="E1427" s="16"/>
    </row>
    <row r="1428">
      <c r="B1428" s="17"/>
      <c r="C1428" s="18">
        <v>56.0</v>
      </c>
      <c r="D1428" s="19" t="s">
        <v>40</v>
      </c>
      <c r="E1428" s="18">
        <v>76.0</v>
      </c>
    </row>
    <row r="1429">
      <c r="B1429" s="9" t="s">
        <v>1865</v>
      </c>
      <c r="C1429" s="11"/>
      <c r="D1429" s="11"/>
      <c r="E1429" s="12"/>
    </row>
    <row r="1430">
      <c r="B1430" s="15" t="s">
        <v>8</v>
      </c>
      <c r="C1430" s="16" t="s">
        <v>14</v>
      </c>
      <c r="D1430" s="16" t="s">
        <v>15</v>
      </c>
      <c r="E1430" s="16" t="s">
        <v>35</v>
      </c>
    </row>
    <row r="1431">
      <c r="B1431" s="17"/>
      <c r="C1431" s="18">
        <v>21.0</v>
      </c>
      <c r="D1431" s="19" t="s">
        <v>40</v>
      </c>
      <c r="E1431" s="18">
        <v>48.0</v>
      </c>
    </row>
    <row r="1432">
      <c r="B1432" s="20" t="s">
        <v>10</v>
      </c>
      <c r="C1432" s="21" t="s">
        <v>14</v>
      </c>
      <c r="D1432" s="21" t="s">
        <v>15</v>
      </c>
      <c r="E1432" s="21" t="s">
        <v>35</v>
      </c>
    </row>
    <row r="1433">
      <c r="B1433" s="17"/>
      <c r="C1433" s="18">
        <v>2.0</v>
      </c>
      <c r="D1433" s="19" t="s">
        <v>40</v>
      </c>
      <c r="E1433" s="18">
        <v>69.0</v>
      </c>
    </row>
    <row r="1434">
      <c r="B1434" s="20" t="s">
        <v>12</v>
      </c>
      <c r="C1434" s="21" t="s">
        <v>14</v>
      </c>
      <c r="D1434" s="21" t="s">
        <v>15</v>
      </c>
      <c r="E1434" s="16"/>
    </row>
    <row r="1435">
      <c r="B1435" s="17"/>
      <c r="C1435" s="18">
        <v>24.0</v>
      </c>
      <c r="D1435" s="19" t="s">
        <v>40</v>
      </c>
      <c r="E1435" s="18">
        <v>30.0</v>
      </c>
    </row>
    <row r="1436">
      <c r="B1436" s="9" t="s">
        <v>1872</v>
      </c>
      <c r="C1436" s="11"/>
      <c r="D1436" s="11"/>
      <c r="E1436" s="12"/>
    </row>
    <row r="1437">
      <c r="B1437" s="15" t="s">
        <v>8</v>
      </c>
      <c r="C1437" s="16" t="s">
        <v>14</v>
      </c>
      <c r="D1437" s="16" t="s">
        <v>15</v>
      </c>
      <c r="E1437" s="16" t="s">
        <v>35</v>
      </c>
    </row>
    <row r="1438">
      <c r="B1438" s="17"/>
      <c r="C1438" s="18">
        <v>87.0</v>
      </c>
      <c r="D1438" s="19" t="s">
        <v>53</v>
      </c>
      <c r="E1438" s="18">
        <v>22.0</v>
      </c>
    </row>
    <row r="1439">
      <c r="B1439" s="20" t="s">
        <v>10</v>
      </c>
      <c r="C1439" s="21" t="s">
        <v>14</v>
      </c>
      <c r="D1439" s="21" t="s">
        <v>15</v>
      </c>
      <c r="E1439" s="21" t="s">
        <v>35</v>
      </c>
    </row>
    <row r="1440">
      <c r="B1440" s="17"/>
      <c r="C1440" s="18">
        <v>39.0</v>
      </c>
      <c r="D1440" s="19" t="s">
        <v>40</v>
      </c>
      <c r="E1440" s="18">
        <v>35.0</v>
      </c>
    </row>
    <row r="1441">
      <c r="B1441" s="20" t="s">
        <v>12</v>
      </c>
      <c r="C1441" s="21" t="s">
        <v>14</v>
      </c>
      <c r="D1441" s="21" t="s">
        <v>15</v>
      </c>
      <c r="E1441" s="16"/>
    </row>
    <row r="1442">
      <c r="B1442" s="17"/>
      <c r="C1442" s="18">
        <v>20.0</v>
      </c>
      <c r="D1442" s="19" t="s">
        <v>40</v>
      </c>
      <c r="E1442" s="18">
        <v>39.0</v>
      </c>
    </row>
    <row r="1443">
      <c r="B1443" s="9" t="s">
        <v>1880</v>
      </c>
      <c r="C1443" s="11"/>
      <c r="D1443" s="11"/>
      <c r="E1443" s="12"/>
    </row>
    <row r="1444">
      <c r="B1444" s="15" t="s">
        <v>8</v>
      </c>
      <c r="C1444" s="16" t="s">
        <v>14</v>
      </c>
      <c r="D1444" s="16" t="s">
        <v>15</v>
      </c>
      <c r="E1444" s="16" t="s">
        <v>35</v>
      </c>
    </row>
    <row r="1445">
      <c r="B1445" s="17"/>
      <c r="C1445" s="18">
        <v>5.0</v>
      </c>
      <c r="D1445" s="19" t="s">
        <v>40</v>
      </c>
      <c r="E1445" s="18">
        <v>95.0</v>
      </c>
    </row>
    <row r="1446">
      <c r="B1446" s="20" t="s">
        <v>10</v>
      </c>
      <c r="C1446" s="21" t="s">
        <v>14</v>
      </c>
      <c r="D1446" s="21" t="s">
        <v>15</v>
      </c>
      <c r="E1446" s="21" t="s">
        <v>35</v>
      </c>
    </row>
    <row r="1447">
      <c r="B1447" s="17"/>
      <c r="C1447" s="18">
        <v>31.0</v>
      </c>
      <c r="D1447" s="19" t="s">
        <v>53</v>
      </c>
      <c r="E1447" s="18">
        <v>43.0</v>
      </c>
    </row>
    <row r="1448">
      <c r="B1448" s="20" t="s">
        <v>12</v>
      </c>
      <c r="C1448" s="21" t="s">
        <v>14</v>
      </c>
      <c r="D1448" s="21" t="s">
        <v>15</v>
      </c>
      <c r="E1448" s="16"/>
    </row>
    <row r="1449">
      <c r="B1449" s="17"/>
      <c r="C1449" s="18">
        <v>42.0</v>
      </c>
      <c r="D1449" s="19" t="s">
        <v>40</v>
      </c>
      <c r="E1449" s="18">
        <v>91.0</v>
      </c>
    </row>
    <row r="1450">
      <c r="B1450" s="9" t="s">
        <v>1884</v>
      </c>
      <c r="C1450" s="11"/>
      <c r="D1450" s="11"/>
      <c r="E1450" s="12"/>
    </row>
    <row r="1451">
      <c r="B1451" s="15" t="s">
        <v>8</v>
      </c>
      <c r="C1451" s="16" t="s">
        <v>14</v>
      </c>
      <c r="D1451" s="16" t="s">
        <v>15</v>
      </c>
      <c r="E1451" s="16" t="s">
        <v>35</v>
      </c>
    </row>
    <row r="1452">
      <c r="B1452" s="17"/>
      <c r="C1452" s="18">
        <v>55.0</v>
      </c>
      <c r="D1452" s="19" t="s">
        <v>53</v>
      </c>
      <c r="E1452" s="18">
        <v>55.0</v>
      </c>
    </row>
    <row r="1453">
      <c r="B1453" s="20" t="s">
        <v>10</v>
      </c>
      <c r="C1453" s="21" t="s">
        <v>14</v>
      </c>
      <c r="D1453" s="21" t="s">
        <v>15</v>
      </c>
      <c r="E1453" s="21" t="s">
        <v>35</v>
      </c>
    </row>
    <row r="1454">
      <c r="B1454" s="17"/>
      <c r="C1454" s="18">
        <v>61.0</v>
      </c>
      <c r="D1454" s="19" t="s">
        <v>40</v>
      </c>
      <c r="E1454" s="18">
        <v>52.0</v>
      </c>
    </row>
    <row r="1455">
      <c r="B1455" s="20" t="s">
        <v>12</v>
      </c>
      <c r="C1455" s="21" t="s">
        <v>14</v>
      </c>
      <c r="D1455" s="21" t="s">
        <v>15</v>
      </c>
      <c r="E1455" s="16"/>
    </row>
    <row r="1456">
      <c r="B1456" s="17"/>
      <c r="C1456" s="18">
        <v>65.0</v>
      </c>
      <c r="D1456" s="19" t="s">
        <v>40</v>
      </c>
      <c r="E1456" s="18">
        <v>27.0</v>
      </c>
    </row>
    <row r="1457">
      <c r="B1457" s="9" t="s">
        <v>1889</v>
      </c>
      <c r="C1457" s="11"/>
      <c r="D1457" s="11"/>
      <c r="E1457" s="12"/>
    </row>
    <row r="1458">
      <c r="B1458" s="15" t="s">
        <v>8</v>
      </c>
      <c r="C1458" s="16" t="s">
        <v>14</v>
      </c>
      <c r="D1458" s="16" t="s">
        <v>15</v>
      </c>
      <c r="E1458" s="16" t="s">
        <v>35</v>
      </c>
    </row>
    <row r="1459">
      <c r="B1459" s="17"/>
      <c r="C1459" s="18">
        <v>51.0</v>
      </c>
      <c r="D1459" s="19" t="s">
        <v>40</v>
      </c>
      <c r="E1459" s="18">
        <v>11.0</v>
      </c>
    </row>
    <row r="1460">
      <c r="B1460" s="20" t="s">
        <v>10</v>
      </c>
      <c r="C1460" s="21" t="s">
        <v>14</v>
      </c>
      <c r="D1460" s="21" t="s">
        <v>15</v>
      </c>
      <c r="E1460" s="21" t="s">
        <v>35</v>
      </c>
    </row>
    <row r="1461">
      <c r="B1461" s="17"/>
      <c r="C1461" s="18">
        <v>35.0</v>
      </c>
      <c r="D1461" s="19" t="s">
        <v>40</v>
      </c>
      <c r="E1461" s="18">
        <v>23.0</v>
      </c>
    </row>
    <row r="1462">
      <c r="B1462" s="20" t="s">
        <v>12</v>
      </c>
      <c r="C1462" s="21" t="s">
        <v>14</v>
      </c>
      <c r="D1462" s="21" t="s">
        <v>15</v>
      </c>
      <c r="E1462" s="16"/>
    </row>
    <row r="1463">
      <c r="B1463" s="17"/>
      <c r="C1463" s="18">
        <v>22.0</v>
      </c>
      <c r="D1463" s="19" t="s">
        <v>40</v>
      </c>
      <c r="E1463" s="18">
        <v>2.0</v>
      </c>
    </row>
    <row r="1464">
      <c r="B1464" s="9" t="s">
        <v>1895</v>
      </c>
      <c r="C1464" s="11"/>
      <c r="D1464" s="11"/>
      <c r="E1464" s="12"/>
    </row>
    <row r="1465">
      <c r="B1465" s="15" t="s">
        <v>8</v>
      </c>
      <c r="C1465" s="16" t="s">
        <v>14</v>
      </c>
      <c r="D1465" s="16" t="s">
        <v>15</v>
      </c>
      <c r="E1465" s="16" t="s">
        <v>35</v>
      </c>
    </row>
    <row r="1466">
      <c r="B1466" s="17"/>
      <c r="C1466" s="18">
        <v>27.0</v>
      </c>
      <c r="D1466" s="19" t="s">
        <v>40</v>
      </c>
      <c r="E1466" s="18">
        <v>96.0</v>
      </c>
    </row>
    <row r="1467">
      <c r="B1467" s="20" t="s">
        <v>10</v>
      </c>
      <c r="C1467" s="21" t="s">
        <v>14</v>
      </c>
      <c r="D1467" s="21" t="s">
        <v>15</v>
      </c>
      <c r="E1467" s="21" t="s">
        <v>35</v>
      </c>
    </row>
    <row r="1468">
      <c r="B1468" s="17"/>
      <c r="C1468" s="18">
        <v>91.0</v>
      </c>
      <c r="D1468" s="19" t="s">
        <v>53</v>
      </c>
      <c r="E1468" s="18">
        <v>10.0</v>
      </c>
    </row>
    <row r="1469">
      <c r="B1469" s="20" t="s">
        <v>12</v>
      </c>
      <c r="C1469" s="21" t="s">
        <v>14</v>
      </c>
      <c r="D1469" s="21" t="s">
        <v>15</v>
      </c>
      <c r="E1469" s="16"/>
    </row>
    <row r="1470">
      <c r="B1470" s="17"/>
      <c r="C1470" s="18">
        <v>20.0</v>
      </c>
      <c r="D1470" s="19" t="s">
        <v>40</v>
      </c>
      <c r="E1470" s="18">
        <v>61.0</v>
      </c>
    </row>
    <row r="1471">
      <c r="B1471" s="9" t="s">
        <v>1902</v>
      </c>
      <c r="C1471" s="11"/>
      <c r="D1471" s="11"/>
      <c r="E1471" s="12"/>
    </row>
    <row r="1472">
      <c r="B1472" s="15" t="s">
        <v>8</v>
      </c>
      <c r="C1472" s="16" t="s">
        <v>14</v>
      </c>
      <c r="D1472" s="16" t="s">
        <v>15</v>
      </c>
      <c r="E1472" s="16" t="s">
        <v>35</v>
      </c>
    </row>
    <row r="1473">
      <c r="B1473" s="17"/>
      <c r="C1473" s="18">
        <v>22.0</v>
      </c>
      <c r="D1473" s="19" t="s">
        <v>53</v>
      </c>
      <c r="E1473" s="18">
        <v>51.0</v>
      </c>
    </row>
    <row r="1474">
      <c r="B1474" s="20" t="s">
        <v>10</v>
      </c>
      <c r="C1474" s="21" t="s">
        <v>14</v>
      </c>
      <c r="D1474" s="21" t="s">
        <v>15</v>
      </c>
      <c r="E1474" s="21" t="s">
        <v>35</v>
      </c>
    </row>
    <row r="1475">
      <c r="B1475" s="17"/>
      <c r="C1475" s="18">
        <v>27.0</v>
      </c>
      <c r="D1475" s="19" t="s">
        <v>40</v>
      </c>
      <c r="E1475" s="18">
        <v>4.0</v>
      </c>
    </row>
    <row r="1476">
      <c r="B1476" s="20" t="s">
        <v>12</v>
      </c>
      <c r="C1476" s="21" t="s">
        <v>14</v>
      </c>
      <c r="D1476" s="21" t="s">
        <v>15</v>
      </c>
      <c r="E1476" s="16"/>
    </row>
    <row r="1477">
      <c r="B1477" s="17"/>
      <c r="C1477" s="18">
        <v>26.0</v>
      </c>
      <c r="D1477" s="19" t="s">
        <v>53</v>
      </c>
      <c r="E1477" s="18">
        <v>46.0</v>
      </c>
    </row>
    <row r="1478">
      <c r="B1478" s="9" t="s">
        <v>1908</v>
      </c>
      <c r="C1478" s="11"/>
      <c r="D1478" s="11"/>
      <c r="E1478" s="12"/>
    </row>
    <row r="1479">
      <c r="B1479" s="15" t="s">
        <v>8</v>
      </c>
      <c r="C1479" s="16" t="s">
        <v>14</v>
      </c>
      <c r="D1479" s="16" t="s">
        <v>15</v>
      </c>
      <c r="E1479" s="16" t="s">
        <v>35</v>
      </c>
    </row>
    <row r="1480">
      <c r="B1480" s="17"/>
      <c r="C1480" s="18">
        <v>9.0</v>
      </c>
      <c r="D1480" s="19" t="s">
        <v>53</v>
      </c>
      <c r="E1480" s="18">
        <v>38.0</v>
      </c>
    </row>
    <row r="1481">
      <c r="B1481" s="20" t="s">
        <v>10</v>
      </c>
      <c r="C1481" s="21" t="s">
        <v>14</v>
      </c>
      <c r="D1481" s="21" t="s">
        <v>15</v>
      </c>
      <c r="E1481" s="21" t="s">
        <v>35</v>
      </c>
    </row>
    <row r="1482">
      <c r="B1482" s="17"/>
      <c r="C1482" s="18">
        <v>68.0</v>
      </c>
      <c r="D1482" s="19" t="s">
        <v>40</v>
      </c>
      <c r="E1482" s="18">
        <v>92.0</v>
      </c>
    </row>
    <row r="1483">
      <c r="B1483" s="20" t="s">
        <v>12</v>
      </c>
      <c r="C1483" s="21" t="s">
        <v>14</v>
      </c>
      <c r="D1483" s="21" t="s">
        <v>15</v>
      </c>
      <c r="E1483" s="16"/>
    </row>
    <row r="1484">
      <c r="B1484" s="17"/>
      <c r="C1484" s="18">
        <v>56.0</v>
      </c>
      <c r="D1484" s="19" t="s">
        <v>40</v>
      </c>
      <c r="E1484" s="18">
        <v>99.0</v>
      </c>
    </row>
    <row r="1485">
      <c r="B1485" s="9" t="s">
        <v>1914</v>
      </c>
      <c r="C1485" s="11"/>
      <c r="D1485" s="11"/>
      <c r="E1485" s="12"/>
    </row>
    <row r="1486">
      <c r="B1486" s="15" t="s">
        <v>8</v>
      </c>
      <c r="C1486" s="16" t="s">
        <v>14</v>
      </c>
      <c r="D1486" s="16" t="s">
        <v>15</v>
      </c>
      <c r="E1486" s="16" t="s">
        <v>35</v>
      </c>
    </row>
    <row r="1487">
      <c r="B1487" s="17"/>
      <c r="C1487" s="18">
        <v>77.0</v>
      </c>
      <c r="D1487" s="19" t="s">
        <v>53</v>
      </c>
      <c r="E1487" s="18">
        <v>66.0</v>
      </c>
    </row>
    <row r="1488">
      <c r="B1488" s="20" t="s">
        <v>10</v>
      </c>
      <c r="C1488" s="21" t="s">
        <v>14</v>
      </c>
      <c r="D1488" s="21" t="s">
        <v>15</v>
      </c>
      <c r="E1488" s="21" t="s">
        <v>35</v>
      </c>
    </row>
    <row r="1489">
      <c r="B1489" s="17"/>
      <c r="C1489" s="18">
        <v>48.0</v>
      </c>
      <c r="D1489" s="19" t="s">
        <v>40</v>
      </c>
      <c r="E1489" s="18">
        <v>0.0</v>
      </c>
    </row>
    <row r="1490">
      <c r="B1490" s="20" t="s">
        <v>12</v>
      </c>
      <c r="C1490" s="21" t="s">
        <v>14</v>
      </c>
      <c r="D1490" s="21" t="s">
        <v>15</v>
      </c>
      <c r="E1490" s="16"/>
    </row>
    <row r="1491">
      <c r="B1491" s="17"/>
      <c r="C1491" s="18">
        <v>87.0</v>
      </c>
      <c r="D1491" s="19" t="s">
        <v>40</v>
      </c>
      <c r="E1491" s="18">
        <v>47.0</v>
      </c>
    </row>
    <row r="1492">
      <c r="B1492" s="9" t="s">
        <v>1938</v>
      </c>
      <c r="C1492" s="11"/>
      <c r="D1492" s="11"/>
      <c r="E1492" s="12"/>
    </row>
    <row r="1493">
      <c r="B1493" s="15" t="s">
        <v>8</v>
      </c>
      <c r="C1493" s="16" t="s">
        <v>14</v>
      </c>
      <c r="D1493" s="16" t="s">
        <v>15</v>
      </c>
      <c r="E1493" s="16" t="s">
        <v>35</v>
      </c>
    </row>
    <row r="1494">
      <c r="B1494" s="17"/>
      <c r="C1494" s="18">
        <v>8.0</v>
      </c>
      <c r="D1494" s="19" t="s">
        <v>40</v>
      </c>
      <c r="E1494" s="18">
        <v>19.0</v>
      </c>
    </row>
    <row r="1495">
      <c r="B1495" s="20" t="s">
        <v>10</v>
      </c>
      <c r="C1495" s="21" t="s">
        <v>14</v>
      </c>
      <c r="D1495" s="21" t="s">
        <v>15</v>
      </c>
      <c r="E1495" s="21" t="s">
        <v>35</v>
      </c>
    </row>
    <row r="1496">
      <c r="B1496" s="17"/>
      <c r="C1496" s="18">
        <v>12.0</v>
      </c>
      <c r="D1496" s="19" t="s">
        <v>40</v>
      </c>
      <c r="E1496" s="18">
        <v>89.0</v>
      </c>
    </row>
    <row r="1497">
      <c r="B1497" s="20" t="s">
        <v>12</v>
      </c>
      <c r="C1497" s="21" t="s">
        <v>14</v>
      </c>
      <c r="D1497" s="21" t="s">
        <v>15</v>
      </c>
      <c r="E1497" s="16"/>
    </row>
    <row r="1498">
      <c r="B1498" s="17"/>
      <c r="C1498" s="18">
        <v>44.0</v>
      </c>
      <c r="D1498" s="19" t="s">
        <v>40</v>
      </c>
      <c r="E1498" s="18">
        <v>2.0</v>
      </c>
    </row>
    <row r="1499">
      <c r="B1499" s="9" t="s">
        <v>1952</v>
      </c>
      <c r="C1499" s="11"/>
      <c r="D1499" s="11"/>
      <c r="E1499" s="12"/>
    </row>
    <row r="1500">
      <c r="B1500" s="15" t="s">
        <v>8</v>
      </c>
      <c r="C1500" s="16" t="s">
        <v>14</v>
      </c>
      <c r="D1500" s="16" t="s">
        <v>15</v>
      </c>
      <c r="E1500" s="16" t="s">
        <v>35</v>
      </c>
    </row>
    <row r="1501">
      <c r="B1501" s="17"/>
      <c r="C1501" s="18">
        <v>37.0</v>
      </c>
      <c r="D1501" s="19" t="s">
        <v>40</v>
      </c>
      <c r="E1501" s="18">
        <v>61.0</v>
      </c>
    </row>
    <row r="1502">
      <c r="B1502" s="20" t="s">
        <v>10</v>
      </c>
      <c r="C1502" s="21" t="s">
        <v>14</v>
      </c>
      <c r="D1502" s="21" t="s">
        <v>15</v>
      </c>
      <c r="E1502" s="21" t="s">
        <v>35</v>
      </c>
    </row>
    <row r="1503">
      <c r="B1503" s="17"/>
      <c r="C1503" s="18">
        <v>28.0</v>
      </c>
      <c r="D1503" s="19" t="s">
        <v>40</v>
      </c>
      <c r="E1503" s="18">
        <v>68.0</v>
      </c>
    </row>
    <row r="1504">
      <c r="B1504" s="20" t="s">
        <v>12</v>
      </c>
      <c r="C1504" s="21" t="s">
        <v>14</v>
      </c>
      <c r="D1504" s="21" t="s">
        <v>15</v>
      </c>
      <c r="E1504" s="16"/>
    </row>
    <row r="1505">
      <c r="B1505" s="17"/>
      <c r="C1505" s="18">
        <v>62.0</v>
      </c>
      <c r="D1505" s="19" t="s">
        <v>53</v>
      </c>
      <c r="E1505" s="18">
        <v>76.0</v>
      </c>
    </row>
    <row r="1506">
      <c r="B1506" s="9" t="s">
        <v>1966</v>
      </c>
      <c r="C1506" s="11"/>
      <c r="D1506" s="11"/>
      <c r="E1506" s="12"/>
    </row>
    <row r="1507">
      <c r="B1507" s="15" t="s">
        <v>8</v>
      </c>
      <c r="C1507" s="16" t="s">
        <v>14</v>
      </c>
      <c r="D1507" s="16" t="s">
        <v>15</v>
      </c>
      <c r="E1507" s="16" t="s">
        <v>35</v>
      </c>
    </row>
    <row r="1508">
      <c r="B1508" s="17"/>
      <c r="C1508" s="18">
        <v>97.0</v>
      </c>
      <c r="D1508" s="19" t="s">
        <v>40</v>
      </c>
      <c r="E1508" s="18">
        <v>92.0</v>
      </c>
    </row>
    <row r="1509">
      <c r="B1509" s="20" t="s">
        <v>10</v>
      </c>
      <c r="C1509" s="21" t="s">
        <v>14</v>
      </c>
      <c r="D1509" s="21" t="s">
        <v>15</v>
      </c>
      <c r="E1509" s="21" t="s">
        <v>35</v>
      </c>
    </row>
    <row r="1510">
      <c r="B1510" s="17"/>
      <c r="C1510" s="18">
        <v>65.0</v>
      </c>
      <c r="D1510" s="19" t="s">
        <v>53</v>
      </c>
      <c r="E1510" s="18">
        <v>29.0</v>
      </c>
    </row>
    <row r="1511">
      <c r="B1511" s="20" t="s">
        <v>12</v>
      </c>
      <c r="C1511" s="21" t="s">
        <v>14</v>
      </c>
      <c r="D1511" s="21" t="s">
        <v>15</v>
      </c>
      <c r="E1511" s="16"/>
    </row>
    <row r="1512">
      <c r="B1512" s="17"/>
      <c r="C1512" s="18">
        <v>87.0</v>
      </c>
      <c r="D1512" s="19" t="s">
        <v>40</v>
      </c>
      <c r="E1512" s="18">
        <v>17.0</v>
      </c>
    </row>
    <row r="1513">
      <c r="B1513" s="9" t="s">
        <v>1977</v>
      </c>
      <c r="C1513" s="11"/>
      <c r="D1513" s="11"/>
      <c r="E1513" s="12"/>
    </row>
    <row r="1514">
      <c r="B1514" s="15" t="s">
        <v>8</v>
      </c>
      <c r="C1514" s="16" t="s">
        <v>14</v>
      </c>
      <c r="D1514" s="16" t="s">
        <v>15</v>
      </c>
      <c r="E1514" s="16" t="s">
        <v>35</v>
      </c>
    </row>
    <row r="1515">
      <c r="B1515" s="17"/>
      <c r="C1515" s="18">
        <v>3.0</v>
      </c>
      <c r="D1515" s="19" t="s">
        <v>53</v>
      </c>
      <c r="E1515" s="18">
        <v>95.0</v>
      </c>
    </row>
    <row r="1516">
      <c r="B1516" s="20" t="s">
        <v>10</v>
      </c>
      <c r="C1516" s="21" t="s">
        <v>14</v>
      </c>
      <c r="D1516" s="21" t="s">
        <v>15</v>
      </c>
      <c r="E1516" s="21" t="s">
        <v>35</v>
      </c>
    </row>
    <row r="1517">
      <c r="B1517" s="17"/>
      <c r="C1517" s="18">
        <v>96.0</v>
      </c>
      <c r="D1517" s="19" t="s">
        <v>40</v>
      </c>
      <c r="E1517" s="18">
        <v>13.0</v>
      </c>
    </row>
    <row r="1518">
      <c r="B1518" s="20" t="s">
        <v>12</v>
      </c>
      <c r="C1518" s="21" t="s">
        <v>14</v>
      </c>
      <c r="D1518" s="21" t="s">
        <v>15</v>
      </c>
      <c r="E1518" s="16"/>
    </row>
    <row r="1519">
      <c r="B1519" s="17"/>
      <c r="C1519" s="18">
        <v>33.0</v>
      </c>
      <c r="D1519" s="19" t="s">
        <v>40</v>
      </c>
      <c r="E1519" s="18">
        <v>20.0</v>
      </c>
    </row>
    <row r="1520">
      <c r="B1520" s="9" t="s">
        <v>1987</v>
      </c>
      <c r="C1520" s="11"/>
      <c r="D1520" s="11"/>
      <c r="E1520" s="12"/>
    </row>
    <row r="1521">
      <c r="B1521" s="15" t="s">
        <v>8</v>
      </c>
      <c r="C1521" s="16" t="s">
        <v>14</v>
      </c>
      <c r="D1521" s="16" t="s">
        <v>15</v>
      </c>
      <c r="E1521" s="16" t="s">
        <v>35</v>
      </c>
    </row>
    <row r="1522">
      <c r="B1522" s="17"/>
      <c r="C1522" s="18">
        <v>99.0</v>
      </c>
      <c r="D1522" s="19" t="s">
        <v>40</v>
      </c>
      <c r="E1522" s="18">
        <v>41.0</v>
      </c>
    </row>
    <row r="1523">
      <c r="B1523" s="20" t="s">
        <v>10</v>
      </c>
      <c r="C1523" s="21" t="s">
        <v>14</v>
      </c>
      <c r="D1523" s="21" t="s">
        <v>15</v>
      </c>
      <c r="E1523" s="21" t="s">
        <v>35</v>
      </c>
    </row>
    <row r="1524">
      <c r="B1524" s="17"/>
      <c r="C1524" s="18">
        <v>52.0</v>
      </c>
      <c r="D1524" s="19" t="s">
        <v>40</v>
      </c>
      <c r="E1524" s="18">
        <v>17.0</v>
      </c>
    </row>
    <row r="1525">
      <c r="B1525" s="20" t="s">
        <v>12</v>
      </c>
      <c r="C1525" s="21" t="s">
        <v>14</v>
      </c>
      <c r="D1525" s="21" t="s">
        <v>15</v>
      </c>
      <c r="E1525" s="16"/>
    </row>
    <row r="1526">
      <c r="B1526" s="17"/>
      <c r="C1526" s="18">
        <v>26.0</v>
      </c>
      <c r="D1526" s="19" t="s">
        <v>40</v>
      </c>
      <c r="E1526" s="18">
        <v>23.0</v>
      </c>
    </row>
    <row r="1527">
      <c r="B1527" s="9" t="s">
        <v>1993</v>
      </c>
      <c r="C1527" s="11"/>
      <c r="D1527" s="11"/>
      <c r="E1527" s="12"/>
    </row>
    <row r="1528">
      <c r="B1528" s="15" t="s">
        <v>8</v>
      </c>
      <c r="C1528" s="16" t="s">
        <v>14</v>
      </c>
      <c r="D1528" s="16" t="s">
        <v>15</v>
      </c>
      <c r="E1528" s="16" t="s">
        <v>35</v>
      </c>
    </row>
    <row r="1529">
      <c r="B1529" s="17"/>
      <c r="C1529" s="18">
        <v>42.0</v>
      </c>
      <c r="D1529" s="19" t="s">
        <v>40</v>
      </c>
      <c r="E1529" s="18">
        <v>47.0</v>
      </c>
    </row>
    <row r="1530">
      <c r="B1530" s="20" t="s">
        <v>10</v>
      </c>
      <c r="C1530" s="21" t="s">
        <v>14</v>
      </c>
      <c r="D1530" s="21" t="s">
        <v>15</v>
      </c>
      <c r="E1530" s="21" t="s">
        <v>35</v>
      </c>
    </row>
    <row r="1531">
      <c r="B1531" s="17"/>
      <c r="C1531" s="18">
        <v>86.0</v>
      </c>
      <c r="D1531" s="19" t="s">
        <v>40</v>
      </c>
      <c r="E1531" s="18">
        <v>26.0</v>
      </c>
    </row>
    <row r="1532">
      <c r="B1532" s="20" t="s">
        <v>12</v>
      </c>
      <c r="C1532" s="21" t="s">
        <v>14</v>
      </c>
      <c r="D1532" s="21" t="s">
        <v>15</v>
      </c>
      <c r="E1532" s="16"/>
    </row>
    <row r="1533">
      <c r="B1533" s="17"/>
      <c r="C1533" s="18">
        <v>62.0</v>
      </c>
      <c r="D1533" s="19" t="s">
        <v>40</v>
      </c>
      <c r="E1533" s="18">
        <v>69.0</v>
      </c>
    </row>
    <row r="1534">
      <c r="B1534" s="9" t="s">
        <v>1999</v>
      </c>
      <c r="C1534" s="11"/>
      <c r="D1534" s="11"/>
      <c r="E1534" s="12"/>
    </row>
    <row r="1535">
      <c r="B1535" s="15" t="s">
        <v>8</v>
      </c>
      <c r="C1535" s="16" t="s">
        <v>14</v>
      </c>
      <c r="D1535" s="16" t="s">
        <v>15</v>
      </c>
      <c r="E1535" s="16" t="s">
        <v>35</v>
      </c>
    </row>
    <row r="1536">
      <c r="B1536" s="17"/>
      <c r="C1536" s="18">
        <v>89.0</v>
      </c>
      <c r="D1536" s="19" t="s">
        <v>40</v>
      </c>
      <c r="E1536" s="18">
        <v>80.0</v>
      </c>
    </row>
    <row r="1537">
      <c r="B1537" s="20" t="s">
        <v>10</v>
      </c>
      <c r="C1537" s="21" t="s">
        <v>14</v>
      </c>
      <c r="D1537" s="21" t="s">
        <v>15</v>
      </c>
      <c r="E1537" s="21" t="s">
        <v>35</v>
      </c>
    </row>
    <row r="1538">
      <c r="B1538" s="17"/>
      <c r="C1538" s="18">
        <v>14.0</v>
      </c>
      <c r="D1538" s="19" t="s">
        <v>40</v>
      </c>
      <c r="E1538" s="18">
        <v>8.0</v>
      </c>
    </row>
    <row r="1539">
      <c r="B1539" s="20" t="s">
        <v>12</v>
      </c>
      <c r="C1539" s="21" t="s">
        <v>14</v>
      </c>
      <c r="D1539" s="21" t="s">
        <v>15</v>
      </c>
      <c r="E1539" s="16"/>
    </row>
    <row r="1540">
      <c r="B1540" s="17"/>
      <c r="C1540" s="18">
        <v>63.0</v>
      </c>
      <c r="D1540" s="19" t="s">
        <v>40</v>
      </c>
      <c r="E1540" s="18">
        <v>80.0</v>
      </c>
    </row>
    <row r="1541">
      <c r="B1541" s="9" t="s">
        <v>2007</v>
      </c>
      <c r="C1541" s="11"/>
      <c r="D1541" s="11"/>
      <c r="E1541" s="12"/>
    </row>
    <row r="1542">
      <c r="B1542" s="15" t="s">
        <v>8</v>
      </c>
      <c r="C1542" s="16" t="s">
        <v>14</v>
      </c>
      <c r="D1542" s="16" t="s">
        <v>15</v>
      </c>
      <c r="E1542" s="16" t="s">
        <v>35</v>
      </c>
    </row>
    <row r="1543">
      <c r="B1543" s="17"/>
      <c r="C1543" s="18">
        <v>15.0</v>
      </c>
      <c r="D1543" s="19" t="s">
        <v>53</v>
      </c>
      <c r="E1543" s="18">
        <v>34.0</v>
      </c>
    </row>
    <row r="1544">
      <c r="B1544" s="20" t="s">
        <v>10</v>
      </c>
      <c r="C1544" s="21" t="s">
        <v>14</v>
      </c>
      <c r="D1544" s="21" t="s">
        <v>15</v>
      </c>
      <c r="E1544" s="21" t="s">
        <v>35</v>
      </c>
    </row>
    <row r="1545">
      <c r="B1545" s="17"/>
      <c r="C1545" s="18">
        <v>56.0</v>
      </c>
      <c r="D1545" s="19" t="s">
        <v>40</v>
      </c>
      <c r="E1545" s="18">
        <v>33.0</v>
      </c>
    </row>
    <row r="1546">
      <c r="B1546" s="20" t="s">
        <v>12</v>
      </c>
      <c r="C1546" s="21" t="s">
        <v>14</v>
      </c>
      <c r="D1546" s="21" t="s">
        <v>15</v>
      </c>
      <c r="E1546" s="16"/>
    </row>
    <row r="1547">
      <c r="B1547" s="17"/>
      <c r="C1547" s="18">
        <v>37.0</v>
      </c>
      <c r="D1547" s="19" t="s">
        <v>40</v>
      </c>
      <c r="E1547" s="18">
        <v>91.0</v>
      </c>
    </row>
    <row r="1548">
      <c r="B1548" s="9" t="s">
        <v>2012</v>
      </c>
      <c r="C1548" s="11"/>
      <c r="D1548" s="11"/>
      <c r="E1548" s="12"/>
    </row>
    <row r="1549">
      <c r="B1549" s="15" t="s">
        <v>8</v>
      </c>
      <c r="C1549" s="16" t="s">
        <v>14</v>
      </c>
      <c r="D1549" s="16" t="s">
        <v>15</v>
      </c>
      <c r="E1549" s="16" t="s">
        <v>35</v>
      </c>
    </row>
    <row r="1550">
      <c r="B1550" s="17"/>
      <c r="C1550" s="18">
        <v>9.0</v>
      </c>
      <c r="D1550" s="19" t="s">
        <v>40</v>
      </c>
      <c r="E1550" s="18">
        <v>82.0</v>
      </c>
    </row>
    <row r="1551">
      <c r="B1551" s="20" t="s">
        <v>10</v>
      </c>
      <c r="C1551" s="21" t="s">
        <v>14</v>
      </c>
      <c r="D1551" s="21" t="s">
        <v>15</v>
      </c>
      <c r="E1551" s="21" t="s">
        <v>35</v>
      </c>
    </row>
    <row r="1552">
      <c r="B1552" s="17"/>
      <c r="C1552" s="18">
        <v>93.0</v>
      </c>
      <c r="D1552" s="19" t="s">
        <v>40</v>
      </c>
      <c r="E1552" s="18">
        <v>93.0</v>
      </c>
    </row>
    <row r="1553">
      <c r="B1553" s="20" t="s">
        <v>12</v>
      </c>
      <c r="C1553" s="21" t="s">
        <v>14</v>
      </c>
      <c r="D1553" s="21" t="s">
        <v>15</v>
      </c>
      <c r="E1553" s="16"/>
    </row>
    <row r="1554">
      <c r="B1554" s="17"/>
      <c r="C1554" s="18">
        <v>94.0</v>
      </c>
      <c r="D1554" s="19" t="s">
        <v>40</v>
      </c>
      <c r="E1554" s="18">
        <v>19.0</v>
      </c>
    </row>
    <row r="1555">
      <c r="B1555" s="9" t="s">
        <v>2019</v>
      </c>
      <c r="C1555" s="11"/>
      <c r="D1555" s="11"/>
      <c r="E1555" s="12"/>
    </row>
    <row r="1556">
      <c r="B1556" s="15" t="s">
        <v>8</v>
      </c>
      <c r="C1556" s="16" t="s">
        <v>14</v>
      </c>
      <c r="D1556" s="16" t="s">
        <v>15</v>
      </c>
      <c r="E1556" s="16" t="s">
        <v>35</v>
      </c>
    </row>
    <row r="1557">
      <c r="B1557" s="17"/>
      <c r="C1557" s="18">
        <v>88.0</v>
      </c>
      <c r="D1557" s="19" t="s">
        <v>40</v>
      </c>
      <c r="E1557" s="18">
        <v>89.0</v>
      </c>
    </row>
    <row r="1558">
      <c r="B1558" s="20" t="s">
        <v>10</v>
      </c>
      <c r="C1558" s="21" t="s">
        <v>14</v>
      </c>
      <c r="D1558" s="21" t="s">
        <v>15</v>
      </c>
      <c r="E1558" s="21" t="s">
        <v>35</v>
      </c>
    </row>
    <row r="1559">
      <c r="B1559" s="17"/>
      <c r="C1559" s="18">
        <v>42.0</v>
      </c>
      <c r="D1559" s="19" t="s">
        <v>40</v>
      </c>
      <c r="E1559" s="18">
        <v>44.0</v>
      </c>
    </row>
    <row r="1560">
      <c r="B1560" s="20" t="s">
        <v>12</v>
      </c>
      <c r="C1560" s="21" t="s">
        <v>14</v>
      </c>
      <c r="D1560" s="21" t="s">
        <v>15</v>
      </c>
      <c r="E1560" s="16"/>
    </row>
    <row r="1561">
      <c r="B1561" s="17"/>
      <c r="C1561" s="18">
        <v>38.0</v>
      </c>
      <c r="D1561" s="19" t="s">
        <v>40</v>
      </c>
      <c r="E1561" s="18">
        <v>9.0</v>
      </c>
    </row>
    <row r="1562">
      <c r="B1562" s="9" t="s">
        <v>2030</v>
      </c>
      <c r="C1562" s="11"/>
      <c r="D1562" s="11"/>
      <c r="E1562" s="12"/>
    </row>
    <row r="1563">
      <c r="B1563" s="15" t="s">
        <v>8</v>
      </c>
      <c r="C1563" s="16" t="s">
        <v>14</v>
      </c>
      <c r="D1563" s="16" t="s">
        <v>15</v>
      </c>
      <c r="E1563" s="16" t="s">
        <v>35</v>
      </c>
    </row>
    <row r="1564">
      <c r="B1564" s="17"/>
      <c r="C1564" s="18">
        <v>81.0</v>
      </c>
      <c r="D1564" s="19" t="s">
        <v>40</v>
      </c>
      <c r="E1564" s="18">
        <v>4.0</v>
      </c>
    </row>
    <row r="1565">
      <c r="B1565" s="20" t="s">
        <v>10</v>
      </c>
      <c r="C1565" s="21" t="s">
        <v>14</v>
      </c>
      <c r="D1565" s="21" t="s">
        <v>15</v>
      </c>
      <c r="E1565" s="21" t="s">
        <v>35</v>
      </c>
    </row>
    <row r="1566">
      <c r="B1566" s="17"/>
      <c r="C1566" s="18">
        <v>17.0</v>
      </c>
      <c r="D1566" s="19" t="s">
        <v>40</v>
      </c>
      <c r="E1566" s="18">
        <v>82.0</v>
      </c>
    </row>
    <row r="1567">
      <c r="B1567" s="20" t="s">
        <v>12</v>
      </c>
      <c r="C1567" s="21" t="s">
        <v>14</v>
      </c>
      <c r="D1567" s="21" t="s">
        <v>15</v>
      </c>
      <c r="E1567" s="16"/>
    </row>
    <row r="1568">
      <c r="B1568" s="17"/>
      <c r="C1568" s="18">
        <v>40.0</v>
      </c>
      <c r="D1568" s="19" t="s">
        <v>40</v>
      </c>
      <c r="E1568" s="18">
        <v>76.0</v>
      </c>
    </row>
    <row r="1569">
      <c r="B1569" s="9" t="s">
        <v>2041</v>
      </c>
      <c r="C1569" s="11"/>
      <c r="D1569" s="11"/>
      <c r="E1569" s="12"/>
    </row>
    <row r="1570">
      <c r="B1570" s="15" t="s">
        <v>8</v>
      </c>
      <c r="C1570" s="16" t="s">
        <v>14</v>
      </c>
      <c r="D1570" s="16" t="s">
        <v>15</v>
      </c>
      <c r="E1570" s="16" t="s">
        <v>35</v>
      </c>
    </row>
    <row r="1571">
      <c r="B1571" s="17"/>
      <c r="C1571" s="18">
        <v>35.0</v>
      </c>
      <c r="D1571" s="19" t="s">
        <v>40</v>
      </c>
      <c r="E1571" s="18">
        <v>75.0</v>
      </c>
    </row>
    <row r="1572">
      <c r="B1572" s="20" t="s">
        <v>10</v>
      </c>
      <c r="C1572" s="21" t="s">
        <v>14</v>
      </c>
      <c r="D1572" s="21" t="s">
        <v>15</v>
      </c>
      <c r="E1572" s="21" t="s">
        <v>35</v>
      </c>
    </row>
    <row r="1573">
      <c r="B1573" s="17"/>
      <c r="C1573" s="18">
        <v>41.0</v>
      </c>
      <c r="D1573" s="19" t="s">
        <v>40</v>
      </c>
      <c r="E1573" s="18">
        <v>37.0</v>
      </c>
    </row>
    <row r="1574">
      <c r="B1574" s="20" t="s">
        <v>12</v>
      </c>
      <c r="C1574" s="21" t="s">
        <v>14</v>
      </c>
      <c r="D1574" s="21" t="s">
        <v>15</v>
      </c>
      <c r="E1574" s="16"/>
    </row>
    <row r="1575">
      <c r="B1575" s="17"/>
      <c r="C1575" s="18">
        <v>55.0</v>
      </c>
      <c r="D1575" s="19" t="s">
        <v>40</v>
      </c>
      <c r="E1575" s="18">
        <v>19.0</v>
      </c>
    </row>
    <row r="1576">
      <c r="B1576" s="9" t="s">
        <v>2051</v>
      </c>
      <c r="C1576" s="11"/>
      <c r="D1576" s="11"/>
      <c r="E1576" s="12"/>
    </row>
    <row r="1577">
      <c r="B1577" s="15" t="s">
        <v>8</v>
      </c>
      <c r="C1577" s="16" t="s">
        <v>14</v>
      </c>
      <c r="D1577" s="16" t="s">
        <v>15</v>
      </c>
      <c r="E1577" s="16" t="s">
        <v>35</v>
      </c>
    </row>
    <row r="1578">
      <c r="B1578" s="17"/>
      <c r="C1578" s="18">
        <v>44.0</v>
      </c>
      <c r="D1578" s="19" t="s">
        <v>40</v>
      </c>
      <c r="E1578" s="18">
        <v>94.0</v>
      </c>
    </row>
    <row r="1579">
      <c r="B1579" s="20" t="s">
        <v>10</v>
      </c>
      <c r="C1579" s="21" t="s">
        <v>14</v>
      </c>
      <c r="D1579" s="21" t="s">
        <v>15</v>
      </c>
      <c r="E1579" s="21" t="s">
        <v>35</v>
      </c>
    </row>
    <row r="1580">
      <c r="B1580" s="17"/>
      <c r="C1580" s="18">
        <v>92.0</v>
      </c>
      <c r="D1580" s="19" t="s">
        <v>40</v>
      </c>
      <c r="E1580" s="18">
        <v>75.0</v>
      </c>
    </row>
    <row r="1581">
      <c r="B1581" s="20" t="s">
        <v>12</v>
      </c>
      <c r="C1581" s="21" t="s">
        <v>14</v>
      </c>
      <c r="D1581" s="21" t="s">
        <v>15</v>
      </c>
      <c r="E1581" s="16"/>
    </row>
    <row r="1582">
      <c r="B1582" s="17"/>
      <c r="C1582" s="18">
        <v>23.0</v>
      </c>
      <c r="D1582" s="19" t="s">
        <v>40</v>
      </c>
      <c r="E1582" s="18">
        <v>19.0</v>
      </c>
    </row>
    <row r="1583">
      <c r="B1583" s="9" t="s">
        <v>2062</v>
      </c>
      <c r="C1583" s="11"/>
      <c r="D1583" s="11"/>
      <c r="E1583" s="12"/>
    </row>
    <row r="1584">
      <c r="B1584" s="15" t="s">
        <v>8</v>
      </c>
      <c r="C1584" s="16" t="s">
        <v>14</v>
      </c>
      <c r="D1584" s="16" t="s">
        <v>15</v>
      </c>
      <c r="E1584" s="16" t="s">
        <v>35</v>
      </c>
    </row>
    <row r="1585">
      <c r="B1585" s="17"/>
      <c r="C1585" s="18">
        <v>42.0</v>
      </c>
      <c r="D1585" s="19" t="s">
        <v>40</v>
      </c>
      <c r="E1585" s="18">
        <v>90.0</v>
      </c>
    </row>
    <row r="1586">
      <c r="B1586" s="20" t="s">
        <v>10</v>
      </c>
      <c r="C1586" s="21" t="s">
        <v>14</v>
      </c>
      <c r="D1586" s="21" t="s">
        <v>15</v>
      </c>
      <c r="E1586" s="21" t="s">
        <v>35</v>
      </c>
    </row>
    <row r="1587">
      <c r="B1587" s="17"/>
      <c r="C1587" s="18">
        <v>95.0</v>
      </c>
      <c r="D1587" s="19" t="s">
        <v>40</v>
      </c>
      <c r="E1587" s="18">
        <v>4.0</v>
      </c>
    </row>
    <row r="1588">
      <c r="B1588" s="20" t="s">
        <v>12</v>
      </c>
      <c r="C1588" s="21" t="s">
        <v>14</v>
      </c>
      <c r="D1588" s="21" t="s">
        <v>15</v>
      </c>
      <c r="E1588" s="16"/>
    </row>
    <row r="1589">
      <c r="B1589" s="17"/>
      <c r="C1589" s="18">
        <v>37.0</v>
      </c>
      <c r="D1589" s="19" t="s">
        <v>40</v>
      </c>
      <c r="E1589" s="18">
        <v>72.0</v>
      </c>
    </row>
    <row r="1590">
      <c r="B1590" s="9" t="s">
        <v>2070</v>
      </c>
      <c r="C1590" s="11"/>
      <c r="D1590" s="11"/>
      <c r="E1590" s="12"/>
    </row>
    <row r="1591">
      <c r="B1591" s="15" t="s">
        <v>8</v>
      </c>
      <c r="C1591" s="16" t="s">
        <v>14</v>
      </c>
      <c r="D1591" s="16" t="s">
        <v>15</v>
      </c>
      <c r="E1591" s="16" t="s">
        <v>35</v>
      </c>
    </row>
    <row r="1592">
      <c r="B1592" s="17"/>
      <c r="C1592" s="18">
        <v>99.0</v>
      </c>
      <c r="D1592" s="19" t="s">
        <v>40</v>
      </c>
      <c r="E1592" s="18">
        <v>36.0</v>
      </c>
    </row>
    <row r="1593">
      <c r="B1593" s="20" t="s">
        <v>10</v>
      </c>
      <c r="C1593" s="21" t="s">
        <v>14</v>
      </c>
      <c r="D1593" s="21" t="s">
        <v>15</v>
      </c>
      <c r="E1593" s="21" t="s">
        <v>35</v>
      </c>
    </row>
    <row r="1594">
      <c r="B1594" s="17"/>
      <c r="C1594" s="18">
        <v>39.0</v>
      </c>
      <c r="D1594" s="19" t="s">
        <v>53</v>
      </c>
      <c r="E1594" s="18">
        <v>84.0</v>
      </c>
    </row>
    <row r="1595">
      <c r="B1595" s="20" t="s">
        <v>12</v>
      </c>
      <c r="C1595" s="21" t="s">
        <v>14</v>
      </c>
      <c r="D1595" s="21" t="s">
        <v>15</v>
      </c>
      <c r="E1595" s="16"/>
    </row>
    <row r="1596">
      <c r="B1596" s="17"/>
      <c r="C1596" s="18">
        <v>92.0</v>
      </c>
      <c r="D1596" s="19" t="s">
        <v>40</v>
      </c>
      <c r="E1596" s="18">
        <v>92.0</v>
      </c>
    </row>
    <row r="1597">
      <c r="B1597" s="9" t="s">
        <v>2079</v>
      </c>
      <c r="C1597" s="11"/>
      <c r="D1597" s="11"/>
      <c r="E1597" s="12"/>
    </row>
    <row r="1598">
      <c r="B1598" s="15" t="s">
        <v>8</v>
      </c>
      <c r="C1598" s="16" t="s">
        <v>14</v>
      </c>
      <c r="D1598" s="16" t="s">
        <v>15</v>
      </c>
      <c r="E1598" s="16" t="s">
        <v>35</v>
      </c>
    </row>
    <row r="1599">
      <c r="B1599" s="17"/>
      <c r="C1599" s="18">
        <v>54.0</v>
      </c>
      <c r="D1599" s="19" t="s">
        <v>40</v>
      </c>
      <c r="E1599" s="18">
        <v>70.0</v>
      </c>
    </row>
    <row r="1600">
      <c r="B1600" s="20" t="s">
        <v>10</v>
      </c>
      <c r="C1600" s="21" t="s">
        <v>14</v>
      </c>
      <c r="D1600" s="21" t="s">
        <v>15</v>
      </c>
      <c r="E1600" s="21" t="s">
        <v>35</v>
      </c>
    </row>
    <row r="1601">
      <c r="B1601" s="17"/>
      <c r="C1601" s="18">
        <v>75.0</v>
      </c>
      <c r="D1601" s="19" t="s">
        <v>40</v>
      </c>
      <c r="E1601" s="18">
        <v>46.0</v>
      </c>
    </row>
    <row r="1602">
      <c r="B1602" s="20" t="s">
        <v>12</v>
      </c>
      <c r="C1602" s="21" t="s">
        <v>14</v>
      </c>
      <c r="D1602" s="21" t="s">
        <v>15</v>
      </c>
      <c r="E1602" s="16"/>
    </row>
    <row r="1603">
      <c r="B1603" s="17"/>
      <c r="C1603" s="18">
        <v>86.0</v>
      </c>
      <c r="D1603" s="19" t="s">
        <v>40</v>
      </c>
      <c r="E1603" s="18">
        <v>20.0</v>
      </c>
    </row>
    <row r="1604">
      <c r="B1604" s="9" t="s">
        <v>2088</v>
      </c>
      <c r="C1604" s="11"/>
      <c r="D1604" s="11"/>
      <c r="E1604" s="12"/>
    </row>
    <row r="1605">
      <c r="B1605" s="15" t="s">
        <v>8</v>
      </c>
      <c r="C1605" s="16" t="s">
        <v>14</v>
      </c>
      <c r="D1605" s="16" t="s">
        <v>15</v>
      </c>
      <c r="E1605" s="16" t="s">
        <v>35</v>
      </c>
    </row>
    <row r="1606">
      <c r="B1606" s="17"/>
      <c r="C1606" s="18">
        <v>57.0</v>
      </c>
      <c r="D1606" s="19" t="s">
        <v>40</v>
      </c>
      <c r="E1606" s="18">
        <v>32.0</v>
      </c>
    </row>
    <row r="1607">
      <c r="B1607" s="20" t="s">
        <v>10</v>
      </c>
      <c r="C1607" s="21" t="s">
        <v>14</v>
      </c>
      <c r="D1607" s="21" t="s">
        <v>15</v>
      </c>
      <c r="E1607" s="21" t="s">
        <v>35</v>
      </c>
    </row>
    <row r="1608">
      <c r="B1608" s="17"/>
      <c r="C1608" s="18">
        <v>60.0</v>
      </c>
      <c r="D1608" s="19" t="s">
        <v>53</v>
      </c>
      <c r="E1608" s="18">
        <v>34.0</v>
      </c>
    </row>
    <row r="1609">
      <c r="B1609" s="20" t="s">
        <v>12</v>
      </c>
      <c r="C1609" s="21" t="s">
        <v>14</v>
      </c>
      <c r="D1609" s="21" t="s">
        <v>15</v>
      </c>
      <c r="E1609" s="16"/>
    </row>
    <row r="1610">
      <c r="B1610" s="17"/>
      <c r="C1610" s="18">
        <v>18.0</v>
      </c>
      <c r="D1610" s="19" t="s">
        <v>53</v>
      </c>
      <c r="E1610" s="18">
        <v>62.0</v>
      </c>
    </row>
    <row r="1611">
      <c r="B1611" s="9" t="s">
        <v>2096</v>
      </c>
      <c r="C1611" s="11"/>
      <c r="D1611" s="11"/>
      <c r="E1611" s="12"/>
    </row>
    <row r="1612">
      <c r="B1612" s="15" t="s">
        <v>8</v>
      </c>
      <c r="C1612" s="16" t="s">
        <v>14</v>
      </c>
      <c r="D1612" s="16" t="s">
        <v>15</v>
      </c>
      <c r="E1612" s="16" t="s">
        <v>35</v>
      </c>
    </row>
    <row r="1613">
      <c r="B1613" s="17"/>
      <c r="C1613" s="18">
        <v>54.0</v>
      </c>
      <c r="D1613" s="19" t="s">
        <v>40</v>
      </c>
      <c r="E1613" s="18">
        <v>31.0</v>
      </c>
    </row>
    <row r="1614">
      <c r="B1614" s="20" t="s">
        <v>10</v>
      </c>
      <c r="C1614" s="21" t="s">
        <v>14</v>
      </c>
      <c r="D1614" s="21" t="s">
        <v>15</v>
      </c>
      <c r="E1614" s="21" t="s">
        <v>35</v>
      </c>
    </row>
    <row r="1615">
      <c r="B1615" s="17"/>
      <c r="C1615" s="18">
        <v>57.0</v>
      </c>
      <c r="D1615" s="19" t="s">
        <v>53</v>
      </c>
      <c r="E1615" s="18">
        <v>32.0</v>
      </c>
    </row>
    <row r="1616">
      <c r="B1616" s="20" t="s">
        <v>12</v>
      </c>
      <c r="C1616" s="21" t="s">
        <v>14</v>
      </c>
      <c r="D1616" s="21" t="s">
        <v>15</v>
      </c>
      <c r="E1616" s="16"/>
    </row>
    <row r="1617">
      <c r="B1617" s="17"/>
      <c r="C1617" s="18">
        <v>6.0</v>
      </c>
      <c r="D1617" s="19" t="s">
        <v>40</v>
      </c>
      <c r="E1617" s="18">
        <v>79.0</v>
      </c>
    </row>
    <row r="1618">
      <c r="B1618" s="9" t="s">
        <v>2103</v>
      </c>
      <c r="C1618" s="11"/>
      <c r="D1618" s="11"/>
      <c r="E1618" s="12"/>
    </row>
    <row r="1619">
      <c r="B1619" s="15" t="s">
        <v>8</v>
      </c>
      <c r="C1619" s="16" t="s">
        <v>14</v>
      </c>
      <c r="D1619" s="16" t="s">
        <v>15</v>
      </c>
      <c r="E1619" s="16" t="s">
        <v>35</v>
      </c>
    </row>
    <row r="1620">
      <c r="B1620" s="17"/>
      <c r="C1620" s="18">
        <v>14.0</v>
      </c>
      <c r="D1620" s="19" t="s">
        <v>40</v>
      </c>
      <c r="E1620" s="18">
        <v>82.0</v>
      </c>
    </row>
    <row r="1621">
      <c r="B1621" s="20" t="s">
        <v>10</v>
      </c>
      <c r="C1621" s="21" t="s">
        <v>14</v>
      </c>
      <c r="D1621" s="21" t="s">
        <v>15</v>
      </c>
      <c r="E1621" s="21" t="s">
        <v>35</v>
      </c>
    </row>
    <row r="1622">
      <c r="B1622" s="17"/>
      <c r="C1622" s="18">
        <v>75.0</v>
      </c>
      <c r="D1622" s="19" t="s">
        <v>53</v>
      </c>
      <c r="E1622" s="18">
        <v>10.0</v>
      </c>
    </row>
    <row r="1623">
      <c r="B1623" s="20" t="s">
        <v>12</v>
      </c>
      <c r="C1623" s="21" t="s">
        <v>14</v>
      </c>
      <c r="D1623" s="21" t="s">
        <v>15</v>
      </c>
      <c r="E1623" s="16"/>
    </row>
    <row r="1624">
      <c r="B1624" s="17"/>
      <c r="C1624" s="18">
        <v>52.0</v>
      </c>
      <c r="D1624" s="19" t="s">
        <v>53</v>
      </c>
      <c r="E1624" s="18">
        <v>32.0</v>
      </c>
    </row>
    <row r="1625">
      <c r="B1625" s="9" t="s">
        <v>2112</v>
      </c>
      <c r="C1625" s="11"/>
      <c r="D1625" s="11"/>
      <c r="E1625" s="12"/>
    </row>
    <row r="1626">
      <c r="B1626" s="15" t="s">
        <v>8</v>
      </c>
      <c r="C1626" s="16" t="s">
        <v>14</v>
      </c>
      <c r="D1626" s="16" t="s">
        <v>15</v>
      </c>
      <c r="E1626" s="16" t="s">
        <v>35</v>
      </c>
    </row>
    <row r="1627">
      <c r="B1627" s="17"/>
      <c r="C1627" s="18">
        <v>25.0</v>
      </c>
      <c r="D1627" s="19" t="s">
        <v>40</v>
      </c>
      <c r="E1627" s="18">
        <v>42.0</v>
      </c>
    </row>
    <row r="1628">
      <c r="B1628" s="20" t="s">
        <v>10</v>
      </c>
      <c r="C1628" s="21" t="s">
        <v>14</v>
      </c>
      <c r="D1628" s="21" t="s">
        <v>15</v>
      </c>
      <c r="E1628" s="21" t="s">
        <v>35</v>
      </c>
    </row>
    <row r="1629">
      <c r="B1629" s="17"/>
      <c r="C1629" s="18">
        <v>68.0</v>
      </c>
      <c r="D1629" s="19" t="s">
        <v>53</v>
      </c>
      <c r="E1629" s="18">
        <v>67.0</v>
      </c>
    </row>
    <row r="1630">
      <c r="B1630" s="20" t="s">
        <v>12</v>
      </c>
      <c r="C1630" s="21" t="s">
        <v>14</v>
      </c>
      <c r="D1630" s="21" t="s">
        <v>15</v>
      </c>
      <c r="E1630" s="16"/>
    </row>
    <row r="1631">
      <c r="B1631" s="17"/>
      <c r="C1631" s="18">
        <v>36.0</v>
      </c>
      <c r="D1631" s="19" t="s">
        <v>53</v>
      </c>
      <c r="E1631" s="18">
        <v>74.0</v>
      </c>
    </row>
    <row r="1632">
      <c r="B1632" s="9" t="s">
        <v>2124</v>
      </c>
      <c r="C1632" s="11"/>
      <c r="D1632" s="11"/>
      <c r="E1632" s="12"/>
    </row>
    <row r="1633">
      <c r="B1633" s="15" t="s">
        <v>8</v>
      </c>
      <c r="C1633" s="16" t="s">
        <v>14</v>
      </c>
      <c r="D1633" s="16" t="s">
        <v>15</v>
      </c>
      <c r="E1633" s="16" t="s">
        <v>35</v>
      </c>
    </row>
    <row r="1634">
      <c r="B1634" s="17"/>
      <c r="C1634" s="18">
        <v>50.0</v>
      </c>
      <c r="D1634" s="19" t="s">
        <v>40</v>
      </c>
      <c r="E1634" s="18">
        <v>70.0</v>
      </c>
    </row>
    <row r="1635">
      <c r="B1635" s="20" t="s">
        <v>10</v>
      </c>
      <c r="C1635" s="21" t="s">
        <v>14</v>
      </c>
      <c r="D1635" s="21" t="s">
        <v>15</v>
      </c>
      <c r="E1635" s="21" t="s">
        <v>35</v>
      </c>
    </row>
    <row r="1636">
      <c r="B1636" s="17"/>
      <c r="C1636" s="18">
        <v>91.0</v>
      </c>
      <c r="D1636" s="19" t="s">
        <v>53</v>
      </c>
      <c r="E1636" s="18">
        <v>88.0</v>
      </c>
    </row>
    <row r="1637">
      <c r="B1637" s="20" t="s">
        <v>12</v>
      </c>
      <c r="C1637" s="21" t="s">
        <v>14</v>
      </c>
      <c r="D1637" s="21" t="s">
        <v>15</v>
      </c>
      <c r="E1637" s="16"/>
    </row>
    <row r="1638">
      <c r="B1638" s="17"/>
      <c r="C1638" s="18">
        <v>89.0</v>
      </c>
      <c r="D1638" s="19" t="s">
        <v>40</v>
      </c>
      <c r="E1638" s="18">
        <v>1.0</v>
      </c>
    </row>
    <row r="1639">
      <c r="B1639" s="9" t="s">
        <v>2130</v>
      </c>
      <c r="C1639" s="11"/>
      <c r="D1639" s="11"/>
      <c r="E1639" s="12"/>
    </row>
    <row r="1640">
      <c r="B1640" s="15" t="s">
        <v>8</v>
      </c>
      <c r="C1640" s="16" t="s">
        <v>14</v>
      </c>
      <c r="D1640" s="16" t="s">
        <v>15</v>
      </c>
      <c r="E1640" s="16" t="s">
        <v>35</v>
      </c>
    </row>
    <row r="1641">
      <c r="B1641" s="17"/>
      <c r="C1641" s="18">
        <v>62.0</v>
      </c>
      <c r="D1641" s="19" t="s">
        <v>40</v>
      </c>
      <c r="E1641" s="18">
        <v>83.0</v>
      </c>
    </row>
    <row r="1642">
      <c r="B1642" s="20" t="s">
        <v>10</v>
      </c>
      <c r="C1642" s="21" t="s">
        <v>14</v>
      </c>
      <c r="D1642" s="21" t="s">
        <v>15</v>
      </c>
      <c r="E1642" s="21" t="s">
        <v>35</v>
      </c>
    </row>
    <row r="1643">
      <c r="B1643" s="17"/>
      <c r="C1643" s="18">
        <v>53.0</v>
      </c>
      <c r="D1643" s="19" t="s">
        <v>40</v>
      </c>
      <c r="E1643" s="18">
        <v>10.0</v>
      </c>
    </row>
    <row r="1644">
      <c r="B1644" s="20" t="s">
        <v>12</v>
      </c>
      <c r="C1644" s="21" t="s">
        <v>14</v>
      </c>
      <c r="D1644" s="21" t="s">
        <v>15</v>
      </c>
      <c r="E1644" s="16"/>
    </row>
    <row r="1645">
      <c r="B1645" s="17"/>
      <c r="C1645" s="18">
        <v>13.0</v>
      </c>
      <c r="D1645" s="19" t="s">
        <v>40</v>
      </c>
      <c r="E1645" s="18">
        <v>84.0</v>
      </c>
    </row>
    <row r="1646">
      <c r="B1646" s="9" t="s">
        <v>2136</v>
      </c>
      <c r="C1646" s="11"/>
      <c r="D1646" s="11"/>
      <c r="E1646" s="12"/>
    </row>
    <row r="1647">
      <c r="B1647" s="15" t="s">
        <v>8</v>
      </c>
      <c r="C1647" s="16" t="s">
        <v>14</v>
      </c>
      <c r="D1647" s="16" t="s">
        <v>15</v>
      </c>
      <c r="E1647" s="16" t="s">
        <v>35</v>
      </c>
    </row>
    <row r="1648">
      <c r="B1648" s="17"/>
      <c r="C1648" s="18">
        <v>27.0</v>
      </c>
      <c r="D1648" s="19" t="s">
        <v>40</v>
      </c>
      <c r="E1648" s="18">
        <v>94.0</v>
      </c>
    </row>
    <row r="1649">
      <c r="B1649" s="20" t="s">
        <v>10</v>
      </c>
      <c r="C1649" s="21" t="s">
        <v>14</v>
      </c>
      <c r="D1649" s="21" t="s">
        <v>15</v>
      </c>
      <c r="E1649" s="21" t="s">
        <v>35</v>
      </c>
    </row>
    <row r="1650">
      <c r="B1650" s="17"/>
      <c r="C1650" s="18">
        <v>29.0</v>
      </c>
      <c r="D1650" s="19" t="s">
        <v>53</v>
      </c>
      <c r="E1650" s="18">
        <v>93.0</v>
      </c>
    </row>
    <row r="1651">
      <c r="B1651" s="20" t="s">
        <v>12</v>
      </c>
      <c r="C1651" s="21" t="s">
        <v>14</v>
      </c>
      <c r="D1651" s="21" t="s">
        <v>15</v>
      </c>
      <c r="E1651" s="16"/>
    </row>
    <row r="1652">
      <c r="B1652" s="17"/>
      <c r="C1652" s="18">
        <v>69.0</v>
      </c>
      <c r="D1652" s="19" t="s">
        <v>53</v>
      </c>
      <c r="E1652" s="18">
        <v>62.0</v>
      </c>
    </row>
    <row r="1653">
      <c r="B1653" s="9" t="s">
        <v>2144</v>
      </c>
      <c r="C1653" s="11"/>
      <c r="D1653" s="11"/>
      <c r="E1653" s="12"/>
    </row>
    <row r="1654">
      <c r="B1654" s="15" t="s">
        <v>8</v>
      </c>
      <c r="C1654" s="16" t="s">
        <v>14</v>
      </c>
      <c r="D1654" s="16" t="s">
        <v>15</v>
      </c>
      <c r="E1654" s="16" t="s">
        <v>35</v>
      </c>
    </row>
    <row r="1655">
      <c r="B1655" s="17"/>
      <c r="C1655" s="18">
        <v>45.0</v>
      </c>
      <c r="D1655" s="19" t="s">
        <v>40</v>
      </c>
      <c r="E1655" s="18">
        <v>27.0</v>
      </c>
    </row>
    <row r="1656">
      <c r="B1656" s="20" t="s">
        <v>10</v>
      </c>
      <c r="C1656" s="21" t="s">
        <v>14</v>
      </c>
      <c r="D1656" s="21" t="s">
        <v>15</v>
      </c>
      <c r="E1656" s="21" t="s">
        <v>35</v>
      </c>
    </row>
    <row r="1657">
      <c r="B1657" s="17"/>
      <c r="C1657" s="18">
        <v>66.0</v>
      </c>
      <c r="D1657" s="19" t="s">
        <v>53</v>
      </c>
      <c r="E1657" s="18">
        <v>2.0</v>
      </c>
    </row>
    <row r="1658">
      <c r="B1658" s="20" t="s">
        <v>12</v>
      </c>
      <c r="C1658" s="21" t="s">
        <v>14</v>
      </c>
      <c r="D1658" s="21" t="s">
        <v>15</v>
      </c>
      <c r="E1658" s="16"/>
    </row>
    <row r="1659">
      <c r="B1659" s="17"/>
      <c r="C1659" s="18">
        <v>57.0</v>
      </c>
      <c r="D1659" s="19" t="s">
        <v>40</v>
      </c>
      <c r="E1659" s="18">
        <v>78.0</v>
      </c>
    </row>
    <row r="1660">
      <c r="B1660" s="9" t="s">
        <v>2149</v>
      </c>
      <c r="C1660" s="11"/>
      <c r="D1660" s="11"/>
      <c r="E1660" s="12"/>
    </row>
    <row r="1661">
      <c r="B1661" s="15" t="s">
        <v>8</v>
      </c>
      <c r="C1661" s="16" t="s">
        <v>14</v>
      </c>
      <c r="D1661" s="16" t="s">
        <v>15</v>
      </c>
      <c r="E1661" s="16" t="s">
        <v>35</v>
      </c>
    </row>
    <row r="1662">
      <c r="B1662" s="17"/>
      <c r="C1662" s="18">
        <v>89.0</v>
      </c>
      <c r="D1662" s="19" t="s">
        <v>53</v>
      </c>
      <c r="E1662" s="18">
        <v>24.0</v>
      </c>
    </row>
    <row r="1663">
      <c r="B1663" s="20" t="s">
        <v>10</v>
      </c>
      <c r="C1663" s="21" t="s">
        <v>14</v>
      </c>
      <c r="D1663" s="21" t="s">
        <v>15</v>
      </c>
      <c r="E1663" s="21" t="s">
        <v>35</v>
      </c>
    </row>
    <row r="1664">
      <c r="B1664" s="17"/>
      <c r="C1664" s="18">
        <v>84.0</v>
      </c>
      <c r="D1664" s="19" t="s">
        <v>40</v>
      </c>
      <c r="E1664" s="18">
        <v>3.0</v>
      </c>
    </row>
    <row r="1665">
      <c r="B1665" s="20" t="s">
        <v>12</v>
      </c>
      <c r="C1665" s="21" t="s">
        <v>14</v>
      </c>
      <c r="D1665" s="21" t="s">
        <v>15</v>
      </c>
      <c r="E1665" s="16"/>
    </row>
    <row r="1666">
      <c r="B1666" s="17"/>
      <c r="C1666" s="18">
        <v>9.0</v>
      </c>
      <c r="D1666" s="19" t="s">
        <v>40</v>
      </c>
      <c r="E1666" s="18">
        <v>10.0</v>
      </c>
    </row>
    <row r="1667">
      <c r="B1667" s="9" t="s">
        <v>2155</v>
      </c>
      <c r="C1667" s="11"/>
      <c r="D1667" s="11"/>
      <c r="E1667" s="12"/>
    </row>
    <row r="1668">
      <c r="B1668" s="15" t="s">
        <v>8</v>
      </c>
      <c r="C1668" s="16" t="s">
        <v>14</v>
      </c>
      <c r="D1668" s="16" t="s">
        <v>15</v>
      </c>
      <c r="E1668" s="16" t="s">
        <v>35</v>
      </c>
    </row>
    <row r="1669">
      <c r="B1669" s="17"/>
      <c r="C1669" s="18">
        <v>4.0</v>
      </c>
      <c r="D1669" s="19" t="s">
        <v>53</v>
      </c>
      <c r="E1669" s="18">
        <v>56.0</v>
      </c>
    </row>
    <row r="1670">
      <c r="B1670" s="20" t="s">
        <v>10</v>
      </c>
      <c r="C1670" s="21" t="s">
        <v>14</v>
      </c>
      <c r="D1670" s="21" t="s">
        <v>15</v>
      </c>
      <c r="E1670" s="21" t="s">
        <v>35</v>
      </c>
    </row>
    <row r="1671">
      <c r="B1671" s="17"/>
      <c r="C1671" s="18">
        <v>82.0</v>
      </c>
      <c r="D1671" s="19" t="s">
        <v>53</v>
      </c>
      <c r="E1671" s="18">
        <v>19.0</v>
      </c>
    </row>
    <row r="1672">
      <c r="B1672" s="20" t="s">
        <v>12</v>
      </c>
      <c r="C1672" s="21" t="s">
        <v>14</v>
      </c>
      <c r="D1672" s="21" t="s">
        <v>15</v>
      </c>
      <c r="E1672" s="16"/>
    </row>
    <row r="1673">
      <c r="B1673" s="17"/>
      <c r="C1673" s="18">
        <v>20.0</v>
      </c>
      <c r="D1673" s="19" t="s">
        <v>40</v>
      </c>
      <c r="E1673" s="18">
        <v>15.0</v>
      </c>
    </row>
    <row r="1674">
      <c r="B1674" s="9" t="s">
        <v>2160</v>
      </c>
      <c r="C1674" s="11"/>
      <c r="D1674" s="11"/>
      <c r="E1674" s="12"/>
    </row>
    <row r="1675">
      <c r="B1675" s="15" t="s">
        <v>8</v>
      </c>
      <c r="C1675" s="16" t="s">
        <v>14</v>
      </c>
      <c r="D1675" s="16" t="s">
        <v>15</v>
      </c>
      <c r="E1675" s="16" t="s">
        <v>35</v>
      </c>
    </row>
    <row r="1676">
      <c r="B1676" s="17"/>
      <c r="C1676" s="18">
        <v>63.0</v>
      </c>
      <c r="D1676" s="19" t="s">
        <v>40</v>
      </c>
      <c r="E1676" s="18">
        <v>89.0</v>
      </c>
    </row>
    <row r="1677">
      <c r="B1677" s="20" t="s">
        <v>10</v>
      </c>
      <c r="C1677" s="21" t="s">
        <v>14</v>
      </c>
      <c r="D1677" s="21" t="s">
        <v>15</v>
      </c>
      <c r="E1677" s="21" t="s">
        <v>35</v>
      </c>
    </row>
    <row r="1678">
      <c r="B1678" s="17"/>
      <c r="C1678" s="18">
        <v>62.0</v>
      </c>
      <c r="D1678" s="19" t="s">
        <v>53</v>
      </c>
      <c r="E1678" s="18">
        <v>1.0</v>
      </c>
    </row>
    <row r="1679">
      <c r="B1679" s="20" t="s">
        <v>12</v>
      </c>
      <c r="C1679" s="21" t="s">
        <v>14</v>
      </c>
      <c r="D1679" s="21" t="s">
        <v>15</v>
      </c>
      <c r="E1679" s="16"/>
    </row>
    <row r="1680">
      <c r="B1680" s="17"/>
      <c r="C1680" s="18">
        <v>68.0</v>
      </c>
      <c r="D1680" s="19" t="s">
        <v>40</v>
      </c>
      <c r="E1680" s="18">
        <v>72.0</v>
      </c>
    </row>
    <row r="1681">
      <c r="B1681" s="9" t="s">
        <v>2165</v>
      </c>
      <c r="C1681" s="11"/>
      <c r="D1681" s="11"/>
      <c r="E1681" s="12"/>
    </row>
    <row r="1682">
      <c r="B1682" s="15" t="s">
        <v>8</v>
      </c>
      <c r="C1682" s="16" t="s">
        <v>14</v>
      </c>
      <c r="D1682" s="16" t="s">
        <v>15</v>
      </c>
      <c r="E1682" s="16" t="s">
        <v>35</v>
      </c>
    </row>
    <row r="1683">
      <c r="B1683" s="17"/>
      <c r="C1683" s="18">
        <v>85.0</v>
      </c>
      <c r="D1683" s="19" t="s">
        <v>40</v>
      </c>
      <c r="E1683" s="18">
        <v>17.0</v>
      </c>
    </row>
    <row r="1684">
      <c r="B1684" s="20" t="s">
        <v>10</v>
      </c>
      <c r="C1684" s="21" t="s">
        <v>14</v>
      </c>
      <c r="D1684" s="21" t="s">
        <v>15</v>
      </c>
      <c r="E1684" s="21" t="s">
        <v>35</v>
      </c>
    </row>
    <row r="1685">
      <c r="B1685" s="17"/>
      <c r="C1685" s="18">
        <v>30.0</v>
      </c>
      <c r="D1685" s="19" t="s">
        <v>53</v>
      </c>
      <c r="E1685" s="18">
        <v>57.0</v>
      </c>
    </row>
    <row r="1686">
      <c r="B1686" s="20" t="s">
        <v>12</v>
      </c>
      <c r="C1686" s="21" t="s">
        <v>14</v>
      </c>
      <c r="D1686" s="21" t="s">
        <v>15</v>
      </c>
      <c r="E1686" s="16"/>
    </row>
    <row r="1687">
      <c r="B1687" s="17"/>
      <c r="C1687" s="18">
        <v>9.0</v>
      </c>
      <c r="D1687" s="19" t="s">
        <v>40</v>
      </c>
      <c r="E1687" s="18">
        <v>72.0</v>
      </c>
    </row>
    <row r="1688">
      <c r="B1688" s="9" t="s">
        <v>2175</v>
      </c>
      <c r="C1688" s="11"/>
      <c r="D1688" s="11"/>
      <c r="E1688" s="12"/>
    </row>
    <row r="1689">
      <c r="B1689" s="15" t="s">
        <v>8</v>
      </c>
      <c r="C1689" s="16" t="s">
        <v>14</v>
      </c>
      <c r="D1689" s="16" t="s">
        <v>15</v>
      </c>
      <c r="E1689" s="16" t="s">
        <v>35</v>
      </c>
    </row>
    <row r="1690">
      <c r="B1690" s="17"/>
      <c r="C1690" s="18">
        <v>65.0</v>
      </c>
      <c r="D1690" s="19" t="s">
        <v>40</v>
      </c>
      <c r="E1690" s="18">
        <v>31.0</v>
      </c>
    </row>
    <row r="1691">
      <c r="B1691" s="20" t="s">
        <v>10</v>
      </c>
      <c r="C1691" s="21" t="s">
        <v>14</v>
      </c>
      <c r="D1691" s="21" t="s">
        <v>15</v>
      </c>
      <c r="E1691" s="21" t="s">
        <v>35</v>
      </c>
    </row>
    <row r="1692">
      <c r="B1692" s="17"/>
      <c r="C1692" s="18">
        <v>94.0</v>
      </c>
      <c r="D1692" s="19" t="s">
        <v>40</v>
      </c>
      <c r="E1692" s="18">
        <v>81.0</v>
      </c>
    </row>
    <row r="1693">
      <c r="B1693" s="20" t="s">
        <v>12</v>
      </c>
      <c r="C1693" s="21" t="s">
        <v>14</v>
      </c>
      <c r="D1693" s="21" t="s">
        <v>15</v>
      </c>
      <c r="E1693" s="16"/>
    </row>
    <row r="1694">
      <c r="B1694" s="17"/>
      <c r="C1694" s="18">
        <v>62.0</v>
      </c>
      <c r="D1694" s="19" t="s">
        <v>40</v>
      </c>
      <c r="E1694" s="18">
        <v>9.0</v>
      </c>
    </row>
    <row r="1695">
      <c r="B1695" s="9" t="s">
        <v>2183</v>
      </c>
      <c r="C1695" s="11"/>
      <c r="D1695" s="11"/>
      <c r="E1695" s="12"/>
    </row>
    <row r="1696">
      <c r="B1696" s="15" t="s">
        <v>8</v>
      </c>
      <c r="C1696" s="16" t="s">
        <v>14</v>
      </c>
      <c r="D1696" s="16" t="s">
        <v>15</v>
      </c>
      <c r="E1696" s="16" t="s">
        <v>35</v>
      </c>
    </row>
    <row r="1697">
      <c r="B1697" s="17"/>
      <c r="C1697" s="18">
        <v>22.0</v>
      </c>
      <c r="D1697" s="19" t="s">
        <v>40</v>
      </c>
      <c r="E1697" s="18">
        <v>61.0</v>
      </c>
    </row>
    <row r="1698">
      <c r="B1698" s="20" t="s">
        <v>10</v>
      </c>
      <c r="C1698" s="21" t="s">
        <v>14</v>
      </c>
      <c r="D1698" s="21" t="s">
        <v>15</v>
      </c>
      <c r="E1698" s="21" t="s">
        <v>35</v>
      </c>
    </row>
    <row r="1699">
      <c r="B1699" s="17"/>
      <c r="C1699" s="18">
        <v>85.0</v>
      </c>
      <c r="D1699" s="19" t="s">
        <v>53</v>
      </c>
      <c r="E1699" s="18">
        <v>21.0</v>
      </c>
    </row>
    <row r="1700">
      <c r="B1700" s="20" t="s">
        <v>12</v>
      </c>
      <c r="C1700" s="21" t="s">
        <v>14</v>
      </c>
      <c r="D1700" s="21" t="s">
        <v>15</v>
      </c>
      <c r="E1700" s="16"/>
    </row>
    <row r="1701">
      <c r="B1701" s="17"/>
      <c r="C1701" s="18">
        <v>67.0</v>
      </c>
      <c r="D1701" s="19" t="s">
        <v>40</v>
      </c>
      <c r="E1701" s="18">
        <v>3.0</v>
      </c>
    </row>
    <row r="1702">
      <c r="B1702" s="9" t="s">
        <v>2188</v>
      </c>
      <c r="C1702" s="11"/>
      <c r="D1702" s="11"/>
      <c r="E1702" s="12"/>
    </row>
    <row r="1703">
      <c r="B1703" s="15" t="s">
        <v>8</v>
      </c>
      <c r="C1703" s="16" t="s">
        <v>14</v>
      </c>
      <c r="D1703" s="16" t="s">
        <v>15</v>
      </c>
      <c r="E1703" s="16" t="s">
        <v>35</v>
      </c>
    </row>
    <row r="1704">
      <c r="B1704" s="17"/>
      <c r="C1704" s="18">
        <v>17.0</v>
      </c>
      <c r="D1704" s="19" t="s">
        <v>40</v>
      </c>
      <c r="E1704" s="18">
        <v>67.0</v>
      </c>
    </row>
    <row r="1705">
      <c r="B1705" s="20" t="s">
        <v>10</v>
      </c>
      <c r="C1705" s="21" t="s">
        <v>14</v>
      </c>
      <c r="D1705" s="21" t="s">
        <v>15</v>
      </c>
      <c r="E1705" s="21" t="s">
        <v>35</v>
      </c>
    </row>
    <row r="1706">
      <c r="B1706" s="17"/>
      <c r="C1706" s="18">
        <v>62.0</v>
      </c>
      <c r="D1706" s="19" t="s">
        <v>40</v>
      </c>
      <c r="E1706" s="18">
        <v>7.0</v>
      </c>
    </row>
    <row r="1707">
      <c r="B1707" s="20" t="s">
        <v>12</v>
      </c>
      <c r="C1707" s="21" t="s">
        <v>14</v>
      </c>
      <c r="D1707" s="21" t="s">
        <v>15</v>
      </c>
      <c r="E1707" s="16"/>
    </row>
    <row r="1708">
      <c r="B1708" s="17"/>
      <c r="C1708" s="18">
        <v>56.0</v>
      </c>
      <c r="D1708" s="19" t="s">
        <v>40</v>
      </c>
      <c r="E1708" s="18">
        <v>44.0</v>
      </c>
    </row>
    <row r="1709">
      <c r="B1709" s="9" t="s">
        <v>2196</v>
      </c>
      <c r="C1709" s="11"/>
      <c r="D1709" s="11"/>
      <c r="E1709" s="12"/>
    </row>
    <row r="1710">
      <c r="B1710" s="15" t="s">
        <v>8</v>
      </c>
      <c r="C1710" s="16" t="s">
        <v>14</v>
      </c>
      <c r="D1710" s="16" t="s">
        <v>15</v>
      </c>
      <c r="E1710" s="16" t="s">
        <v>35</v>
      </c>
    </row>
    <row r="1711">
      <c r="B1711" s="17"/>
      <c r="C1711" s="18">
        <v>5.0</v>
      </c>
      <c r="D1711" s="19" t="s">
        <v>53</v>
      </c>
      <c r="E1711" s="18">
        <v>91.0</v>
      </c>
    </row>
    <row r="1712">
      <c r="B1712" s="20" t="s">
        <v>10</v>
      </c>
      <c r="C1712" s="21" t="s">
        <v>14</v>
      </c>
      <c r="D1712" s="21" t="s">
        <v>15</v>
      </c>
      <c r="E1712" s="21" t="s">
        <v>35</v>
      </c>
    </row>
    <row r="1713">
      <c r="B1713" s="17"/>
      <c r="C1713" s="18">
        <v>39.0</v>
      </c>
      <c r="D1713" s="19" t="s">
        <v>40</v>
      </c>
      <c r="E1713" s="18">
        <v>24.0</v>
      </c>
    </row>
    <row r="1714">
      <c r="B1714" s="20" t="s">
        <v>12</v>
      </c>
      <c r="C1714" s="21" t="s">
        <v>14</v>
      </c>
      <c r="D1714" s="21" t="s">
        <v>15</v>
      </c>
      <c r="E1714" s="16"/>
    </row>
    <row r="1715">
      <c r="B1715" s="17"/>
      <c r="C1715" s="18">
        <v>22.0</v>
      </c>
      <c r="D1715" s="19" t="s">
        <v>53</v>
      </c>
      <c r="E1715" s="18">
        <v>75.0</v>
      </c>
    </row>
    <row r="1716">
      <c r="B1716" s="9" t="s">
        <v>2202</v>
      </c>
      <c r="C1716" s="11"/>
      <c r="D1716" s="11"/>
      <c r="E1716" s="12"/>
    </row>
    <row r="1717">
      <c r="B1717" s="15" t="s">
        <v>8</v>
      </c>
      <c r="C1717" s="16" t="s">
        <v>14</v>
      </c>
      <c r="D1717" s="16" t="s">
        <v>15</v>
      </c>
      <c r="E1717" s="16" t="s">
        <v>35</v>
      </c>
    </row>
    <row r="1718">
      <c r="B1718" s="17"/>
      <c r="C1718" s="18">
        <v>80.0</v>
      </c>
      <c r="D1718" s="19" t="s">
        <v>40</v>
      </c>
      <c r="E1718" s="18">
        <v>30.0</v>
      </c>
    </row>
    <row r="1719">
      <c r="B1719" s="20" t="s">
        <v>10</v>
      </c>
      <c r="C1719" s="21" t="s">
        <v>14</v>
      </c>
      <c r="D1719" s="21" t="s">
        <v>15</v>
      </c>
      <c r="E1719" s="21" t="s">
        <v>35</v>
      </c>
    </row>
    <row r="1720">
      <c r="B1720" s="17"/>
      <c r="C1720" s="18">
        <v>92.0</v>
      </c>
      <c r="D1720" s="19" t="s">
        <v>40</v>
      </c>
      <c r="E1720" s="18">
        <v>27.0</v>
      </c>
    </row>
    <row r="1721">
      <c r="B1721" s="20" t="s">
        <v>12</v>
      </c>
      <c r="C1721" s="21" t="s">
        <v>14</v>
      </c>
      <c r="D1721" s="21" t="s">
        <v>15</v>
      </c>
      <c r="E1721" s="16"/>
    </row>
    <row r="1722">
      <c r="B1722" s="17"/>
      <c r="C1722" s="18">
        <v>3.0</v>
      </c>
      <c r="D1722" s="19" t="s">
        <v>53</v>
      </c>
      <c r="E1722" s="18">
        <v>5.0</v>
      </c>
    </row>
    <row r="1723">
      <c r="B1723" s="9" t="s">
        <v>2208</v>
      </c>
      <c r="C1723" s="11"/>
      <c r="D1723" s="11"/>
      <c r="E1723" s="12"/>
    </row>
    <row r="1724">
      <c r="B1724" s="15" t="s">
        <v>8</v>
      </c>
      <c r="C1724" s="16" t="s">
        <v>14</v>
      </c>
      <c r="D1724" s="16" t="s">
        <v>15</v>
      </c>
      <c r="E1724" s="16" t="s">
        <v>35</v>
      </c>
    </row>
    <row r="1725">
      <c r="B1725" s="17"/>
      <c r="C1725" s="18">
        <v>51.0</v>
      </c>
      <c r="D1725" s="19" t="s">
        <v>53</v>
      </c>
      <c r="E1725" s="18">
        <v>92.0</v>
      </c>
    </row>
    <row r="1726">
      <c r="B1726" s="20" t="s">
        <v>10</v>
      </c>
      <c r="C1726" s="21" t="s">
        <v>14</v>
      </c>
      <c r="D1726" s="21" t="s">
        <v>15</v>
      </c>
      <c r="E1726" s="21" t="s">
        <v>35</v>
      </c>
    </row>
    <row r="1727">
      <c r="B1727" s="17"/>
      <c r="C1727" s="18">
        <v>40.0</v>
      </c>
      <c r="D1727" s="19" t="s">
        <v>53</v>
      </c>
      <c r="E1727" s="18">
        <v>6.0</v>
      </c>
    </row>
    <row r="1728">
      <c r="B1728" s="20" t="s">
        <v>12</v>
      </c>
      <c r="C1728" s="21" t="s">
        <v>14</v>
      </c>
      <c r="D1728" s="21" t="s">
        <v>15</v>
      </c>
      <c r="E1728" s="16"/>
    </row>
    <row r="1729">
      <c r="B1729" s="17"/>
      <c r="C1729" s="18">
        <v>22.0</v>
      </c>
      <c r="D1729" s="19" t="s">
        <v>53</v>
      </c>
      <c r="E1729" s="18">
        <v>77.0</v>
      </c>
    </row>
    <row r="1730">
      <c r="B1730" s="9" t="s">
        <v>2213</v>
      </c>
      <c r="C1730" s="11"/>
      <c r="D1730" s="11"/>
      <c r="E1730" s="12"/>
    </row>
    <row r="1731">
      <c r="B1731" s="15" t="s">
        <v>8</v>
      </c>
      <c r="C1731" s="16" t="s">
        <v>14</v>
      </c>
      <c r="D1731" s="16" t="s">
        <v>15</v>
      </c>
      <c r="E1731" s="16" t="s">
        <v>35</v>
      </c>
    </row>
    <row r="1732">
      <c r="B1732" s="17"/>
      <c r="C1732" s="18">
        <v>7.0</v>
      </c>
      <c r="D1732" s="19" t="s">
        <v>53</v>
      </c>
      <c r="E1732" s="18">
        <v>22.0</v>
      </c>
    </row>
    <row r="1733">
      <c r="B1733" s="20" t="s">
        <v>10</v>
      </c>
      <c r="C1733" s="21" t="s">
        <v>14</v>
      </c>
      <c r="D1733" s="21" t="s">
        <v>15</v>
      </c>
      <c r="E1733" s="21" t="s">
        <v>35</v>
      </c>
    </row>
    <row r="1734">
      <c r="B1734" s="17"/>
      <c r="C1734" s="18">
        <v>29.0</v>
      </c>
      <c r="D1734" s="19" t="s">
        <v>40</v>
      </c>
      <c r="E1734" s="18">
        <v>19.0</v>
      </c>
    </row>
    <row r="1735">
      <c r="B1735" s="20" t="s">
        <v>12</v>
      </c>
      <c r="C1735" s="21" t="s">
        <v>14</v>
      </c>
      <c r="D1735" s="21" t="s">
        <v>15</v>
      </c>
      <c r="E1735" s="16"/>
    </row>
    <row r="1736">
      <c r="B1736" s="17"/>
      <c r="C1736" s="18">
        <v>21.0</v>
      </c>
      <c r="D1736" s="19" t="s">
        <v>53</v>
      </c>
      <c r="E1736" s="18">
        <v>53.0</v>
      </c>
    </row>
    <row r="1737">
      <c r="B1737" s="9" t="s">
        <v>2216</v>
      </c>
      <c r="C1737" s="11"/>
      <c r="D1737" s="11"/>
      <c r="E1737" s="12"/>
    </row>
    <row r="1738">
      <c r="B1738" s="15" t="s">
        <v>8</v>
      </c>
      <c r="C1738" s="16" t="s">
        <v>14</v>
      </c>
      <c r="D1738" s="16" t="s">
        <v>15</v>
      </c>
      <c r="E1738" s="16" t="s">
        <v>35</v>
      </c>
    </row>
    <row r="1739">
      <c r="B1739" s="17"/>
      <c r="C1739" s="18">
        <v>69.0</v>
      </c>
      <c r="D1739" s="19" t="s">
        <v>40</v>
      </c>
      <c r="E1739" s="18">
        <v>25.0</v>
      </c>
    </row>
    <row r="1740">
      <c r="B1740" s="20" t="s">
        <v>10</v>
      </c>
      <c r="C1740" s="21" t="s">
        <v>14</v>
      </c>
      <c r="D1740" s="21" t="s">
        <v>15</v>
      </c>
      <c r="E1740" s="21" t="s">
        <v>35</v>
      </c>
    </row>
    <row r="1741">
      <c r="B1741" s="17"/>
      <c r="C1741" s="18">
        <v>81.0</v>
      </c>
      <c r="D1741" s="19" t="s">
        <v>40</v>
      </c>
      <c r="E1741" s="18">
        <v>55.0</v>
      </c>
    </row>
    <row r="1742">
      <c r="B1742" s="20" t="s">
        <v>12</v>
      </c>
      <c r="C1742" s="21" t="s">
        <v>14</v>
      </c>
      <c r="D1742" s="21" t="s">
        <v>15</v>
      </c>
      <c r="E1742" s="16"/>
    </row>
    <row r="1743">
      <c r="B1743" s="17"/>
      <c r="C1743" s="18">
        <v>8.0</v>
      </c>
      <c r="D1743" s="19" t="s">
        <v>53</v>
      </c>
      <c r="E1743" s="18">
        <v>17.0</v>
      </c>
    </row>
    <row r="1744">
      <c r="B1744" s="9" t="s">
        <v>2220</v>
      </c>
      <c r="C1744" s="11"/>
      <c r="D1744" s="11"/>
      <c r="E1744" s="12"/>
    </row>
    <row r="1745">
      <c r="B1745" s="15" t="s">
        <v>8</v>
      </c>
      <c r="C1745" s="16" t="s">
        <v>14</v>
      </c>
      <c r="D1745" s="16" t="s">
        <v>15</v>
      </c>
      <c r="E1745" s="16" t="s">
        <v>35</v>
      </c>
    </row>
    <row r="1746">
      <c r="B1746" s="17"/>
      <c r="C1746" s="18">
        <v>53.0</v>
      </c>
      <c r="D1746" s="19" t="s">
        <v>53</v>
      </c>
      <c r="E1746" s="18">
        <v>94.0</v>
      </c>
    </row>
    <row r="1747">
      <c r="B1747" s="20" t="s">
        <v>10</v>
      </c>
      <c r="C1747" s="21" t="s">
        <v>14</v>
      </c>
      <c r="D1747" s="21" t="s">
        <v>15</v>
      </c>
      <c r="E1747" s="21" t="s">
        <v>35</v>
      </c>
    </row>
    <row r="1748">
      <c r="B1748" s="17"/>
      <c r="C1748" s="18">
        <v>77.0</v>
      </c>
      <c r="D1748" s="19" t="s">
        <v>40</v>
      </c>
      <c r="E1748" s="18">
        <v>41.0</v>
      </c>
    </row>
    <row r="1749">
      <c r="B1749" s="20" t="s">
        <v>12</v>
      </c>
      <c r="C1749" s="21" t="s">
        <v>14</v>
      </c>
      <c r="D1749" s="21" t="s">
        <v>15</v>
      </c>
      <c r="E1749" s="16"/>
    </row>
    <row r="1750">
      <c r="B1750" s="17"/>
      <c r="C1750" s="18">
        <v>16.0</v>
      </c>
      <c r="D1750" s="19" t="s">
        <v>40</v>
      </c>
      <c r="E1750" s="18">
        <v>34.0</v>
      </c>
    </row>
    <row r="1751">
      <c r="B1751" s="9" t="s">
        <v>2231</v>
      </c>
      <c r="C1751" s="11"/>
      <c r="D1751" s="11"/>
      <c r="E1751" s="12"/>
    </row>
    <row r="1752">
      <c r="B1752" s="15" t="s">
        <v>8</v>
      </c>
      <c r="C1752" s="16" t="s">
        <v>14</v>
      </c>
      <c r="D1752" s="16" t="s">
        <v>15</v>
      </c>
      <c r="E1752" s="16" t="s">
        <v>35</v>
      </c>
    </row>
    <row r="1753">
      <c r="B1753" s="17"/>
      <c r="C1753" s="18">
        <v>65.0</v>
      </c>
      <c r="D1753" s="19" t="s">
        <v>40</v>
      </c>
      <c r="E1753" s="18">
        <v>81.0</v>
      </c>
    </row>
    <row r="1754">
      <c r="B1754" s="20" t="s">
        <v>10</v>
      </c>
      <c r="C1754" s="21" t="s">
        <v>14</v>
      </c>
      <c r="D1754" s="21" t="s">
        <v>15</v>
      </c>
      <c r="E1754" s="21" t="s">
        <v>35</v>
      </c>
    </row>
    <row r="1755">
      <c r="B1755" s="17"/>
      <c r="C1755" s="18">
        <v>43.0</v>
      </c>
      <c r="D1755" s="19" t="s">
        <v>40</v>
      </c>
      <c r="E1755" s="18">
        <v>90.0</v>
      </c>
    </row>
    <row r="1756">
      <c r="B1756" s="20" t="s">
        <v>12</v>
      </c>
      <c r="C1756" s="21" t="s">
        <v>14</v>
      </c>
      <c r="D1756" s="21" t="s">
        <v>15</v>
      </c>
      <c r="E1756" s="16"/>
    </row>
    <row r="1757">
      <c r="B1757" s="17"/>
      <c r="C1757" s="18">
        <v>3.0</v>
      </c>
      <c r="D1757" s="19" t="s">
        <v>40</v>
      </c>
      <c r="E1757" s="18">
        <v>2.0</v>
      </c>
    </row>
    <row r="1758">
      <c r="B1758" s="9" t="s">
        <v>2239</v>
      </c>
      <c r="C1758" s="11"/>
      <c r="D1758" s="11"/>
      <c r="E1758" s="12"/>
    </row>
    <row r="1759">
      <c r="B1759" s="15" t="s">
        <v>8</v>
      </c>
      <c r="C1759" s="16" t="s">
        <v>14</v>
      </c>
      <c r="D1759" s="16" t="s">
        <v>15</v>
      </c>
      <c r="E1759" s="16" t="s">
        <v>35</v>
      </c>
    </row>
    <row r="1760">
      <c r="B1760" s="17"/>
      <c r="C1760" s="18">
        <v>69.0</v>
      </c>
      <c r="D1760" s="19" t="s">
        <v>40</v>
      </c>
      <c r="E1760" s="18">
        <v>0.0</v>
      </c>
    </row>
    <row r="1761">
      <c r="B1761" s="20" t="s">
        <v>10</v>
      </c>
      <c r="C1761" s="21" t="s">
        <v>14</v>
      </c>
      <c r="D1761" s="21" t="s">
        <v>15</v>
      </c>
      <c r="E1761" s="21" t="s">
        <v>35</v>
      </c>
    </row>
    <row r="1762">
      <c r="B1762" s="17"/>
      <c r="C1762" s="18">
        <v>93.0</v>
      </c>
      <c r="D1762" s="19" t="s">
        <v>40</v>
      </c>
      <c r="E1762" s="18">
        <v>32.0</v>
      </c>
    </row>
    <row r="1763">
      <c r="B1763" s="20" t="s">
        <v>12</v>
      </c>
      <c r="C1763" s="21" t="s">
        <v>14</v>
      </c>
      <c r="D1763" s="21" t="s">
        <v>15</v>
      </c>
      <c r="E1763" s="16"/>
    </row>
    <row r="1764">
      <c r="B1764" s="17"/>
      <c r="C1764" s="18">
        <v>84.0</v>
      </c>
      <c r="D1764" s="19" t="s">
        <v>53</v>
      </c>
      <c r="E1764" s="18">
        <v>91.0</v>
      </c>
    </row>
    <row r="1765">
      <c r="B1765" s="9" t="s">
        <v>2246</v>
      </c>
      <c r="C1765" s="11"/>
      <c r="D1765" s="11"/>
      <c r="E1765" s="12"/>
    </row>
    <row r="1766">
      <c r="B1766" s="15" t="s">
        <v>8</v>
      </c>
      <c r="C1766" s="16" t="s">
        <v>14</v>
      </c>
      <c r="D1766" s="16" t="s">
        <v>15</v>
      </c>
      <c r="E1766" s="16" t="s">
        <v>35</v>
      </c>
    </row>
    <row r="1767">
      <c r="B1767" s="17"/>
      <c r="C1767" s="18">
        <v>27.0</v>
      </c>
      <c r="D1767" s="19" t="s">
        <v>40</v>
      </c>
      <c r="E1767" s="18">
        <v>94.0</v>
      </c>
    </row>
    <row r="1768">
      <c r="B1768" s="20" t="s">
        <v>10</v>
      </c>
      <c r="C1768" s="21" t="s">
        <v>14</v>
      </c>
      <c r="D1768" s="21" t="s">
        <v>15</v>
      </c>
      <c r="E1768" s="21" t="s">
        <v>35</v>
      </c>
    </row>
    <row r="1769">
      <c r="B1769" s="17"/>
      <c r="C1769" s="18">
        <v>27.0</v>
      </c>
      <c r="D1769" s="19" t="s">
        <v>40</v>
      </c>
      <c r="E1769" s="18">
        <v>53.0</v>
      </c>
    </row>
    <row r="1770">
      <c r="B1770" s="20" t="s">
        <v>12</v>
      </c>
      <c r="C1770" s="21" t="s">
        <v>14</v>
      </c>
      <c r="D1770" s="21" t="s">
        <v>15</v>
      </c>
      <c r="E1770" s="16"/>
    </row>
    <row r="1771">
      <c r="B1771" s="17"/>
      <c r="C1771" s="18">
        <v>80.0</v>
      </c>
      <c r="D1771" s="19" t="s">
        <v>40</v>
      </c>
      <c r="E1771" s="18">
        <v>23.0</v>
      </c>
    </row>
    <row r="1772">
      <c r="B1772" s="9" t="s">
        <v>2256</v>
      </c>
      <c r="C1772" s="11"/>
      <c r="D1772" s="11"/>
      <c r="E1772" s="12"/>
    </row>
    <row r="1773">
      <c r="B1773" s="15" t="s">
        <v>8</v>
      </c>
      <c r="C1773" s="16" t="s">
        <v>14</v>
      </c>
      <c r="D1773" s="16" t="s">
        <v>15</v>
      </c>
      <c r="E1773" s="16" t="s">
        <v>35</v>
      </c>
    </row>
    <row r="1774">
      <c r="B1774" s="17"/>
      <c r="C1774" s="18">
        <v>47.0</v>
      </c>
      <c r="D1774" s="19" t="s">
        <v>40</v>
      </c>
      <c r="E1774" s="18">
        <v>29.0</v>
      </c>
    </row>
    <row r="1775">
      <c r="B1775" s="20" t="s">
        <v>10</v>
      </c>
      <c r="C1775" s="21" t="s">
        <v>14</v>
      </c>
      <c r="D1775" s="21" t="s">
        <v>15</v>
      </c>
      <c r="E1775" s="21" t="s">
        <v>35</v>
      </c>
    </row>
    <row r="1776">
      <c r="B1776" s="17"/>
      <c r="C1776" s="18">
        <v>43.0</v>
      </c>
      <c r="D1776" s="19" t="s">
        <v>40</v>
      </c>
      <c r="E1776" s="18">
        <v>25.0</v>
      </c>
    </row>
    <row r="1777">
      <c r="B1777" s="20" t="s">
        <v>12</v>
      </c>
      <c r="C1777" s="21" t="s">
        <v>14</v>
      </c>
      <c r="D1777" s="21" t="s">
        <v>15</v>
      </c>
      <c r="E1777" s="16"/>
    </row>
    <row r="1778">
      <c r="B1778" s="17"/>
      <c r="C1778" s="18">
        <v>68.0</v>
      </c>
      <c r="D1778" s="19" t="s">
        <v>40</v>
      </c>
      <c r="E1778" s="18">
        <v>55.0</v>
      </c>
    </row>
    <row r="1779">
      <c r="B1779" s="9" t="s">
        <v>2265</v>
      </c>
      <c r="C1779" s="11"/>
      <c r="D1779" s="11"/>
      <c r="E1779" s="12"/>
    </row>
    <row r="1780">
      <c r="B1780" s="15" t="s">
        <v>8</v>
      </c>
      <c r="C1780" s="16" t="s">
        <v>14</v>
      </c>
      <c r="D1780" s="16" t="s">
        <v>15</v>
      </c>
      <c r="E1780" s="16" t="s">
        <v>35</v>
      </c>
    </row>
    <row r="1781">
      <c r="B1781" s="17"/>
      <c r="C1781" s="18">
        <v>94.0</v>
      </c>
      <c r="D1781" s="19" t="s">
        <v>40</v>
      </c>
      <c r="E1781" s="18">
        <v>10.0</v>
      </c>
    </row>
    <row r="1782">
      <c r="B1782" s="20" t="s">
        <v>10</v>
      </c>
      <c r="C1782" s="21" t="s">
        <v>14</v>
      </c>
      <c r="D1782" s="21" t="s">
        <v>15</v>
      </c>
      <c r="E1782" s="21" t="s">
        <v>35</v>
      </c>
    </row>
    <row r="1783">
      <c r="B1783" s="17"/>
      <c r="C1783" s="18">
        <v>63.0</v>
      </c>
      <c r="D1783" s="19" t="s">
        <v>53</v>
      </c>
      <c r="E1783" s="18">
        <v>1.0</v>
      </c>
    </row>
    <row r="1784">
      <c r="B1784" s="20" t="s">
        <v>12</v>
      </c>
      <c r="C1784" s="21" t="s">
        <v>14</v>
      </c>
      <c r="D1784" s="21" t="s">
        <v>15</v>
      </c>
      <c r="E1784" s="16"/>
    </row>
    <row r="1785">
      <c r="B1785" s="17"/>
      <c r="C1785" s="18">
        <v>17.0</v>
      </c>
      <c r="D1785" s="19" t="s">
        <v>40</v>
      </c>
      <c r="E1785" s="18">
        <v>8.0</v>
      </c>
    </row>
    <row r="1786">
      <c r="B1786" s="9" t="s">
        <v>2273</v>
      </c>
      <c r="C1786" s="11"/>
      <c r="D1786" s="11"/>
      <c r="E1786" s="12"/>
    </row>
    <row r="1787">
      <c r="B1787" s="15" t="s">
        <v>8</v>
      </c>
      <c r="C1787" s="16" t="s">
        <v>14</v>
      </c>
      <c r="D1787" s="16" t="s">
        <v>15</v>
      </c>
      <c r="E1787" s="16" t="s">
        <v>35</v>
      </c>
    </row>
    <row r="1788">
      <c r="B1788" s="17"/>
      <c r="C1788" s="18">
        <v>60.0</v>
      </c>
      <c r="D1788" s="19" t="s">
        <v>40</v>
      </c>
      <c r="E1788" s="18">
        <v>10.0</v>
      </c>
    </row>
    <row r="1789">
      <c r="B1789" s="20" t="s">
        <v>10</v>
      </c>
      <c r="C1789" s="21" t="s">
        <v>14</v>
      </c>
      <c r="D1789" s="21" t="s">
        <v>15</v>
      </c>
      <c r="E1789" s="21" t="s">
        <v>35</v>
      </c>
    </row>
    <row r="1790">
      <c r="B1790" s="17"/>
      <c r="C1790" s="18">
        <v>87.0</v>
      </c>
      <c r="D1790" s="19" t="s">
        <v>40</v>
      </c>
      <c r="E1790" s="18">
        <v>4.0</v>
      </c>
    </row>
    <row r="1791">
      <c r="B1791" s="20" t="s">
        <v>12</v>
      </c>
      <c r="C1791" s="21" t="s">
        <v>14</v>
      </c>
      <c r="D1791" s="21" t="s">
        <v>15</v>
      </c>
      <c r="E1791" s="16"/>
    </row>
    <row r="1792">
      <c r="B1792" s="17"/>
      <c r="C1792" s="18">
        <v>69.0</v>
      </c>
      <c r="D1792" s="19" t="s">
        <v>53</v>
      </c>
      <c r="E1792" s="18">
        <v>32.0</v>
      </c>
    </row>
    <row r="1793">
      <c r="B1793" s="9" t="s">
        <v>2279</v>
      </c>
      <c r="C1793" s="11"/>
      <c r="D1793" s="11"/>
      <c r="E1793" s="12"/>
    </row>
    <row r="1794">
      <c r="B1794" s="15" t="s">
        <v>8</v>
      </c>
      <c r="C1794" s="16" t="s">
        <v>14</v>
      </c>
      <c r="D1794" s="16" t="s">
        <v>15</v>
      </c>
      <c r="E1794" s="16" t="s">
        <v>35</v>
      </c>
    </row>
    <row r="1795">
      <c r="B1795" s="17"/>
      <c r="C1795" s="18">
        <v>97.0</v>
      </c>
      <c r="D1795" s="19" t="s">
        <v>40</v>
      </c>
      <c r="E1795" s="18">
        <v>51.0</v>
      </c>
    </row>
    <row r="1796">
      <c r="B1796" s="20" t="s">
        <v>10</v>
      </c>
      <c r="C1796" s="21" t="s">
        <v>14</v>
      </c>
      <c r="D1796" s="21" t="s">
        <v>15</v>
      </c>
      <c r="E1796" s="21" t="s">
        <v>35</v>
      </c>
    </row>
    <row r="1797">
      <c r="B1797" s="17"/>
      <c r="C1797" s="18">
        <v>31.0</v>
      </c>
      <c r="D1797" s="19" t="s">
        <v>53</v>
      </c>
      <c r="E1797" s="18">
        <v>53.0</v>
      </c>
    </row>
    <row r="1798">
      <c r="B1798" s="20" t="s">
        <v>12</v>
      </c>
      <c r="C1798" s="21" t="s">
        <v>14</v>
      </c>
      <c r="D1798" s="21" t="s">
        <v>15</v>
      </c>
      <c r="E1798" s="16"/>
    </row>
    <row r="1799">
      <c r="B1799" s="17"/>
      <c r="C1799" s="18">
        <v>78.0</v>
      </c>
      <c r="D1799" s="19" t="s">
        <v>53</v>
      </c>
      <c r="E1799" s="18">
        <v>92.0</v>
      </c>
    </row>
    <row r="1800">
      <c r="B1800" s="9" t="s">
        <v>2285</v>
      </c>
      <c r="C1800" s="11"/>
      <c r="D1800" s="11"/>
      <c r="E1800" s="12"/>
    </row>
    <row r="1801">
      <c r="B1801" s="15" t="s">
        <v>8</v>
      </c>
      <c r="C1801" s="16" t="s">
        <v>14</v>
      </c>
      <c r="D1801" s="16" t="s">
        <v>15</v>
      </c>
      <c r="E1801" s="16" t="s">
        <v>35</v>
      </c>
    </row>
    <row r="1802">
      <c r="B1802" s="17"/>
      <c r="C1802" s="18">
        <v>70.0</v>
      </c>
      <c r="D1802" s="19" t="s">
        <v>40</v>
      </c>
      <c r="E1802" s="18">
        <v>1.0</v>
      </c>
    </row>
    <row r="1803">
      <c r="B1803" s="20" t="s">
        <v>10</v>
      </c>
      <c r="C1803" s="21" t="s">
        <v>14</v>
      </c>
      <c r="D1803" s="21" t="s">
        <v>15</v>
      </c>
      <c r="E1803" s="21" t="s">
        <v>35</v>
      </c>
    </row>
    <row r="1804">
      <c r="B1804" s="17"/>
      <c r="C1804" s="18">
        <v>93.0</v>
      </c>
      <c r="D1804" s="19" t="s">
        <v>53</v>
      </c>
      <c r="E1804" s="18">
        <v>54.0</v>
      </c>
    </row>
    <row r="1805">
      <c r="B1805" s="20" t="s">
        <v>12</v>
      </c>
      <c r="C1805" s="21" t="s">
        <v>14</v>
      </c>
      <c r="D1805" s="21" t="s">
        <v>15</v>
      </c>
      <c r="E1805" s="16"/>
    </row>
    <row r="1806">
      <c r="B1806" s="17"/>
      <c r="C1806" s="18">
        <v>31.0</v>
      </c>
      <c r="D1806" s="19" t="s">
        <v>40</v>
      </c>
      <c r="E1806" s="18">
        <v>61.0</v>
      </c>
    </row>
    <row r="1807">
      <c r="B1807" s="9" t="s">
        <v>2290</v>
      </c>
      <c r="C1807" s="11"/>
      <c r="D1807" s="11"/>
      <c r="E1807" s="12"/>
    </row>
    <row r="1808">
      <c r="B1808" s="15" t="s">
        <v>8</v>
      </c>
      <c r="C1808" s="16" t="s">
        <v>14</v>
      </c>
      <c r="D1808" s="16" t="s">
        <v>15</v>
      </c>
      <c r="E1808" s="16" t="s">
        <v>35</v>
      </c>
    </row>
    <row r="1809">
      <c r="B1809" s="17"/>
      <c r="C1809" s="18">
        <v>76.0</v>
      </c>
      <c r="D1809" s="19" t="s">
        <v>40</v>
      </c>
      <c r="E1809" s="18">
        <v>1.0</v>
      </c>
    </row>
    <row r="1810">
      <c r="B1810" s="20" t="s">
        <v>10</v>
      </c>
      <c r="C1810" s="21" t="s">
        <v>14</v>
      </c>
      <c r="D1810" s="21" t="s">
        <v>15</v>
      </c>
      <c r="E1810" s="21" t="s">
        <v>35</v>
      </c>
    </row>
    <row r="1811">
      <c r="B1811" s="17"/>
      <c r="C1811" s="18">
        <v>97.0</v>
      </c>
      <c r="D1811" s="19" t="s">
        <v>40</v>
      </c>
      <c r="E1811" s="18">
        <v>53.0</v>
      </c>
    </row>
    <row r="1812">
      <c r="B1812" s="20" t="s">
        <v>12</v>
      </c>
      <c r="C1812" s="21" t="s">
        <v>14</v>
      </c>
      <c r="D1812" s="21" t="s">
        <v>15</v>
      </c>
      <c r="E1812" s="16"/>
    </row>
    <row r="1813">
      <c r="B1813" s="17"/>
      <c r="C1813" s="18">
        <v>97.0</v>
      </c>
      <c r="D1813" s="19" t="s">
        <v>40</v>
      </c>
      <c r="E1813" s="18">
        <v>72.0</v>
      </c>
    </row>
    <row r="1814">
      <c r="B1814" s="9" t="s">
        <v>2297</v>
      </c>
      <c r="C1814" s="11"/>
      <c r="D1814" s="11"/>
      <c r="E1814" s="12"/>
    </row>
    <row r="1815">
      <c r="B1815" s="15" t="s">
        <v>8</v>
      </c>
      <c r="C1815" s="16" t="s">
        <v>14</v>
      </c>
      <c r="D1815" s="16" t="s">
        <v>15</v>
      </c>
      <c r="E1815" s="16" t="s">
        <v>35</v>
      </c>
    </row>
    <row r="1816">
      <c r="B1816" s="17"/>
      <c r="C1816" s="18">
        <v>58.0</v>
      </c>
      <c r="D1816" s="19" t="s">
        <v>53</v>
      </c>
      <c r="E1816" s="18">
        <v>22.0</v>
      </c>
    </row>
    <row r="1817">
      <c r="B1817" s="20" t="s">
        <v>10</v>
      </c>
      <c r="C1817" s="21" t="s">
        <v>14</v>
      </c>
      <c r="D1817" s="21" t="s">
        <v>15</v>
      </c>
      <c r="E1817" s="21" t="s">
        <v>35</v>
      </c>
    </row>
    <row r="1818">
      <c r="B1818" s="17"/>
      <c r="C1818" s="18">
        <v>92.0</v>
      </c>
      <c r="D1818" s="19" t="s">
        <v>53</v>
      </c>
      <c r="E1818" s="18">
        <v>5.0</v>
      </c>
    </row>
    <row r="1819">
      <c r="B1819" s="20" t="s">
        <v>12</v>
      </c>
      <c r="C1819" s="21" t="s">
        <v>14</v>
      </c>
      <c r="D1819" s="21" t="s">
        <v>15</v>
      </c>
      <c r="E1819" s="16"/>
    </row>
    <row r="1820">
      <c r="B1820" s="17"/>
      <c r="C1820" s="18">
        <v>2.0</v>
      </c>
      <c r="D1820" s="19" t="s">
        <v>40</v>
      </c>
      <c r="E1820" s="18">
        <v>31.0</v>
      </c>
    </row>
    <row r="1821">
      <c r="B1821" s="9" t="s">
        <v>2301</v>
      </c>
      <c r="C1821" s="11"/>
      <c r="D1821" s="11"/>
      <c r="E1821" s="12"/>
    </row>
    <row r="1822">
      <c r="B1822" s="15" t="s">
        <v>8</v>
      </c>
      <c r="C1822" s="16" t="s">
        <v>14</v>
      </c>
      <c r="D1822" s="16" t="s">
        <v>15</v>
      </c>
      <c r="E1822" s="16" t="s">
        <v>35</v>
      </c>
    </row>
    <row r="1823">
      <c r="B1823" s="17"/>
      <c r="C1823" s="18">
        <v>75.0</v>
      </c>
      <c r="D1823" s="19" t="s">
        <v>40</v>
      </c>
      <c r="E1823" s="18">
        <v>43.0</v>
      </c>
    </row>
    <row r="1824">
      <c r="B1824" s="20" t="s">
        <v>10</v>
      </c>
      <c r="C1824" s="21" t="s">
        <v>14</v>
      </c>
      <c r="D1824" s="21" t="s">
        <v>15</v>
      </c>
      <c r="E1824" s="21" t="s">
        <v>35</v>
      </c>
    </row>
    <row r="1825">
      <c r="B1825" s="17"/>
      <c r="C1825" s="18">
        <v>69.0</v>
      </c>
      <c r="D1825" s="19" t="s">
        <v>40</v>
      </c>
      <c r="E1825" s="18">
        <v>95.0</v>
      </c>
    </row>
    <row r="1826">
      <c r="B1826" s="20" t="s">
        <v>12</v>
      </c>
      <c r="C1826" s="21" t="s">
        <v>14</v>
      </c>
      <c r="D1826" s="21" t="s">
        <v>15</v>
      </c>
      <c r="E1826" s="16"/>
    </row>
    <row r="1827">
      <c r="B1827" s="17"/>
      <c r="C1827" s="18">
        <v>98.0</v>
      </c>
      <c r="D1827" s="19" t="s">
        <v>40</v>
      </c>
      <c r="E1827" s="18">
        <v>68.0</v>
      </c>
    </row>
    <row r="1828">
      <c r="B1828" s="9" t="s">
        <v>2309</v>
      </c>
      <c r="C1828" s="11"/>
      <c r="D1828" s="11"/>
      <c r="E1828" s="12"/>
    </row>
    <row r="1829">
      <c r="B1829" s="15" t="s">
        <v>8</v>
      </c>
      <c r="C1829" s="16" t="s">
        <v>14</v>
      </c>
      <c r="D1829" s="16" t="s">
        <v>15</v>
      </c>
      <c r="E1829" s="16" t="s">
        <v>35</v>
      </c>
    </row>
    <row r="1830">
      <c r="B1830" s="17"/>
      <c r="C1830" s="18">
        <v>36.0</v>
      </c>
      <c r="D1830" s="19" t="s">
        <v>40</v>
      </c>
      <c r="E1830" s="18">
        <v>71.0</v>
      </c>
    </row>
    <row r="1831">
      <c r="B1831" s="20" t="s">
        <v>10</v>
      </c>
      <c r="C1831" s="21" t="s">
        <v>14</v>
      </c>
      <c r="D1831" s="21" t="s">
        <v>15</v>
      </c>
      <c r="E1831" s="21" t="s">
        <v>35</v>
      </c>
    </row>
    <row r="1832">
      <c r="B1832" s="17"/>
      <c r="C1832" s="18">
        <v>43.0</v>
      </c>
      <c r="D1832" s="19" t="s">
        <v>53</v>
      </c>
      <c r="E1832" s="18">
        <v>14.0</v>
      </c>
    </row>
    <row r="1833">
      <c r="B1833" s="20" t="s">
        <v>12</v>
      </c>
      <c r="C1833" s="21" t="s">
        <v>14</v>
      </c>
      <c r="D1833" s="21" t="s">
        <v>15</v>
      </c>
      <c r="E1833" s="16"/>
    </row>
    <row r="1834">
      <c r="B1834" s="17"/>
      <c r="C1834" s="18">
        <v>5.0</v>
      </c>
      <c r="D1834" s="19" t="s">
        <v>40</v>
      </c>
      <c r="E1834" s="18">
        <v>21.0</v>
      </c>
    </row>
    <row r="1835">
      <c r="B1835" s="9" t="s">
        <v>2316</v>
      </c>
      <c r="C1835" s="11"/>
      <c r="D1835" s="11"/>
      <c r="E1835" s="12"/>
    </row>
    <row r="1836">
      <c r="B1836" s="15" t="s">
        <v>8</v>
      </c>
      <c r="C1836" s="16" t="s">
        <v>14</v>
      </c>
      <c r="D1836" s="16" t="s">
        <v>15</v>
      </c>
      <c r="E1836" s="16" t="s">
        <v>35</v>
      </c>
    </row>
    <row r="1837">
      <c r="B1837" s="17"/>
      <c r="C1837" s="18">
        <v>81.0</v>
      </c>
      <c r="D1837" s="19" t="s">
        <v>53</v>
      </c>
      <c r="E1837" s="18">
        <v>25.0</v>
      </c>
    </row>
    <row r="1838">
      <c r="B1838" s="20" t="s">
        <v>10</v>
      </c>
      <c r="C1838" s="21" t="s">
        <v>14</v>
      </c>
      <c r="D1838" s="21" t="s">
        <v>15</v>
      </c>
      <c r="E1838" s="21" t="s">
        <v>35</v>
      </c>
    </row>
    <row r="1839">
      <c r="B1839" s="17"/>
      <c r="C1839" s="18">
        <v>92.0</v>
      </c>
      <c r="D1839" s="19" t="s">
        <v>53</v>
      </c>
      <c r="E1839" s="18">
        <v>91.0</v>
      </c>
    </row>
    <row r="1840">
      <c r="B1840" s="20" t="s">
        <v>12</v>
      </c>
      <c r="C1840" s="21" t="s">
        <v>14</v>
      </c>
      <c r="D1840" s="21" t="s">
        <v>15</v>
      </c>
      <c r="E1840" s="16"/>
    </row>
    <row r="1841">
      <c r="B1841" s="17"/>
      <c r="C1841" s="18">
        <v>44.0</v>
      </c>
      <c r="D1841" s="19" t="s">
        <v>40</v>
      </c>
      <c r="E1841" s="18">
        <v>18.0</v>
      </c>
    </row>
    <row r="1842">
      <c r="B1842" s="9" t="s">
        <v>2323</v>
      </c>
      <c r="C1842" s="11"/>
      <c r="D1842" s="11"/>
      <c r="E1842" s="12"/>
    </row>
    <row r="1843">
      <c r="B1843" s="15" t="s">
        <v>8</v>
      </c>
      <c r="C1843" s="16" t="s">
        <v>14</v>
      </c>
      <c r="D1843" s="16" t="s">
        <v>15</v>
      </c>
      <c r="E1843" s="16" t="s">
        <v>35</v>
      </c>
    </row>
    <row r="1844">
      <c r="B1844" s="17"/>
      <c r="C1844" s="18">
        <v>61.0</v>
      </c>
      <c r="D1844" s="19" t="s">
        <v>53</v>
      </c>
      <c r="E1844" s="18">
        <v>23.0</v>
      </c>
    </row>
    <row r="1845">
      <c r="B1845" s="20" t="s">
        <v>10</v>
      </c>
      <c r="C1845" s="21" t="s">
        <v>14</v>
      </c>
      <c r="D1845" s="21" t="s">
        <v>15</v>
      </c>
      <c r="E1845" s="21" t="s">
        <v>35</v>
      </c>
    </row>
    <row r="1846">
      <c r="B1846" s="17"/>
      <c r="C1846" s="18">
        <v>91.0</v>
      </c>
      <c r="D1846" s="19" t="s">
        <v>53</v>
      </c>
      <c r="E1846" s="18">
        <v>58.0</v>
      </c>
    </row>
    <row r="1847">
      <c r="B1847" s="20" t="s">
        <v>12</v>
      </c>
      <c r="C1847" s="21" t="s">
        <v>14</v>
      </c>
      <c r="D1847" s="21" t="s">
        <v>15</v>
      </c>
      <c r="E1847" s="16"/>
    </row>
    <row r="1848">
      <c r="B1848" s="17"/>
      <c r="C1848" s="18">
        <v>76.0</v>
      </c>
      <c r="D1848" s="19" t="s">
        <v>40</v>
      </c>
      <c r="E1848" s="18">
        <v>38.0</v>
      </c>
    </row>
    <row r="1849">
      <c r="B1849" s="9" t="s">
        <v>2336</v>
      </c>
      <c r="C1849" s="11"/>
      <c r="D1849" s="11"/>
      <c r="E1849" s="12"/>
    </row>
    <row r="1850">
      <c r="B1850" s="15" t="s">
        <v>8</v>
      </c>
      <c r="C1850" s="16" t="s">
        <v>14</v>
      </c>
      <c r="D1850" s="16" t="s">
        <v>15</v>
      </c>
      <c r="E1850" s="16" t="s">
        <v>35</v>
      </c>
    </row>
    <row r="1851">
      <c r="B1851" s="17"/>
      <c r="C1851" s="18">
        <v>74.0</v>
      </c>
      <c r="D1851" s="19" t="s">
        <v>40</v>
      </c>
      <c r="E1851" s="18">
        <v>5.0</v>
      </c>
    </row>
    <row r="1852">
      <c r="B1852" s="20" t="s">
        <v>10</v>
      </c>
      <c r="C1852" s="21" t="s">
        <v>14</v>
      </c>
      <c r="D1852" s="21" t="s">
        <v>15</v>
      </c>
      <c r="E1852" s="21" t="s">
        <v>35</v>
      </c>
    </row>
    <row r="1853">
      <c r="B1853" s="17"/>
      <c r="C1853" s="18">
        <v>57.0</v>
      </c>
      <c r="D1853" s="19" t="s">
        <v>53</v>
      </c>
      <c r="E1853" s="18">
        <v>45.0</v>
      </c>
    </row>
    <row r="1854">
      <c r="B1854" s="20" t="s">
        <v>12</v>
      </c>
      <c r="C1854" s="21" t="s">
        <v>14</v>
      </c>
      <c r="D1854" s="21" t="s">
        <v>15</v>
      </c>
      <c r="E1854" s="16"/>
    </row>
    <row r="1855">
      <c r="B1855" s="17"/>
      <c r="C1855" s="18">
        <v>26.0</v>
      </c>
      <c r="D1855" s="19" t="s">
        <v>40</v>
      </c>
      <c r="E1855" s="18">
        <v>4.0</v>
      </c>
    </row>
    <row r="1856">
      <c r="B1856" s="9" t="s">
        <v>2345</v>
      </c>
      <c r="C1856" s="11"/>
      <c r="D1856" s="11"/>
      <c r="E1856" s="12"/>
    </row>
    <row r="1857">
      <c r="B1857" s="15" t="s">
        <v>8</v>
      </c>
      <c r="C1857" s="16" t="s">
        <v>14</v>
      </c>
      <c r="D1857" s="16" t="s">
        <v>15</v>
      </c>
      <c r="E1857" s="16" t="s">
        <v>35</v>
      </c>
    </row>
    <row r="1858">
      <c r="B1858" s="17"/>
      <c r="C1858" s="18">
        <v>44.0</v>
      </c>
      <c r="D1858" s="19" t="s">
        <v>40</v>
      </c>
      <c r="E1858" s="18">
        <v>27.0</v>
      </c>
    </row>
    <row r="1859">
      <c r="B1859" s="20" t="s">
        <v>10</v>
      </c>
      <c r="C1859" s="21" t="s">
        <v>14</v>
      </c>
      <c r="D1859" s="21" t="s">
        <v>15</v>
      </c>
      <c r="E1859" s="21" t="s">
        <v>35</v>
      </c>
    </row>
    <row r="1860">
      <c r="B1860" s="17"/>
      <c r="C1860" s="18">
        <v>51.0</v>
      </c>
      <c r="D1860" s="19" t="s">
        <v>40</v>
      </c>
      <c r="E1860" s="18">
        <v>6.0</v>
      </c>
    </row>
    <row r="1861">
      <c r="B1861" s="20" t="s">
        <v>12</v>
      </c>
      <c r="C1861" s="21" t="s">
        <v>14</v>
      </c>
      <c r="D1861" s="21" t="s">
        <v>15</v>
      </c>
      <c r="E1861" s="16"/>
    </row>
    <row r="1862">
      <c r="B1862" s="17"/>
      <c r="C1862" s="18">
        <v>19.0</v>
      </c>
      <c r="D1862" s="19" t="s">
        <v>53</v>
      </c>
      <c r="E1862" s="18">
        <v>85.0</v>
      </c>
    </row>
    <row r="1863">
      <c r="B1863" s="9" t="s">
        <v>2352</v>
      </c>
      <c r="C1863" s="11"/>
      <c r="D1863" s="11"/>
      <c r="E1863" s="12"/>
    </row>
    <row r="1864">
      <c r="B1864" s="15" t="s">
        <v>8</v>
      </c>
      <c r="C1864" s="16" t="s">
        <v>14</v>
      </c>
      <c r="D1864" s="16" t="s">
        <v>15</v>
      </c>
      <c r="E1864" s="16" t="s">
        <v>35</v>
      </c>
    </row>
    <row r="1865">
      <c r="B1865" s="17"/>
      <c r="C1865" s="18">
        <v>6.0</v>
      </c>
      <c r="D1865" s="19" t="s">
        <v>40</v>
      </c>
      <c r="E1865" s="18">
        <v>7.0</v>
      </c>
    </row>
    <row r="1866">
      <c r="B1866" s="20" t="s">
        <v>10</v>
      </c>
      <c r="C1866" s="21" t="s">
        <v>14</v>
      </c>
      <c r="D1866" s="21" t="s">
        <v>15</v>
      </c>
      <c r="E1866" s="21" t="s">
        <v>35</v>
      </c>
    </row>
    <row r="1867">
      <c r="B1867" s="17"/>
      <c r="C1867" s="18">
        <v>50.0</v>
      </c>
      <c r="D1867" s="19" t="s">
        <v>40</v>
      </c>
      <c r="E1867" s="18">
        <v>10.0</v>
      </c>
    </row>
    <row r="1868">
      <c r="B1868" s="20" t="s">
        <v>12</v>
      </c>
      <c r="C1868" s="21" t="s">
        <v>14</v>
      </c>
      <c r="D1868" s="21" t="s">
        <v>15</v>
      </c>
      <c r="E1868" s="16"/>
    </row>
    <row r="1869">
      <c r="B1869" s="17"/>
      <c r="C1869" s="18">
        <v>35.0</v>
      </c>
      <c r="D1869" s="19" t="s">
        <v>40</v>
      </c>
      <c r="E1869" s="18">
        <v>9.0</v>
      </c>
    </row>
    <row r="1870">
      <c r="B1870" s="9" t="s">
        <v>2359</v>
      </c>
      <c r="C1870" s="11"/>
      <c r="D1870" s="11"/>
      <c r="E1870" s="12"/>
    </row>
    <row r="1871">
      <c r="B1871" s="15" t="s">
        <v>8</v>
      </c>
      <c r="C1871" s="16" t="s">
        <v>14</v>
      </c>
      <c r="D1871" s="16" t="s">
        <v>15</v>
      </c>
      <c r="E1871" s="16" t="s">
        <v>35</v>
      </c>
    </row>
    <row r="1872">
      <c r="B1872" s="17"/>
      <c r="C1872" s="18">
        <v>34.0</v>
      </c>
      <c r="D1872" s="19" t="s">
        <v>40</v>
      </c>
      <c r="E1872" s="18">
        <v>98.0</v>
      </c>
    </row>
    <row r="1873">
      <c r="B1873" s="20" t="s">
        <v>10</v>
      </c>
      <c r="C1873" s="21" t="s">
        <v>14</v>
      </c>
      <c r="D1873" s="21" t="s">
        <v>15</v>
      </c>
      <c r="E1873" s="21" t="s">
        <v>35</v>
      </c>
    </row>
    <row r="1874">
      <c r="B1874" s="17"/>
      <c r="C1874" s="18">
        <v>82.0</v>
      </c>
      <c r="D1874" s="19" t="s">
        <v>40</v>
      </c>
      <c r="E1874" s="18">
        <v>35.0</v>
      </c>
    </row>
    <row r="1875">
      <c r="B1875" s="20" t="s">
        <v>12</v>
      </c>
      <c r="C1875" s="21" t="s">
        <v>14</v>
      </c>
      <c r="D1875" s="21" t="s">
        <v>15</v>
      </c>
      <c r="E1875" s="16"/>
    </row>
    <row r="1876">
      <c r="B1876" s="17"/>
      <c r="C1876" s="18">
        <v>10.0</v>
      </c>
      <c r="D1876" s="19" t="s">
        <v>53</v>
      </c>
      <c r="E1876" s="18">
        <v>18.0</v>
      </c>
    </row>
    <row r="1877">
      <c r="B1877" s="9" t="s">
        <v>2366</v>
      </c>
      <c r="C1877" s="11"/>
      <c r="D1877" s="11"/>
      <c r="E1877" s="12"/>
    </row>
    <row r="1878">
      <c r="B1878" s="15" t="s">
        <v>8</v>
      </c>
      <c r="C1878" s="16" t="s">
        <v>14</v>
      </c>
      <c r="D1878" s="16" t="s">
        <v>15</v>
      </c>
      <c r="E1878" s="16" t="s">
        <v>35</v>
      </c>
    </row>
    <row r="1879">
      <c r="B1879" s="17"/>
      <c r="C1879" s="18">
        <v>77.0</v>
      </c>
      <c r="D1879" s="19" t="s">
        <v>53</v>
      </c>
      <c r="E1879" s="18">
        <v>29.0</v>
      </c>
    </row>
    <row r="1880">
      <c r="B1880" s="20" t="s">
        <v>10</v>
      </c>
      <c r="C1880" s="21" t="s">
        <v>14</v>
      </c>
      <c r="D1880" s="21" t="s">
        <v>15</v>
      </c>
      <c r="E1880" s="21" t="s">
        <v>35</v>
      </c>
    </row>
    <row r="1881">
      <c r="B1881" s="17"/>
      <c r="C1881" s="18">
        <v>91.0</v>
      </c>
      <c r="D1881" s="19" t="s">
        <v>53</v>
      </c>
      <c r="E1881" s="18">
        <v>46.0</v>
      </c>
    </row>
    <row r="1882">
      <c r="B1882" s="20" t="s">
        <v>12</v>
      </c>
      <c r="C1882" s="21" t="s">
        <v>14</v>
      </c>
      <c r="D1882" s="21" t="s">
        <v>15</v>
      </c>
      <c r="E1882" s="16"/>
    </row>
    <row r="1883">
      <c r="B1883" s="17"/>
      <c r="C1883" s="18">
        <v>25.0</v>
      </c>
      <c r="D1883" s="19" t="s">
        <v>40</v>
      </c>
      <c r="E1883" s="18">
        <v>78.0</v>
      </c>
    </row>
    <row r="1884">
      <c r="B1884" s="9" t="s">
        <v>2373</v>
      </c>
      <c r="C1884" s="11"/>
      <c r="D1884" s="11"/>
      <c r="E1884" s="12"/>
    </row>
    <row r="1885">
      <c r="B1885" s="15" t="s">
        <v>8</v>
      </c>
      <c r="C1885" s="16" t="s">
        <v>14</v>
      </c>
      <c r="D1885" s="16" t="s">
        <v>15</v>
      </c>
      <c r="E1885" s="16" t="s">
        <v>35</v>
      </c>
    </row>
    <row r="1886">
      <c r="B1886" s="17"/>
      <c r="C1886" s="18">
        <v>64.0</v>
      </c>
      <c r="D1886" s="19" t="s">
        <v>53</v>
      </c>
      <c r="E1886" s="18">
        <v>20.0</v>
      </c>
    </row>
    <row r="1887">
      <c r="B1887" s="20" t="s">
        <v>10</v>
      </c>
      <c r="C1887" s="21" t="s">
        <v>14</v>
      </c>
      <c r="D1887" s="21" t="s">
        <v>15</v>
      </c>
      <c r="E1887" s="21" t="s">
        <v>35</v>
      </c>
    </row>
    <row r="1888">
      <c r="B1888" s="17"/>
      <c r="C1888" s="18">
        <v>91.0</v>
      </c>
      <c r="D1888" s="19" t="s">
        <v>53</v>
      </c>
      <c r="E1888" s="18">
        <v>26.0</v>
      </c>
    </row>
    <row r="1889">
      <c r="B1889" s="20" t="s">
        <v>12</v>
      </c>
      <c r="C1889" s="21" t="s">
        <v>14</v>
      </c>
      <c r="D1889" s="21" t="s">
        <v>15</v>
      </c>
      <c r="E1889" s="16"/>
    </row>
    <row r="1890">
      <c r="B1890" s="17"/>
      <c r="C1890" s="18">
        <v>33.0</v>
      </c>
      <c r="D1890" s="19" t="s">
        <v>40</v>
      </c>
      <c r="E1890" s="18">
        <v>75.0</v>
      </c>
    </row>
    <row r="1891">
      <c r="B1891" s="9" t="s">
        <v>2381</v>
      </c>
      <c r="C1891" s="11"/>
      <c r="D1891" s="11"/>
      <c r="E1891" s="12"/>
    </row>
    <row r="1892">
      <c r="B1892" s="15" t="s">
        <v>8</v>
      </c>
      <c r="C1892" s="16" t="s">
        <v>14</v>
      </c>
      <c r="D1892" s="16" t="s">
        <v>15</v>
      </c>
      <c r="E1892" s="16" t="s">
        <v>35</v>
      </c>
    </row>
    <row r="1893">
      <c r="B1893" s="17"/>
      <c r="C1893" s="18">
        <v>79.0</v>
      </c>
      <c r="D1893" s="19" t="s">
        <v>40</v>
      </c>
      <c r="E1893" s="18">
        <v>49.0</v>
      </c>
    </row>
    <row r="1894">
      <c r="B1894" s="20" t="s">
        <v>10</v>
      </c>
      <c r="C1894" s="21" t="s">
        <v>14</v>
      </c>
      <c r="D1894" s="21" t="s">
        <v>15</v>
      </c>
      <c r="E1894" s="21" t="s">
        <v>35</v>
      </c>
    </row>
    <row r="1895">
      <c r="B1895" s="17"/>
      <c r="C1895" s="18">
        <v>73.0</v>
      </c>
      <c r="D1895" s="19" t="s">
        <v>40</v>
      </c>
      <c r="E1895" s="18">
        <v>87.0</v>
      </c>
    </row>
    <row r="1896">
      <c r="B1896" s="20" t="s">
        <v>12</v>
      </c>
      <c r="C1896" s="21" t="s">
        <v>14</v>
      </c>
      <c r="D1896" s="21" t="s">
        <v>15</v>
      </c>
      <c r="E1896" s="16"/>
    </row>
    <row r="1897">
      <c r="B1897" s="17"/>
      <c r="C1897" s="18">
        <v>24.0</v>
      </c>
      <c r="D1897" s="19" t="s">
        <v>53</v>
      </c>
      <c r="E1897" s="18">
        <v>25.0</v>
      </c>
    </row>
    <row r="1898">
      <c r="B1898" s="9" t="s">
        <v>2388</v>
      </c>
      <c r="C1898" s="11"/>
      <c r="D1898" s="11"/>
      <c r="E1898" s="12"/>
    </row>
    <row r="1899">
      <c r="B1899" s="15" t="s">
        <v>8</v>
      </c>
      <c r="C1899" s="16" t="s">
        <v>14</v>
      </c>
      <c r="D1899" s="16" t="s">
        <v>15</v>
      </c>
      <c r="E1899" s="16" t="s">
        <v>35</v>
      </c>
    </row>
    <row r="1900">
      <c r="B1900" s="17"/>
      <c r="C1900" s="18">
        <v>18.0</v>
      </c>
      <c r="D1900" s="19" t="s">
        <v>40</v>
      </c>
      <c r="E1900" s="18">
        <v>69.0</v>
      </c>
    </row>
    <row r="1901">
      <c r="B1901" s="20" t="s">
        <v>10</v>
      </c>
      <c r="C1901" s="21" t="s">
        <v>14</v>
      </c>
      <c r="D1901" s="21" t="s">
        <v>15</v>
      </c>
      <c r="E1901" s="21" t="s">
        <v>35</v>
      </c>
    </row>
    <row r="1902">
      <c r="B1902" s="17"/>
      <c r="C1902" s="18">
        <v>11.0</v>
      </c>
      <c r="D1902" s="19" t="s">
        <v>40</v>
      </c>
      <c r="E1902" s="18">
        <v>75.0</v>
      </c>
    </row>
    <row r="1903">
      <c r="B1903" s="20" t="s">
        <v>12</v>
      </c>
      <c r="C1903" s="21" t="s">
        <v>14</v>
      </c>
      <c r="D1903" s="21" t="s">
        <v>15</v>
      </c>
      <c r="E1903" s="16"/>
    </row>
    <row r="1904">
      <c r="B1904" s="17"/>
      <c r="C1904" s="18">
        <v>26.0</v>
      </c>
      <c r="D1904" s="19" t="s">
        <v>53</v>
      </c>
      <c r="E1904" s="18">
        <v>83.0</v>
      </c>
    </row>
    <row r="1905">
      <c r="B1905" s="9" t="s">
        <v>2393</v>
      </c>
      <c r="C1905" s="11"/>
      <c r="D1905" s="11"/>
      <c r="E1905" s="12"/>
    </row>
    <row r="1906">
      <c r="B1906" s="15" t="s">
        <v>8</v>
      </c>
      <c r="C1906" s="16" t="s">
        <v>14</v>
      </c>
      <c r="D1906" s="16" t="s">
        <v>15</v>
      </c>
      <c r="E1906" s="16" t="s">
        <v>35</v>
      </c>
    </row>
    <row r="1907">
      <c r="B1907" s="17"/>
      <c r="C1907" s="18">
        <v>64.0</v>
      </c>
      <c r="D1907" s="19" t="s">
        <v>40</v>
      </c>
      <c r="E1907" s="18">
        <v>51.0</v>
      </c>
    </row>
    <row r="1908">
      <c r="B1908" s="20" t="s">
        <v>10</v>
      </c>
      <c r="C1908" s="21" t="s">
        <v>14</v>
      </c>
      <c r="D1908" s="21" t="s">
        <v>15</v>
      </c>
      <c r="E1908" s="21" t="s">
        <v>35</v>
      </c>
    </row>
    <row r="1909">
      <c r="B1909" s="17"/>
      <c r="C1909" s="18">
        <v>57.0</v>
      </c>
      <c r="D1909" s="19" t="s">
        <v>53</v>
      </c>
      <c r="E1909" s="18">
        <v>97.0</v>
      </c>
    </row>
    <row r="1910">
      <c r="B1910" s="20" t="s">
        <v>12</v>
      </c>
      <c r="C1910" s="21" t="s">
        <v>14</v>
      </c>
      <c r="D1910" s="21" t="s">
        <v>15</v>
      </c>
      <c r="E1910" s="16"/>
    </row>
    <row r="1911">
      <c r="B1911" s="17"/>
      <c r="C1911" s="18">
        <v>10.0</v>
      </c>
      <c r="D1911" s="19" t="s">
        <v>40</v>
      </c>
      <c r="E1911" s="18">
        <v>64.0</v>
      </c>
    </row>
    <row r="1912">
      <c r="B1912" s="9" t="s">
        <v>2397</v>
      </c>
      <c r="C1912" s="11"/>
      <c r="D1912" s="11"/>
      <c r="E1912" s="12"/>
    </row>
    <row r="1913">
      <c r="B1913" s="15" t="s">
        <v>8</v>
      </c>
      <c r="C1913" s="16" t="s">
        <v>14</v>
      </c>
      <c r="D1913" s="16" t="s">
        <v>15</v>
      </c>
      <c r="E1913" s="16" t="s">
        <v>35</v>
      </c>
    </row>
    <row r="1914">
      <c r="B1914" s="17"/>
      <c r="C1914" s="18">
        <v>13.0</v>
      </c>
      <c r="D1914" s="19" t="s">
        <v>53</v>
      </c>
      <c r="E1914" s="18">
        <v>26.0</v>
      </c>
    </row>
    <row r="1915">
      <c r="B1915" s="20" t="s">
        <v>10</v>
      </c>
      <c r="C1915" s="21" t="s">
        <v>14</v>
      </c>
      <c r="D1915" s="21" t="s">
        <v>15</v>
      </c>
      <c r="E1915" s="21" t="s">
        <v>35</v>
      </c>
    </row>
    <row r="1916">
      <c r="B1916" s="17"/>
      <c r="C1916" s="18">
        <v>49.0</v>
      </c>
      <c r="D1916" s="19" t="s">
        <v>53</v>
      </c>
      <c r="E1916" s="18">
        <v>45.0</v>
      </c>
    </row>
    <row r="1917">
      <c r="B1917" s="20" t="s">
        <v>12</v>
      </c>
      <c r="C1917" s="21" t="s">
        <v>14</v>
      </c>
      <c r="D1917" s="21" t="s">
        <v>15</v>
      </c>
      <c r="E1917" s="16"/>
    </row>
    <row r="1918">
      <c r="B1918" s="17"/>
      <c r="C1918" s="18">
        <v>24.0</v>
      </c>
      <c r="D1918" s="19" t="s">
        <v>40</v>
      </c>
      <c r="E1918" s="18">
        <v>72.0</v>
      </c>
    </row>
    <row r="1919">
      <c r="B1919" s="9" t="s">
        <v>2401</v>
      </c>
      <c r="C1919" s="11"/>
      <c r="D1919" s="11"/>
      <c r="E1919" s="12"/>
    </row>
    <row r="1920">
      <c r="B1920" s="15" t="s">
        <v>8</v>
      </c>
      <c r="C1920" s="16" t="s">
        <v>14</v>
      </c>
      <c r="D1920" s="16" t="s">
        <v>15</v>
      </c>
      <c r="E1920" s="16" t="s">
        <v>35</v>
      </c>
    </row>
    <row r="1921">
      <c r="B1921" s="17"/>
      <c r="C1921" s="18">
        <v>72.0</v>
      </c>
      <c r="D1921" s="19" t="s">
        <v>40</v>
      </c>
      <c r="E1921" s="18">
        <v>50.0</v>
      </c>
    </row>
    <row r="1922">
      <c r="B1922" s="20" t="s">
        <v>10</v>
      </c>
      <c r="C1922" s="21" t="s">
        <v>14</v>
      </c>
      <c r="D1922" s="21" t="s">
        <v>15</v>
      </c>
      <c r="E1922" s="21" t="s">
        <v>35</v>
      </c>
    </row>
    <row r="1923">
      <c r="B1923" s="17"/>
      <c r="C1923" s="18">
        <v>65.0</v>
      </c>
      <c r="D1923" s="19" t="s">
        <v>53</v>
      </c>
      <c r="E1923" s="18">
        <v>70.0</v>
      </c>
    </row>
    <row r="1924">
      <c r="B1924" s="20" t="s">
        <v>12</v>
      </c>
      <c r="C1924" s="21" t="s">
        <v>14</v>
      </c>
      <c r="D1924" s="21" t="s">
        <v>15</v>
      </c>
      <c r="E1924" s="16"/>
    </row>
    <row r="1925">
      <c r="B1925" s="17"/>
      <c r="C1925" s="18">
        <v>22.0</v>
      </c>
      <c r="D1925" s="19" t="s">
        <v>40</v>
      </c>
      <c r="E1925" s="18">
        <v>22.0</v>
      </c>
    </row>
    <row r="1926">
      <c r="B1926" s="9" t="s">
        <v>2406</v>
      </c>
      <c r="C1926" s="11"/>
      <c r="D1926" s="11"/>
      <c r="E1926" s="12"/>
    </row>
    <row r="1927">
      <c r="B1927" s="15" t="s">
        <v>8</v>
      </c>
      <c r="C1927" s="16" t="s">
        <v>14</v>
      </c>
      <c r="D1927" s="16" t="s">
        <v>15</v>
      </c>
      <c r="E1927" s="16" t="s">
        <v>35</v>
      </c>
    </row>
    <row r="1928">
      <c r="B1928" s="17"/>
      <c r="C1928" s="18">
        <v>50.0</v>
      </c>
      <c r="D1928" s="19" t="s">
        <v>40</v>
      </c>
      <c r="E1928" s="18">
        <v>84.0</v>
      </c>
    </row>
    <row r="1929">
      <c r="B1929" s="20" t="s">
        <v>10</v>
      </c>
      <c r="C1929" s="21" t="s">
        <v>14</v>
      </c>
      <c r="D1929" s="21" t="s">
        <v>15</v>
      </c>
      <c r="E1929" s="21" t="s">
        <v>35</v>
      </c>
    </row>
    <row r="1930">
      <c r="B1930" s="17"/>
      <c r="C1930" s="18">
        <v>97.0</v>
      </c>
      <c r="D1930" s="19" t="s">
        <v>40</v>
      </c>
      <c r="E1930" s="18">
        <v>73.0</v>
      </c>
    </row>
    <row r="1931">
      <c r="B1931" s="20" t="s">
        <v>12</v>
      </c>
      <c r="C1931" s="21" t="s">
        <v>14</v>
      </c>
      <c r="D1931" s="21" t="s">
        <v>15</v>
      </c>
      <c r="E1931" s="16"/>
    </row>
    <row r="1932">
      <c r="B1932" s="17"/>
      <c r="C1932" s="18">
        <v>4.0</v>
      </c>
      <c r="D1932" s="19" t="s">
        <v>40</v>
      </c>
      <c r="E1932" s="18">
        <v>76.0</v>
      </c>
    </row>
    <row r="1933">
      <c r="B1933" s="9" t="s">
        <v>2411</v>
      </c>
      <c r="C1933" s="11"/>
      <c r="D1933" s="11"/>
      <c r="E1933" s="12"/>
    </row>
    <row r="1934">
      <c r="B1934" s="15" t="s">
        <v>8</v>
      </c>
      <c r="C1934" s="16" t="s">
        <v>14</v>
      </c>
      <c r="D1934" s="16" t="s">
        <v>15</v>
      </c>
      <c r="E1934" s="16" t="s">
        <v>35</v>
      </c>
    </row>
    <row r="1935">
      <c r="B1935" s="17"/>
      <c r="C1935" s="18">
        <v>24.0</v>
      </c>
      <c r="D1935" s="19" t="s">
        <v>53</v>
      </c>
      <c r="E1935" s="18">
        <v>75.0</v>
      </c>
    </row>
    <row r="1936">
      <c r="B1936" s="20" t="s">
        <v>10</v>
      </c>
      <c r="C1936" s="21" t="s">
        <v>14</v>
      </c>
      <c r="D1936" s="21" t="s">
        <v>15</v>
      </c>
      <c r="E1936" s="21" t="s">
        <v>35</v>
      </c>
    </row>
    <row r="1937">
      <c r="B1937" s="17"/>
      <c r="C1937" s="18">
        <v>8.0</v>
      </c>
      <c r="D1937" s="19" t="s">
        <v>53</v>
      </c>
      <c r="E1937" s="18">
        <v>21.0</v>
      </c>
    </row>
    <row r="1938">
      <c r="B1938" s="20" t="s">
        <v>12</v>
      </c>
      <c r="C1938" s="21" t="s">
        <v>14</v>
      </c>
      <c r="D1938" s="21" t="s">
        <v>15</v>
      </c>
      <c r="E1938" s="16"/>
    </row>
    <row r="1939">
      <c r="B1939" s="17"/>
      <c r="C1939" s="18">
        <v>73.0</v>
      </c>
      <c r="D1939" s="19" t="s">
        <v>40</v>
      </c>
      <c r="E1939" s="18">
        <v>15.0</v>
      </c>
    </row>
    <row r="1940">
      <c r="B1940" s="9" t="s">
        <v>2417</v>
      </c>
      <c r="C1940" s="11"/>
      <c r="D1940" s="11"/>
      <c r="E1940" s="12"/>
    </row>
    <row r="1941">
      <c r="B1941" s="15" t="s">
        <v>8</v>
      </c>
      <c r="C1941" s="16" t="s">
        <v>14</v>
      </c>
      <c r="D1941" s="16" t="s">
        <v>15</v>
      </c>
      <c r="E1941" s="16" t="s">
        <v>35</v>
      </c>
    </row>
    <row r="1942">
      <c r="B1942" s="17"/>
      <c r="C1942" s="18">
        <v>81.0</v>
      </c>
      <c r="D1942" s="19" t="s">
        <v>53</v>
      </c>
      <c r="E1942" s="18">
        <v>63.0</v>
      </c>
    </row>
    <row r="1943">
      <c r="B1943" s="20" t="s">
        <v>10</v>
      </c>
      <c r="C1943" s="21" t="s">
        <v>14</v>
      </c>
      <c r="D1943" s="21" t="s">
        <v>15</v>
      </c>
      <c r="E1943" s="21" t="s">
        <v>35</v>
      </c>
    </row>
    <row r="1944">
      <c r="B1944" s="17"/>
      <c r="C1944" s="18">
        <v>88.0</v>
      </c>
      <c r="D1944" s="19" t="s">
        <v>40</v>
      </c>
      <c r="E1944" s="18">
        <v>1.0</v>
      </c>
    </row>
    <row r="1945">
      <c r="B1945" s="20" t="s">
        <v>12</v>
      </c>
      <c r="C1945" s="21" t="s">
        <v>14</v>
      </c>
      <c r="D1945" s="21" t="s">
        <v>15</v>
      </c>
      <c r="E1945" s="16"/>
    </row>
    <row r="1946">
      <c r="B1946" s="17"/>
      <c r="C1946" s="18">
        <v>54.0</v>
      </c>
      <c r="D1946" s="19" t="s">
        <v>53</v>
      </c>
      <c r="E1946" s="18">
        <v>82.0</v>
      </c>
    </row>
    <row r="1947">
      <c r="B1947" s="9" t="s">
        <v>2424</v>
      </c>
      <c r="C1947" s="11"/>
      <c r="D1947" s="11"/>
      <c r="E1947" s="12"/>
    </row>
    <row r="1948">
      <c r="B1948" s="15" t="s">
        <v>8</v>
      </c>
      <c r="C1948" s="16" t="s">
        <v>14</v>
      </c>
      <c r="D1948" s="16" t="s">
        <v>15</v>
      </c>
      <c r="E1948" s="16" t="s">
        <v>35</v>
      </c>
    </row>
    <row r="1949">
      <c r="B1949" s="17"/>
      <c r="C1949" s="18">
        <v>60.0</v>
      </c>
      <c r="D1949" s="19" t="s">
        <v>53</v>
      </c>
      <c r="E1949" s="18">
        <v>67.0</v>
      </c>
    </row>
    <row r="1950">
      <c r="B1950" s="20" t="s">
        <v>10</v>
      </c>
      <c r="C1950" s="21" t="s">
        <v>14</v>
      </c>
      <c r="D1950" s="21" t="s">
        <v>15</v>
      </c>
      <c r="E1950" s="21" t="s">
        <v>35</v>
      </c>
    </row>
    <row r="1951">
      <c r="B1951" s="17"/>
      <c r="C1951" s="18">
        <v>2.0</v>
      </c>
      <c r="D1951" s="19" t="s">
        <v>40</v>
      </c>
      <c r="E1951" s="18">
        <v>20.0</v>
      </c>
    </row>
    <row r="1952">
      <c r="B1952" s="20" t="s">
        <v>12</v>
      </c>
      <c r="C1952" s="21" t="s">
        <v>14</v>
      </c>
      <c r="D1952" s="21" t="s">
        <v>15</v>
      </c>
      <c r="E1952" s="16"/>
    </row>
    <row r="1953">
      <c r="B1953" s="17"/>
      <c r="C1953" s="18">
        <v>44.0</v>
      </c>
      <c r="D1953" s="19" t="s">
        <v>40</v>
      </c>
      <c r="E1953" s="18">
        <v>14.0</v>
      </c>
    </row>
    <row r="1954">
      <c r="B1954" s="9" t="s">
        <v>2431</v>
      </c>
      <c r="C1954" s="11"/>
      <c r="D1954" s="11"/>
      <c r="E1954" s="12"/>
    </row>
    <row r="1955">
      <c r="B1955" s="15" t="s">
        <v>8</v>
      </c>
      <c r="C1955" s="16" t="s">
        <v>14</v>
      </c>
      <c r="D1955" s="16" t="s">
        <v>15</v>
      </c>
      <c r="E1955" s="16" t="s">
        <v>35</v>
      </c>
    </row>
    <row r="1956">
      <c r="B1956" s="17"/>
      <c r="C1956" s="18">
        <v>40.0</v>
      </c>
      <c r="D1956" s="19" t="s">
        <v>40</v>
      </c>
      <c r="E1956" s="18">
        <v>47.0</v>
      </c>
    </row>
    <row r="1957">
      <c r="B1957" s="20" t="s">
        <v>10</v>
      </c>
      <c r="C1957" s="21" t="s">
        <v>14</v>
      </c>
      <c r="D1957" s="21" t="s">
        <v>15</v>
      </c>
      <c r="E1957" s="21" t="s">
        <v>35</v>
      </c>
    </row>
    <row r="1958">
      <c r="B1958" s="17"/>
      <c r="C1958" s="18">
        <v>63.0</v>
      </c>
      <c r="D1958" s="19" t="s">
        <v>40</v>
      </c>
      <c r="E1958" s="18">
        <v>78.0</v>
      </c>
    </row>
    <row r="1959">
      <c r="B1959" s="20" t="s">
        <v>12</v>
      </c>
      <c r="C1959" s="21" t="s">
        <v>14</v>
      </c>
      <c r="D1959" s="21" t="s">
        <v>15</v>
      </c>
      <c r="E1959" s="16"/>
    </row>
    <row r="1960">
      <c r="B1960" s="17"/>
      <c r="C1960" s="18">
        <v>35.0</v>
      </c>
      <c r="D1960" s="19" t="s">
        <v>53</v>
      </c>
      <c r="E1960" s="18">
        <v>92.0</v>
      </c>
    </row>
    <row r="1961">
      <c r="B1961" s="9" t="s">
        <v>2438</v>
      </c>
      <c r="C1961" s="11"/>
      <c r="D1961" s="11"/>
      <c r="E1961" s="12"/>
    </row>
    <row r="1962">
      <c r="B1962" s="15" t="s">
        <v>8</v>
      </c>
      <c r="C1962" s="16" t="s">
        <v>14</v>
      </c>
      <c r="D1962" s="16" t="s">
        <v>15</v>
      </c>
      <c r="E1962" s="16" t="s">
        <v>35</v>
      </c>
    </row>
    <row r="1963">
      <c r="B1963" s="17"/>
      <c r="C1963" s="18">
        <v>77.0</v>
      </c>
      <c r="D1963" s="19" t="s">
        <v>40</v>
      </c>
      <c r="E1963" s="18">
        <v>69.0</v>
      </c>
    </row>
    <row r="1964">
      <c r="B1964" s="20" t="s">
        <v>10</v>
      </c>
      <c r="C1964" s="21" t="s">
        <v>14</v>
      </c>
      <c r="D1964" s="21" t="s">
        <v>15</v>
      </c>
      <c r="E1964" s="21" t="s">
        <v>35</v>
      </c>
    </row>
    <row r="1965">
      <c r="B1965" s="17"/>
      <c r="C1965" s="18">
        <v>3.0</v>
      </c>
      <c r="D1965" s="19" t="s">
        <v>53</v>
      </c>
      <c r="E1965" s="18">
        <v>69.0</v>
      </c>
    </row>
    <row r="1966">
      <c r="B1966" s="20" t="s">
        <v>12</v>
      </c>
      <c r="C1966" s="21" t="s">
        <v>14</v>
      </c>
      <c r="D1966" s="21" t="s">
        <v>15</v>
      </c>
      <c r="E1966" s="16"/>
    </row>
    <row r="1967">
      <c r="B1967" s="17"/>
      <c r="C1967" s="18">
        <v>38.0</v>
      </c>
      <c r="D1967" s="19" t="s">
        <v>40</v>
      </c>
      <c r="E1967" s="18">
        <v>48.0</v>
      </c>
    </row>
    <row r="1968">
      <c r="B1968" s="9" t="s">
        <v>2446</v>
      </c>
      <c r="C1968" s="11"/>
      <c r="D1968" s="11"/>
      <c r="E1968" s="12"/>
    </row>
    <row r="1969">
      <c r="B1969" s="15" t="s">
        <v>8</v>
      </c>
      <c r="C1969" s="16" t="s">
        <v>14</v>
      </c>
      <c r="D1969" s="16" t="s">
        <v>15</v>
      </c>
      <c r="E1969" s="16" t="s">
        <v>35</v>
      </c>
    </row>
    <row r="1970">
      <c r="B1970" s="17"/>
      <c r="C1970" s="18">
        <v>87.0</v>
      </c>
      <c r="D1970" s="19" t="s">
        <v>53</v>
      </c>
      <c r="E1970" s="18">
        <v>69.0</v>
      </c>
    </row>
    <row r="1971">
      <c r="B1971" s="20" t="s">
        <v>10</v>
      </c>
      <c r="C1971" s="21" t="s">
        <v>14</v>
      </c>
      <c r="D1971" s="21" t="s">
        <v>15</v>
      </c>
      <c r="E1971" s="21" t="s">
        <v>35</v>
      </c>
    </row>
    <row r="1972">
      <c r="B1972" s="17"/>
      <c r="C1972" s="18">
        <v>90.0</v>
      </c>
      <c r="D1972" s="19" t="s">
        <v>40</v>
      </c>
      <c r="E1972" s="18">
        <v>39.0</v>
      </c>
    </row>
    <row r="1973">
      <c r="B1973" s="20" t="s">
        <v>12</v>
      </c>
      <c r="C1973" s="21" t="s">
        <v>14</v>
      </c>
      <c r="D1973" s="21" t="s">
        <v>15</v>
      </c>
      <c r="E1973" s="16"/>
    </row>
    <row r="1974">
      <c r="B1974" s="17"/>
      <c r="C1974" s="18">
        <v>83.0</v>
      </c>
      <c r="D1974" s="19" t="s">
        <v>53</v>
      </c>
      <c r="E1974" s="18">
        <v>58.0</v>
      </c>
    </row>
    <row r="1975">
      <c r="B1975" s="9" t="s">
        <v>2453</v>
      </c>
      <c r="C1975" s="11"/>
      <c r="D1975" s="11"/>
      <c r="E1975" s="12"/>
    </row>
    <row r="1976">
      <c r="B1976" s="15" t="s">
        <v>8</v>
      </c>
      <c r="C1976" s="16" t="s">
        <v>14</v>
      </c>
      <c r="D1976" s="16" t="s">
        <v>15</v>
      </c>
      <c r="E1976" s="16" t="s">
        <v>35</v>
      </c>
    </row>
    <row r="1977">
      <c r="B1977" s="17"/>
      <c r="C1977" s="18">
        <v>76.0</v>
      </c>
      <c r="D1977" s="19" t="s">
        <v>40</v>
      </c>
      <c r="E1977" s="18">
        <v>59.0</v>
      </c>
    </row>
    <row r="1978">
      <c r="B1978" s="20" t="s">
        <v>10</v>
      </c>
      <c r="C1978" s="21" t="s">
        <v>14</v>
      </c>
      <c r="D1978" s="21" t="s">
        <v>15</v>
      </c>
      <c r="E1978" s="21" t="s">
        <v>35</v>
      </c>
    </row>
    <row r="1979">
      <c r="B1979" s="17"/>
      <c r="C1979" s="18">
        <v>55.0</v>
      </c>
      <c r="D1979" s="19" t="s">
        <v>53</v>
      </c>
      <c r="E1979" s="18">
        <v>66.0</v>
      </c>
    </row>
    <row r="1980">
      <c r="B1980" s="20" t="s">
        <v>12</v>
      </c>
      <c r="C1980" s="21" t="s">
        <v>14</v>
      </c>
      <c r="D1980" s="21" t="s">
        <v>15</v>
      </c>
      <c r="E1980" s="16"/>
    </row>
    <row r="1981">
      <c r="B1981" s="17"/>
      <c r="C1981" s="18">
        <v>80.0</v>
      </c>
      <c r="D1981" s="19" t="s">
        <v>53</v>
      </c>
      <c r="E1981" s="18">
        <v>74.0</v>
      </c>
    </row>
    <row r="1982">
      <c r="B1982" s="9" t="s">
        <v>2460</v>
      </c>
      <c r="C1982" s="11"/>
      <c r="D1982" s="11"/>
      <c r="E1982" s="12"/>
    </row>
    <row r="1983">
      <c r="B1983" s="15" t="s">
        <v>8</v>
      </c>
      <c r="C1983" s="16" t="s">
        <v>14</v>
      </c>
      <c r="D1983" s="16" t="s">
        <v>15</v>
      </c>
      <c r="E1983" s="16" t="s">
        <v>35</v>
      </c>
    </row>
    <row r="1984">
      <c r="B1984" s="17"/>
      <c r="C1984" s="18">
        <v>1.0</v>
      </c>
      <c r="D1984" s="19" t="s">
        <v>40</v>
      </c>
      <c r="E1984" s="18">
        <v>24.0</v>
      </c>
    </row>
    <row r="1985">
      <c r="B1985" s="20" t="s">
        <v>10</v>
      </c>
      <c r="C1985" s="21" t="s">
        <v>14</v>
      </c>
      <c r="D1985" s="21" t="s">
        <v>15</v>
      </c>
      <c r="E1985" s="21" t="s">
        <v>35</v>
      </c>
    </row>
    <row r="1986">
      <c r="B1986" s="17"/>
      <c r="C1986" s="18">
        <v>54.0</v>
      </c>
      <c r="D1986" s="19" t="s">
        <v>40</v>
      </c>
      <c r="E1986" s="18">
        <v>85.0</v>
      </c>
    </row>
    <row r="1987">
      <c r="B1987" s="20" t="s">
        <v>12</v>
      </c>
      <c r="C1987" s="21" t="s">
        <v>14</v>
      </c>
      <c r="D1987" s="21" t="s">
        <v>15</v>
      </c>
      <c r="E1987" s="16"/>
    </row>
    <row r="1988">
      <c r="B1988" s="17"/>
      <c r="C1988" s="18">
        <v>73.0</v>
      </c>
      <c r="D1988" s="19" t="s">
        <v>53</v>
      </c>
      <c r="E1988" s="18">
        <v>80.0</v>
      </c>
    </row>
    <row r="1989">
      <c r="B1989" s="9" t="s">
        <v>2467</v>
      </c>
      <c r="C1989" s="11"/>
      <c r="D1989" s="11"/>
      <c r="E1989" s="12"/>
    </row>
    <row r="1990">
      <c r="B1990" s="15" t="s">
        <v>8</v>
      </c>
      <c r="C1990" s="16" t="s">
        <v>14</v>
      </c>
      <c r="D1990" s="16" t="s">
        <v>15</v>
      </c>
      <c r="E1990" s="16" t="s">
        <v>35</v>
      </c>
    </row>
    <row r="1991">
      <c r="B1991" s="17"/>
      <c r="C1991" s="18">
        <v>20.0</v>
      </c>
      <c r="D1991" s="19" t="s">
        <v>53</v>
      </c>
      <c r="E1991" s="18">
        <v>31.0</v>
      </c>
    </row>
    <row r="1992">
      <c r="B1992" s="20" t="s">
        <v>10</v>
      </c>
      <c r="C1992" s="21" t="s">
        <v>14</v>
      </c>
      <c r="D1992" s="21" t="s">
        <v>15</v>
      </c>
      <c r="E1992" s="21" t="s">
        <v>35</v>
      </c>
    </row>
    <row r="1993">
      <c r="B1993" s="17"/>
      <c r="C1993" s="18">
        <v>64.0</v>
      </c>
      <c r="D1993" s="19" t="s">
        <v>40</v>
      </c>
      <c r="E1993" s="18">
        <v>44.0</v>
      </c>
    </row>
    <row r="1994">
      <c r="B1994" s="20" t="s">
        <v>12</v>
      </c>
      <c r="C1994" s="21" t="s">
        <v>14</v>
      </c>
      <c r="D1994" s="21" t="s">
        <v>15</v>
      </c>
      <c r="E1994" s="16"/>
    </row>
    <row r="1995">
      <c r="B1995" s="17"/>
      <c r="C1995" s="18">
        <v>3.0</v>
      </c>
      <c r="D1995" s="19" t="s">
        <v>53</v>
      </c>
      <c r="E1995" s="18">
        <v>33.0</v>
      </c>
    </row>
    <row r="1996">
      <c r="B1996" s="9" t="s">
        <v>2478</v>
      </c>
      <c r="C1996" s="11"/>
      <c r="D1996" s="11"/>
      <c r="E1996" s="12"/>
    </row>
    <row r="1997">
      <c r="B1997" s="15" t="s">
        <v>8</v>
      </c>
      <c r="C1997" s="16" t="s">
        <v>14</v>
      </c>
      <c r="D1997" s="16" t="s">
        <v>15</v>
      </c>
      <c r="E1997" s="16" t="s">
        <v>35</v>
      </c>
    </row>
    <row r="1998">
      <c r="B1998" s="17"/>
      <c r="C1998" s="18">
        <v>38.0</v>
      </c>
      <c r="D1998" s="19" t="s">
        <v>53</v>
      </c>
      <c r="E1998" s="18">
        <v>51.0</v>
      </c>
    </row>
    <row r="1999">
      <c r="B1999" s="20" t="s">
        <v>10</v>
      </c>
      <c r="C1999" s="21" t="s">
        <v>14</v>
      </c>
      <c r="D1999" s="21" t="s">
        <v>15</v>
      </c>
      <c r="E1999" s="21" t="s">
        <v>35</v>
      </c>
    </row>
    <row r="2000">
      <c r="B2000" s="17"/>
      <c r="C2000" s="18">
        <v>74.0</v>
      </c>
      <c r="D2000" s="19" t="s">
        <v>53</v>
      </c>
      <c r="E2000" s="18">
        <v>1.0</v>
      </c>
    </row>
    <row r="2001">
      <c r="B2001" s="20" t="s">
        <v>12</v>
      </c>
      <c r="C2001" s="21" t="s">
        <v>14</v>
      </c>
      <c r="D2001" s="21" t="s">
        <v>15</v>
      </c>
      <c r="E2001" s="16"/>
    </row>
    <row r="2002">
      <c r="B2002" s="17"/>
      <c r="C2002" s="18">
        <v>64.0</v>
      </c>
      <c r="D2002" s="19" t="s">
        <v>40</v>
      </c>
      <c r="E2002" s="18">
        <v>85.0</v>
      </c>
    </row>
    <row r="2003">
      <c r="B2003" s="9" t="s">
        <v>2487</v>
      </c>
      <c r="C2003" s="11"/>
      <c r="D2003" s="11"/>
      <c r="E2003" s="12"/>
    </row>
    <row r="2004">
      <c r="B2004" s="15" t="s">
        <v>8</v>
      </c>
      <c r="C2004" s="16" t="s">
        <v>14</v>
      </c>
      <c r="D2004" s="16" t="s">
        <v>15</v>
      </c>
      <c r="E2004" s="16" t="s">
        <v>35</v>
      </c>
    </row>
    <row r="2005">
      <c r="B2005" s="17"/>
      <c r="C2005" s="18">
        <v>40.0</v>
      </c>
      <c r="D2005" s="19" t="s">
        <v>40</v>
      </c>
      <c r="E2005" s="18">
        <v>7.0</v>
      </c>
    </row>
    <row r="2006">
      <c r="B2006" s="20" t="s">
        <v>10</v>
      </c>
      <c r="C2006" s="21" t="s">
        <v>14</v>
      </c>
      <c r="D2006" s="21" t="s">
        <v>15</v>
      </c>
      <c r="E2006" s="21" t="s">
        <v>35</v>
      </c>
    </row>
    <row r="2007">
      <c r="B2007" s="17"/>
      <c r="C2007" s="18">
        <v>9.0</v>
      </c>
      <c r="D2007" s="19" t="s">
        <v>53</v>
      </c>
      <c r="E2007" s="18">
        <v>31.0</v>
      </c>
    </row>
    <row r="2008">
      <c r="B2008" s="20" t="s">
        <v>12</v>
      </c>
      <c r="C2008" s="21" t="s">
        <v>14</v>
      </c>
      <c r="D2008" s="21" t="s">
        <v>15</v>
      </c>
      <c r="E2008" s="16"/>
    </row>
    <row r="2009">
      <c r="B2009" s="17"/>
      <c r="C2009" s="18">
        <v>28.0</v>
      </c>
      <c r="D2009" s="19" t="s">
        <v>40</v>
      </c>
      <c r="E2009" s="18">
        <v>44.0</v>
      </c>
    </row>
    <row r="2010">
      <c r="B2010" s="9" t="s">
        <v>2501</v>
      </c>
      <c r="C2010" s="11"/>
      <c r="D2010" s="11"/>
      <c r="E2010" s="12"/>
    </row>
    <row r="2011">
      <c r="B2011" s="15" t="s">
        <v>8</v>
      </c>
      <c r="C2011" s="16" t="s">
        <v>14</v>
      </c>
      <c r="D2011" s="16" t="s">
        <v>15</v>
      </c>
      <c r="E2011" s="16" t="s">
        <v>35</v>
      </c>
    </row>
    <row r="2012">
      <c r="B2012" s="17"/>
      <c r="C2012" s="18">
        <v>83.0</v>
      </c>
      <c r="D2012" s="19" t="s">
        <v>53</v>
      </c>
      <c r="E2012" s="18">
        <v>31.0</v>
      </c>
    </row>
    <row r="2013">
      <c r="B2013" s="20" t="s">
        <v>10</v>
      </c>
      <c r="C2013" s="21" t="s">
        <v>14</v>
      </c>
      <c r="D2013" s="21" t="s">
        <v>15</v>
      </c>
      <c r="E2013" s="21" t="s">
        <v>35</v>
      </c>
    </row>
    <row r="2014">
      <c r="B2014" s="17"/>
      <c r="C2014" s="18">
        <v>38.0</v>
      </c>
      <c r="D2014" s="19" t="s">
        <v>40</v>
      </c>
      <c r="E2014" s="18">
        <v>93.0</v>
      </c>
    </row>
    <row r="2015">
      <c r="B2015" s="20" t="s">
        <v>12</v>
      </c>
      <c r="C2015" s="21" t="s">
        <v>14</v>
      </c>
      <c r="D2015" s="21" t="s">
        <v>15</v>
      </c>
      <c r="E2015" s="16"/>
    </row>
    <row r="2016">
      <c r="B2016" s="17"/>
      <c r="C2016" s="18">
        <v>52.0</v>
      </c>
      <c r="D2016" s="19" t="s">
        <v>53</v>
      </c>
      <c r="E2016" s="18">
        <v>52.0</v>
      </c>
    </row>
    <row r="2017">
      <c r="B2017" s="9" t="s">
        <v>2511</v>
      </c>
      <c r="C2017" s="11"/>
      <c r="D2017" s="11"/>
      <c r="E2017" s="12"/>
    </row>
    <row r="2018">
      <c r="B2018" s="15" t="s">
        <v>8</v>
      </c>
      <c r="C2018" s="16" t="s">
        <v>14</v>
      </c>
      <c r="D2018" s="16" t="s">
        <v>15</v>
      </c>
      <c r="E2018" s="16" t="s">
        <v>35</v>
      </c>
    </row>
    <row r="2019">
      <c r="B2019" s="17"/>
      <c r="C2019" s="18">
        <v>16.0</v>
      </c>
      <c r="D2019" s="19" t="s">
        <v>40</v>
      </c>
      <c r="E2019" s="18">
        <v>18.0</v>
      </c>
    </row>
    <row r="2020">
      <c r="B2020" s="20" t="s">
        <v>10</v>
      </c>
      <c r="C2020" s="21" t="s">
        <v>14</v>
      </c>
      <c r="D2020" s="21" t="s">
        <v>15</v>
      </c>
      <c r="E2020" s="21" t="s">
        <v>35</v>
      </c>
    </row>
    <row r="2021">
      <c r="B2021" s="17"/>
      <c r="C2021" s="18">
        <v>94.0</v>
      </c>
      <c r="D2021" s="19" t="s">
        <v>40</v>
      </c>
      <c r="E2021" s="18">
        <v>25.0</v>
      </c>
    </row>
    <row r="2022">
      <c r="B2022" s="20" t="s">
        <v>12</v>
      </c>
      <c r="C2022" s="21" t="s">
        <v>14</v>
      </c>
      <c r="D2022" s="21" t="s">
        <v>15</v>
      </c>
      <c r="E2022" s="16"/>
    </row>
    <row r="2023">
      <c r="B2023" s="17"/>
      <c r="C2023" s="18">
        <v>0.0</v>
      </c>
      <c r="D2023" s="19" t="s">
        <v>40</v>
      </c>
      <c r="E2023" s="18">
        <v>10.0</v>
      </c>
    </row>
    <row r="2024">
      <c r="B2024" s="9" t="s">
        <v>2522</v>
      </c>
      <c r="C2024" s="11"/>
      <c r="D2024" s="11"/>
      <c r="E2024" s="12"/>
    </row>
    <row r="2025">
      <c r="B2025" s="15" t="s">
        <v>8</v>
      </c>
      <c r="C2025" s="16" t="s">
        <v>14</v>
      </c>
      <c r="D2025" s="16" t="s">
        <v>15</v>
      </c>
      <c r="E2025" s="16" t="s">
        <v>35</v>
      </c>
    </row>
    <row r="2026">
      <c r="B2026" s="17"/>
      <c r="C2026" s="18">
        <v>27.0</v>
      </c>
      <c r="D2026" s="19" t="s">
        <v>53</v>
      </c>
      <c r="E2026" s="18">
        <v>72.0</v>
      </c>
    </row>
    <row r="2027">
      <c r="B2027" s="20" t="s">
        <v>10</v>
      </c>
      <c r="C2027" s="21" t="s">
        <v>14</v>
      </c>
      <c r="D2027" s="21" t="s">
        <v>15</v>
      </c>
      <c r="E2027" s="21" t="s">
        <v>35</v>
      </c>
    </row>
    <row r="2028">
      <c r="B2028" s="17"/>
      <c r="C2028" s="18">
        <v>65.0</v>
      </c>
      <c r="D2028" s="19" t="s">
        <v>40</v>
      </c>
      <c r="E2028" s="18">
        <v>47.0</v>
      </c>
    </row>
    <row r="2029">
      <c r="B2029" s="20" t="s">
        <v>12</v>
      </c>
      <c r="C2029" s="21" t="s">
        <v>14</v>
      </c>
      <c r="D2029" s="21" t="s">
        <v>15</v>
      </c>
      <c r="E2029" s="16"/>
    </row>
    <row r="2030">
      <c r="B2030" s="17"/>
      <c r="C2030" s="18">
        <v>75.0</v>
      </c>
      <c r="D2030" s="19" t="s">
        <v>40</v>
      </c>
      <c r="E2030" s="18">
        <v>4.0</v>
      </c>
    </row>
    <row r="2031">
      <c r="B2031" s="9" t="s">
        <v>2533</v>
      </c>
      <c r="C2031" s="11"/>
      <c r="D2031" s="11"/>
      <c r="E2031" s="12"/>
    </row>
    <row r="2032">
      <c r="B2032" s="15" t="s">
        <v>8</v>
      </c>
      <c r="C2032" s="16" t="s">
        <v>14</v>
      </c>
      <c r="D2032" s="16" t="s">
        <v>15</v>
      </c>
      <c r="E2032" s="16" t="s">
        <v>35</v>
      </c>
    </row>
    <row r="2033">
      <c r="B2033" s="17"/>
      <c r="C2033" s="18">
        <v>57.0</v>
      </c>
      <c r="D2033" s="19" t="s">
        <v>40</v>
      </c>
      <c r="E2033" s="18">
        <v>2.0</v>
      </c>
    </row>
    <row r="2034">
      <c r="B2034" s="20" t="s">
        <v>10</v>
      </c>
      <c r="C2034" s="21" t="s">
        <v>14</v>
      </c>
      <c r="D2034" s="21" t="s">
        <v>15</v>
      </c>
      <c r="E2034" s="21" t="s">
        <v>35</v>
      </c>
    </row>
    <row r="2035">
      <c r="B2035" s="17"/>
      <c r="C2035" s="18">
        <v>36.0</v>
      </c>
      <c r="D2035" s="19" t="s">
        <v>40</v>
      </c>
      <c r="E2035" s="18">
        <v>64.0</v>
      </c>
    </row>
    <row r="2036">
      <c r="B2036" s="20" t="s">
        <v>12</v>
      </c>
      <c r="C2036" s="21" t="s">
        <v>14</v>
      </c>
      <c r="D2036" s="21" t="s">
        <v>15</v>
      </c>
      <c r="E2036" s="16"/>
    </row>
    <row r="2037">
      <c r="B2037" s="17"/>
      <c r="C2037" s="18">
        <v>8.0</v>
      </c>
      <c r="D2037" s="19" t="s">
        <v>53</v>
      </c>
      <c r="E2037" s="18">
        <v>31.0</v>
      </c>
    </row>
    <row r="2038">
      <c r="B2038" s="9" t="s">
        <v>2542</v>
      </c>
      <c r="C2038" s="11"/>
      <c r="D2038" s="11"/>
      <c r="E2038" s="12"/>
    </row>
    <row r="2039">
      <c r="B2039" s="15" t="s">
        <v>8</v>
      </c>
      <c r="C2039" s="16" t="s">
        <v>14</v>
      </c>
      <c r="D2039" s="16" t="s">
        <v>15</v>
      </c>
      <c r="E2039" s="16" t="s">
        <v>35</v>
      </c>
    </row>
    <row r="2040">
      <c r="B2040" s="17"/>
      <c r="C2040" s="18">
        <v>21.0</v>
      </c>
      <c r="D2040" s="19" t="s">
        <v>53</v>
      </c>
      <c r="E2040" s="18">
        <v>70.0</v>
      </c>
    </row>
    <row r="2041">
      <c r="B2041" s="20" t="s">
        <v>10</v>
      </c>
      <c r="C2041" s="21" t="s">
        <v>14</v>
      </c>
      <c r="D2041" s="21" t="s">
        <v>15</v>
      </c>
      <c r="E2041" s="21" t="s">
        <v>35</v>
      </c>
    </row>
    <row r="2042">
      <c r="B2042" s="17"/>
      <c r="C2042" s="18">
        <v>38.0</v>
      </c>
      <c r="D2042" s="19" t="s">
        <v>40</v>
      </c>
      <c r="E2042" s="18">
        <v>72.0</v>
      </c>
    </row>
    <row r="2043">
      <c r="B2043" s="20" t="s">
        <v>12</v>
      </c>
      <c r="C2043" s="21" t="s">
        <v>14</v>
      </c>
      <c r="D2043" s="21" t="s">
        <v>15</v>
      </c>
      <c r="E2043" s="16"/>
    </row>
    <row r="2044">
      <c r="B2044" s="17"/>
      <c r="C2044" s="18">
        <v>0.0</v>
      </c>
      <c r="D2044" s="19" t="s">
        <v>40</v>
      </c>
      <c r="E2044" s="18">
        <v>12.0</v>
      </c>
    </row>
    <row r="2045">
      <c r="B2045" s="9" t="s">
        <v>2552</v>
      </c>
      <c r="C2045" s="11"/>
      <c r="D2045" s="11"/>
      <c r="E2045" s="12"/>
    </row>
    <row r="2046">
      <c r="B2046" s="15" t="s">
        <v>8</v>
      </c>
      <c r="C2046" s="16" t="s">
        <v>14</v>
      </c>
      <c r="D2046" s="16" t="s">
        <v>15</v>
      </c>
      <c r="E2046" s="16" t="s">
        <v>35</v>
      </c>
    </row>
    <row r="2047">
      <c r="B2047" s="17"/>
      <c r="C2047" s="18">
        <v>82.0</v>
      </c>
      <c r="D2047" s="19" t="s">
        <v>40</v>
      </c>
      <c r="E2047" s="18">
        <v>99.0</v>
      </c>
    </row>
    <row r="2048">
      <c r="B2048" s="20" t="s">
        <v>10</v>
      </c>
      <c r="C2048" s="21" t="s">
        <v>14</v>
      </c>
      <c r="D2048" s="21" t="s">
        <v>15</v>
      </c>
      <c r="E2048" s="21" t="s">
        <v>35</v>
      </c>
    </row>
    <row r="2049">
      <c r="B2049" s="17"/>
      <c r="C2049" s="18">
        <v>70.0</v>
      </c>
      <c r="D2049" s="19" t="s">
        <v>40</v>
      </c>
      <c r="E2049" s="18">
        <v>21.0</v>
      </c>
    </row>
    <row r="2050">
      <c r="B2050" s="20" t="s">
        <v>12</v>
      </c>
      <c r="C2050" s="21" t="s">
        <v>14</v>
      </c>
      <c r="D2050" s="21" t="s">
        <v>15</v>
      </c>
      <c r="E2050" s="16"/>
    </row>
    <row r="2051">
      <c r="B2051" s="17"/>
      <c r="C2051" s="18">
        <v>46.0</v>
      </c>
      <c r="D2051" s="19" t="s">
        <v>53</v>
      </c>
      <c r="E2051" s="18">
        <v>74.0</v>
      </c>
    </row>
    <row r="2052">
      <c r="B2052" s="9" t="s">
        <v>2558</v>
      </c>
      <c r="C2052" s="11"/>
      <c r="D2052" s="11"/>
      <c r="E2052" s="12"/>
    </row>
    <row r="2053">
      <c r="B2053" s="15" t="s">
        <v>8</v>
      </c>
      <c r="C2053" s="16" t="s">
        <v>14</v>
      </c>
      <c r="D2053" s="16" t="s">
        <v>15</v>
      </c>
      <c r="E2053" s="16" t="s">
        <v>35</v>
      </c>
    </row>
    <row r="2054">
      <c r="B2054" s="17"/>
      <c r="C2054" s="18">
        <v>91.0</v>
      </c>
      <c r="D2054" s="19" t="s">
        <v>40</v>
      </c>
      <c r="E2054" s="18">
        <v>12.0</v>
      </c>
    </row>
    <row r="2055">
      <c r="B2055" s="20" t="s">
        <v>10</v>
      </c>
      <c r="C2055" s="21" t="s">
        <v>14</v>
      </c>
      <c r="D2055" s="21" t="s">
        <v>15</v>
      </c>
      <c r="E2055" s="21" t="s">
        <v>35</v>
      </c>
    </row>
    <row r="2056">
      <c r="B2056" s="17"/>
      <c r="C2056" s="18">
        <v>9.0</v>
      </c>
      <c r="D2056" s="19" t="s">
        <v>40</v>
      </c>
      <c r="E2056" s="18">
        <v>83.0</v>
      </c>
    </row>
    <row r="2057">
      <c r="B2057" s="20" t="s">
        <v>12</v>
      </c>
      <c r="C2057" s="21" t="s">
        <v>14</v>
      </c>
      <c r="D2057" s="21" t="s">
        <v>15</v>
      </c>
      <c r="E2057" s="16"/>
    </row>
    <row r="2058">
      <c r="B2058" s="17"/>
      <c r="C2058" s="18">
        <v>59.0</v>
      </c>
      <c r="D2058" s="19" t="s">
        <v>40</v>
      </c>
      <c r="E2058" s="18">
        <v>68.0</v>
      </c>
    </row>
    <row r="2059">
      <c r="B2059" s="9" t="s">
        <v>2564</v>
      </c>
      <c r="C2059" s="11"/>
      <c r="D2059" s="11"/>
      <c r="E2059" s="12"/>
    </row>
    <row r="2060">
      <c r="B2060" s="15" t="s">
        <v>8</v>
      </c>
      <c r="C2060" s="16" t="s">
        <v>14</v>
      </c>
      <c r="D2060" s="16" t="s">
        <v>15</v>
      </c>
      <c r="E2060" s="16" t="s">
        <v>35</v>
      </c>
    </row>
    <row r="2061">
      <c r="B2061" s="17"/>
      <c r="C2061" s="18">
        <v>47.0</v>
      </c>
      <c r="D2061" s="19" t="s">
        <v>40</v>
      </c>
      <c r="E2061" s="18">
        <v>68.0</v>
      </c>
    </row>
    <row r="2062">
      <c r="B2062" s="20" t="s">
        <v>10</v>
      </c>
      <c r="C2062" s="21" t="s">
        <v>14</v>
      </c>
      <c r="D2062" s="21" t="s">
        <v>15</v>
      </c>
      <c r="E2062" s="21" t="s">
        <v>35</v>
      </c>
    </row>
    <row r="2063">
      <c r="B2063" s="17"/>
      <c r="C2063" s="18">
        <v>88.0</v>
      </c>
      <c r="D2063" s="19" t="s">
        <v>40</v>
      </c>
      <c r="E2063" s="18">
        <v>0.0</v>
      </c>
    </row>
    <row r="2064">
      <c r="B2064" s="20" t="s">
        <v>12</v>
      </c>
      <c r="C2064" s="21" t="s">
        <v>14</v>
      </c>
      <c r="D2064" s="21" t="s">
        <v>15</v>
      </c>
      <c r="E2064" s="16"/>
    </row>
    <row r="2065">
      <c r="B2065" s="17"/>
      <c r="C2065" s="18">
        <v>62.0</v>
      </c>
      <c r="D2065" s="19" t="s">
        <v>53</v>
      </c>
      <c r="E2065" s="18">
        <v>1.0</v>
      </c>
    </row>
    <row r="2066">
      <c r="B2066" s="9" t="s">
        <v>2569</v>
      </c>
      <c r="C2066" s="11"/>
      <c r="D2066" s="11"/>
      <c r="E2066" s="12"/>
    </row>
    <row r="2067">
      <c r="B2067" s="15" t="s">
        <v>8</v>
      </c>
      <c r="C2067" s="16" t="s">
        <v>14</v>
      </c>
      <c r="D2067" s="16" t="s">
        <v>15</v>
      </c>
      <c r="E2067" s="16" t="s">
        <v>35</v>
      </c>
    </row>
    <row r="2068">
      <c r="B2068" s="17"/>
      <c r="C2068" s="18">
        <v>56.0</v>
      </c>
      <c r="D2068" s="19" t="s">
        <v>40</v>
      </c>
      <c r="E2068" s="18">
        <v>32.0</v>
      </c>
    </row>
    <row r="2069">
      <c r="B2069" s="20" t="s">
        <v>10</v>
      </c>
      <c r="C2069" s="21" t="s">
        <v>14</v>
      </c>
      <c r="D2069" s="21" t="s">
        <v>15</v>
      </c>
      <c r="E2069" s="21" t="s">
        <v>35</v>
      </c>
    </row>
    <row r="2070">
      <c r="B2070" s="17"/>
      <c r="C2070" s="18">
        <v>81.0</v>
      </c>
      <c r="D2070" s="19" t="s">
        <v>53</v>
      </c>
      <c r="E2070" s="18">
        <v>96.0</v>
      </c>
    </row>
    <row r="2071">
      <c r="B2071" s="20" t="s">
        <v>12</v>
      </c>
      <c r="C2071" s="21" t="s">
        <v>14</v>
      </c>
      <c r="D2071" s="21" t="s">
        <v>15</v>
      </c>
      <c r="E2071" s="16"/>
    </row>
    <row r="2072">
      <c r="B2072" s="17"/>
      <c r="C2072" s="18">
        <v>17.0</v>
      </c>
      <c r="D2072" s="19" t="s">
        <v>40</v>
      </c>
      <c r="E2072" s="18">
        <v>69.0</v>
      </c>
    </row>
    <row r="2073">
      <c r="B2073" s="9" t="s">
        <v>2575</v>
      </c>
      <c r="C2073" s="11"/>
      <c r="D2073" s="11"/>
      <c r="E2073" s="12"/>
    </row>
    <row r="2074">
      <c r="B2074" s="15" t="s">
        <v>8</v>
      </c>
      <c r="C2074" s="16" t="s">
        <v>14</v>
      </c>
      <c r="D2074" s="16" t="s">
        <v>15</v>
      </c>
      <c r="E2074" s="16" t="s">
        <v>35</v>
      </c>
    </row>
    <row r="2075">
      <c r="B2075" s="17"/>
      <c r="C2075" s="18">
        <v>96.0</v>
      </c>
      <c r="D2075" s="19" t="s">
        <v>40</v>
      </c>
      <c r="E2075" s="18">
        <v>57.0</v>
      </c>
    </row>
    <row r="2076">
      <c r="B2076" s="20" t="s">
        <v>10</v>
      </c>
      <c r="C2076" s="21" t="s">
        <v>14</v>
      </c>
      <c r="D2076" s="21" t="s">
        <v>15</v>
      </c>
      <c r="E2076" s="21" t="s">
        <v>35</v>
      </c>
    </row>
    <row r="2077">
      <c r="B2077" s="17"/>
      <c r="C2077" s="18">
        <v>65.0</v>
      </c>
      <c r="D2077" s="19" t="s">
        <v>40</v>
      </c>
      <c r="E2077" s="18">
        <v>48.0</v>
      </c>
    </row>
    <row r="2078">
      <c r="B2078" s="20" t="s">
        <v>12</v>
      </c>
      <c r="C2078" s="21" t="s">
        <v>14</v>
      </c>
      <c r="D2078" s="21" t="s">
        <v>15</v>
      </c>
      <c r="E2078" s="16"/>
    </row>
    <row r="2079">
      <c r="B2079" s="17"/>
      <c r="C2079" s="18">
        <v>99.0</v>
      </c>
      <c r="D2079" s="19" t="s">
        <v>53</v>
      </c>
      <c r="E2079" s="18">
        <v>94.0</v>
      </c>
    </row>
    <row r="2080">
      <c r="B2080" s="9" t="s">
        <v>2580</v>
      </c>
      <c r="C2080" s="11"/>
      <c r="D2080" s="11"/>
      <c r="E2080" s="12"/>
    </row>
    <row r="2081">
      <c r="B2081" s="15" t="s">
        <v>8</v>
      </c>
      <c r="C2081" s="16" t="s">
        <v>14</v>
      </c>
      <c r="D2081" s="16" t="s">
        <v>15</v>
      </c>
      <c r="E2081" s="16" t="s">
        <v>35</v>
      </c>
    </row>
    <row r="2082">
      <c r="B2082" s="17"/>
      <c r="C2082" s="18">
        <v>94.0</v>
      </c>
      <c r="D2082" s="19" t="s">
        <v>40</v>
      </c>
      <c r="E2082" s="18">
        <v>83.0</v>
      </c>
    </row>
    <row r="2083">
      <c r="B2083" s="20" t="s">
        <v>10</v>
      </c>
      <c r="C2083" s="21" t="s">
        <v>14</v>
      </c>
      <c r="D2083" s="21" t="s">
        <v>15</v>
      </c>
      <c r="E2083" s="21" t="s">
        <v>35</v>
      </c>
    </row>
    <row r="2084">
      <c r="B2084" s="17"/>
      <c r="C2084" s="18">
        <v>53.0</v>
      </c>
      <c r="D2084" s="19" t="s">
        <v>53</v>
      </c>
      <c r="E2084" s="18">
        <v>16.0</v>
      </c>
    </row>
    <row r="2085">
      <c r="B2085" s="20" t="s">
        <v>12</v>
      </c>
      <c r="C2085" s="21" t="s">
        <v>14</v>
      </c>
      <c r="D2085" s="21" t="s">
        <v>15</v>
      </c>
      <c r="E2085" s="16"/>
    </row>
    <row r="2086">
      <c r="B2086" s="17"/>
      <c r="C2086" s="18">
        <v>69.0</v>
      </c>
      <c r="D2086" s="19" t="s">
        <v>53</v>
      </c>
      <c r="E2086" s="18">
        <v>43.0</v>
      </c>
    </row>
    <row r="2087">
      <c r="B2087" s="9" t="s">
        <v>2589</v>
      </c>
      <c r="C2087" s="11"/>
      <c r="D2087" s="11"/>
      <c r="E2087" s="12"/>
    </row>
    <row r="2088">
      <c r="B2088" s="15" t="s">
        <v>8</v>
      </c>
      <c r="C2088" s="16" t="s">
        <v>14</v>
      </c>
      <c r="D2088" s="16" t="s">
        <v>15</v>
      </c>
      <c r="E2088" s="16" t="s">
        <v>35</v>
      </c>
    </row>
    <row r="2089">
      <c r="B2089" s="17"/>
      <c r="C2089" s="18">
        <v>77.0</v>
      </c>
      <c r="D2089" s="19" t="s">
        <v>40</v>
      </c>
      <c r="E2089" s="18">
        <v>19.0</v>
      </c>
    </row>
    <row r="2090">
      <c r="B2090" s="20" t="s">
        <v>10</v>
      </c>
      <c r="C2090" s="21" t="s">
        <v>14</v>
      </c>
      <c r="D2090" s="21" t="s">
        <v>15</v>
      </c>
      <c r="E2090" s="21" t="s">
        <v>35</v>
      </c>
    </row>
    <row r="2091">
      <c r="B2091" s="17"/>
      <c r="C2091" s="18">
        <v>43.0</v>
      </c>
      <c r="D2091" s="19" t="s">
        <v>40</v>
      </c>
      <c r="E2091" s="18">
        <v>80.0</v>
      </c>
    </row>
    <row r="2092">
      <c r="B2092" s="20" t="s">
        <v>12</v>
      </c>
      <c r="C2092" s="21" t="s">
        <v>14</v>
      </c>
      <c r="D2092" s="21" t="s">
        <v>15</v>
      </c>
      <c r="E2092" s="16"/>
    </row>
    <row r="2093">
      <c r="B2093" s="17"/>
      <c r="C2093" s="18">
        <v>71.0</v>
      </c>
      <c r="D2093" s="19" t="s">
        <v>53</v>
      </c>
      <c r="E2093" s="18">
        <v>36.0</v>
      </c>
    </row>
    <row r="2094">
      <c r="B2094" s="9" t="s">
        <v>2602</v>
      </c>
      <c r="C2094" s="11"/>
      <c r="D2094" s="11"/>
      <c r="E2094" s="12"/>
    </row>
    <row r="2095">
      <c r="B2095" s="15" t="s">
        <v>8</v>
      </c>
      <c r="C2095" s="16" t="s">
        <v>14</v>
      </c>
      <c r="D2095" s="16" t="s">
        <v>15</v>
      </c>
      <c r="E2095" s="16" t="s">
        <v>35</v>
      </c>
    </row>
    <row r="2096">
      <c r="B2096" s="17"/>
      <c r="C2096" s="18">
        <v>37.0</v>
      </c>
      <c r="D2096" s="19" t="s">
        <v>53</v>
      </c>
      <c r="E2096" s="18">
        <v>63.0</v>
      </c>
    </row>
    <row r="2097">
      <c r="B2097" s="20" t="s">
        <v>10</v>
      </c>
      <c r="C2097" s="21" t="s">
        <v>14</v>
      </c>
      <c r="D2097" s="21" t="s">
        <v>15</v>
      </c>
      <c r="E2097" s="21" t="s">
        <v>35</v>
      </c>
    </row>
    <row r="2098">
      <c r="B2098" s="17"/>
      <c r="C2098" s="18">
        <v>77.0</v>
      </c>
      <c r="D2098" s="19" t="s">
        <v>40</v>
      </c>
      <c r="E2098" s="18">
        <v>73.0</v>
      </c>
    </row>
    <row r="2099">
      <c r="B2099" s="20" t="s">
        <v>12</v>
      </c>
      <c r="C2099" s="21" t="s">
        <v>14</v>
      </c>
      <c r="D2099" s="21" t="s">
        <v>15</v>
      </c>
      <c r="E2099" s="16"/>
    </row>
    <row r="2100">
      <c r="B2100" s="17"/>
      <c r="C2100" s="18">
        <v>66.0</v>
      </c>
      <c r="D2100" s="19" t="s">
        <v>40</v>
      </c>
      <c r="E2100" s="18">
        <v>21.0</v>
      </c>
    </row>
    <row r="2101">
      <c r="B2101" s="9" t="s">
        <v>2608</v>
      </c>
      <c r="C2101" s="11"/>
      <c r="D2101" s="11"/>
      <c r="E2101" s="12"/>
    </row>
    <row r="2102">
      <c r="B2102" s="15" t="s">
        <v>8</v>
      </c>
      <c r="C2102" s="16" t="s">
        <v>14</v>
      </c>
      <c r="D2102" s="16" t="s">
        <v>15</v>
      </c>
      <c r="E2102" s="16" t="s">
        <v>35</v>
      </c>
    </row>
    <row r="2103">
      <c r="B2103" s="17"/>
      <c r="C2103" s="18">
        <v>46.0</v>
      </c>
      <c r="D2103" s="19" t="s">
        <v>40</v>
      </c>
      <c r="E2103" s="18">
        <v>96.0</v>
      </c>
    </row>
    <row r="2104">
      <c r="B2104" s="20" t="s">
        <v>10</v>
      </c>
      <c r="C2104" s="21" t="s">
        <v>14</v>
      </c>
      <c r="D2104" s="21" t="s">
        <v>15</v>
      </c>
      <c r="E2104" s="21" t="s">
        <v>35</v>
      </c>
    </row>
    <row r="2105">
      <c r="B2105" s="17"/>
      <c r="C2105" s="18">
        <v>55.0</v>
      </c>
      <c r="D2105" s="19" t="s">
        <v>53</v>
      </c>
      <c r="E2105" s="18">
        <v>63.0</v>
      </c>
    </row>
    <row r="2106">
      <c r="B2106" s="20" t="s">
        <v>12</v>
      </c>
      <c r="C2106" s="21" t="s">
        <v>14</v>
      </c>
      <c r="D2106" s="21" t="s">
        <v>15</v>
      </c>
      <c r="E2106" s="16"/>
    </row>
    <row r="2107">
      <c r="B2107" s="17"/>
      <c r="C2107" s="18">
        <v>71.0</v>
      </c>
      <c r="D2107" s="19" t="s">
        <v>53</v>
      </c>
      <c r="E2107" s="18">
        <v>95.0</v>
      </c>
    </row>
    <row r="2108">
      <c r="B2108" s="9" t="s">
        <v>2615</v>
      </c>
      <c r="C2108" s="11"/>
      <c r="D2108" s="11"/>
      <c r="E2108" s="12"/>
    </row>
    <row r="2109">
      <c r="B2109" s="15" t="s">
        <v>8</v>
      </c>
      <c r="C2109" s="16" t="s">
        <v>14</v>
      </c>
      <c r="D2109" s="16" t="s">
        <v>15</v>
      </c>
      <c r="E2109" s="16" t="s">
        <v>35</v>
      </c>
    </row>
    <row r="2110">
      <c r="B2110" s="17"/>
      <c r="C2110" s="18">
        <v>27.0</v>
      </c>
      <c r="D2110" s="19" t="s">
        <v>40</v>
      </c>
      <c r="E2110" s="18">
        <v>66.0</v>
      </c>
    </row>
    <row r="2111">
      <c r="B2111" s="20" t="s">
        <v>10</v>
      </c>
      <c r="C2111" s="21" t="s">
        <v>14</v>
      </c>
      <c r="D2111" s="21" t="s">
        <v>15</v>
      </c>
      <c r="E2111" s="21" t="s">
        <v>35</v>
      </c>
    </row>
    <row r="2112">
      <c r="B2112" s="17"/>
      <c r="C2112" s="18">
        <v>79.0</v>
      </c>
      <c r="D2112" s="19" t="s">
        <v>40</v>
      </c>
      <c r="E2112" s="18">
        <v>55.0</v>
      </c>
    </row>
    <row r="2113">
      <c r="B2113" s="20" t="s">
        <v>12</v>
      </c>
      <c r="C2113" s="21" t="s">
        <v>14</v>
      </c>
      <c r="D2113" s="21" t="s">
        <v>15</v>
      </c>
      <c r="E2113" s="16"/>
    </row>
    <row r="2114">
      <c r="B2114" s="17"/>
      <c r="C2114" s="18">
        <v>64.0</v>
      </c>
      <c r="D2114" s="19" t="s">
        <v>53</v>
      </c>
      <c r="E2114" s="18">
        <v>53.0</v>
      </c>
    </row>
    <row r="2115">
      <c r="B2115" s="9" t="s">
        <v>2619</v>
      </c>
      <c r="C2115" s="11"/>
      <c r="D2115" s="11"/>
      <c r="E2115" s="12"/>
    </row>
    <row r="2116">
      <c r="B2116" s="15" t="s">
        <v>8</v>
      </c>
      <c r="C2116" s="16" t="s">
        <v>14</v>
      </c>
      <c r="D2116" s="16" t="s">
        <v>15</v>
      </c>
      <c r="E2116" s="16" t="s">
        <v>35</v>
      </c>
    </row>
    <row r="2117">
      <c r="B2117" s="17"/>
      <c r="C2117" s="18">
        <v>57.0</v>
      </c>
      <c r="D2117" s="19" t="s">
        <v>40</v>
      </c>
      <c r="E2117" s="18">
        <v>73.0</v>
      </c>
    </row>
    <row r="2118">
      <c r="B2118" s="20" t="s">
        <v>10</v>
      </c>
      <c r="C2118" s="21" t="s">
        <v>14</v>
      </c>
      <c r="D2118" s="21" t="s">
        <v>15</v>
      </c>
      <c r="E2118" s="21" t="s">
        <v>35</v>
      </c>
    </row>
    <row r="2119">
      <c r="B2119" s="17"/>
      <c r="C2119" s="18">
        <v>27.0</v>
      </c>
      <c r="D2119" s="19" t="s">
        <v>40</v>
      </c>
      <c r="E2119" s="18">
        <v>88.0</v>
      </c>
    </row>
    <row r="2120">
      <c r="B2120" s="20" t="s">
        <v>12</v>
      </c>
      <c r="C2120" s="21" t="s">
        <v>14</v>
      </c>
      <c r="D2120" s="21" t="s">
        <v>15</v>
      </c>
      <c r="E2120" s="16"/>
    </row>
    <row r="2121">
      <c r="B2121" s="17"/>
      <c r="C2121" s="18">
        <v>63.0</v>
      </c>
      <c r="D2121" s="19" t="s">
        <v>53</v>
      </c>
      <c r="E2121" s="18">
        <v>67.0</v>
      </c>
    </row>
    <row r="2122">
      <c r="B2122" s="9" t="s">
        <v>2624</v>
      </c>
      <c r="C2122" s="11"/>
      <c r="D2122" s="11"/>
      <c r="E2122" s="12"/>
    </row>
    <row r="2123">
      <c r="B2123" s="15" t="s">
        <v>8</v>
      </c>
      <c r="C2123" s="16" t="s">
        <v>14</v>
      </c>
      <c r="D2123" s="16" t="s">
        <v>15</v>
      </c>
      <c r="E2123" s="16" t="s">
        <v>35</v>
      </c>
    </row>
    <row r="2124">
      <c r="B2124" s="17"/>
      <c r="C2124" s="18">
        <v>38.0</v>
      </c>
      <c r="D2124" s="19" t="s">
        <v>40</v>
      </c>
      <c r="E2124" s="18">
        <v>32.0</v>
      </c>
    </row>
    <row r="2125">
      <c r="B2125" s="20" t="s">
        <v>10</v>
      </c>
      <c r="C2125" s="21" t="s">
        <v>14</v>
      </c>
      <c r="D2125" s="21" t="s">
        <v>15</v>
      </c>
      <c r="E2125" s="21" t="s">
        <v>35</v>
      </c>
    </row>
    <row r="2126">
      <c r="B2126" s="17"/>
      <c r="C2126" s="18">
        <v>59.0</v>
      </c>
      <c r="D2126" s="19" t="s">
        <v>40</v>
      </c>
      <c r="E2126" s="18">
        <v>46.0</v>
      </c>
    </row>
    <row r="2127">
      <c r="B2127" s="20" t="s">
        <v>12</v>
      </c>
      <c r="C2127" s="21" t="s">
        <v>14</v>
      </c>
      <c r="D2127" s="21" t="s">
        <v>15</v>
      </c>
      <c r="E2127" s="16"/>
    </row>
    <row r="2128">
      <c r="B2128" s="17"/>
      <c r="C2128" s="18">
        <v>21.0</v>
      </c>
      <c r="D2128" s="19" t="s">
        <v>53</v>
      </c>
      <c r="E2128" s="18">
        <v>88.0</v>
      </c>
    </row>
    <row r="2129">
      <c r="B2129" s="9" t="s">
        <v>2629</v>
      </c>
      <c r="C2129" s="11"/>
      <c r="D2129" s="11"/>
      <c r="E2129" s="12"/>
    </row>
    <row r="2130">
      <c r="B2130" s="15" t="s">
        <v>8</v>
      </c>
      <c r="C2130" s="16" t="s">
        <v>14</v>
      </c>
      <c r="D2130" s="16" t="s">
        <v>15</v>
      </c>
      <c r="E2130" s="16" t="s">
        <v>35</v>
      </c>
    </row>
    <row r="2131">
      <c r="B2131" s="17"/>
      <c r="C2131" s="18">
        <v>71.0</v>
      </c>
      <c r="D2131" s="19" t="s">
        <v>40</v>
      </c>
      <c r="E2131" s="18">
        <v>40.0</v>
      </c>
    </row>
    <row r="2132">
      <c r="B2132" s="20" t="s">
        <v>10</v>
      </c>
      <c r="C2132" s="21" t="s">
        <v>14</v>
      </c>
      <c r="D2132" s="21" t="s">
        <v>15</v>
      </c>
      <c r="E2132" s="21" t="s">
        <v>35</v>
      </c>
    </row>
    <row r="2133">
      <c r="B2133" s="17"/>
      <c r="C2133" s="18">
        <v>31.0</v>
      </c>
      <c r="D2133" s="19" t="s">
        <v>40</v>
      </c>
      <c r="E2133" s="18">
        <v>82.0</v>
      </c>
    </row>
    <row r="2134">
      <c r="B2134" s="20" t="s">
        <v>12</v>
      </c>
      <c r="C2134" s="21" t="s">
        <v>14</v>
      </c>
      <c r="D2134" s="21" t="s">
        <v>15</v>
      </c>
      <c r="E2134" s="16"/>
    </row>
    <row r="2135">
      <c r="B2135" s="17"/>
      <c r="C2135" s="18">
        <v>23.0</v>
      </c>
      <c r="D2135" s="19" t="s">
        <v>53</v>
      </c>
      <c r="E2135" s="18">
        <v>57.0</v>
      </c>
    </row>
    <row r="2136">
      <c r="B2136" s="9" t="s">
        <v>2633</v>
      </c>
      <c r="C2136" s="11"/>
      <c r="D2136" s="11"/>
      <c r="E2136" s="12"/>
    </row>
    <row r="2137">
      <c r="B2137" s="15" t="s">
        <v>8</v>
      </c>
      <c r="C2137" s="16" t="s">
        <v>14</v>
      </c>
      <c r="D2137" s="16" t="s">
        <v>15</v>
      </c>
      <c r="E2137" s="16" t="s">
        <v>35</v>
      </c>
    </row>
    <row r="2138">
      <c r="B2138" s="17"/>
      <c r="C2138" s="18">
        <v>26.0</v>
      </c>
      <c r="D2138" s="19" t="s">
        <v>40</v>
      </c>
      <c r="E2138" s="18">
        <v>87.0</v>
      </c>
    </row>
    <row r="2139">
      <c r="B2139" s="20" t="s">
        <v>10</v>
      </c>
      <c r="C2139" s="21" t="s">
        <v>14</v>
      </c>
      <c r="D2139" s="21" t="s">
        <v>15</v>
      </c>
      <c r="E2139" s="21" t="s">
        <v>35</v>
      </c>
    </row>
    <row r="2140">
      <c r="B2140" s="17"/>
      <c r="C2140" s="18">
        <v>85.0</v>
      </c>
      <c r="D2140" s="19" t="s">
        <v>40</v>
      </c>
      <c r="E2140" s="18">
        <v>65.0</v>
      </c>
    </row>
    <row r="2141">
      <c r="B2141" s="20" t="s">
        <v>12</v>
      </c>
      <c r="C2141" s="21" t="s">
        <v>14</v>
      </c>
      <c r="D2141" s="21" t="s">
        <v>15</v>
      </c>
      <c r="E2141" s="16"/>
    </row>
    <row r="2142">
      <c r="B2142" s="17"/>
      <c r="C2142" s="18">
        <v>9.0</v>
      </c>
      <c r="D2142" s="19" t="s">
        <v>53</v>
      </c>
      <c r="E2142" s="18">
        <v>60.0</v>
      </c>
    </row>
    <row r="2143">
      <c r="B2143" s="9" t="s">
        <v>2636</v>
      </c>
      <c r="C2143" s="11"/>
      <c r="D2143" s="11"/>
      <c r="E2143" s="12"/>
    </row>
    <row r="2144">
      <c r="B2144" s="15" t="s">
        <v>8</v>
      </c>
      <c r="C2144" s="16" t="s">
        <v>14</v>
      </c>
      <c r="D2144" s="16" t="s">
        <v>15</v>
      </c>
      <c r="E2144" s="16" t="s">
        <v>35</v>
      </c>
    </row>
    <row r="2145">
      <c r="B2145" s="17"/>
      <c r="C2145" s="18">
        <v>90.0</v>
      </c>
      <c r="D2145" s="19" t="s">
        <v>40</v>
      </c>
      <c r="E2145" s="18">
        <v>38.0</v>
      </c>
    </row>
    <row r="2146">
      <c r="B2146" s="20" t="s">
        <v>10</v>
      </c>
      <c r="C2146" s="21" t="s">
        <v>14</v>
      </c>
      <c r="D2146" s="21" t="s">
        <v>15</v>
      </c>
      <c r="E2146" s="21" t="s">
        <v>35</v>
      </c>
    </row>
    <row r="2147">
      <c r="B2147" s="17"/>
      <c r="C2147" s="18">
        <v>99.0</v>
      </c>
      <c r="D2147" s="19" t="s">
        <v>40</v>
      </c>
      <c r="E2147" s="18">
        <v>84.0</v>
      </c>
    </row>
    <row r="2148">
      <c r="B2148" s="20" t="s">
        <v>12</v>
      </c>
      <c r="C2148" s="21" t="s">
        <v>14</v>
      </c>
      <c r="D2148" s="21" t="s">
        <v>15</v>
      </c>
      <c r="E2148" s="16"/>
    </row>
    <row r="2149">
      <c r="B2149" s="17"/>
      <c r="C2149" s="18">
        <v>76.0</v>
      </c>
      <c r="D2149" s="19" t="s">
        <v>53</v>
      </c>
      <c r="E2149" s="18">
        <v>75.0</v>
      </c>
    </row>
    <row r="2150">
      <c r="B2150" s="9" t="s">
        <v>2642</v>
      </c>
      <c r="C2150" s="11"/>
      <c r="D2150" s="11"/>
      <c r="E2150" s="12"/>
    </row>
    <row r="2151">
      <c r="B2151" s="15" t="s">
        <v>8</v>
      </c>
      <c r="C2151" s="16" t="s">
        <v>14</v>
      </c>
      <c r="D2151" s="16" t="s">
        <v>15</v>
      </c>
      <c r="E2151" s="16" t="s">
        <v>35</v>
      </c>
    </row>
    <row r="2152">
      <c r="B2152" s="17"/>
      <c r="C2152" s="18">
        <v>98.0</v>
      </c>
      <c r="D2152" s="19" t="s">
        <v>53</v>
      </c>
      <c r="E2152" s="18">
        <v>67.0</v>
      </c>
    </row>
    <row r="2153">
      <c r="B2153" s="20" t="s">
        <v>10</v>
      </c>
      <c r="C2153" s="21" t="s">
        <v>14</v>
      </c>
      <c r="D2153" s="21" t="s">
        <v>15</v>
      </c>
      <c r="E2153" s="21" t="s">
        <v>35</v>
      </c>
    </row>
    <row r="2154">
      <c r="B2154" s="17"/>
      <c r="C2154" s="18">
        <v>81.0</v>
      </c>
      <c r="D2154" s="19" t="s">
        <v>40</v>
      </c>
      <c r="E2154" s="18">
        <v>40.0</v>
      </c>
    </row>
    <row r="2155">
      <c r="B2155" s="20" t="s">
        <v>12</v>
      </c>
      <c r="C2155" s="21" t="s">
        <v>14</v>
      </c>
      <c r="D2155" s="21" t="s">
        <v>15</v>
      </c>
      <c r="E2155" s="16"/>
    </row>
    <row r="2156">
      <c r="B2156" s="17"/>
      <c r="C2156" s="18">
        <v>41.0</v>
      </c>
      <c r="D2156" s="19" t="s">
        <v>40</v>
      </c>
      <c r="E2156" s="18">
        <v>82.0</v>
      </c>
    </row>
    <row r="2157">
      <c r="B2157" s="9" t="s">
        <v>2686</v>
      </c>
      <c r="C2157" s="11"/>
      <c r="D2157" s="11"/>
      <c r="E2157" s="12"/>
    </row>
    <row r="2158">
      <c r="B2158" s="15" t="s">
        <v>8</v>
      </c>
      <c r="C2158" s="16" t="s">
        <v>14</v>
      </c>
      <c r="D2158" s="16" t="s">
        <v>15</v>
      </c>
      <c r="E2158" s="16" t="s">
        <v>35</v>
      </c>
    </row>
    <row r="2159">
      <c r="B2159" s="17"/>
      <c r="C2159" s="18">
        <v>27.0</v>
      </c>
      <c r="D2159" s="19" t="s">
        <v>40</v>
      </c>
      <c r="E2159" s="18">
        <v>19.0</v>
      </c>
    </row>
    <row r="2160">
      <c r="B2160" s="20" t="s">
        <v>10</v>
      </c>
      <c r="C2160" s="21" t="s">
        <v>14</v>
      </c>
      <c r="D2160" s="21" t="s">
        <v>15</v>
      </c>
      <c r="E2160" s="21" t="s">
        <v>35</v>
      </c>
    </row>
    <row r="2161">
      <c r="B2161" s="17"/>
      <c r="C2161" s="18">
        <v>54.0</v>
      </c>
      <c r="D2161" s="19" t="s">
        <v>40</v>
      </c>
      <c r="E2161" s="18">
        <v>55.0</v>
      </c>
    </row>
    <row r="2162">
      <c r="B2162" s="20" t="s">
        <v>12</v>
      </c>
      <c r="C2162" s="21" t="s">
        <v>14</v>
      </c>
      <c r="D2162" s="21" t="s">
        <v>15</v>
      </c>
      <c r="E2162" s="16"/>
    </row>
    <row r="2163">
      <c r="B2163" s="17"/>
      <c r="C2163" s="18">
        <v>93.0</v>
      </c>
      <c r="D2163" s="19" t="s">
        <v>40</v>
      </c>
      <c r="E2163" s="18">
        <v>64.0</v>
      </c>
    </row>
    <row r="2164">
      <c r="B2164" s="9" t="s">
        <v>2696</v>
      </c>
      <c r="C2164" s="11"/>
      <c r="D2164" s="11"/>
      <c r="E2164" s="12"/>
    </row>
    <row r="2165">
      <c r="B2165" s="15" t="s">
        <v>8</v>
      </c>
      <c r="C2165" s="16" t="s">
        <v>14</v>
      </c>
      <c r="D2165" s="16" t="s">
        <v>15</v>
      </c>
      <c r="E2165" s="16" t="s">
        <v>35</v>
      </c>
    </row>
    <row r="2166">
      <c r="B2166" s="17"/>
      <c r="C2166" s="18">
        <v>64.0</v>
      </c>
      <c r="D2166" s="19" t="s">
        <v>53</v>
      </c>
      <c r="E2166" s="18">
        <v>58.0</v>
      </c>
    </row>
    <row r="2167">
      <c r="B2167" s="20" t="s">
        <v>10</v>
      </c>
      <c r="C2167" s="21" t="s">
        <v>14</v>
      </c>
      <c r="D2167" s="21" t="s">
        <v>15</v>
      </c>
      <c r="E2167" s="21" t="s">
        <v>35</v>
      </c>
    </row>
    <row r="2168">
      <c r="B2168" s="17"/>
      <c r="C2168" s="18">
        <v>95.0</v>
      </c>
      <c r="D2168" s="19" t="s">
        <v>53</v>
      </c>
      <c r="E2168" s="18">
        <v>54.0</v>
      </c>
    </row>
    <row r="2169">
      <c r="B2169" s="20" t="s">
        <v>12</v>
      </c>
      <c r="C2169" s="21" t="s">
        <v>14</v>
      </c>
      <c r="D2169" s="21" t="s">
        <v>15</v>
      </c>
      <c r="E2169" s="16"/>
    </row>
    <row r="2170">
      <c r="B2170" s="17"/>
      <c r="C2170" s="18">
        <v>28.0</v>
      </c>
      <c r="D2170" s="19" t="s">
        <v>40</v>
      </c>
      <c r="E2170" s="18">
        <v>89.0</v>
      </c>
    </row>
    <row r="2171">
      <c r="B2171" s="9" t="s">
        <v>2704</v>
      </c>
      <c r="C2171" s="11"/>
      <c r="D2171" s="11"/>
      <c r="E2171" s="12"/>
    </row>
    <row r="2172">
      <c r="B2172" s="15" t="s">
        <v>8</v>
      </c>
      <c r="C2172" s="16" t="s">
        <v>14</v>
      </c>
      <c r="D2172" s="16" t="s">
        <v>15</v>
      </c>
      <c r="E2172" s="16" t="s">
        <v>35</v>
      </c>
    </row>
    <row r="2173">
      <c r="B2173" s="17"/>
      <c r="C2173" s="18">
        <v>29.0</v>
      </c>
      <c r="D2173" s="19" t="s">
        <v>40</v>
      </c>
      <c r="E2173" s="18">
        <v>76.0</v>
      </c>
    </row>
    <row r="2174">
      <c r="B2174" s="20" t="s">
        <v>10</v>
      </c>
      <c r="C2174" s="21" t="s">
        <v>14</v>
      </c>
      <c r="D2174" s="21" t="s">
        <v>15</v>
      </c>
      <c r="E2174" s="21" t="s">
        <v>35</v>
      </c>
    </row>
    <row r="2175">
      <c r="B2175" s="17"/>
      <c r="C2175" s="18">
        <v>12.0</v>
      </c>
      <c r="D2175" s="19" t="s">
        <v>53</v>
      </c>
      <c r="E2175" s="18">
        <v>27.0</v>
      </c>
    </row>
    <row r="2176">
      <c r="B2176" s="20" t="s">
        <v>12</v>
      </c>
      <c r="C2176" s="21" t="s">
        <v>14</v>
      </c>
      <c r="D2176" s="21" t="s">
        <v>15</v>
      </c>
      <c r="E2176" s="16"/>
    </row>
    <row r="2177">
      <c r="B2177" s="17"/>
      <c r="C2177" s="18">
        <v>78.0</v>
      </c>
      <c r="D2177" s="19" t="s">
        <v>53</v>
      </c>
      <c r="E2177" s="18">
        <v>36.0</v>
      </c>
    </row>
    <row r="2178">
      <c r="B2178" s="9" t="s">
        <v>2713</v>
      </c>
      <c r="C2178" s="11"/>
      <c r="D2178" s="11"/>
      <c r="E2178" s="12"/>
    </row>
    <row r="2179">
      <c r="B2179" s="15" t="s">
        <v>8</v>
      </c>
      <c r="C2179" s="16" t="s">
        <v>14</v>
      </c>
      <c r="D2179" s="16" t="s">
        <v>15</v>
      </c>
      <c r="E2179" s="16" t="s">
        <v>35</v>
      </c>
    </row>
    <row r="2180">
      <c r="B2180" s="17"/>
      <c r="C2180" s="18">
        <v>53.0</v>
      </c>
      <c r="D2180" s="19" t="s">
        <v>40</v>
      </c>
      <c r="E2180" s="18">
        <v>45.0</v>
      </c>
    </row>
    <row r="2181">
      <c r="B2181" s="20" t="s">
        <v>10</v>
      </c>
      <c r="C2181" s="21" t="s">
        <v>14</v>
      </c>
      <c r="D2181" s="21" t="s">
        <v>15</v>
      </c>
      <c r="E2181" s="21" t="s">
        <v>35</v>
      </c>
    </row>
    <row r="2182">
      <c r="B2182" s="17"/>
      <c r="C2182" s="18">
        <v>93.0</v>
      </c>
      <c r="D2182" s="19" t="s">
        <v>40</v>
      </c>
      <c r="E2182" s="18">
        <v>7.0</v>
      </c>
    </row>
    <row r="2183">
      <c r="B2183" s="20" t="s">
        <v>12</v>
      </c>
      <c r="C2183" s="21" t="s">
        <v>14</v>
      </c>
      <c r="D2183" s="21" t="s">
        <v>15</v>
      </c>
      <c r="E2183" s="16"/>
    </row>
    <row r="2184">
      <c r="B2184" s="17"/>
      <c r="C2184" s="18">
        <v>25.0</v>
      </c>
      <c r="D2184" s="19" t="s">
        <v>40</v>
      </c>
      <c r="E2184" s="18">
        <v>59.0</v>
      </c>
    </row>
    <row r="2185">
      <c r="B2185" s="9" t="s">
        <v>2720</v>
      </c>
      <c r="C2185" s="11"/>
      <c r="D2185" s="11"/>
      <c r="E2185" s="12"/>
    </row>
    <row r="2186">
      <c r="B2186" s="15" t="s">
        <v>8</v>
      </c>
      <c r="C2186" s="16" t="s">
        <v>14</v>
      </c>
      <c r="D2186" s="16" t="s">
        <v>15</v>
      </c>
      <c r="E2186" s="16" t="s">
        <v>35</v>
      </c>
    </row>
    <row r="2187">
      <c r="B2187" s="17"/>
      <c r="C2187" s="18">
        <v>22.0</v>
      </c>
      <c r="D2187" s="19" t="s">
        <v>53</v>
      </c>
      <c r="E2187" s="18">
        <v>22.0</v>
      </c>
    </row>
    <row r="2188">
      <c r="B2188" s="20" t="s">
        <v>10</v>
      </c>
      <c r="C2188" s="21" t="s">
        <v>14</v>
      </c>
      <c r="D2188" s="21" t="s">
        <v>15</v>
      </c>
      <c r="E2188" s="21" t="s">
        <v>35</v>
      </c>
    </row>
    <row r="2189">
      <c r="B2189" s="17"/>
      <c r="C2189" s="18">
        <v>98.0</v>
      </c>
      <c r="D2189" s="19" t="s">
        <v>40</v>
      </c>
      <c r="E2189" s="18">
        <v>11.0</v>
      </c>
    </row>
    <row r="2190">
      <c r="B2190" s="20" t="s">
        <v>12</v>
      </c>
      <c r="C2190" s="21" t="s">
        <v>14</v>
      </c>
      <c r="D2190" s="21" t="s">
        <v>15</v>
      </c>
      <c r="E2190" s="16"/>
    </row>
    <row r="2191">
      <c r="B2191" s="17"/>
      <c r="C2191" s="18">
        <v>51.0</v>
      </c>
      <c r="D2191" s="19" t="s">
        <v>40</v>
      </c>
      <c r="E2191" s="18">
        <v>4.0</v>
      </c>
    </row>
    <row r="2192">
      <c r="B2192" s="9" t="s">
        <v>2730</v>
      </c>
      <c r="C2192" s="11"/>
      <c r="D2192" s="11"/>
      <c r="E2192" s="12"/>
    </row>
    <row r="2193">
      <c r="B2193" s="15" t="s">
        <v>8</v>
      </c>
      <c r="C2193" s="16" t="s">
        <v>14</v>
      </c>
      <c r="D2193" s="16" t="s">
        <v>15</v>
      </c>
      <c r="E2193" s="16" t="s">
        <v>35</v>
      </c>
    </row>
    <row r="2194">
      <c r="B2194" s="17"/>
      <c r="C2194" s="18">
        <v>4.0</v>
      </c>
      <c r="D2194" s="19" t="s">
        <v>40</v>
      </c>
      <c r="E2194" s="18">
        <v>66.0</v>
      </c>
    </row>
    <row r="2195">
      <c r="B2195" s="20" t="s">
        <v>10</v>
      </c>
      <c r="C2195" s="21" t="s">
        <v>14</v>
      </c>
      <c r="D2195" s="21" t="s">
        <v>15</v>
      </c>
      <c r="E2195" s="21" t="s">
        <v>35</v>
      </c>
    </row>
    <row r="2196">
      <c r="B2196" s="17"/>
      <c r="C2196" s="18">
        <v>77.0</v>
      </c>
      <c r="D2196" s="19" t="s">
        <v>40</v>
      </c>
      <c r="E2196" s="18">
        <v>19.0</v>
      </c>
    </row>
    <row r="2197">
      <c r="B2197" s="20" t="s">
        <v>12</v>
      </c>
      <c r="C2197" s="21" t="s">
        <v>14</v>
      </c>
      <c r="D2197" s="21" t="s">
        <v>15</v>
      </c>
      <c r="E2197" s="16"/>
    </row>
    <row r="2198">
      <c r="B2198" s="17"/>
      <c r="C2198" s="18">
        <v>84.0</v>
      </c>
      <c r="D2198" s="19" t="s">
        <v>53</v>
      </c>
      <c r="E2198" s="18">
        <v>78.0</v>
      </c>
    </row>
    <row r="2199">
      <c r="B2199" s="9" t="s">
        <v>2735</v>
      </c>
      <c r="C2199" s="11"/>
      <c r="D2199" s="11"/>
      <c r="E2199" s="12"/>
    </row>
    <row r="2200">
      <c r="B2200" s="15" t="s">
        <v>8</v>
      </c>
      <c r="C2200" s="16" t="s">
        <v>14</v>
      </c>
      <c r="D2200" s="16" t="s">
        <v>15</v>
      </c>
      <c r="E2200" s="16" t="s">
        <v>35</v>
      </c>
    </row>
    <row r="2201">
      <c r="B2201" s="17"/>
      <c r="C2201" s="18">
        <v>45.0</v>
      </c>
      <c r="D2201" s="19" t="s">
        <v>53</v>
      </c>
      <c r="E2201" s="18">
        <v>93.0</v>
      </c>
    </row>
    <row r="2202">
      <c r="B2202" s="20" t="s">
        <v>10</v>
      </c>
      <c r="C2202" s="21" t="s">
        <v>14</v>
      </c>
      <c r="D2202" s="21" t="s">
        <v>15</v>
      </c>
      <c r="E2202" s="21" t="s">
        <v>35</v>
      </c>
    </row>
    <row r="2203">
      <c r="B2203" s="17"/>
      <c r="C2203" s="18">
        <v>91.0</v>
      </c>
      <c r="D2203" s="19" t="s">
        <v>40</v>
      </c>
      <c r="E2203" s="18">
        <v>57.0</v>
      </c>
    </row>
    <row r="2204">
      <c r="B2204" s="20" t="s">
        <v>12</v>
      </c>
      <c r="C2204" s="21" t="s">
        <v>14</v>
      </c>
      <c r="D2204" s="21" t="s">
        <v>15</v>
      </c>
      <c r="E2204" s="16"/>
    </row>
    <row r="2205">
      <c r="B2205" s="17"/>
      <c r="C2205" s="18">
        <v>61.0</v>
      </c>
      <c r="D2205" s="19" t="s">
        <v>40</v>
      </c>
      <c r="E2205" s="18">
        <v>66.0</v>
      </c>
    </row>
    <row r="2206">
      <c r="B2206" s="9" t="s">
        <v>2743</v>
      </c>
      <c r="C2206" s="11"/>
      <c r="D2206" s="11"/>
      <c r="E2206" s="12"/>
    </row>
    <row r="2207">
      <c r="B2207" s="15" t="s">
        <v>8</v>
      </c>
      <c r="C2207" s="16" t="s">
        <v>14</v>
      </c>
      <c r="D2207" s="16" t="s">
        <v>15</v>
      </c>
      <c r="E2207" s="16" t="s">
        <v>35</v>
      </c>
    </row>
    <row r="2208">
      <c r="B2208" s="17"/>
      <c r="C2208" s="18">
        <v>4.0</v>
      </c>
      <c r="D2208" s="19" t="s">
        <v>53</v>
      </c>
      <c r="E2208" s="18">
        <v>5.0</v>
      </c>
    </row>
    <row r="2209">
      <c r="B2209" s="20" t="s">
        <v>10</v>
      </c>
      <c r="C2209" s="21" t="s">
        <v>14</v>
      </c>
      <c r="D2209" s="21" t="s">
        <v>15</v>
      </c>
      <c r="E2209" s="21" t="s">
        <v>35</v>
      </c>
    </row>
    <row r="2210">
      <c r="B2210" s="17"/>
      <c r="C2210" s="18">
        <v>96.0</v>
      </c>
      <c r="D2210" s="19" t="s">
        <v>40</v>
      </c>
      <c r="E2210" s="18">
        <v>17.0</v>
      </c>
    </row>
    <row r="2211">
      <c r="B2211" s="20" t="s">
        <v>12</v>
      </c>
      <c r="C2211" s="21" t="s">
        <v>14</v>
      </c>
      <c r="D2211" s="21" t="s">
        <v>15</v>
      </c>
      <c r="E2211" s="16"/>
    </row>
    <row r="2212">
      <c r="B2212" s="17"/>
      <c r="C2212" s="18">
        <v>35.0</v>
      </c>
      <c r="D2212" s="19" t="s">
        <v>53</v>
      </c>
      <c r="E2212" s="18">
        <v>35.0</v>
      </c>
    </row>
    <row r="2213">
      <c r="B2213" s="9" t="s">
        <v>2750</v>
      </c>
      <c r="C2213" s="11"/>
      <c r="D2213" s="11"/>
      <c r="E2213" s="12"/>
    </row>
    <row r="2214">
      <c r="B2214" s="15" t="s">
        <v>8</v>
      </c>
      <c r="C2214" s="16" t="s">
        <v>14</v>
      </c>
      <c r="D2214" s="16" t="s">
        <v>15</v>
      </c>
      <c r="E2214" s="16" t="s">
        <v>35</v>
      </c>
    </row>
    <row r="2215">
      <c r="B2215" s="17"/>
      <c r="C2215" s="18">
        <v>83.0</v>
      </c>
      <c r="D2215" s="19" t="s">
        <v>40</v>
      </c>
      <c r="E2215" s="18">
        <v>13.0</v>
      </c>
    </row>
    <row r="2216">
      <c r="B2216" s="20" t="s">
        <v>10</v>
      </c>
      <c r="C2216" s="21" t="s">
        <v>14</v>
      </c>
      <c r="D2216" s="21" t="s">
        <v>15</v>
      </c>
      <c r="E2216" s="21" t="s">
        <v>35</v>
      </c>
    </row>
    <row r="2217">
      <c r="B2217" s="17"/>
      <c r="C2217" s="18">
        <v>81.0</v>
      </c>
      <c r="D2217" s="19" t="s">
        <v>53</v>
      </c>
      <c r="E2217" s="18">
        <v>13.0</v>
      </c>
    </row>
    <row r="2218">
      <c r="B2218" s="20" t="s">
        <v>12</v>
      </c>
      <c r="C2218" s="21" t="s">
        <v>14</v>
      </c>
      <c r="D2218" s="21" t="s">
        <v>15</v>
      </c>
      <c r="E2218" s="16"/>
    </row>
    <row r="2219">
      <c r="B2219" s="17"/>
      <c r="C2219" s="18">
        <v>91.0</v>
      </c>
      <c r="D2219" s="19" t="s">
        <v>40</v>
      </c>
      <c r="E2219" s="18">
        <v>1.0</v>
      </c>
    </row>
    <row r="2220">
      <c r="B2220" s="9" t="s">
        <v>2756</v>
      </c>
      <c r="C2220" s="11"/>
      <c r="D2220" s="11"/>
      <c r="E2220" s="12"/>
    </row>
    <row r="2221">
      <c r="B2221" s="15" t="s">
        <v>8</v>
      </c>
      <c r="C2221" s="16" t="s">
        <v>14</v>
      </c>
      <c r="D2221" s="16" t="s">
        <v>15</v>
      </c>
      <c r="E2221" s="16" t="s">
        <v>35</v>
      </c>
    </row>
    <row r="2222">
      <c r="B2222" s="17"/>
      <c r="C2222" s="18">
        <v>5.0</v>
      </c>
      <c r="D2222" s="19" t="s">
        <v>40</v>
      </c>
      <c r="E2222" s="18">
        <v>12.0</v>
      </c>
    </row>
    <row r="2223">
      <c r="B2223" s="20" t="s">
        <v>10</v>
      </c>
      <c r="C2223" s="21" t="s">
        <v>14</v>
      </c>
      <c r="D2223" s="21" t="s">
        <v>15</v>
      </c>
      <c r="E2223" s="21" t="s">
        <v>35</v>
      </c>
    </row>
    <row r="2224">
      <c r="B2224" s="17"/>
      <c r="C2224" s="18">
        <v>80.0</v>
      </c>
      <c r="D2224" s="19" t="s">
        <v>53</v>
      </c>
      <c r="E2224" s="18">
        <v>55.0</v>
      </c>
    </row>
    <row r="2225">
      <c r="B2225" s="20" t="s">
        <v>12</v>
      </c>
      <c r="C2225" s="21" t="s">
        <v>14</v>
      </c>
      <c r="D2225" s="21" t="s">
        <v>15</v>
      </c>
      <c r="E2225" s="16"/>
    </row>
    <row r="2226">
      <c r="B2226" s="17"/>
      <c r="C2226" s="18">
        <v>76.0</v>
      </c>
      <c r="D2226" s="19" t="s">
        <v>40</v>
      </c>
      <c r="E2226" s="18">
        <v>78.0</v>
      </c>
    </row>
    <row r="2227">
      <c r="B2227" s="9" t="s">
        <v>2764</v>
      </c>
      <c r="C2227" s="11"/>
      <c r="D2227" s="11"/>
      <c r="E2227" s="12"/>
    </row>
    <row r="2228">
      <c r="B2228" s="15" t="s">
        <v>8</v>
      </c>
      <c r="C2228" s="16" t="s">
        <v>14</v>
      </c>
      <c r="D2228" s="16" t="s">
        <v>15</v>
      </c>
      <c r="E2228" s="16" t="s">
        <v>35</v>
      </c>
    </row>
    <row r="2229">
      <c r="B2229" s="17"/>
      <c r="C2229" s="18">
        <v>21.0</v>
      </c>
      <c r="D2229" s="19" t="s">
        <v>53</v>
      </c>
      <c r="E2229" s="18">
        <v>19.0</v>
      </c>
    </row>
    <row r="2230">
      <c r="B2230" s="20" t="s">
        <v>10</v>
      </c>
      <c r="C2230" s="21" t="s">
        <v>14</v>
      </c>
      <c r="D2230" s="21" t="s">
        <v>15</v>
      </c>
      <c r="E2230" s="21" t="s">
        <v>35</v>
      </c>
    </row>
    <row r="2231">
      <c r="B2231" s="17"/>
      <c r="C2231" s="18">
        <v>44.0</v>
      </c>
      <c r="D2231" s="19" t="s">
        <v>53</v>
      </c>
      <c r="E2231" s="18">
        <v>14.0</v>
      </c>
    </row>
    <row r="2232">
      <c r="B2232" s="20" t="s">
        <v>12</v>
      </c>
      <c r="C2232" s="21" t="s">
        <v>14</v>
      </c>
      <c r="D2232" s="21" t="s">
        <v>15</v>
      </c>
      <c r="E2232" s="16"/>
    </row>
    <row r="2233">
      <c r="B2233" s="17"/>
      <c r="C2233" s="48">
        <v>69.0</v>
      </c>
      <c r="D2233" s="49" t="s">
        <v>53</v>
      </c>
      <c r="E2233" s="48">
        <v>65.0</v>
      </c>
    </row>
    <row r="2234">
      <c r="B2234" s="9" t="s">
        <v>2773</v>
      </c>
      <c r="C2234" s="11"/>
      <c r="D2234" s="11"/>
      <c r="E2234" s="12"/>
    </row>
    <row r="2235">
      <c r="B2235" s="15" t="s">
        <v>8</v>
      </c>
      <c r="C2235" s="16" t="s">
        <v>14</v>
      </c>
      <c r="D2235" s="16" t="s">
        <v>15</v>
      </c>
      <c r="E2235" s="16" t="s">
        <v>35</v>
      </c>
    </row>
    <row r="2236">
      <c r="B2236" s="17"/>
      <c r="C2236" s="18">
        <v>57.0</v>
      </c>
      <c r="D2236" s="19" t="s">
        <v>53</v>
      </c>
      <c r="E2236" s="18">
        <v>34.0</v>
      </c>
    </row>
    <row r="2237">
      <c r="B2237" s="20" t="s">
        <v>10</v>
      </c>
      <c r="C2237" s="21" t="s">
        <v>14</v>
      </c>
      <c r="D2237" s="21" t="s">
        <v>15</v>
      </c>
      <c r="E2237" s="21" t="s">
        <v>35</v>
      </c>
    </row>
    <row r="2238">
      <c r="B2238" s="17"/>
      <c r="C2238" s="18">
        <v>5.0</v>
      </c>
      <c r="D2238" s="19" t="s">
        <v>40</v>
      </c>
      <c r="E2238" s="18">
        <v>56.0</v>
      </c>
    </row>
    <row r="2239">
      <c r="B2239" s="20" t="s">
        <v>12</v>
      </c>
      <c r="C2239" s="21" t="s">
        <v>14</v>
      </c>
      <c r="D2239" s="21" t="s">
        <v>15</v>
      </c>
      <c r="E2239" s="16"/>
    </row>
    <row r="2240">
      <c r="B2240" s="17"/>
      <c r="C2240" s="48">
        <v>0.0</v>
      </c>
      <c r="D2240" s="49" t="s">
        <v>40</v>
      </c>
      <c r="E2240" s="48">
        <v>8.0</v>
      </c>
    </row>
    <row r="2241">
      <c r="B2241" s="9" t="s">
        <v>2781</v>
      </c>
      <c r="C2241" s="11"/>
      <c r="D2241" s="11"/>
      <c r="E2241" s="12"/>
    </row>
    <row r="2242">
      <c r="B2242" s="15" t="s">
        <v>8</v>
      </c>
      <c r="C2242" s="16" t="s">
        <v>14</v>
      </c>
      <c r="D2242" s="16" t="s">
        <v>15</v>
      </c>
      <c r="E2242" s="16" t="s">
        <v>35</v>
      </c>
    </row>
    <row r="2243">
      <c r="B2243" s="17"/>
      <c r="C2243" s="18">
        <v>74.0</v>
      </c>
      <c r="D2243" s="19" t="s">
        <v>40</v>
      </c>
      <c r="E2243" s="18">
        <v>97.0</v>
      </c>
    </row>
    <row r="2244">
      <c r="B2244" s="20" t="s">
        <v>10</v>
      </c>
      <c r="C2244" s="21" t="s">
        <v>14</v>
      </c>
      <c r="D2244" s="21" t="s">
        <v>15</v>
      </c>
      <c r="E2244" s="21" t="s">
        <v>35</v>
      </c>
    </row>
    <row r="2245">
      <c r="B2245" s="17"/>
      <c r="C2245" s="18">
        <v>93.0</v>
      </c>
      <c r="D2245" s="19" t="s">
        <v>40</v>
      </c>
      <c r="E2245" s="18">
        <v>91.0</v>
      </c>
    </row>
    <row r="2246">
      <c r="B2246" s="20" t="s">
        <v>12</v>
      </c>
      <c r="C2246" s="21" t="s">
        <v>14</v>
      </c>
      <c r="D2246" s="21" t="s">
        <v>15</v>
      </c>
      <c r="E2246" s="16"/>
    </row>
    <row r="2247">
      <c r="B2247" s="17"/>
      <c r="C2247" s="48">
        <v>64.0</v>
      </c>
      <c r="D2247" s="49" t="s">
        <v>40</v>
      </c>
      <c r="E2247" s="48">
        <v>35.0</v>
      </c>
    </row>
    <row r="2248">
      <c r="B2248" s="9" t="s">
        <v>2787</v>
      </c>
      <c r="C2248" s="11"/>
      <c r="D2248" s="11"/>
      <c r="E2248" s="12"/>
    </row>
    <row r="2249">
      <c r="B2249" s="15" t="s">
        <v>8</v>
      </c>
      <c r="C2249" s="16" t="s">
        <v>14</v>
      </c>
      <c r="D2249" s="16" t="s">
        <v>15</v>
      </c>
      <c r="E2249" s="16" t="s">
        <v>35</v>
      </c>
    </row>
    <row r="2250">
      <c r="B2250" s="17"/>
      <c r="C2250" s="18">
        <v>31.0</v>
      </c>
      <c r="D2250" s="19" t="s">
        <v>40</v>
      </c>
      <c r="E2250" s="18">
        <v>25.0</v>
      </c>
    </row>
    <row r="2251">
      <c r="B2251" s="20" t="s">
        <v>10</v>
      </c>
      <c r="C2251" s="21" t="s">
        <v>14</v>
      </c>
      <c r="D2251" s="21" t="s">
        <v>15</v>
      </c>
      <c r="E2251" s="21" t="s">
        <v>35</v>
      </c>
    </row>
    <row r="2252">
      <c r="B2252" s="17"/>
      <c r="C2252" s="18">
        <v>42.0</v>
      </c>
      <c r="D2252" s="19" t="s">
        <v>40</v>
      </c>
      <c r="E2252" s="18">
        <v>59.0</v>
      </c>
    </row>
    <row r="2253">
      <c r="B2253" s="20" t="s">
        <v>12</v>
      </c>
      <c r="C2253" s="21" t="s">
        <v>14</v>
      </c>
      <c r="D2253" s="21" t="s">
        <v>15</v>
      </c>
      <c r="E2253" s="16"/>
    </row>
    <row r="2254">
      <c r="B2254" s="17"/>
      <c r="C2254" s="48">
        <v>7.0</v>
      </c>
      <c r="D2254" s="49" t="s">
        <v>40</v>
      </c>
      <c r="E2254" s="48">
        <v>78.0</v>
      </c>
    </row>
    <row r="2255">
      <c r="B2255" s="9" t="s">
        <v>2793</v>
      </c>
      <c r="C2255" s="11"/>
      <c r="D2255" s="11"/>
      <c r="E2255" s="12"/>
    </row>
    <row r="2256">
      <c r="B2256" s="15" t="s">
        <v>8</v>
      </c>
      <c r="C2256" s="16" t="s">
        <v>14</v>
      </c>
      <c r="D2256" s="16" t="s">
        <v>15</v>
      </c>
      <c r="E2256" s="16" t="s">
        <v>35</v>
      </c>
    </row>
    <row r="2257">
      <c r="B2257" s="17"/>
      <c r="C2257" s="18">
        <v>1.0</v>
      </c>
      <c r="D2257" s="19" t="s">
        <v>40</v>
      </c>
      <c r="E2257" s="18">
        <v>25.0</v>
      </c>
    </row>
    <row r="2258">
      <c r="B2258" s="20" t="s">
        <v>10</v>
      </c>
      <c r="C2258" s="21" t="s">
        <v>14</v>
      </c>
      <c r="D2258" s="21" t="s">
        <v>15</v>
      </c>
      <c r="E2258" s="21" t="s">
        <v>35</v>
      </c>
    </row>
    <row r="2259">
      <c r="B2259" s="17"/>
      <c r="C2259" s="18">
        <v>99.0</v>
      </c>
      <c r="D2259" s="19" t="s">
        <v>40</v>
      </c>
      <c r="E2259" s="18">
        <v>13.0</v>
      </c>
    </row>
    <row r="2260">
      <c r="B2260" s="20" t="s">
        <v>12</v>
      </c>
      <c r="C2260" s="21" t="s">
        <v>14</v>
      </c>
      <c r="D2260" s="21" t="s">
        <v>15</v>
      </c>
      <c r="E2260" s="16"/>
    </row>
    <row r="2261">
      <c r="B2261" s="17"/>
      <c r="C2261" s="48">
        <v>88.0</v>
      </c>
      <c r="D2261" s="49" t="s">
        <v>40</v>
      </c>
      <c r="E2261" s="48">
        <v>39.0</v>
      </c>
    </row>
    <row r="2262">
      <c r="B2262" s="9" t="s">
        <v>2798</v>
      </c>
      <c r="C2262" s="11"/>
      <c r="D2262" s="11"/>
      <c r="E2262" s="12"/>
    </row>
    <row r="2263">
      <c r="B2263" s="15" t="s">
        <v>8</v>
      </c>
      <c r="C2263" s="16" t="s">
        <v>14</v>
      </c>
      <c r="D2263" s="16" t="s">
        <v>15</v>
      </c>
      <c r="E2263" s="16" t="s">
        <v>35</v>
      </c>
    </row>
    <row r="2264">
      <c r="B2264" s="17"/>
      <c r="C2264" s="18">
        <v>1.0</v>
      </c>
      <c r="D2264" s="19" t="s">
        <v>40</v>
      </c>
      <c r="E2264" s="18">
        <v>68.0</v>
      </c>
    </row>
    <row r="2265">
      <c r="B2265" s="20" t="s">
        <v>10</v>
      </c>
      <c r="C2265" s="21" t="s">
        <v>14</v>
      </c>
      <c r="D2265" s="21" t="s">
        <v>15</v>
      </c>
      <c r="E2265" s="21" t="s">
        <v>35</v>
      </c>
    </row>
    <row r="2266">
      <c r="B2266" s="17"/>
      <c r="C2266" s="18">
        <v>76.0</v>
      </c>
      <c r="D2266" s="19" t="s">
        <v>40</v>
      </c>
      <c r="E2266" s="18">
        <v>0.0</v>
      </c>
    </row>
    <row r="2267">
      <c r="B2267" s="20" t="s">
        <v>12</v>
      </c>
      <c r="C2267" s="21" t="s">
        <v>14</v>
      </c>
      <c r="D2267" s="21" t="s">
        <v>15</v>
      </c>
      <c r="E2267" s="16"/>
    </row>
    <row r="2268">
      <c r="B2268" s="17"/>
      <c r="C2268" s="48">
        <v>21.0</v>
      </c>
      <c r="D2268" s="49" t="s">
        <v>53</v>
      </c>
      <c r="E2268" s="48">
        <v>61.0</v>
      </c>
    </row>
    <row r="2269">
      <c r="B2269" s="9" t="s">
        <v>2804</v>
      </c>
      <c r="C2269" s="11"/>
      <c r="D2269" s="11"/>
      <c r="E2269" s="12"/>
    </row>
    <row r="2270">
      <c r="B2270" s="15" t="s">
        <v>8</v>
      </c>
      <c r="C2270" s="16" t="s">
        <v>14</v>
      </c>
      <c r="D2270" s="16" t="s">
        <v>15</v>
      </c>
      <c r="E2270" s="16" t="s">
        <v>35</v>
      </c>
    </row>
    <row r="2271">
      <c r="B2271" s="17"/>
      <c r="C2271" s="18">
        <v>70.0</v>
      </c>
      <c r="D2271" s="19" t="s">
        <v>53</v>
      </c>
      <c r="E2271" s="18">
        <v>89.0</v>
      </c>
    </row>
    <row r="2272">
      <c r="B2272" s="20" t="s">
        <v>10</v>
      </c>
      <c r="C2272" s="21" t="s">
        <v>14</v>
      </c>
      <c r="D2272" s="21" t="s">
        <v>15</v>
      </c>
      <c r="E2272" s="21" t="s">
        <v>35</v>
      </c>
    </row>
    <row r="2273">
      <c r="B2273" s="17"/>
      <c r="C2273" s="18">
        <v>57.0</v>
      </c>
      <c r="D2273" s="19" t="s">
        <v>40</v>
      </c>
      <c r="E2273" s="18">
        <v>42.0</v>
      </c>
    </row>
    <row r="2274">
      <c r="B2274" s="20" t="s">
        <v>12</v>
      </c>
      <c r="C2274" s="21" t="s">
        <v>14</v>
      </c>
      <c r="D2274" s="21" t="s">
        <v>15</v>
      </c>
      <c r="E2274" s="16"/>
    </row>
    <row r="2275">
      <c r="B2275" s="17"/>
      <c r="C2275" s="48">
        <v>77.0</v>
      </c>
      <c r="D2275" s="49" t="s">
        <v>40</v>
      </c>
      <c r="E2275" s="48">
        <v>30.0</v>
      </c>
    </row>
    <row r="2276">
      <c r="B2276" s="9" t="s">
        <v>2810</v>
      </c>
      <c r="C2276" s="11"/>
      <c r="D2276" s="11"/>
      <c r="E2276" s="12"/>
    </row>
    <row r="2277">
      <c r="B2277" s="15" t="s">
        <v>8</v>
      </c>
      <c r="C2277" s="16" t="s">
        <v>14</v>
      </c>
      <c r="D2277" s="16" t="s">
        <v>15</v>
      </c>
      <c r="E2277" s="16" t="s">
        <v>35</v>
      </c>
    </row>
    <row r="2278">
      <c r="B2278" s="17"/>
      <c r="C2278" s="18">
        <v>1.0</v>
      </c>
      <c r="D2278" s="19" t="s">
        <v>40</v>
      </c>
      <c r="E2278" s="18">
        <v>49.0</v>
      </c>
    </row>
    <row r="2279">
      <c r="B2279" s="20" t="s">
        <v>10</v>
      </c>
      <c r="C2279" s="21" t="s">
        <v>14</v>
      </c>
      <c r="D2279" s="21" t="s">
        <v>15</v>
      </c>
      <c r="E2279" s="21" t="s">
        <v>35</v>
      </c>
    </row>
    <row r="2280">
      <c r="B2280" s="17"/>
      <c r="C2280" s="18">
        <v>81.0</v>
      </c>
      <c r="D2280" s="19" t="s">
        <v>53</v>
      </c>
      <c r="E2280" s="18">
        <v>8.0</v>
      </c>
    </row>
    <row r="2281">
      <c r="B2281" s="20" t="s">
        <v>12</v>
      </c>
      <c r="C2281" s="21" t="s">
        <v>14</v>
      </c>
      <c r="D2281" s="21" t="s">
        <v>15</v>
      </c>
      <c r="E2281" s="16"/>
    </row>
    <row r="2282">
      <c r="B2282" s="17"/>
      <c r="C2282" s="48">
        <v>16.0</v>
      </c>
      <c r="D2282" s="49" t="s">
        <v>40</v>
      </c>
      <c r="E2282" s="48">
        <v>34.0</v>
      </c>
    </row>
    <row r="2283">
      <c r="B2283" s="9" t="s">
        <v>2817</v>
      </c>
      <c r="C2283" s="11"/>
      <c r="D2283" s="11"/>
      <c r="E2283" s="12"/>
    </row>
    <row r="2284">
      <c r="B2284" s="15" t="s">
        <v>8</v>
      </c>
      <c r="C2284" s="16" t="s">
        <v>14</v>
      </c>
      <c r="D2284" s="16" t="s">
        <v>15</v>
      </c>
      <c r="E2284" s="16" t="s">
        <v>35</v>
      </c>
    </row>
    <row r="2285">
      <c r="B2285" s="17"/>
      <c r="C2285" s="18">
        <v>59.0</v>
      </c>
      <c r="D2285" s="19" t="s">
        <v>53</v>
      </c>
      <c r="E2285" s="18">
        <v>26.0</v>
      </c>
    </row>
    <row r="2286">
      <c r="B2286" s="20" t="s">
        <v>10</v>
      </c>
      <c r="C2286" s="21" t="s">
        <v>14</v>
      </c>
      <c r="D2286" s="21" t="s">
        <v>15</v>
      </c>
      <c r="E2286" s="21" t="s">
        <v>35</v>
      </c>
    </row>
    <row r="2287">
      <c r="B2287" s="17"/>
      <c r="C2287" s="18">
        <v>8.0</v>
      </c>
      <c r="D2287" s="19" t="s">
        <v>40</v>
      </c>
      <c r="E2287" s="18">
        <v>55.0</v>
      </c>
    </row>
    <row r="2288">
      <c r="B2288" s="20" t="s">
        <v>12</v>
      </c>
      <c r="C2288" s="21" t="s">
        <v>14</v>
      </c>
      <c r="D2288" s="21" t="s">
        <v>15</v>
      </c>
      <c r="E2288" s="16"/>
    </row>
    <row r="2289">
      <c r="B2289" s="17"/>
      <c r="C2289" s="48">
        <v>20.0</v>
      </c>
      <c r="D2289" s="49" t="s">
        <v>40</v>
      </c>
      <c r="E2289" s="48">
        <v>23.0</v>
      </c>
    </row>
    <row r="2290">
      <c r="B2290" s="9" t="s">
        <v>2821</v>
      </c>
      <c r="C2290" s="11"/>
      <c r="D2290" s="11"/>
      <c r="E2290" s="12"/>
    </row>
    <row r="2291">
      <c r="B2291" s="15" t="s">
        <v>8</v>
      </c>
      <c r="C2291" s="16" t="s">
        <v>14</v>
      </c>
      <c r="D2291" s="16" t="s">
        <v>15</v>
      </c>
      <c r="E2291" s="16" t="s">
        <v>35</v>
      </c>
    </row>
    <row r="2292">
      <c r="B2292" s="17"/>
      <c r="C2292" s="18">
        <v>23.0</v>
      </c>
      <c r="D2292" s="19" t="s">
        <v>53</v>
      </c>
      <c r="E2292" s="18">
        <v>58.0</v>
      </c>
    </row>
    <row r="2293">
      <c r="B2293" s="20" t="s">
        <v>10</v>
      </c>
      <c r="C2293" s="21" t="s">
        <v>14</v>
      </c>
      <c r="D2293" s="21" t="s">
        <v>15</v>
      </c>
      <c r="E2293" s="21" t="s">
        <v>35</v>
      </c>
    </row>
    <row r="2294">
      <c r="B2294" s="17"/>
      <c r="C2294" s="18">
        <v>83.0</v>
      </c>
      <c r="D2294" s="19" t="s">
        <v>40</v>
      </c>
      <c r="E2294" s="18">
        <v>97.0</v>
      </c>
    </row>
    <row r="2295">
      <c r="B2295" s="20" t="s">
        <v>12</v>
      </c>
      <c r="C2295" s="21" t="s">
        <v>14</v>
      </c>
      <c r="D2295" s="21" t="s">
        <v>15</v>
      </c>
      <c r="E2295" s="16"/>
    </row>
    <row r="2296">
      <c r="B2296" s="17"/>
      <c r="C2296" s="48">
        <v>43.0</v>
      </c>
      <c r="D2296" s="49" t="s">
        <v>40</v>
      </c>
      <c r="E2296" s="48">
        <v>80.0</v>
      </c>
    </row>
    <row r="2297">
      <c r="B2297" s="9" t="s">
        <v>2828</v>
      </c>
      <c r="C2297" s="11"/>
      <c r="D2297" s="11"/>
      <c r="E2297" s="12"/>
    </row>
    <row r="2298">
      <c r="B2298" s="15" t="s">
        <v>8</v>
      </c>
      <c r="C2298" s="16" t="s">
        <v>14</v>
      </c>
      <c r="D2298" s="16" t="s">
        <v>15</v>
      </c>
      <c r="E2298" s="16" t="s">
        <v>35</v>
      </c>
    </row>
    <row r="2299">
      <c r="B2299" s="17"/>
      <c r="C2299" s="18">
        <v>92.0</v>
      </c>
      <c r="D2299" s="19" t="s">
        <v>40</v>
      </c>
      <c r="E2299" s="18">
        <v>70.0</v>
      </c>
    </row>
    <row r="2300">
      <c r="B2300" s="20" t="s">
        <v>10</v>
      </c>
      <c r="C2300" s="21" t="s">
        <v>14</v>
      </c>
      <c r="D2300" s="21" t="s">
        <v>15</v>
      </c>
      <c r="E2300" s="21" t="s">
        <v>35</v>
      </c>
    </row>
    <row r="2301">
      <c r="B2301" s="17"/>
      <c r="C2301" s="18">
        <v>32.0</v>
      </c>
      <c r="D2301" s="19" t="s">
        <v>40</v>
      </c>
      <c r="E2301" s="18">
        <v>3.0</v>
      </c>
    </row>
    <row r="2302">
      <c r="B2302" s="20" t="s">
        <v>12</v>
      </c>
      <c r="C2302" s="21" t="s">
        <v>14</v>
      </c>
      <c r="D2302" s="21" t="s">
        <v>15</v>
      </c>
      <c r="E2302" s="16"/>
    </row>
    <row r="2303">
      <c r="B2303" s="17"/>
      <c r="C2303" s="48">
        <v>27.0</v>
      </c>
      <c r="D2303" s="49" t="s">
        <v>40</v>
      </c>
      <c r="E2303" s="48">
        <v>18.0</v>
      </c>
    </row>
    <row r="2304">
      <c r="B2304" s="9" t="s">
        <v>2833</v>
      </c>
      <c r="C2304" s="11"/>
      <c r="D2304" s="11"/>
      <c r="E2304" s="12"/>
    </row>
    <row r="2305">
      <c r="B2305" s="15" t="s">
        <v>8</v>
      </c>
      <c r="C2305" s="16" t="s">
        <v>14</v>
      </c>
      <c r="D2305" s="16" t="s">
        <v>15</v>
      </c>
      <c r="E2305" s="16" t="s">
        <v>35</v>
      </c>
    </row>
    <row r="2306">
      <c r="B2306" s="17"/>
      <c r="C2306" s="18">
        <v>11.0</v>
      </c>
      <c r="D2306" s="19" t="s">
        <v>53</v>
      </c>
      <c r="E2306" s="18">
        <v>35.0</v>
      </c>
    </row>
    <row r="2307">
      <c r="B2307" s="20" t="s">
        <v>10</v>
      </c>
      <c r="C2307" s="21" t="s">
        <v>14</v>
      </c>
      <c r="D2307" s="21" t="s">
        <v>15</v>
      </c>
      <c r="E2307" s="21" t="s">
        <v>35</v>
      </c>
    </row>
    <row r="2308">
      <c r="B2308" s="17"/>
      <c r="C2308" s="18">
        <v>94.0</v>
      </c>
      <c r="D2308" s="19" t="s">
        <v>53</v>
      </c>
      <c r="E2308" s="18">
        <v>67.0</v>
      </c>
    </row>
    <row r="2309">
      <c r="B2309" s="20" t="s">
        <v>12</v>
      </c>
      <c r="C2309" s="21" t="s">
        <v>14</v>
      </c>
      <c r="D2309" s="21" t="s">
        <v>15</v>
      </c>
      <c r="E2309" s="16"/>
    </row>
    <row r="2310">
      <c r="B2310" s="17"/>
      <c r="C2310" s="48">
        <v>53.0</v>
      </c>
      <c r="D2310" s="49" t="s">
        <v>40</v>
      </c>
      <c r="E2310" s="48">
        <v>9.0</v>
      </c>
    </row>
    <row r="2311">
      <c r="B2311" s="9" t="s">
        <v>2840</v>
      </c>
      <c r="C2311" s="11"/>
      <c r="D2311" s="11"/>
      <c r="E2311" s="12"/>
    </row>
    <row r="2312">
      <c r="B2312" s="15" t="s">
        <v>8</v>
      </c>
      <c r="C2312" s="16" t="s">
        <v>14</v>
      </c>
      <c r="D2312" s="16" t="s">
        <v>15</v>
      </c>
      <c r="E2312" s="16" t="s">
        <v>35</v>
      </c>
    </row>
    <row r="2313">
      <c r="B2313" s="17"/>
      <c r="C2313" s="18">
        <v>90.0</v>
      </c>
      <c r="D2313" s="19" t="s">
        <v>53</v>
      </c>
      <c r="E2313" s="18">
        <v>9.0</v>
      </c>
    </row>
    <row r="2314">
      <c r="B2314" s="20" t="s">
        <v>10</v>
      </c>
      <c r="C2314" s="21" t="s">
        <v>14</v>
      </c>
      <c r="D2314" s="21" t="s">
        <v>15</v>
      </c>
      <c r="E2314" s="21" t="s">
        <v>35</v>
      </c>
    </row>
    <row r="2315">
      <c r="B2315" s="17"/>
      <c r="C2315" s="18">
        <v>53.0</v>
      </c>
      <c r="D2315" s="19" t="s">
        <v>40</v>
      </c>
      <c r="E2315" s="18">
        <v>45.0</v>
      </c>
    </row>
    <row r="2316">
      <c r="B2316" s="20" t="s">
        <v>12</v>
      </c>
      <c r="C2316" s="21" t="s">
        <v>14</v>
      </c>
      <c r="D2316" s="21" t="s">
        <v>15</v>
      </c>
      <c r="E2316" s="16"/>
    </row>
    <row r="2317">
      <c r="B2317" s="17"/>
      <c r="C2317" s="48">
        <v>3.0</v>
      </c>
      <c r="D2317" s="49" t="s">
        <v>53</v>
      </c>
      <c r="E2317" s="48">
        <v>67.0</v>
      </c>
    </row>
    <row r="2318">
      <c r="B2318" s="9" t="s">
        <v>2846</v>
      </c>
      <c r="C2318" s="11"/>
      <c r="D2318" s="11"/>
      <c r="E2318" s="12"/>
    </row>
    <row r="2319">
      <c r="B2319" s="15" t="s">
        <v>8</v>
      </c>
      <c r="C2319" s="16" t="s">
        <v>14</v>
      </c>
      <c r="D2319" s="16" t="s">
        <v>15</v>
      </c>
      <c r="E2319" s="16" t="s">
        <v>35</v>
      </c>
    </row>
    <row r="2320">
      <c r="B2320" s="17"/>
      <c r="C2320" s="18">
        <v>75.0</v>
      </c>
      <c r="D2320" s="19" t="s">
        <v>40</v>
      </c>
      <c r="E2320" s="18">
        <v>84.0</v>
      </c>
    </row>
    <row r="2321">
      <c r="B2321" s="20" t="s">
        <v>10</v>
      </c>
      <c r="C2321" s="21" t="s">
        <v>14</v>
      </c>
      <c r="D2321" s="21" t="s">
        <v>15</v>
      </c>
      <c r="E2321" s="21" t="s">
        <v>35</v>
      </c>
    </row>
    <row r="2322">
      <c r="B2322" s="17"/>
      <c r="C2322" s="18">
        <v>20.0</v>
      </c>
      <c r="D2322" s="19" t="s">
        <v>40</v>
      </c>
      <c r="E2322" s="18">
        <v>51.0</v>
      </c>
    </row>
    <row r="2323">
      <c r="B2323" s="20" t="s">
        <v>12</v>
      </c>
      <c r="C2323" s="21" t="s">
        <v>14</v>
      </c>
      <c r="D2323" s="21" t="s">
        <v>15</v>
      </c>
      <c r="E2323" s="16"/>
    </row>
    <row r="2324">
      <c r="B2324" s="17"/>
      <c r="C2324" s="48">
        <v>75.0</v>
      </c>
      <c r="D2324" s="49" t="s">
        <v>40</v>
      </c>
      <c r="E2324" s="48">
        <v>83.0</v>
      </c>
    </row>
    <row r="2325">
      <c r="B2325" s="9" t="s">
        <v>2851</v>
      </c>
      <c r="C2325" s="11"/>
      <c r="D2325" s="11"/>
      <c r="E2325" s="12"/>
    </row>
    <row r="2326">
      <c r="B2326" s="15" t="s">
        <v>8</v>
      </c>
      <c r="C2326" s="16" t="s">
        <v>14</v>
      </c>
      <c r="D2326" s="16" t="s">
        <v>15</v>
      </c>
      <c r="E2326" s="16" t="s">
        <v>35</v>
      </c>
    </row>
    <row r="2327">
      <c r="B2327" s="17"/>
      <c r="C2327" s="18">
        <v>55.0</v>
      </c>
      <c r="D2327" s="19" t="s">
        <v>40</v>
      </c>
      <c r="E2327" s="18">
        <v>2.0</v>
      </c>
    </row>
    <row r="2328">
      <c r="B2328" s="20" t="s">
        <v>10</v>
      </c>
      <c r="C2328" s="21" t="s">
        <v>14</v>
      </c>
      <c r="D2328" s="21" t="s">
        <v>15</v>
      </c>
      <c r="E2328" s="21" t="s">
        <v>35</v>
      </c>
    </row>
    <row r="2329">
      <c r="B2329" s="17"/>
      <c r="C2329" s="18">
        <v>17.0</v>
      </c>
      <c r="D2329" s="19" t="s">
        <v>40</v>
      </c>
      <c r="E2329" s="18">
        <v>48.0</v>
      </c>
    </row>
    <row r="2330">
      <c r="B2330" s="20" t="s">
        <v>12</v>
      </c>
      <c r="C2330" s="21" t="s">
        <v>14</v>
      </c>
      <c r="D2330" s="21" t="s">
        <v>15</v>
      </c>
      <c r="E2330" s="16"/>
    </row>
    <row r="2331">
      <c r="B2331" s="17"/>
      <c r="C2331" s="48">
        <v>55.0</v>
      </c>
      <c r="D2331" s="49" t="s">
        <v>40</v>
      </c>
      <c r="E2331" s="48">
        <v>94.0</v>
      </c>
    </row>
    <row r="2332">
      <c r="B2332" s="9" t="s">
        <v>2858</v>
      </c>
      <c r="C2332" s="11"/>
      <c r="D2332" s="11"/>
      <c r="E2332" s="12"/>
    </row>
    <row r="2333">
      <c r="B2333" s="15" t="s">
        <v>8</v>
      </c>
      <c r="C2333" s="16" t="s">
        <v>14</v>
      </c>
      <c r="D2333" s="16" t="s">
        <v>15</v>
      </c>
      <c r="E2333" s="16" t="s">
        <v>35</v>
      </c>
    </row>
    <row r="2334">
      <c r="B2334" s="17"/>
      <c r="C2334" s="18">
        <v>32.0</v>
      </c>
      <c r="D2334" s="19" t="s">
        <v>40</v>
      </c>
      <c r="E2334" s="18">
        <v>27.0</v>
      </c>
    </row>
    <row r="2335">
      <c r="B2335" s="20" t="s">
        <v>10</v>
      </c>
      <c r="C2335" s="21" t="s">
        <v>14</v>
      </c>
      <c r="D2335" s="21" t="s">
        <v>15</v>
      </c>
      <c r="E2335" s="21" t="s">
        <v>35</v>
      </c>
    </row>
    <row r="2336">
      <c r="B2336" s="17"/>
      <c r="C2336" s="18">
        <v>25.0</v>
      </c>
      <c r="D2336" s="19" t="s">
        <v>40</v>
      </c>
      <c r="E2336" s="18">
        <v>35.0</v>
      </c>
    </row>
    <row r="2337">
      <c r="B2337" s="20" t="s">
        <v>12</v>
      </c>
      <c r="C2337" s="21" t="s">
        <v>14</v>
      </c>
      <c r="D2337" s="21" t="s">
        <v>15</v>
      </c>
      <c r="E2337" s="16"/>
    </row>
    <row r="2338">
      <c r="B2338" s="17"/>
      <c r="C2338" s="48">
        <v>99.0</v>
      </c>
      <c r="D2338" s="49" t="s">
        <v>53</v>
      </c>
      <c r="E2338" s="48">
        <v>45.0</v>
      </c>
    </row>
    <row r="2339">
      <c r="B2339" s="9" t="s">
        <v>2866</v>
      </c>
      <c r="C2339" s="11"/>
      <c r="D2339" s="11"/>
      <c r="E2339" s="12"/>
    </row>
    <row r="2340">
      <c r="B2340" s="15" t="s">
        <v>8</v>
      </c>
      <c r="C2340" s="16" t="s">
        <v>14</v>
      </c>
      <c r="D2340" s="16" t="s">
        <v>15</v>
      </c>
      <c r="E2340" s="16" t="s">
        <v>35</v>
      </c>
    </row>
    <row r="2341">
      <c r="B2341" s="17"/>
      <c r="C2341" s="18">
        <v>47.0</v>
      </c>
      <c r="D2341" s="19" t="s">
        <v>53</v>
      </c>
      <c r="E2341" s="18">
        <v>14.0</v>
      </c>
    </row>
    <row r="2342">
      <c r="B2342" s="20" t="s">
        <v>10</v>
      </c>
      <c r="C2342" s="21" t="s">
        <v>14</v>
      </c>
      <c r="D2342" s="21" t="s">
        <v>15</v>
      </c>
      <c r="E2342" s="21" t="s">
        <v>35</v>
      </c>
    </row>
    <row r="2343">
      <c r="B2343" s="17"/>
      <c r="C2343" s="18">
        <v>94.0</v>
      </c>
      <c r="D2343" s="19" t="s">
        <v>40</v>
      </c>
      <c r="E2343" s="18">
        <v>38.0</v>
      </c>
    </row>
    <row r="2344">
      <c r="B2344" s="20" t="s">
        <v>12</v>
      </c>
      <c r="C2344" s="21" t="s">
        <v>14</v>
      </c>
      <c r="D2344" s="21" t="s">
        <v>15</v>
      </c>
      <c r="E2344" s="16"/>
    </row>
    <row r="2345">
      <c r="B2345" s="17"/>
      <c r="C2345" s="48">
        <v>9.0</v>
      </c>
      <c r="D2345" s="49" t="s">
        <v>40</v>
      </c>
      <c r="E2345" s="48">
        <v>24.0</v>
      </c>
    </row>
    <row r="2346">
      <c r="B2346" s="9" t="s">
        <v>2876</v>
      </c>
      <c r="C2346" s="11"/>
      <c r="D2346" s="11"/>
      <c r="E2346" s="12"/>
    </row>
    <row r="2347">
      <c r="B2347" s="15" t="s">
        <v>8</v>
      </c>
      <c r="C2347" s="16" t="s">
        <v>14</v>
      </c>
      <c r="D2347" s="16" t="s">
        <v>15</v>
      </c>
      <c r="E2347" s="16" t="s">
        <v>35</v>
      </c>
    </row>
    <row r="2348">
      <c r="B2348" s="17"/>
      <c r="C2348" s="18">
        <v>79.0</v>
      </c>
      <c r="D2348" s="19" t="s">
        <v>53</v>
      </c>
      <c r="E2348" s="18">
        <v>46.0</v>
      </c>
    </row>
    <row r="2349">
      <c r="B2349" s="20" t="s">
        <v>10</v>
      </c>
      <c r="C2349" s="21" t="s">
        <v>14</v>
      </c>
      <c r="D2349" s="21" t="s">
        <v>15</v>
      </c>
      <c r="E2349" s="21" t="s">
        <v>35</v>
      </c>
    </row>
    <row r="2350">
      <c r="B2350" s="17"/>
      <c r="C2350" s="18">
        <v>10.0</v>
      </c>
      <c r="D2350" s="19" t="s">
        <v>40</v>
      </c>
      <c r="E2350" s="18">
        <v>46.0</v>
      </c>
    </row>
    <row r="2351">
      <c r="B2351" s="20" t="s">
        <v>12</v>
      </c>
      <c r="C2351" s="21" t="s">
        <v>14</v>
      </c>
      <c r="D2351" s="21" t="s">
        <v>15</v>
      </c>
      <c r="E2351" s="16"/>
    </row>
    <row r="2352">
      <c r="B2352" s="17"/>
      <c r="C2352" s="48">
        <v>98.0</v>
      </c>
      <c r="D2352" s="49" t="s">
        <v>40</v>
      </c>
      <c r="E2352" s="48">
        <v>3.0</v>
      </c>
    </row>
    <row r="2353">
      <c r="B2353" s="9" t="s">
        <v>2884</v>
      </c>
      <c r="C2353" s="11"/>
      <c r="D2353" s="11"/>
      <c r="E2353" s="12"/>
    </row>
    <row r="2354">
      <c r="B2354" s="15" t="s">
        <v>8</v>
      </c>
      <c r="C2354" s="16" t="s">
        <v>14</v>
      </c>
      <c r="D2354" s="16" t="s">
        <v>15</v>
      </c>
      <c r="E2354" s="16" t="s">
        <v>35</v>
      </c>
    </row>
    <row r="2355">
      <c r="B2355" s="17"/>
      <c r="C2355" s="18">
        <v>62.0</v>
      </c>
      <c r="D2355" s="19" t="s">
        <v>40</v>
      </c>
      <c r="E2355" s="18">
        <v>97.0</v>
      </c>
    </row>
    <row r="2356">
      <c r="B2356" s="20" t="s">
        <v>10</v>
      </c>
      <c r="C2356" s="21" t="s">
        <v>14</v>
      </c>
      <c r="D2356" s="21" t="s">
        <v>15</v>
      </c>
      <c r="E2356" s="21" t="s">
        <v>35</v>
      </c>
    </row>
    <row r="2357">
      <c r="B2357" s="17"/>
      <c r="C2357" s="18">
        <v>79.0</v>
      </c>
      <c r="D2357" s="19" t="s">
        <v>40</v>
      </c>
      <c r="E2357" s="18">
        <v>15.0</v>
      </c>
    </row>
    <row r="2358">
      <c r="B2358" s="20" t="s">
        <v>12</v>
      </c>
      <c r="C2358" s="21" t="s">
        <v>14</v>
      </c>
      <c r="D2358" s="21" t="s">
        <v>15</v>
      </c>
      <c r="E2358" s="16"/>
    </row>
    <row r="2359">
      <c r="B2359" s="17"/>
      <c r="C2359" s="48">
        <v>78.0</v>
      </c>
      <c r="D2359" s="49" t="s">
        <v>40</v>
      </c>
      <c r="E2359" s="48">
        <v>93.0</v>
      </c>
    </row>
    <row r="2360">
      <c r="B2360" s="9" t="s">
        <v>2892</v>
      </c>
      <c r="C2360" s="11"/>
      <c r="D2360" s="11"/>
      <c r="E2360" s="12"/>
    </row>
    <row r="2361">
      <c r="B2361" s="15" t="s">
        <v>8</v>
      </c>
      <c r="C2361" s="16" t="s">
        <v>14</v>
      </c>
      <c r="D2361" s="16" t="s">
        <v>15</v>
      </c>
      <c r="E2361" s="16" t="s">
        <v>35</v>
      </c>
    </row>
    <row r="2362">
      <c r="B2362" s="17"/>
      <c r="C2362" s="18">
        <v>78.0</v>
      </c>
      <c r="D2362" s="19" t="s">
        <v>40</v>
      </c>
      <c r="E2362" s="18">
        <v>63.0</v>
      </c>
    </row>
    <row r="2363">
      <c r="B2363" s="20" t="s">
        <v>10</v>
      </c>
      <c r="C2363" s="21" t="s">
        <v>14</v>
      </c>
      <c r="D2363" s="21" t="s">
        <v>15</v>
      </c>
      <c r="E2363" s="21" t="s">
        <v>35</v>
      </c>
    </row>
    <row r="2364">
      <c r="B2364" s="17"/>
      <c r="C2364" s="18">
        <v>44.0</v>
      </c>
      <c r="D2364" s="19" t="s">
        <v>53</v>
      </c>
      <c r="E2364" s="18">
        <v>77.0</v>
      </c>
    </row>
    <row r="2365">
      <c r="B2365" s="20" t="s">
        <v>12</v>
      </c>
      <c r="C2365" s="21" t="s">
        <v>14</v>
      </c>
      <c r="D2365" s="21" t="s">
        <v>15</v>
      </c>
      <c r="E2365" s="16"/>
    </row>
    <row r="2366">
      <c r="B2366" s="17"/>
      <c r="C2366" s="48">
        <v>7.0</v>
      </c>
      <c r="D2366" s="49" t="s">
        <v>40</v>
      </c>
      <c r="E2366" s="48">
        <v>51.0</v>
      </c>
    </row>
    <row r="2367">
      <c r="B2367" s="9" t="s">
        <v>2899</v>
      </c>
      <c r="C2367" s="11"/>
      <c r="D2367" s="11"/>
      <c r="E2367" s="12"/>
    </row>
    <row r="2368">
      <c r="B2368" s="15" t="s">
        <v>8</v>
      </c>
      <c r="C2368" s="16" t="s">
        <v>14</v>
      </c>
      <c r="D2368" s="16" t="s">
        <v>15</v>
      </c>
      <c r="E2368" s="16" t="s">
        <v>35</v>
      </c>
    </row>
    <row r="2369">
      <c r="B2369" s="17"/>
      <c r="C2369" s="18">
        <v>44.0</v>
      </c>
      <c r="D2369" s="19" t="s">
        <v>53</v>
      </c>
      <c r="E2369" s="18">
        <v>17.0</v>
      </c>
    </row>
    <row r="2370">
      <c r="B2370" s="20" t="s">
        <v>10</v>
      </c>
      <c r="C2370" s="21" t="s">
        <v>14</v>
      </c>
      <c r="D2370" s="21" t="s">
        <v>15</v>
      </c>
      <c r="E2370" s="21" t="s">
        <v>35</v>
      </c>
    </row>
    <row r="2371">
      <c r="B2371" s="17"/>
      <c r="C2371" s="18">
        <v>29.0</v>
      </c>
      <c r="D2371" s="19" t="s">
        <v>40</v>
      </c>
      <c r="E2371" s="18">
        <v>82.0</v>
      </c>
    </row>
    <row r="2372">
      <c r="B2372" s="20" t="s">
        <v>12</v>
      </c>
      <c r="C2372" s="21" t="s">
        <v>14</v>
      </c>
      <c r="D2372" s="21" t="s">
        <v>15</v>
      </c>
      <c r="E2372" s="16"/>
    </row>
    <row r="2373">
      <c r="B2373" s="17"/>
      <c r="C2373" s="48">
        <v>51.0</v>
      </c>
      <c r="D2373" s="49" t="s">
        <v>40</v>
      </c>
      <c r="E2373" s="48">
        <v>4.0</v>
      </c>
    </row>
    <row r="2374">
      <c r="B2374" s="9" t="s">
        <v>2908</v>
      </c>
      <c r="C2374" s="11"/>
      <c r="D2374" s="11"/>
      <c r="E2374" s="12"/>
    </row>
    <row r="2375">
      <c r="B2375" s="15" t="s">
        <v>8</v>
      </c>
      <c r="C2375" s="16" t="s">
        <v>14</v>
      </c>
      <c r="D2375" s="16" t="s">
        <v>15</v>
      </c>
      <c r="E2375" s="16" t="s">
        <v>35</v>
      </c>
    </row>
    <row r="2376">
      <c r="B2376" s="17"/>
      <c r="C2376" s="18">
        <v>14.0</v>
      </c>
      <c r="D2376" s="19" t="s">
        <v>40</v>
      </c>
      <c r="E2376" s="18">
        <v>28.0</v>
      </c>
    </row>
    <row r="2377">
      <c r="B2377" s="20" t="s">
        <v>10</v>
      </c>
      <c r="C2377" s="21" t="s">
        <v>14</v>
      </c>
      <c r="D2377" s="21" t="s">
        <v>15</v>
      </c>
      <c r="E2377" s="21" t="s">
        <v>35</v>
      </c>
    </row>
    <row r="2378">
      <c r="B2378" s="17"/>
      <c r="C2378" s="18">
        <v>23.0</v>
      </c>
      <c r="D2378" s="19" t="s">
        <v>40</v>
      </c>
      <c r="E2378" s="18">
        <v>3.0</v>
      </c>
    </row>
    <row r="2379">
      <c r="B2379" s="20" t="s">
        <v>12</v>
      </c>
      <c r="C2379" s="21" t="s">
        <v>14</v>
      </c>
      <c r="D2379" s="21" t="s">
        <v>15</v>
      </c>
      <c r="E2379" s="16"/>
    </row>
    <row r="2380">
      <c r="B2380" s="17"/>
      <c r="C2380" s="48">
        <v>95.0</v>
      </c>
      <c r="D2380" s="49" t="s">
        <v>40</v>
      </c>
      <c r="E2380" s="48">
        <v>20.0</v>
      </c>
    </row>
    <row r="2381">
      <c r="B2381" s="9" t="s">
        <v>2915</v>
      </c>
      <c r="C2381" s="11"/>
      <c r="D2381" s="11"/>
      <c r="E2381" s="12"/>
    </row>
    <row r="2382">
      <c r="B2382" s="15" t="s">
        <v>8</v>
      </c>
      <c r="C2382" s="16" t="s">
        <v>14</v>
      </c>
      <c r="D2382" s="16" t="s">
        <v>15</v>
      </c>
      <c r="E2382" s="16" t="s">
        <v>35</v>
      </c>
    </row>
    <row r="2383">
      <c r="B2383" s="17"/>
      <c r="C2383" s="18">
        <v>36.0</v>
      </c>
      <c r="D2383" s="19" t="s">
        <v>40</v>
      </c>
      <c r="E2383" s="18">
        <v>6.0</v>
      </c>
    </row>
    <row r="2384">
      <c r="B2384" s="20" t="s">
        <v>10</v>
      </c>
      <c r="C2384" s="21" t="s">
        <v>14</v>
      </c>
      <c r="D2384" s="21" t="s">
        <v>15</v>
      </c>
      <c r="E2384" s="21" t="s">
        <v>35</v>
      </c>
    </row>
    <row r="2385">
      <c r="B2385" s="17"/>
      <c r="C2385" s="18">
        <v>7.0</v>
      </c>
      <c r="D2385" s="19" t="s">
        <v>53</v>
      </c>
      <c r="E2385" s="18">
        <v>49.0</v>
      </c>
    </row>
    <row r="2386">
      <c r="B2386" s="20" t="s">
        <v>12</v>
      </c>
      <c r="C2386" s="21" t="s">
        <v>14</v>
      </c>
      <c r="D2386" s="21" t="s">
        <v>15</v>
      </c>
      <c r="E2386" s="16"/>
    </row>
    <row r="2387">
      <c r="B2387" s="17"/>
      <c r="C2387" s="48">
        <v>45.0</v>
      </c>
      <c r="D2387" s="49" t="s">
        <v>53</v>
      </c>
      <c r="E2387" s="48">
        <v>36.0</v>
      </c>
    </row>
    <row r="2388">
      <c r="B2388" s="9" t="s">
        <v>2922</v>
      </c>
      <c r="C2388" s="11"/>
      <c r="D2388" s="11"/>
      <c r="E2388" s="12"/>
    </row>
    <row r="2389">
      <c r="B2389" s="15" t="s">
        <v>8</v>
      </c>
      <c r="C2389" s="16" t="s">
        <v>14</v>
      </c>
      <c r="D2389" s="16" t="s">
        <v>15</v>
      </c>
      <c r="E2389" s="16" t="s">
        <v>35</v>
      </c>
    </row>
    <row r="2390">
      <c r="B2390" s="17"/>
      <c r="C2390" s="18">
        <v>39.0</v>
      </c>
      <c r="D2390" s="19" t="s">
        <v>40</v>
      </c>
      <c r="E2390" s="18">
        <v>60.0</v>
      </c>
    </row>
    <row r="2391">
      <c r="B2391" s="20" t="s">
        <v>10</v>
      </c>
      <c r="C2391" s="21" t="s">
        <v>14</v>
      </c>
      <c r="D2391" s="21" t="s">
        <v>15</v>
      </c>
      <c r="E2391" s="21" t="s">
        <v>35</v>
      </c>
    </row>
    <row r="2392">
      <c r="B2392" s="17"/>
      <c r="C2392" s="18">
        <v>69.0</v>
      </c>
      <c r="D2392" s="19" t="s">
        <v>40</v>
      </c>
      <c r="E2392" s="18">
        <v>73.0</v>
      </c>
    </row>
    <row r="2393">
      <c r="B2393" s="20" t="s">
        <v>12</v>
      </c>
      <c r="C2393" s="21" t="s">
        <v>14</v>
      </c>
      <c r="D2393" s="21" t="s">
        <v>15</v>
      </c>
      <c r="E2393" s="16"/>
    </row>
    <row r="2394">
      <c r="B2394" s="17"/>
      <c r="C2394" s="48">
        <v>36.0</v>
      </c>
      <c r="D2394" s="49" t="s">
        <v>53</v>
      </c>
      <c r="E2394" s="48">
        <v>36.0</v>
      </c>
    </row>
    <row r="2395">
      <c r="B2395" s="9" t="s">
        <v>2927</v>
      </c>
      <c r="C2395" s="11"/>
      <c r="D2395" s="11"/>
      <c r="E2395" s="12"/>
    </row>
    <row r="2396">
      <c r="B2396" s="15" t="s">
        <v>8</v>
      </c>
      <c r="C2396" s="16" t="s">
        <v>14</v>
      </c>
      <c r="D2396" s="16" t="s">
        <v>15</v>
      </c>
      <c r="E2396" s="16" t="s">
        <v>35</v>
      </c>
    </row>
    <row r="2397">
      <c r="B2397" s="17"/>
      <c r="C2397" s="18">
        <v>20.0</v>
      </c>
      <c r="D2397" s="19" t="s">
        <v>40</v>
      </c>
      <c r="E2397" s="18">
        <v>17.0</v>
      </c>
    </row>
    <row r="2398">
      <c r="B2398" s="20" t="s">
        <v>10</v>
      </c>
      <c r="C2398" s="21" t="s">
        <v>14</v>
      </c>
      <c r="D2398" s="21" t="s">
        <v>15</v>
      </c>
      <c r="E2398" s="21" t="s">
        <v>35</v>
      </c>
    </row>
    <row r="2399">
      <c r="B2399" s="17"/>
      <c r="C2399" s="18">
        <v>32.0</v>
      </c>
      <c r="D2399" s="19" t="s">
        <v>53</v>
      </c>
      <c r="E2399" s="18">
        <v>59.0</v>
      </c>
    </row>
    <row r="2400">
      <c r="B2400" s="20" t="s">
        <v>12</v>
      </c>
      <c r="C2400" s="21" t="s">
        <v>14</v>
      </c>
      <c r="D2400" s="21" t="s">
        <v>15</v>
      </c>
      <c r="E2400" s="16"/>
    </row>
    <row r="2401">
      <c r="B2401" s="17"/>
      <c r="C2401" s="48">
        <v>76.0</v>
      </c>
      <c r="D2401" s="49" t="s">
        <v>40</v>
      </c>
      <c r="E2401" s="48">
        <v>51.0</v>
      </c>
    </row>
    <row r="2402">
      <c r="B2402" s="9" t="s">
        <v>2931</v>
      </c>
      <c r="C2402" s="11"/>
      <c r="D2402" s="11"/>
      <c r="E2402" s="12"/>
    </row>
    <row r="2403">
      <c r="B2403" s="15" t="s">
        <v>8</v>
      </c>
      <c r="C2403" s="16" t="s">
        <v>14</v>
      </c>
      <c r="D2403" s="16" t="s">
        <v>15</v>
      </c>
      <c r="E2403" s="16" t="s">
        <v>35</v>
      </c>
    </row>
    <row r="2404">
      <c r="B2404" s="17"/>
      <c r="C2404" s="18">
        <v>65.0</v>
      </c>
      <c r="D2404" s="19" t="s">
        <v>40</v>
      </c>
      <c r="E2404" s="18">
        <v>50.0</v>
      </c>
    </row>
    <row r="2405">
      <c r="B2405" s="20" t="s">
        <v>10</v>
      </c>
      <c r="C2405" s="21" t="s">
        <v>14</v>
      </c>
      <c r="D2405" s="21" t="s">
        <v>15</v>
      </c>
      <c r="E2405" s="21" t="s">
        <v>35</v>
      </c>
    </row>
    <row r="2406">
      <c r="B2406" s="17"/>
      <c r="C2406" s="18">
        <v>13.0</v>
      </c>
      <c r="D2406" s="19" t="s">
        <v>40</v>
      </c>
      <c r="E2406" s="18">
        <v>97.0</v>
      </c>
    </row>
    <row r="2407">
      <c r="B2407" s="20" t="s">
        <v>12</v>
      </c>
      <c r="C2407" s="21" t="s">
        <v>14</v>
      </c>
      <c r="D2407" s="21" t="s">
        <v>15</v>
      </c>
      <c r="E2407" s="16"/>
    </row>
    <row r="2408">
      <c r="B2408" s="17"/>
      <c r="C2408" s="48">
        <v>27.0</v>
      </c>
      <c r="D2408" s="49" t="s">
        <v>40</v>
      </c>
      <c r="E2408" s="48">
        <v>79.0</v>
      </c>
    </row>
    <row r="2409">
      <c r="B2409" s="9" t="s">
        <v>2937</v>
      </c>
      <c r="C2409" s="11"/>
      <c r="D2409" s="11"/>
      <c r="E2409" s="12"/>
    </row>
    <row r="2410">
      <c r="B2410" s="15" t="s">
        <v>8</v>
      </c>
      <c r="C2410" s="16" t="s">
        <v>14</v>
      </c>
      <c r="D2410" s="16" t="s">
        <v>15</v>
      </c>
      <c r="E2410" s="16" t="s">
        <v>35</v>
      </c>
    </row>
    <row r="2411">
      <c r="B2411" s="17"/>
      <c r="C2411" s="18">
        <v>16.0</v>
      </c>
      <c r="D2411" s="19" t="s">
        <v>40</v>
      </c>
      <c r="E2411" s="18">
        <v>77.0</v>
      </c>
    </row>
    <row r="2412">
      <c r="B2412" s="20" t="s">
        <v>10</v>
      </c>
      <c r="C2412" s="21" t="s">
        <v>14</v>
      </c>
      <c r="D2412" s="21" t="s">
        <v>15</v>
      </c>
      <c r="E2412" s="21" t="s">
        <v>35</v>
      </c>
    </row>
    <row r="2413">
      <c r="B2413" s="17"/>
      <c r="C2413" s="18">
        <v>45.0</v>
      </c>
      <c r="D2413" s="19" t="s">
        <v>53</v>
      </c>
      <c r="E2413" s="18">
        <v>79.0</v>
      </c>
    </row>
    <row r="2414">
      <c r="B2414" s="20" t="s">
        <v>12</v>
      </c>
      <c r="C2414" s="21" t="s">
        <v>14</v>
      </c>
      <c r="D2414" s="21" t="s">
        <v>15</v>
      </c>
      <c r="E2414" s="16"/>
    </row>
    <row r="2415">
      <c r="B2415" s="17"/>
      <c r="C2415" s="48">
        <v>83.0</v>
      </c>
      <c r="D2415" s="49" t="s">
        <v>40</v>
      </c>
      <c r="E2415" s="48">
        <v>77.0</v>
      </c>
    </row>
    <row r="2416">
      <c r="B2416" s="9" t="s">
        <v>2942</v>
      </c>
      <c r="C2416" s="11"/>
      <c r="D2416" s="11"/>
      <c r="E2416" s="12"/>
    </row>
    <row r="2417">
      <c r="B2417" s="15" t="s">
        <v>8</v>
      </c>
      <c r="C2417" s="16" t="s">
        <v>14</v>
      </c>
      <c r="D2417" s="16" t="s">
        <v>15</v>
      </c>
      <c r="E2417" s="16" t="s">
        <v>35</v>
      </c>
    </row>
    <row r="2418">
      <c r="B2418" s="17"/>
      <c r="C2418" s="18">
        <v>19.0</v>
      </c>
      <c r="D2418" s="19" t="s">
        <v>53</v>
      </c>
      <c r="E2418" s="18">
        <v>63.0</v>
      </c>
    </row>
    <row r="2419">
      <c r="B2419" s="20" t="s">
        <v>10</v>
      </c>
      <c r="C2419" s="21" t="s">
        <v>14</v>
      </c>
      <c r="D2419" s="21" t="s">
        <v>15</v>
      </c>
      <c r="E2419" s="21" t="s">
        <v>35</v>
      </c>
    </row>
    <row r="2420">
      <c r="B2420" s="17"/>
      <c r="C2420" s="18">
        <v>34.0</v>
      </c>
      <c r="D2420" s="19" t="s">
        <v>40</v>
      </c>
      <c r="E2420" s="18">
        <v>94.0</v>
      </c>
    </row>
    <row r="2421">
      <c r="B2421" s="20" t="s">
        <v>12</v>
      </c>
      <c r="C2421" s="21" t="s">
        <v>14</v>
      </c>
      <c r="D2421" s="21" t="s">
        <v>15</v>
      </c>
      <c r="E2421" s="16"/>
    </row>
    <row r="2422">
      <c r="B2422" s="17"/>
      <c r="C2422" s="48">
        <v>9.0</v>
      </c>
      <c r="D2422" s="49" t="s">
        <v>40</v>
      </c>
      <c r="E2422" s="48">
        <v>89.0</v>
      </c>
    </row>
    <row r="2423">
      <c r="B2423" s="9" t="s">
        <v>2947</v>
      </c>
      <c r="C2423" s="11"/>
      <c r="D2423" s="11"/>
      <c r="E2423" s="12"/>
    </row>
    <row r="2424">
      <c r="B2424" s="15" t="s">
        <v>8</v>
      </c>
      <c r="C2424" s="16" t="s">
        <v>14</v>
      </c>
      <c r="D2424" s="16" t="s">
        <v>15</v>
      </c>
      <c r="E2424" s="16" t="s">
        <v>35</v>
      </c>
    </row>
    <row r="2425">
      <c r="B2425" s="17"/>
      <c r="C2425" s="18">
        <v>76.0</v>
      </c>
      <c r="D2425" s="19" t="s">
        <v>40</v>
      </c>
      <c r="E2425" s="18">
        <v>84.0</v>
      </c>
    </row>
    <row r="2426">
      <c r="B2426" s="20" t="s">
        <v>10</v>
      </c>
      <c r="C2426" s="21" t="s">
        <v>14</v>
      </c>
      <c r="D2426" s="21" t="s">
        <v>15</v>
      </c>
      <c r="E2426" s="21" t="s">
        <v>35</v>
      </c>
    </row>
    <row r="2427">
      <c r="B2427" s="17"/>
      <c r="C2427" s="18">
        <v>61.0</v>
      </c>
      <c r="D2427" s="19" t="s">
        <v>40</v>
      </c>
      <c r="E2427" s="18">
        <v>84.0</v>
      </c>
    </row>
    <row r="2428">
      <c r="B2428" s="20" t="s">
        <v>12</v>
      </c>
      <c r="C2428" s="21" t="s">
        <v>14</v>
      </c>
      <c r="D2428" s="21" t="s">
        <v>15</v>
      </c>
      <c r="E2428" s="16"/>
    </row>
    <row r="2429">
      <c r="B2429" s="17"/>
      <c r="C2429" s="48">
        <v>42.0</v>
      </c>
      <c r="D2429" s="49" t="s">
        <v>53</v>
      </c>
      <c r="E2429" s="48">
        <v>56.0</v>
      </c>
    </row>
    <row r="2430">
      <c r="B2430" s="9" t="s">
        <v>2951</v>
      </c>
      <c r="C2430" s="11"/>
      <c r="D2430" s="11"/>
      <c r="E2430" s="12"/>
    </row>
    <row r="2431">
      <c r="B2431" s="15" t="s">
        <v>8</v>
      </c>
      <c r="C2431" s="16" t="s">
        <v>14</v>
      </c>
      <c r="D2431" s="16" t="s">
        <v>15</v>
      </c>
      <c r="E2431" s="16" t="s">
        <v>35</v>
      </c>
    </row>
    <row r="2432">
      <c r="B2432" s="17"/>
      <c r="C2432" s="18">
        <v>0.0</v>
      </c>
      <c r="D2432" s="19" t="s">
        <v>40</v>
      </c>
      <c r="E2432" s="18">
        <v>43.0</v>
      </c>
    </row>
    <row r="2433">
      <c r="B2433" s="20" t="s">
        <v>10</v>
      </c>
      <c r="C2433" s="21" t="s">
        <v>14</v>
      </c>
      <c r="D2433" s="21" t="s">
        <v>15</v>
      </c>
      <c r="E2433" s="21" t="s">
        <v>35</v>
      </c>
    </row>
    <row r="2434">
      <c r="B2434" s="17"/>
      <c r="C2434" s="18">
        <v>24.0</v>
      </c>
      <c r="D2434" s="19" t="s">
        <v>53</v>
      </c>
      <c r="E2434" s="18">
        <v>35.0</v>
      </c>
    </row>
    <row r="2435">
      <c r="B2435" s="20" t="s">
        <v>12</v>
      </c>
      <c r="C2435" s="21" t="s">
        <v>14</v>
      </c>
      <c r="D2435" s="21" t="s">
        <v>15</v>
      </c>
      <c r="E2435" s="16"/>
    </row>
    <row r="2436">
      <c r="B2436" s="17"/>
      <c r="C2436" s="48">
        <v>95.0</v>
      </c>
      <c r="D2436" s="49" t="s">
        <v>53</v>
      </c>
      <c r="E2436" s="48">
        <v>3.0</v>
      </c>
    </row>
    <row r="2437">
      <c r="B2437" s="9" t="s">
        <v>2957</v>
      </c>
      <c r="C2437" s="11"/>
      <c r="D2437" s="11"/>
      <c r="E2437" s="12"/>
    </row>
    <row r="2438">
      <c r="B2438" s="15" t="s">
        <v>8</v>
      </c>
      <c r="C2438" s="16" t="s">
        <v>14</v>
      </c>
      <c r="D2438" s="16" t="s">
        <v>15</v>
      </c>
      <c r="E2438" s="16" t="s">
        <v>35</v>
      </c>
    </row>
    <row r="2439">
      <c r="B2439" s="17"/>
      <c r="C2439" s="18">
        <v>41.0</v>
      </c>
      <c r="D2439" s="19" t="s">
        <v>53</v>
      </c>
      <c r="E2439" s="18">
        <v>57.0</v>
      </c>
    </row>
    <row r="2440">
      <c r="B2440" s="20" t="s">
        <v>10</v>
      </c>
      <c r="C2440" s="21" t="s">
        <v>14</v>
      </c>
      <c r="D2440" s="21" t="s">
        <v>15</v>
      </c>
      <c r="E2440" s="21" t="s">
        <v>35</v>
      </c>
    </row>
    <row r="2441">
      <c r="B2441" s="17"/>
      <c r="C2441" s="18">
        <v>85.0</v>
      </c>
      <c r="D2441" s="19" t="s">
        <v>53</v>
      </c>
      <c r="E2441" s="18">
        <v>36.0</v>
      </c>
    </row>
    <row r="2442">
      <c r="B2442" s="20" t="s">
        <v>12</v>
      </c>
      <c r="C2442" s="21" t="s">
        <v>14</v>
      </c>
      <c r="D2442" s="21" t="s">
        <v>15</v>
      </c>
      <c r="E2442" s="16"/>
    </row>
    <row r="2443">
      <c r="B2443" s="17"/>
      <c r="C2443" s="48">
        <v>13.0</v>
      </c>
      <c r="D2443" s="49" t="s">
        <v>53</v>
      </c>
      <c r="E2443" s="48">
        <v>27.0</v>
      </c>
    </row>
    <row r="2444">
      <c r="B2444" s="9" t="s">
        <v>2962</v>
      </c>
      <c r="C2444" s="11"/>
      <c r="D2444" s="11"/>
      <c r="E2444" s="12"/>
    </row>
    <row r="2445">
      <c r="B2445" s="15" t="s">
        <v>8</v>
      </c>
      <c r="C2445" s="16" t="s">
        <v>14</v>
      </c>
      <c r="D2445" s="16" t="s">
        <v>15</v>
      </c>
      <c r="E2445" s="16" t="s">
        <v>35</v>
      </c>
    </row>
    <row r="2446">
      <c r="B2446" s="17"/>
      <c r="C2446" s="18">
        <v>18.0</v>
      </c>
      <c r="D2446" s="19" t="s">
        <v>53</v>
      </c>
      <c r="E2446" s="18">
        <v>78.0</v>
      </c>
    </row>
    <row r="2447">
      <c r="B2447" s="20" t="s">
        <v>10</v>
      </c>
      <c r="C2447" s="21" t="s">
        <v>14</v>
      </c>
      <c r="D2447" s="21" t="s">
        <v>15</v>
      </c>
      <c r="E2447" s="21" t="s">
        <v>35</v>
      </c>
    </row>
    <row r="2448">
      <c r="B2448" s="17"/>
      <c r="C2448" s="18">
        <v>44.0</v>
      </c>
      <c r="D2448" s="19" t="s">
        <v>40</v>
      </c>
      <c r="E2448" s="18">
        <v>48.0</v>
      </c>
    </row>
    <row r="2449">
      <c r="B2449" s="20" t="s">
        <v>12</v>
      </c>
      <c r="C2449" s="21" t="s">
        <v>14</v>
      </c>
      <c r="D2449" s="21" t="s">
        <v>15</v>
      </c>
      <c r="E2449" s="16"/>
    </row>
    <row r="2450">
      <c r="B2450" s="17"/>
      <c r="C2450" s="48">
        <v>13.0</v>
      </c>
      <c r="D2450" s="49" t="s">
        <v>40</v>
      </c>
      <c r="E2450" s="48">
        <v>78.0</v>
      </c>
    </row>
    <row r="2451">
      <c r="B2451" s="9" t="s">
        <v>2965</v>
      </c>
      <c r="C2451" s="11"/>
      <c r="D2451" s="11"/>
      <c r="E2451" s="12"/>
    </row>
    <row r="2452">
      <c r="B2452" s="15" t="s">
        <v>8</v>
      </c>
      <c r="C2452" s="16" t="s">
        <v>14</v>
      </c>
      <c r="D2452" s="16" t="s">
        <v>15</v>
      </c>
      <c r="E2452" s="16" t="s">
        <v>35</v>
      </c>
    </row>
    <row r="2453">
      <c r="B2453" s="17"/>
      <c r="C2453" s="18">
        <v>71.0</v>
      </c>
      <c r="D2453" s="19" t="s">
        <v>53</v>
      </c>
      <c r="E2453" s="18">
        <v>67.0</v>
      </c>
    </row>
    <row r="2454">
      <c r="B2454" s="20" t="s">
        <v>10</v>
      </c>
      <c r="C2454" s="21" t="s">
        <v>14</v>
      </c>
      <c r="D2454" s="21" t="s">
        <v>15</v>
      </c>
      <c r="E2454" s="21" t="s">
        <v>35</v>
      </c>
    </row>
    <row r="2455">
      <c r="B2455" s="17"/>
      <c r="C2455" s="18">
        <v>57.0</v>
      </c>
      <c r="D2455" s="19" t="s">
        <v>40</v>
      </c>
      <c r="E2455" s="18">
        <v>42.0</v>
      </c>
    </row>
    <row r="2456">
      <c r="B2456" s="20" t="s">
        <v>12</v>
      </c>
      <c r="C2456" s="21" t="s">
        <v>14</v>
      </c>
      <c r="D2456" s="21" t="s">
        <v>15</v>
      </c>
      <c r="E2456" s="16"/>
    </row>
    <row r="2457">
      <c r="B2457" s="17"/>
      <c r="C2457" s="48">
        <v>46.0</v>
      </c>
      <c r="D2457" s="49" t="s">
        <v>40</v>
      </c>
      <c r="E2457" s="48">
        <v>51.0</v>
      </c>
    </row>
    <row r="2458">
      <c r="B2458" s="9" t="s">
        <v>2969</v>
      </c>
      <c r="C2458" s="11"/>
      <c r="D2458" s="11"/>
      <c r="E2458" s="12"/>
    </row>
    <row r="2459">
      <c r="B2459" s="15" t="s">
        <v>8</v>
      </c>
      <c r="C2459" s="16" t="s">
        <v>14</v>
      </c>
      <c r="D2459" s="16" t="s">
        <v>15</v>
      </c>
      <c r="E2459" s="16" t="s">
        <v>35</v>
      </c>
    </row>
    <row r="2460">
      <c r="B2460" s="17"/>
      <c r="C2460" s="18">
        <v>5.0</v>
      </c>
      <c r="D2460" s="19" t="s">
        <v>40</v>
      </c>
      <c r="E2460" s="18">
        <v>49.0</v>
      </c>
    </row>
    <row r="2461">
      <c r="B2461" s="20" t="s">
        <v>10</v>
      </c>
      <c r="C2461" s="21" t="s">
        <v>14</v>
      </c>
      <c r="D2461" s="21" t="s">
        <v>15</v>
      </c>
      <c r="E2461" s="21" t="s">
        <v>35</v>
      </c>
    </row>
    <row r="2462">
      <c r="B2462" s="17"/>
      <c r="C2462" s="18">
        <v>37.0</v>
      </c>
      <c r="D2462" s="19" t="s">
        <v>53</v>
      </c>
      <c r="E2462" s="18">
        <v>96.0</v>
      </c>
    </row>
    <row r="2463">
      <c r="B2463" s="20" t="s">
        <v>12</v>
      </c>
      <c r="C2463" s="21" t="s">
        <v>14</v>
      </c>
      <c r="D2463" s="21" t="s">
        <v>15</v>
      </c>
      <c r="E2463" s="16"/>
    </row>
    <row r="2464">
      <c r="B2464" s="17"/>
      <c r="C2464" s="48">
        <v>21.0</v>
      </c>
      <c r="D2464" s="49" t="s">
        <v>40</v>
      </c>
      <c r="E2464" s="48">
        <v>15.0</v>
      </c>
    </row>
    <row r="2465">
      <c r="B2465" s="9" t="s">
        <v>2974</v>
      </c>
      <c r="C2465" s="11"/>
      <c r="D2465" s="11"/>
      <c r="E2465" s="12"/>
    </row>
    <row r="2466">
      <c r="B2466" s="15" t="s">
        <v>8</v>
      </c>
      <c r="C2466" s="16" t="s">
        <v>14</v>
      </c>
      <c r="D2466" s="16" t="s">
        <v>15</v>
      </c>
      <c r="E2466" s="16" t="s">
        <v>35</v>
      </c>
    </row>
    <row r="2467">
      <c r="B2467" s="17"/>
      <c r="C2467" s="18">
        <v>8.0</v>
      </c>
      <c r="D2467" s="19" t="s">
        <v>40</v>
      </c>
      <c r="E2467" s="18">
        <v>0.0</v>
      </c>
    </row>
    <row r="2468">
      <c r="B2468" s="20" t="s">
        <v>10</v>
      </c>
      <c r="C2468" s="21" t="s">
        <v>14</v>
      </c>
      <c r="D2468" s="21" t="s">
        <v>15</v>
      </c>
      <c r="E2468" s="21" t="s">
        <v>35</v>
      </c>
    </row>
    <row r="2469">
      <c r="B2469" s="17"/>
      <c r="C2469" s="18">
        <v>21.0</v>
      </c>
      <c r="D2469" s="19" t="s">
        <v>53</v>
      </c>
      <c r="E2469" s="18">
        <v>35.0</v>
      </c>
    </row>
    <row r="2470">
      <c r="B2470" s="20" t="s">
        <v>12</v>
      </c>
      <c r="C2470" s="21" t="s">
        <v>14</v>
      </c>
      <c r="D2470" s="21" t="s">
        <v>15</v>
      </c>
      <c r="E2470" s="16"/>
    </row>
    <row r="2471">
      <c r="B2471" s="17"/>
      <c r="C2471" s="48">
        <v>51.0</v>
      </c>
      <c r="D2471" s="49" t="s">
        <v>40</v>
      </c>
      <c r="E2471" s="48">
        <v>53.0</v>
      </c>
    </row>
    <row r="2472">
      <c r="B2472" s="9" t="s">
        <v>2978</v>
      </c>
      <c r="C2472" s="11"/>
      <c r="D2472" s="11"/>
      <c r="E2472" s="12"/>
    </row>
    <row r="2473">
      <c r="B2473" s="15" t="s">
        <v>8</v>
      </c>
      <c r="C2473" s="16" t="s">
        <v>14</v>
      </c>
      <c r="D2473" s="16" t="s">
        <v>15</v>
      </c>
      <c r="E2473" s="16" t="s">
        <v>35</v>
      </c>
    </row>
    <row r="2474">
      <c r="B2474" s="17"/>
      <c r="C2474" s="18">
        <v>70.0</v>
      </c>
      <c r="D2474" s="19" t="s">
        <v>40</v>
      </c>
      <c r="E2474" s="18">
        <v>73.0</v>
      </c>
    </row>
    <row r="2475">
      <c r="B2475" s="20" t="s">
        <v>10</v>
      </c>
      <c r="C2475" s="21" t="s">
        <v>14</v>
      </c>
      <c r="D2475" s="21" t="s">
        <v>15</v>
      </c>
      <c r="E2475" s="21" t="s">
        <v>35</v>
      </c>
    </row>
    <row r="2476">
      <c r="B2476" s="17"/>
      <c r="C2476" s="18">
        <v>34.0</v>
      </c>
      <c r="D2476" s="19" t="s">
        <v>40</v>
      </c>
      <c r="E2476" s="18">
        <v>21.0</v>
      </c>
    </row>
    <row r="2477">
      <c r="B2477" s="20" t="s">
        <v>12</v>
      </c>
      <c r="C2477" s="21" t="s">
        <v>14</v>
      </c>
      <c r="D2477" s="21" t="s">
        <v>15</v>
      </c>
      <c r="E2477" s="16"/>
    </row>
    <row r="2478">
      <c r="B2478" s="17"/>
      <c r="C2478" s="48">
        <v>42.0</v>
      </c>
      <c r="D2478" s="49" t="s">
        <v>40</v>
      </c>
      <c r="E2478" s="48">
        <v>40.0</v>
      </c>
    </row>
    <row r="2479">
      <c r="B2479" s="9" t="s">
        <v>2982</v>
      </c>
      <c r="C2479" s="11"/>
      <c r="D2479" s="11"/>
      <c r="E2479" s="12"/>
    </row>
    <row r="2480">
      <c r="B2480" s="15" t="s">
        <v>8</v>
      </c>
      <c r="C2480" s="16" t="s">
        <v>14</v>
      </c>
      <c r="D2480" s="16" t="s">
        <v>15</v>
      </c>
      <c r="E2480" s="16" t="s">
        <v>35</v>
      </c>
    </row>
    <row r="2481">
      <c r="B2481" s="17"/>
      <c r="C2481" s="18">
        <v>63.0</v>
      </c>
      <c r="D2481" s="19" t="s">
        <v>40</v>
      </c>
      <c r="E2481" s="18">
        <v>21.0</v>
      </c>
    </row>
    <row r="2482">
      <c r="B2482" s="20" t="s">
        <v>10</v>
      </c>
      <c r="C2482" s="21" t="s">
        <v>14</v>
      </c>
      <c r="D2482" s="21" t="s">
        <v>15</v>
      </c>
      <c r="E2482" s="21" t="s">
        <v>35</v>
      </c>
    </row>
    <row r="2483">
      <c r="B2483" s="17"/>
      <c r="C2483" s="18">
        <v>2.0</v>
      </c>
      <c r="D2483" s="19" t="s">
        <v>53</v>
      </c>
      <c r="E2483" s="18">
        <v>91.0</v>
      </c>
    </row>
    <row r="2484">
      <c r="B2484" s="20" t="s">
        <v>12</v>
      </c>
      <c r="C2484" s="21" t="s">
        <v>14</v>
      </c>
      <c r="D2484" s="21" t="s">
        <v>15</v>
      </c>
      <c r="E2484" s="16"/>
    </row>
    <row r="2485">
      <c r="B2485" s="17"/>
      <c r="C2485" s="48">
        <v>70.0</v>
      </c>
      <c r="D2485" s="49" t="s">
        <v>40</v>
      </c>
      <c r="E2485" s="48">
        <v>31.0</v>
      </c>
    </row>
    <row r="2486">
      <c r="B2486" s="9" t="s">
        <v>2989</v>
      </c>
      <c r="C2486" s="11"/>
      <c r="D2486" s="11"/>
      <c r="E2486" s="12"/>
    </row>
    <row r="2487">
      <c r="B2487" s="15" t="s">
        <v>8</v>
      </c>
      <c r="C2487" s="16" t="s">
        <v>14</v>
      </c>
      <c r="D2487" s="16" t="s">
        <v>15</v>
      </c>
      <c r="E2487" s="16" t="s">
        <v>35</v>
      </c>
    </row>
    <row r="2488">
      <c r="B2488" s="17"/>
      <c r="C2488" s="18">
        <v>51.0</v>
      </c>
      <c r="D2488" s="19" t="s">
        <v>40</v>
      </c>
      <c r="E2488" s="18">
        <v>69.0</v>
      </c>
    </row>
    <row r="2489">
      <c r="B2489" s="20" t="s">
        <v>10</v>
      </c>
      <c r="C2489" s="21" t="s">
        <v>14</v>
      </c>
      <c r="D2489" s="21" t="s">
        <v>15</v>
      </c>
      <c r="E2489" s="21" t="s">
        <v>35</v>
      </c>
    </row>
    <row r="2490">
      <c r="B2490" s="17"/>
      <c r="C2490" s="18">
        <v>43.0</v>
      </c>
      <c r="D2490" s="19" t="s">
        <v>40</v>
      </c>
      <c r="E2490" s="18">
        <v>83.0</v>
      </c>
    </row>
    <row r="2491">
      <c r="B2491" s="20" t="s">
        <v>12</v>
      </c>
      <c r="C2491" s="21" t="s">
        <v>14</v>
      </c>
      <c r="D2491" s="21" t="s">
        <v>15</v>
      </c>
      <c r="E2491" s="16"/>
    </row>
    <row r="2492">
      <c r="B2492" s="17"/>
      <c r="C2492" s="48">
        <v>90.0</v>
      </c>
      <c r="D2492" s="49" t="s">
        <v>53</v>
      </c>
      <c r="E2492" s="48">
        <v>32.0</v>
      </c>
    </row>
    <row r="2493">
      <c r="B2493" s="9" t="s">
        <v>2995</v>
      </c>
      <c r="C2493" s="11"/>
      <c r="D2493" s="11"/>
      <c r="E2493" s="12"/>
    </row>
    <row r="2494">
      <c r="B2494" s="15" t="s">
        <v>8</v>
      </c>
      <c r="C2494" s="16" t="s">
        <v>14</v>
      </c>
      <c r="D2494" s="16" t="s">
        <v>15</v>
      </c>
      <c r="E2494" s="16" t="s">
        <v>35</v>
      </c>
    </row>
    <row r="2495">
      <c r="B2495" s="17"/>
      <c r="C2495" s="18">
        <v>97.0</v>
      </c>
      <c r="D2495" s="19" t="s">
        <v>53</v>
      </c>
      <c r="E2495" s="18">
        <v>6.0</v>
      </c>
    </row>
    <row r="2496">
      <c r="B2496" s="20" t="s">
        <v>10</v>
      </c>
      <c r="C2496" s="21" t="s">
        <v>14</v>
      </c>
      <c r="D2496" s="21" t="s">
        <v>15</v>
      </c>
      <c r="E2496" s="21" t="s">
        <v>35</v>
      </c>
    </row>
    <row r="2497">
      <c r="B2497" s="17"/>
      <c r="C2497" s="18">
        <v>40.0</v>
      </c>
      <c r="D2497" s="19" t="s">
        <v>40</v>
      </c>
      <c r="E2497" s="18">
        <v>97.0</v>
      </c>
    </row>
    <row r="2498">
      <c r="B2498" s="20" t="s">
        <v>12</v>
      </c>
      <c r="C2498" s="21" t="s">
        <v>14</v>
      </c>
      <c r="D2498" s="21" t="s">
        <v>15</v>
      </c>
      <c r="E2498" s="16"/>
    </row>
    <row r="2499">
      <c r="B2499" s="17"/>
      <c r="C2499" s="48">
        <v>97.0</v>
      </c>
      <c r="D2499" s="49" t="s">
        <v>53</v>
      </c>
      <c r="E2499" s="48">
        <v>87.0</v>
      </c>
    </row>
    <row r="2500">
      <c r="B2500" s="9" t="s">
        <v>3002</v>
      </c>
      <c r="C2500" s="11"/>
      <c r="D2500" s="11"/>
      <c r="E2500" s="12"/>
    </row>
    <row r="2501">
      <c r="B2501" s="15" t="s">
        <v>8</v>
      </c>
      <c r="C2501" s="16" t="s">
        <v>14</v>
      </c>
      <c r="D2501" s="16" t="s">
        <v>15</v>
      </c>
      <c r="E2501" s="16" t="s">
        <v>35</v>
      </c>
    </row>
    <row r="2502">
      <c r="B2502" s="17"/>
      <c r="C2502" s="18">
        <v>48.0</v>
      </c>
      <c r="D2502" s="19" t="s">
        <v>40</v>
      </c>
      <c r="E2502" s="18">
        <v>75.0</v>
      </c>
    </row>
    <row r="2503">
      <c r="B2503" s="20" t="s">
        <v>10</v>
      </c>
      <c r="C2503" s="21" t="s">
        <v>14</v>
      </c>
      <c r="D2503" s="21" t="s">
        <v>15</v>
      </c>
      <c r="E2503" s="21" t="s">
        <v>35</v>
      </c>
    </row>
    <row r="2504">
      <c r="B2504" s="17"/>
      <c r="C2504" s="18">
        <v>32.0</v>
      </c>
      <c r="D2504" s="19" t="s">
        <v>40</v>
      </c>
      <c r="E2504" s="18">
        <v>44.0</v>
      </c>
    </row>
    <row r="2505">
      <c r="B2505" s="20" t="s">
        <v>12</v>
      </c>
      <c r="C2505" s="21" t="s">
        <v>14</v>
      </c>
      <c r="D2505" s="21" t="s">
        <v>15</v>
      </c>
      <c r="E2505" s="16"/>
    </row>
    <row r="2506">
      <c r="B2506" s="17"/>
      <c r="C2506" s="48">
        <v>63.0</v>
      </c>
      <c r="D2506" s="49" t="s">
        <v>53</v>
      </c>
      <c r="E2506" s="48">
        <v>7.0</v>
      </c>
    </row>
    <row r="2507">
      <c r="B2507" s="9" t="s">
        <v>3011</v>
      </c>
      <c r="C2507" s="11"/>
      <c r="D2507" s="11"/>
      <c r="E2507" s="12"/>
    </row>
    <row r="2508">
      <c r="B2508" s="15" t="s">
        <v>8</v>
      </c>
      <c r="C2508" s="16" t="s">
        <v>14</v>
      </c>
      <c r="D2508" s="16" t="s">
        <v>15</v>
      </c>
      <c r="E2508" s="16" t="s">
        <v>35</v>
      </c>
    </row>
    <row r="2509">
      <c r="B2509" s="17"/>
      <c r="C2509" s="18">
        <v>33.0</v>
      </c>
      <c r="D2509" s="19" t="s">
        <v>40</v>
      </c>
      <c r="E2509" s="18">
        <v>39.0</v>
      </c>
    </row>
    <row r="2510">
      <c r="B2510" s="20" t="s">
        <v>10</v>
      </c>
      <c r="C2510" s="21" t="s">
        <v>14</v>
      </c>
      <c r="D2510" s="21" t="s">
        <v>15</v>
      </c>
      <c r="E2510" s="21" t="s">
        <v>35</v>
      </c>
    </row>
    <row r="2511">
      <c r="B2511" s="17"/>
      <c r="C2511" s="18">
        <v>42.0</v>
      </c>
      <c r="D2511" s="19" t="s">
        <v>40</v>
      </c>
      <c r="E2511" s="18">
        <v>72.0</v>
      </c>
    </row>
    <row r="2512">
      <c r="B2512" s="20" t="s">
        <v>12</v>
      </c>
      <c r="C2512" s="21" t="s">
        <v>14</v>
      </c>
      <c r="D2512" s="21" t="s">
        <v>15</v>
      </c>
      <c r="E2512" s="16"/>
    </row>
    <row r="2513">
      <c r="B2513" s="17"/>
      <c r="C2513" s="48">
        <v>76.0</v>
      </c>
      <c r="D2513" s="49" t="s">
        <v>40</v>
      </c>
      <c r="E2513" s="48">
        <v>5.0</v>
      </c>
    </row>
  </sheetData>
  <mergeCells count="1436">
    <mergeCell ref="B1257:B1258"/>
    <mergeCell ref="B1259:B1260"/>
    <mergeCell ref="B1261:E1261"/>
    <mergeCell ref="B1262:B1263"/>
    <mergeCell ref="B1264:B1265"/>
    <mergeCell ref="B1266:B1267"/>
    <mergeCell ref="B1268:E1268"/>
    <mergeCell ref="B1269:B1270"/>
    <mergeCell ref="B1271:B1272"/>
    <mergeCell ref="B1273:B1274"/>
    <mergeCell ref="B1275:E1275"/>
    <mergeCell ref="B1276:B1277"/>
    <mergeCell ref="B1278:B1279"/>
    <mergeCell ref="B1282:E1282"/>
    <mergeCell ref="B1280:B1281"/>
    <mergeCell ref="B1283:B1284"/>
    <mergeCell ref="B1285:B1286"/>
    <mergeCell ref="B1287:B1288"/>
    <mergeCell ref="B1289:E1289"/>
    <mergeCell ref="B1290:B1291"/>
    <mergeCell ref="B1292:B1293"/>
    <mergeCell ref="B1294:B1295"/>
    <mergeCell ref="B1296:E1296"/>
    <mergeCell ref="B1297:B1298"/>
    <mergeCell ref="B1299:B1300"/>
    <mergeCell ref="B1301:B1302"/>
    <mergeCell ref="B1303:E1303"/>
    <mergeCell ref="B1304:B1305"/>
    <mergeCell ref="B1306:B1307"/>
    <mergeCell ref="B1308:B1309"/>
    <mergeCell ref="B1310:E1310"/>
    <mergeCell ref="B1311:B1312"/>
    <mergeCell ref="B1313:B1314"/>
    <mergeCell ref="B1315:B1316"/>
    <mergeCell ref="B1317:E1317"/>
    <mergeCell ref="B1318:B1319"/>
    <mergeCell ref="B1320:B1321"/>
    <mergeCell ref="B1322:B1323"/>
    <mergeCell ref="B1324:E1324"/>
    <mergeCell ref="B1325:B1326"/>
    <mergeCell ref="B1327:B1328"/>
    <mergeCell ref="B1331:E1331"/>
    <mergeCell ref="B1329:B1330"/>
    <mergeCell ref="B1332:B1333"/>
    <mergeCell ref="B1334:B1335"/>
    <mergeCell ref="B1336:B1337"/>
    <mergeCell ref="B1338:E1338"/>
    <mergeCell ref="B1339:B1340"/>
    <mergeCell ref="B1341:B1342"/>
    <mergeCell ref="B1343:B1344"/>
    <mergeCell ref="B1345:E1345"/>
    <mergeCell ref="B1346:B1347"/>
    <mergeCell ref="B1348:B1349"/>
    <mergeCell ref="B1350:B1351"/>
    <mergeCell ref="B1352:E1352"/>
    <mergeCell ref="B1353:B1354"/>
    <mergeCell ref="B1355:B1356"/>
    <mergeCell ref="B1357:B1358"/>
    <mergeCell ref="B1359:E1359"/>
    <mergeCell ref="B1360:B1361"/>
    <mergeCell ref="B1362:B1363"/>
    <mergeCell ref="B1364:B1365"/>
    <mergeCell ref="B1366:E1366"/>
    <mergeCell ref="B1367:B1368"/>
    <mergeCell ref="B1369:B1370"/>
    <mergeCell ref="B1371:B1372"/>
    <mergeCell ref="B1373:E1373"/>
    <mergeCell ref="B1374:B1375"/>
    <mergeCell ref="B1376:B1377"/>
    <mergeCell ref="B1380:E1380"/>
    <mergeCell ref="B1378:B1379"/>
    <mergeCell ref="B1381:B1382"/>
    <mergeCell ref="B1383:B1384"/>
    <mergeCell ref="B1385:B1386"/>
    <mergeCell ref="B1387:E1387"/>
    <mergeCell ref="B1388:B1389"/>
    <mergeCell ref="B1390:B1391"/>
    <mergeCell ref="B1392:B1393"/>
    <mergeCell ref="B1394:E1394"/>
    <mergeCell ref="B1395:B1396"/>
    <mergeCell ref="B1397:B1398"/>
    <mergeCell ref="B1399:B1400"/>
    <mergeCell ref="B1401:E1401"/>
    <mergeCell ref="B1402:B1403"/>
    <mergeCell ref="B1404:B1405"/>
    <mergeCell ref="B1406:B1407"/>
    <mergeCell ref="B1408:E1408"/>
    <mergeCell ref="B1409:B1410"/>
    <mergeCell ref="B1411:B1412"/>
    <mergeCell ref="B1413:B1414"/>
    <mergeCell ref="B1415:E1415"/>
    <mergeCell ref="B1416:B1417"/>
    <mergeCell ref="B1418:B1419"/>
    <mergeCell ref="B1420:B1421"/>
    <mergeCell ref="B1422:E1422"/>
    <mergeCell ref="B1423:B1424"/>
    <mergeCell ref="B1425:B1426"/>
    <mergeCell ref="B1429:E1429"/>
    <mergeCell ref="B1427:B1428"/>
    <mergeCell ref="B1430:B1431"/>
    <mergeCell ref="B1432:B1433"/>
    <mergeCell ref="B1434:B1435"/>
    <mergeCell ref="B1436:E1436"/>
    <mergeCell ref="B1437:B1438"/>
    <mergeCell ref="B1439:B1440"/>
    <mergeCell ref="B1441:B1442"/>
    <mergeCell ref="B1443:E1443"/>
    <mergeCell ref="B1444:B1445"/>
    <mergeCell ref="B1446:B1447"/>
    <mergeCell ref="B1448:B1449"/>
    <mergeCell ref="B1450:E1450"/>
    <mergeCell ref="B1451:B1452"/>
    <mergeCell ref="B1453:B1454"/>
    <mergeCell ref="B1455:B1456"/>
    <mergeCell ref="B1457:E1457"/>
    <mergeCell ref="B1458:B1459"/>
    <mergeCell ref="B1460:B1461"/>
    <mergeCell ref="B1462:B1463"/>
    <mergeCell ref="B1464:E1464"/>
    <mergeCell ref="B1465:B1466"/>
    <mergeCell ref="B1467:B1468"/>
    <mergeCell ref="B1469:B1470"/>
    <mergeCell ref="B1471:E1471"/>
    <mergeCell ref="B1472:B1473"/>
    <mergeCell ref="B1474:B1475"/>
    <mergeCell ref="B1478:E1478"/>
    <mergeCell ref="B1476:B1477"/>
    <mergeCell ref="B1479:B1480"/>
    <mergeCell ref="B1481:B1482"/>
    <mergeCell ref="B1483:B1484"/>
    <mergeCell ref="B1485:E1485"/>
    <mergeCell ref="B1486:B1487"/>
    <mergeCell ref="B1488:B1489"/>
    <mergeCell ref="B1490:B1491"/>
    <mergeCell ref="B1492:E1492"/>
    <mergeCell ref="B1493:B1494"/>
    <mergeCell ref="B1495:B1496"/>
    <mergeCell ref="B1497:B1498"/>
    <mergeCell ref="B1499:E1499"/>
    <mergeCell ref="B1500:B1501"/>
    <mergeCell ref="B1502:B1503"/>
    <mergeCell ref="B1504:B1505"/>
    <mergeCell ref="B1506:E1506"/>
    <mergeCell ref="B1507:B1508"/>
    <mergeCell ref="B1509:B1510"/>
    <mergeCell ref="B1511:B1512"/>
    <mergeCell ref="B1513:E1513"/>
    <mergeCell ref="B1514:B1515"/>
    <mergeCell ref="B1516:B1517"/>
    <mergeCell ref="B1518:B1519"/>
    <mergeCell ref="B1520:E1520"/>
    <mergeCell ref="B1521:B1522"/>
    <mergeCell ref="B1523:B1524"/>
    <mergeCell ref="B1527:E1527"/>
    <mergeCell ref="B1525:B1526"/>
    <mergeCell ref="B1528:B1529"/>
    <mergeCell ref="B1530:B1531"/>
    <mergeCell ref="B1532:B1533"/>
    <mergeCell ref="B1534:E1534"/>
    <mergeCell ref="B1535:B1536"/>
    <mergeCell ref="B1537:B1538"/>
    <mergeCell ref="B1539:B1540"/>
    <mergeCell ref="B1541:E1541"/>
    <mergeCell ref="B1542:B1543"/>
    <mergeCell ref="B1544:B1545"/>
    <mergeCell ref="B1546:B1547"/>
    <mergeCell ref="B1548:E1548"/>
    <mergeCell ref="B1549:B1550"/>
    <mergeCell ref="B1551:B1552"/>
    <mergeCell ref="B1553:B1554"/>
    <mergeCell ref="B1555:E1555"/>
    <mergeCell ref="B1556:B1557"/>
    <mergeCell ref="B1558:B1559"/>
    <mergeCell ref="B1560:B1561"/>
    <mergeCell ref="B1562:E1562"/>
    <mergeCell ref="B1563:B1564"/>
    <mergeCell ref="B1565:B1566"/>
    <mergeCell ref="B1567:B1568"/>
    <mergeCell ref="B1569:E1569"/>
    <mergeCell ref="B1570:B1571"/>
    <mergeCell ref="B1572:B1573"/>
    <mergeCell ref="B1576:E1576"/>
    <mergeCell ref="B1574:B1575"/>
    <mergeCell ref="B1577:B1578"/>
    <mergeCell ref="B1579:B1580"/>
    <mergeCell ref="B1581:B1582"/>
    <mergeCell ref="B1583:E1583"/>
    <mergeCell ref="B1584:B1585"/>
    <mergeCell ref="B1586:B1587"/>
    <mergeCell ref="B1588:B1589"/>
    <mergeCell ref="B1590:E1590"/>
    <mergeCell ref="B1591:B1592"/>
    <mergeCell ref="B1593:B1594"/>
    <mergeCell ref="B1595:B1596"/>
    <mergeCell ref="B1597:E1597"/>
    <mergeCell ref="B1598:B1599"/>
    <mergeCell ref="B1600:B1601"/>
    <mergeCell ref="B1602:B1603"/>
    <mergeCell ref="B1604:E1604"/>
    <mergeCell ref="B1605:B1606"/>
    <mergeCell ref="B1607:B1608"/>
    <mergeCell ref="B1609:B1610"/>
    <mergeCell ref="B1611:E1611"/>
    <mergeCell ref="B1612:B1613"/>
    <mergeCell ref="B1614:B1615"/>
    <mergeCell ref="B1616:B1617"/>
    <mergeCell ref="B1618:E1618"/>
    <mergeCell ref="B1619:B1620"/>
    <mergeCell ref="B1621:B1622"/>
    <mergeCell ref="B1625:E1625"/>
    <mergeCell ref="B1623:B1624"/>
    <mergeCell ref="B1626:B1627"/>
    <mergeCell ref="B1628:B1629"/>
    <mergeCell ref="B1630:B1631"/>
    <mergeCell ref="B1632:E1632"/>
    <mergeCell ref="B1633:B1634"/>
    <mergeCell ref="B1635:B1636"/>
    <mergeCell ref="B1637:B1638"/>
    <mergeCell ref="B1639:E1639"/>
    <mergeCell ref="B1640:B1641"/>
    <mergeCell ref="B1642:B1643"/>
    <mergeCell ref="B1644:B1645"/>
    <mergeCell ref="B1646:E1646"/>
    <mergeCell ref="B1647:B1648"/>
    <mergeCell ref="B1649:B1650"/>
    <mergeCell ref="B1651:B1652"/>
    <mergeCell ref="B1653:E1653"/>
    <mergeCell ref="B1654:B1655"/>
    <mergeCell ref="B1656:B1657"/>
    <mergeCell ref="B1658:B1659"/>
    <mergeCell ref="B1660:E1660"/>
    <mergeCell ref="B1661:B1662"/>
    <mergeCell ref="B1663:B1664"/>
    <mergeCell ref="B1665:B1666"/>
    <mergeCell ref="B1667:E1667"/>
    <mergeCell ref="B1668:B1669"/>
    <mergeCell ref="B1670:B1671"/>
    <mergeCell ref="B1674:E1674"/>
    <mergeCell ref="B1672:B1673"/>
    <mergeCell ref="B1675:B1676"/>
    <mergeCell ref="B1677:B1678"/>
    <mergeCell ref="B1679:B1680"/>
    <mergeCell ref="B1681:E1681"/>
    <mergeCell ref="B1682:B1683"/>
    <mergeCell ref="B1684:B1685"/>
    <mergeCell ref="B1686:B1687"/>
    <mergeCell ref="B1688:E1688"/>
    <mergeCell ref="B1689:B1690"/>
    <mergeCell ref="B1691:B1692"/>
    <mergeCell ref="B1693:B1694"/>
    <mergeCell ref="B1695:E1695"/>
    <mergeCell ref="B1696:B1697"/>
    <mergeCell ref="B1698:B1699"/>
    <mergeCell ref="B1700:B1701"/>
    <mergeCell ref="B1702:E1702"/>
    <mergeCell ref="B1703:B1704"/>
    <mergeCell ref="B1705:B1706"/>
    <mergeCell ref="B1707:B1708"/>
    <mergeCell ref="B1709:E1709"/>
    <mergeCell ref="B1710:B1711"/>
    <mergeCell ref="B1712:B1713"/>
    <mergeCell ref="B1714:B1715"/>
    <mergeCell ref="B1716:E1716"/>
    <mergeCell ref="B1717:B1718"/>
    <mergeCell ref="B1719:B1720"/>
    <mergeCell ref="B1723:E1723"/>
    <mergeCell ref="B1721:B1722"/>
    <mergeCell ref="B1724:B1725"/>
    <mergeCell ref="B1726:B1727"/>
    <mergeCell ref="B1728:B1729"/>
    <mergeCell ref="B1730:E1730"/>
    <mergeCell ref="B1731:B1732"/>
    <mergeCell ref="B1733:B1734"/>
    <mergeCell ref="B1735:B1736"/>
    <mergeCell ref="B1737:E1737"/>
    <mergeCell ref="B1738:B1739"/>
    <mergeCell ref="B1740:B1741"/>
    <mergeCell ref="B1742:B1743"/>
    <mergeCell ref="B1744:E1744"/>
    <mergeCell ref="B1745:B1746"/>
    <mergeCell ref="B1747:B1748"/>
    <mergeCell ref="B1749:B1750"/>
    <mergeCell ref="B1751:E1751"/>
    <mergeCell ref="B1752:B1753"/>
    <mergeCell ref="B1754:B1755"/>
    <mergeCell ref="B1756:B1757"/>
    <mergeCell ref="B1758:E1758"/>
    <mergeCell ref="B1759:B1760"/>
    <mergeCell ref="B1761:B1762"/>
    <mergeCell ref="B1763:B1764"/>
    <mergeCell ref="B1765:E1765"/>
    <mergeCell ref="B1766:B1767"/>
    <mergeCell ref="B1768:B1769"/>
    <mergeCell ref="B1772:E1772"/>
    <mergeCell ref="B1770:B1771"/>
    <mergeCell ref="B1773:B1774"/>
    <mergeCell ref="B1775:B1776"/>
    <mergeCell ref="B1777:B1778"/>
    <mergeCell ref="B1779:E1779"/>
    <mergeCell ref="B1780:B1781"/>
    <mergeCell ref="B1782:B1783"/>
    <mergeCell ref="B1784:B1785"/>
    <mergeCell ref="B1786:E1786"/>
    <mergeCell ref="B1787:B1788"/>
    <mergeCell ref="B1789:B1790"/>
    <mergeCell ref="B1791:B1792"/>
    <mergeCell ref="B1793:E1793"/>
    <mergeCell ref="B1794:B1795"/>
    <mergeCell ref="B1796:B1797"/>
    <mergeCell ref="B1798:B1799"/>
    <mergeCell ref="B1800:E1800"/>
    <mergeCell ref="B1801:B1802"/>
    <mergeCell ref="B1803:B1804"/>
    <mergeCell ref="B1805:B1806"/>
    <mergeCell ref="B1807:E1807"/>
    <mergeCell ref="B1808:B1809"/>
    <mergeCell ref="B1810:B1811"/>
    <mergeCell ref="B1812:B1813"/>
    <mergeCell ref="B1814:E1814"/>
    <mergeCell ref="B1815:B1816"/>
    <mergeCell ref="B1817:B1818"/>
    <mergeCell ref="B1821:E1821"/>
    <mergeCell ref="B1819:B1820"/>
    <mergeCell ref="B1822:B1823"/>
    <mergeCell ref="B1824:B1825"/>
    <mergeCell ref="B1826:B1827"/>
    <mergeCell ref="B1828:E1828"/>
    <mergeCell ref="B1829:B1830"/>
    <mergeCell ref="B1831:B1832"/>
    <mergeCell ref="B1833:B1834"/>
    <mergeCell ref="B1835:E1835"/>
    <mergeCell ref="B1836:B1837"/>
    <mergeCell ref="B1838:B1839"/>
    <mergeCell ref="B1840:B1841"/>
    <mergeCell ref="B1842:E1842"/>
    <mergeCell ref="B1843:B1844"/>
    <mergeCell ref="B1845:B1846"/>
    <mergeCell ref="B1847:B1848"/>
    <mergeCell ref="B1849:E1849"/>
    <mergeCell ref="B1850:B1851"/>
    <mergeCell ref="B1852:B1853"/>
    <mergeCell ref="B1854:B1855"/>
    <mergeCell ref="B1856:E1856"/>
    <mergeCell ref="B1857:B1858"/>
    <mergeCell ref="B1859:B1860"/>
    <mergeCell ref="B1861:B1862"/>
    <mergeCell ref="B1863:E1863"/>
    <mergeCell ref="B1864:B1865"/>
    <mergeCell ref="B1866:B1867"/>
    <mergeCell ref="B1870:E1870"/>
    <mergeCell ref="B1868:B1869"/>
    <mergeCell ref="B1871:B1872"/>
    <mergeCell ref="B1873:B1874"/>
    <mergeCell ref="B1875:B1876"/>
    <mergeCell ref="B1877:E1877"/>
    <mergeCell ref="B1878:B1879"/>
    <mergeCell ref="B1880:B1881"/>
    <mergeCell ref="B1882:B1883"/>
    <mergeCell ref="B1884:E1884"/>
    <mergeCell ref="B1885:B1886"/>
    <mergeCell ref="B1887:B1888"/>
    <mergeCell ref="B1889:B1890"/>
    <mergeCell ref="B1891:E1891"/>
    <mergeCell ref="B1892:B1893"/>
    <mergeCell ref="B1894:B1895"/>
    <mergeCell ref="B1896:B1897"/>
    <mergeCell ref="B1898:E1898"/>
    <mergeCell ref="B1899:B1900"/>
    <mergeCell ref="B1901:B1902"/>
    <mergeCell ref="B1903:B1904"/>
    <mergeCell ref="B1905:E1905"/>
    <mergeCell ref="B1906:B1907"/>
    <mergeCell ref="B1908:B1909"/>
    <mergeCell ref="B1910:B1911"/>
    <mergeCell ref="B1912:E1912"/>
    <mergeCell ref="B1913:B1914"/>
    <mergeCell ref="B1915:B1916"/>
    <mergeCell ref="B1919:E1919"/>
    <mergeCell ref="B1917:B1918"/>
    <mergeCell ref="B1920:B1921"/>
    <mergeCell ref="B1922:B1923"/>
    <mergeCell ref="B1924:B1925"/>
    <mergeCell ref="B1926:E1926"/>
    <mergeCell ref="B1927:B1928"/>
    <mergeCell ref="B1929:B1930"/>
    <mergeCell ref="B1931:B1932"/>
    <mergeCell ref="B1933:E1933"/>
    <mergeCell ref="B1934:B1935"/>
    <mergeCell ref="B1936:B1937"/>
    <mergeCell ref="B1938:B1939"/>
    <mergeCell ref="B1940:E1940"/>
    <mergeCell ref="B1941:B1942"/>
    <mergeCell ref="B1943:B1944"/>
    <mergeCell ref="B1945:B1946"/>
    <mergeCell ref="B1947:E1947"/>
    <mergeCell ref="B1948:B1949"/>
    <mergeCell ref="B1950:B1951"/>
    <mergeCell ref="B1952:B1953"/>
    <mergeCell ref="B1954:E1954"/>
    <mergeCell ref="B1955:B1956"/>
    <mergeCell ref="B1957:B1958"/>
    <mergeCell ref="B1959:B1960"/>
    <mergeCell ref="B1961:E1961"/>
    <mergeCell ref="B1962:B1963"/>
    <mergeCell ref="B1964:B1965"/>
    <mergeCell ref="B1968:E1968"/>
    <mergeCell ref="B1966:B1967"/>
    <mergeCell ref="B1969:B1970"/>
    <mergeCell ref="B1971:B1972"/>
    <mergeCell ref="B1973:B1974"/>
    <mergeCell ref="B1975:E1975"/>
    <mergeCell ref="B1976:B1977"/>
    <mergeCell ref="B1978:B1979"/>
    <mergeCell ref="B1980:B1981"/>
    <mergeCell ref="B1982:E1982"/>
    <mergeCell ref="B1983:B1984"/>
    <mergeCell ref="B1985:B1986"/>
    <mergeCell ref="B1987:B1988"/>
    <mergeCell ref="B1989:E1989"/>
    <mergeCell ref="B1990:B1991"/>
    <mergeCell ref="B1992:B1993"/>
    <mergeCell ref="B1994:B1995"/>
    <mergeCell ref="B1996:E1996"/>
    <mergeCell ref="B1997:B1998"/>
    <mergeCell ref="B1999:B2000"/>
    <mergeCell ref="B2001:B2002"/>
    <mergeCell ref="B2003:E2003"/>
    <mergeCell ref="B2004:B2005"/>
    <mergeCell ref="B2006:B2007"/>
    <mergeCell ref="B2008:B2009"/>
    <mergeCell ref="B2010:E2010"/>
    <mergeCell ref="B2011:B2012"/>
    <mergeCell ref="B2013:B2014"/>
    <mergeCell ref="B2017:E2017"/>
    <mergeCell ref="B2015:B2016"/>
    <mergeCell ref="B2018:B2019"/>
    <mergeCell ref="B2020:B2021"/>
    <mergeCell ref="B2022:B2023"/>
    <mergeCell ref="B2024:E2024"/>
    <mergeCell ref="B2025:B2026"/>
    <mergeCell ref="B2027:B2028"/>
    <mergeCell ref="B2029:B2030"/>
    <mergeCell ref="B2031:E2031"/>
    <mergeCell ref="B2032:B2033"/>
    <mergeCell ref="B2034:B2035"/>
    <mergeCell ref="B2036:B2037"/>
    <mergeCell ref="B2038:E2038"/>
    <mergeCell ref="B2039:B2040"/>
    <mergeCell ref="B2041:B2042"/>
    <mergeCell ref="B2043:B2044"/>
    <mergeCell ref="B2045:E2045"/>
    <mergeCell ref="B2046:B2047"/>
    <mergeCell ref="B2048:B2049"/>
    <mergeCell ref="B2050:B2051"/>
    <mergeCell ref="B2052:E2052"/>
    <mergeCell ref="B2053:B2054"/>
    <mergeCell ref="B2055:B2056"/>
    <mergeCell ref="B2057:B2058"/>
    <mergeCell ref="B2059:E2059"/>
    <mergeCell ref="B2060:B2061"/>
    <mergeCell ref="B2062:B2063"/>
    <mergeCell ref="B2066:E2066"/>
    <mergeCell ref="B2064:B2065"/>
    <mergeCell ref="B2067:B2068"/>
    <mergeCell ref="B2069:B2070"/>
    <mergeCell ref="B2071:B2072"/>
    <mergeCell ref="B2073:E2073"/>
    <mergeCell ref="B2074:B2075"/>
    <mergeCell ref="B2076:B2077"/>
    <mergeCell ref="B2078:B2079"/>
    <mergeCell ref="B2080:E2080"/>
    <mergeCell ref="B2081:B2082"/>
    <mergeCell ref="B2083:B2084"/>
    <mergeCell ref="B2085:B2086"/>
    <mergeCell ref="B2087:E2087"/>
    <mergeCell ref="B2088:B2089"/>
    <mergeCell ref="B2090:B2091"/>
    <mergeCell ref="B2092:B2093"/>
    <mergeCell ref="B2094:E2094"/>
    <mergeCell ref="B2095:B2096"/>
    <mergeCell ref="B2097:B2098"/>
    <mergeCell ref="B2099:B2100"/>
    <mergeCell ref="B2101:E2101"/>
    <mergeCell ref="B2102:B2103"/>
    <mergeCell ref="B2104:B2105"/>
    <mergeCell ref="B2106:B2107"/>
    <mergeCell ref="B2108:E2108"/>
    <mergeCell ref="B2109:B2110"/>
    <mergeCell ref="B2111:B2112"/>
    <mergeCell ref="B2115:E2115"/>
    <mergeCell ref="B2113:B2114"/>
    <mergeCell ref="B2116:B2117"/>
    <mergeCell ref="B2118:B2119"/>
    <mergeCell ref="B2120:B2121"/>
    <mergeCell ref="B2122:E2122"/>
    <mergeCell ref="B2123:B2124"/>
    <mergeCell ref="B2125:B2126"/>
    <mergeCell ref="B2127:B2128"/>
    <mergeCell ref="B2129:E2129"/>
    <mergeCell ref="B2130:B2131"/>
    <mergeCell ref="B2132:B2133"/>
    <mergeCell ref="B2134:B2135"/>
    <mergeCell ref="B2136:E2136"/>
    <mergeCell ref="B2137:B2138"/>
    <mergeCell ref="B2139:B2140"/>
    <mergeCell ref="B2141:B2142"/>
    <mergeCell ref="B2143:E2143"/>
    <mergeCell ref="B2144:B2145"/>
    <mergeCell ref="B2146:B2147"/>
    <mergeCell ref="B2148:B2149"/>
    <mergeCell ref="B2150:E2150"/>
    <mergeCell ref="B2151:B2152"/>
    <mergeCell ref="B2153:B2154"/>
    <mergeCell ref="B2155:B2156"/>
    <mergeCell ref="B2157:E2157"/>
    <mergeCell ref="B2158:B2159"/>
    <mergeCell ref="B2160:B2161"/>
    <mergeCell ref="B2164:E2164"/>
    <mergeCell ref="B2162:B2163"/>
    <mergeCell ref="B2165:B2166"/>
    <mergeCell ref="B2167:B2168"/>
    <mergeCell ref="B2169:B2170"/>
    <mergeCell ref="B2171:E2171"/>
    <mergeCell ref="B2172:B2173"/>
    <mergeCell ref="B2174:B2175"/>
    <mergeCell ref="B2176:B2177"/>
    <mergeCell ref="B2178:E2178"/>
    <mergeCell ref="B2179:B2180"/>
    <mergeCell ref="B2181:B2182"/>
    <mergeCell ref="B2183:B2184"/>
    <mergeCell ref="B2185:E2185"/>
    <mergeCell ref="B2186:B2187"/>
    <mergeCell ref="B2188:B2189"/>
    <mergeCell ref="B2190:B2191"/>
    <mergeCell ref="B2192:E2192"/>
    <mergeCell ref="B2193:B2194"/>
    <mergeCell ref="B2195:B2196"/>
    <mergeCell ref="B2197:B2198"/>
    <mergeCell ref="B2199:E2199"/>
    <mergeCell ref="B2200:B2201"/>
    <mergeCell ref="B2202:B2203"/>
    <mergeCell ref="B2204:B2205"/>
    <mergeCell ref="B2206:E2206"/>
    <mergeCell ref="B2207:B2208"/>
    <mergeCell ref="B2209:B2210"/>
    <mergeCell ref="B2213:E2213"/>
    <mergeCell ref="B2211:B2212"/>
    <mergeCell ref="B2214:B2215"/>
    <mergeCell ref="B2216:B2217"/>
    <mergeCell ref="B2218:B2219"/>
    <mergeCell ref="B2220:E2220"/>
    <mergeCell ref="B2221:B2222"/>
    <mergeCell ref="B2223:B2224"/>
    <mergeCell ref="B2225:B2226"/>
    <mergeCell ref="B2227:E2227"/>
    <mergeCell ref="B2228:B2229"/>
    <mergeCell ref="B2230:B2231"/>
    <mergeCell ref="B2232:B2233"/>
    <mergeCell ref="B2234:E2234"/>
    <mergeCell ref="B2235:B2236"/>
    <mergeCell ref="B2237:B2238"/>
    <mergeCell ref="B2239:B2240"/>
    <mergeCell ref="B2241:E2241"/>
    <mergeCell ref="B2242:B2243"/>
    <mergeCell ref="B2244:B2245"/>
    <mergeCell ref="B2246:B2247"/>
    <mergeCell ref="B2248:E2248"/>
    <mergeCell ref="B2249:B2250"/>
    <mergeCell ref="B2251:B2252"/>
    <mergeCell ref="B2253:B2254"/>
    <mergeCell ref="B2255:E2255"/>
    <mergeCell ref="B2256:B2257"/>
    <mergeCell ref="B2258:B2259"/>
    <mergeCell ref="B2262:E2262"/>
    <mergeCell ref="B2260:B2261"/>
    <mergeCell ref="B2263:B2264"/>
    <mergeCell ref="B2265:B2266"/>
    <mergeCell ref="B2267:B2268"/>
    <mergeCell ref="B2269:E2269"/>
    <mergeCell ref="B2270:B2271"/>
    <mergeCell ref="B2272:B2273"/>
    <mergeCell ref="B2274:B2275"/>
    <mergeCell ref="B2276:E2276"/>
    <mergeCell ref="B2277:B2278"/>
    <mergeCell ref="B2279:B2280"/>
    <mergeCell ref="B2281:B2282"/>
    <mergeCell ref="B2283:E2283"/>
    <mergeCell ref="B2284:B2285"/>
    <mergeCell ref="B2456:B2457"/>
    <mergeCell ref="B2459:B2460"/>
    <mergeCell ref="B2461:B2462"/>
    <mergeCell ref="B2463:B2464"/>
    <mergeCell ref="B2465:E2465"/>
    <mergeCell ref="B2466:B2467"/>
    <mergeCell ref="B2468:B2469"/>
    <mergeCell ref="B2470:B2471"/>
    <mergeCell ref="B2472:E2472"/>
    <mergeCell ref="B2473:B2474"/>
    <mergeCell ref="B2475:B2476"/>
    <mergeCell ref="B2477:B2478"/>
    <mergeCell ref="B2479:E2479"/>
    <mergeCell ref="B2480:B2481"/>
    <mergeCell ref="B2482:B2483"/>
    <mergeCell ref="B2484:B2485"/>
    <mergeCell ref="B2486:E2486"/>
    <mergeCell ref="B2487:B2488"/>
    <mergeCell ref="B2489:B2490"/>
    <mergeCell ref="B2491:B2492"/>
    <mergeCell ref="B2493:E2493"/>
    <mergeCell ref="B2494:B2495"/>
    <mergeCell ref="B2496:B2497"/>
    <mergeCell ref="B2498:B2499"/>
    <mergeCell ref="B2500:E2500"/>
    <mergeCell ref="B2501:B2502"/>
    <mergeCell ref="B2503:B2504"/>
    <mergeCell ref="B2507:E2507"/>
    <mergeCell ref="B1:E1"/>
    <mergeCell ref="B2:B3"/>
    <mergeCell ref="B4:B5"/>
    <mergeCell ref="B6:B7"/>
    <mergeCell ref="B8:E8"/>
    <mergeCell ref="B9:B10"/>
    <mergeCell ref="B11:B12"/>
    <mergeCell ref="B13:B14"/>
    <mergeCell ref="B15:E15"/>
    <mergeCell ref="B16:B17"/>
    <mergeCell ref="B18:B19"/>
    <mergeCell ref="B20:B21"/>
    <mergeCell ref="B22:E22"/>
    <mergeCell ref="B23:B24"/>
    <mergeCell ref="B25:B26"/>
    <mergeCell ref="B27:B28"/>
    <mergeCell ref="B29:E29"/>
    <mergeCell ref="B30:B31"/>
    <mergeCell ref="B32:B33"/>
    <mergeCell ref="B34:B35"/>
    <mergeCell ref="B36:E36"/>
    <mergeCell ref="B37:B38"/>
    <mergeCell ref="B39:B40"/>
    <mergeCell ref="B41:B42"/>
    <mergeCell ref="B43:E43"/>
    <mergeCell ref="B44:B45"/>
    <mergeCell ref="B46:B47"/>
    <mergeCell ref="B50:E50"/>
    <mergeCell ref="B48:B49"/>
    <mergeCell ref="B51:B52"/>
    <mergeCell ref="B53:B54"/>
    <mergeCell ref="B55:B56"/>
    <mergeCell ref="B58:B59"/>
    <mergeCell ref="B60:B61"/>
    <mergeCell ref="B62:B63"/>
    <mergeCell ref="B76:B77"/>
    <mergeCell ref="B79:B80"/>
    <mergeCell ref="B81:B82"/>
    <mergeCell ref="B83:B84"/>
    <mergeCell ref="B86:B87"/>
    <mergeCell ref="B88:B89"/>
    <mergeCell ref="B90:B91"/>
    <mergeCell ref="B2505:B2506"/>
    <mergeCell ref="B2508:B2509"/>
    <mergeCell ref="B2510:B2511"/>
    <mergeCell ref="B2512:B2513"/>
    <mergeCell ref="B2286:B2287"/>
    <mergeCell ref="B2288:B2289"/>
    <mergeCell ref="B2290:E2290"/>
    <mergeCell ref="B2291:B2292"/>
    <mergeCell ref="B2293:B2294"/>
    <mergeCell ref="B2295:B2296"/>
    <mergeCell ref="B2297:E2297"/>
    <mergeCell ref="B2298:B2299"/>
    <mergeCell ref="B2300:B2301"/>
    <mergeCell ref="B2302:B2303"/>
    <mergeCell ref="B2304:E2304"/>
    <mergeCell ref="B2305:B2306"/>
    <mergeCell ref="B2307:B2308"/>
    <mergeCell ref="B2311:E2311"/>
    <mergeCell ref="B2309:B2310"/>
    <mergeCell ref="B2312:B2313"/>
    <mergeCell ref="B2314:B2315"/>
    <mergeCell ref="B2316:B2317"/>
    <mergeCell ref="B2318:E2318"/>
    <mergeCell ref="B2319:B2320"/>
    <mergeCell ref="B2321:B2322"/>
    <mergeCell ref="B2323:B2324"/>
    <mergeCell ref="B2325:E2325"/>
    <mergeCell ref="B2326:B2327"/>
    <mergeCell ref="B2328:B2329"/>
    <mergeCell ref="B2330:B2331"/>
    <mergeCell ref="B2332:E2332"/>
    <mergeCell ref="B2333:B2334"/>
    <mergeCell ref="B2335:B2336"/>
    <mergeCell ref="B2337:B2338"/>
    <mergeCell ref="B2339:E2339"/>
    <mergeCell ref="B2340:B2341"/>
    <mergeCell ref="B2342:B2343"/>
    <mergeCell ref="B2344:B2345"/>
    <mergeCell ref="B2346:E2346"/>
    <mergeCell ref="B2347:B2348"/>
    <mergeCell ref="B2349:B2350"/>
    <mergeCell ref="B2351:B2352"/>
    <mergeCell ref="B2353:E2353"/>
    <mergeCell ref="B2354:B2355"/>
    <mergeCell ref="B2356:B2357"/>
    <mergeCell ref="B2360:E2360"/>
    <mergeCell ref="B2358:B2359"/>
    <mergeCell ref="B2361:B2362"/>
    <mergeCell ref="B2363:B2364"/>
    <mergeCell ref="B2365:B2366"/>
    <mergeCell ref="B2367:E2367"/>
    <mergeCell ref="B2368:B2369"/>
    <mergeCell ref="B2370:B2371"/>
    <mergeCell ref="B2372:B2373"/>
    <mergeCell ref="B2374:E2374"/>
    <mergeCell ref="B2375:B2376"/>
    <mergeCell ref="B2377:B2378"/>
    <mergeCell ref="B2379:B2380"/>
    <mergeCell ref="B2381:E2381"/>
    <mergeCell ref="B2382:B2383"/>
    <mergeCell ref="B2384:B2385"/>
    <mergeCell ref="B2386:B2387"/>
    <mergeCell ref="B2388:E2388"/>
    <mergeCell ref="B2389:B2390"/>
    <mergeCell ref="B2391:B2392"/>
    <mergeCell ref="B2393:B2394"/>
    <mergeCell ref="B2395:E2395"/>
    <mergeCell ref="B2396:B2397"/>
    <mergeCell ref="B2398:B2399"/>
    <mergeCell ref="B2400:B2401"/>
    <mergeCell ref="B2402:E2402"/>
    <mergeCell ref="B2403:B2404"/>
    <mergeCell ref="B2405:B2406"/>
    <mergeCell ref="B2409:E2409"/>
    <mergeCell ref="B2407:B2408"/>
    <mergeCell ref="B2410:B2411"/>
    <mergeCell ref="B2412:B2413"/>
    <mergeCell ref="B2414:B2415"/>
    <mergeCell ref="B2416:E2416"/>
    <mergeCell ref="B2417:B2418"/>
    <mergeCell ref="B2419:B2420"/>
    <mergeCell ref="B2421:B2422"/>
    <mergeCell ref="B2423:E2423"/>
    <mergeCell ref="B2424:B2425"/>
    <mergeCell ref="B2426:B2427"/>
    <mergeCell ref="B2428:B2429"/>
    <mergeCell ref="B2430:E2430"/>
    <mergeCell ref="B2431:B2432"/>
    <mergeCell ref="B2433:B2434"/>
    <mergeCell ref="B2435:B2436"/>
    <mergeCell ref="B2437:E2437"/>
    <mergeCell ref="B2438:B2439"/>
    <mergeCell ref="B2440:B2441"/>
    <mergeCell ref="B2442:B2443"/>
    <mergeCell ref="B2444:E2444"/>
    <mergeCell ref="B2445:B2446"/>
    <mergeCell ref="B2447:B2448"/>
    <mergeCell ref="B2449:B2450"/>
    <mergeCell ref="B2451:E2451"/>
    <mergeCell ref="B2452:B2453"/>
    <mergeCell ref="B2454:B2455"/>
    <mergeCell ref="B2458:E2458"/>
    <mergeCell ref="B57:E57"/>
    <mergeCell ref="B64:E64"/>
    <mergeCell ref="B65:B66"/>
    <mergeCell ref="B67:B68"/>
    <mergeCell ref="B69:B70"/>
    <mergeCell ref="B71:E71"/>
    <mergeCell ref="B72:B73"/>
    <mergeCell ref="B74:B75"/>
    <mergeCell ref="B78:E78"/>
    <mergeCell ref="B85:E85"/>
    <mergeCell ref="B92:E92"/>
    <mergeCell ref="B93:B94"/>
    <mergeCell ref="B95:B96"/>
    <mergeCell ref="B97:B98"/>
    <mergeCell ref="B99:E99"/>
    <mergeCell ref="B100:B101"/>
    <mergeCell ref="B102:B103"/>
    <mergeCell ref="B106:E106"/>
    <mergeCell ref="B104:B105"/>
    <mergeCell ref="B107:B108"/>
    <mergeCell ref="B109:B110"/>
    <mergeCell ref="B111:B112"/>
    <mergeCell ref="B113:E113"/>
    <mergeCell ref="B114:B115"/>
    <mergeCell ref="B116:B117"/>
    <mergeCell ref="B118:B119"/>
    <mergeCell ref="B120:E120"/>
    <mergeCell ref="B121:B122"/>
    <mergeCell ref="B123:B124"/>
    <mergeCell ref="B125:B126"/>
    <mergeCell ref="B127:E127"/>
    <mergeCell ref="B128:B129"/>
    <mergeCell ref="B130:B131"/>
    <mergeCell ref="B132:B133"/>
    <mergeCell ref="B134:E134"/>
    <mergeCell ref="B135:B136"/>
    <mergeCell ref="B137:B138"/>
    <mergeCell ref="B139:B140"/>
    <mergeCell ref="B141:E141"/>
    <mergeCell ref="B142:B143"/>
    <mergeCell ref="B144:B145"/>
    <mergeCell ref="B146:B147"/>
    <mergeCell ref="B148:E148"/>
    <mergeCell ref="B149:B150"/>
    <mergeCell ref="B151:B152"/>
    <mergeCell ref="B155:E155"/>
    <mergeCell ref="B153:B154"/>
    <mergeCell ref="B156:B157"/>
    <mergeCell ref="B158:B159"/>
    <mergeCell ref="B160:B161"/>
    <mergeCell ref="B162:E162"/>
    <mergeCell ref="B163:B164"/>
    <mergeCell ref="B165:B166"/>
    <mergeCell ref="B167:B168"/>
    <mergeCell ref="B169:E169"/>
    <mergeCell ref="B170:B171"/>
    <mergeCell ref="B172:B173"/>
    <mergeCell ref="B174:B175"/>
    <mergeCell ref="B176:E176"/>
    <mergeCell ref="B177:B178"/>
    <mergeCell ref="B179:B180"/>
    <mergeCell ref="B181:B182"/>
    <mergeCell ref="B183:E183"/>
    <mergeCell ref="B184:B185"/>
    <mergeCell ref="B186:B187"/>
    <mergeCell ref="B188:B189"/>
    <mergeCell ref="B190:E190"/>
    <mergeCell ref="B191:B192"/>
    <mergeCell ref="B193:B194"/>
    <mergeCell ref="B195:B196"/>
    <mergeCell ref="B197:E197"/>
    <mergeCell ref="B198:B199"/>
    <mergeCell ref="B200:B201"/>
    <mergeCell ref="B204:E204"/>
    <mergeCell ref="B202:B203"/>
    <mergeCell ref="B205:B206"/>
    <mergeCell ref="B207:B208"/>
    <mergeCell ref="B209:B210"/>
    <mergeCell ref="B211:E211"/>
    <mergeCell ref="B212:B213"/>
    <mergeCell ref="B214:B215"/>
    <mergeCell ref="B216:B217"/>
    <mergeCell ref="B218:E218"/>
    <mergeCell ref="B219:B220"/>
    <mergeCell ref="B221:B222"/>
    <mergeCell ref="B223:B224"/>
    <mergeCell ref="B225:E225"/>
    <mergeCell ref="B226:B227"/>
    <mergeCell ref="B228:B229"/>
    <mergeCell ref="B230:B231"/>
    <mergeCell ref="B232:E232"/>
    <mergeCell ref="B233:B234"/>
    <mergeCell ref="B235:B236"/>
    <mergeCell ref="B237:B238"/>
    <mergeCell ref="B239:E239"/>
    <mergeCell ref="B240:B241"/>
    <mergeCell ref="B242:B243"/>
    <mergeCell ref="B244:B245"/>
    <mergeCell ref="B246:E246"/>
    <mergeCell ref="B247:B248"/>
    <mergeCell ref="B249:B250"/>
    <mergeCell ref="B253:E253"/>
    <mergeCell ref="B251:B252"/>
    <mergeCell ref="B254:B255"/>
    <mergeCell ref="B256:B257"/>
    <mergeCell ref="B258:B259"/>
    <mergeCell ref="B260:E260"/>
    <mergeCell ref="B261:B262"/>
    <mergeCell ref="B263:B264"/>
    <mergeCell ref="B265:B266"/>
    <mergeCell ref="B267:E267"/>
    <mergeCell ref="B268:B269"/>
    <mergeCell ref="B270:B271"/>
    <mergeCell ref="B272:B273"/>
    <mergeCell ref="B274:E274"/>
    <mergeCell ref="B275:B276"/>
    <mergeCell ref="B277:B278"/>
    <mergeCell ref="B279:B280"/>
    <mergeCell ref="B281:E281"/>
    <mergeCell ref="B282:B283"/>
    <mergeCell ref="B284:B285"/>
    <mergeCell ref="B286:B287"/>
    <mergeCell ref="B288:E288"/>
    <mergeCell ref="B289:B290"/>
    <mergeCell ref="B291:B292"/>
    <mergeCell ref="B293:B294"/>
    <mergeCell ref="B295:E295"/>
    <mergeCell ref="B296:B297"/>
    <mergeCell ref="B298:B299"/>
    <mergeCell ref="B302:E302"/>
    <mergeCell ref="B300:B301"/>
    <mergeCell ref="B303:B304"/>
    <mergeCell ref="B305:B306"/>
    <mergeCell ref="B307:B308"/>
    <mergeCell ref="B309:E309"/>
    <mergeCell ref="B310:B311"/>
    <mergeCell ref="B312:B313"/>
    <mergeCell ref="B314:B315"/>
    <mergeCell ref="B316:E316"/>
    <mergeCell ref="B317:B318"/>
    <mergeCell ref="B319:B320"/>
    <mergeCell ref="B321:B322"/>
    <mergeCell ref="B323:E323"/>
    <mergeCell ref="B324:B325"/>
    <mergeCell ref="B326:B327"/>
    <mergeCell ref="B328:B329"/>
    <mergeCell ref="B330:E330"/>
    <mergeCell ref="B331:B332"/>
    <mergeCell ref="B333:B334"/>
    <mergeCell ref="B335:B336"/>
    <mergeCell ref="B337:E337"/>
    <mergeCell ref="B338:B339"/>
    <mergeCell ref="B340:B341"/>
    <mergeCell ref="B342:B343"/>
    <mergeCell ref="B344:E344"/>
    <mergeCell ref="B345:B346"/>
    <mergeCell ref="B347:B348"/>
    <mergeCell ref="B351:E351"/>
    <mergeCell ref="B349:B350"/>
    <mergeCell ref="B352:B353"/>
    <mergeCell ref="B354:B355"/>
    <mergeCell ref="B356:B357"/>
    <mergeCell ref="B358:E358"/>
    <mergeCell ref="B359:B360"/>
    <mergeCell ref="B361:B362"/>
    <mergeCell ref="B363:B364"/>
    <mergeCell ref="B365:E365"/>
    <mergeCell ref="B366:B367"/>
    <mergeCell ref="B368:B369"/>
    <mergeCell ref="B370:B371"/>
    <mergeCell ref="B372:E372"/>
    <mergeCell ref="B373:B374"/>
    <mergeCell ref="B375:B376"/>
    <mergeCell ref="B377:B378"/>
    <mergeCell ref="B379:E379"/>
    <mergeCell ref="B380:B381"/>
    <mergeCell ref="B382:B383"/>
    <mergeCell ref="B384:B385"/>
    <mergeCell ref="B386:E386"/>
    <mergeCell ref="B387:B388"/>
    <mergeCell ref="B389:B390"/>
    <mergeCell ref="B391:B392"/>
    <mergeCell ref="B393:E393"/>
    <mergeCell ref="B394:B395"/>
    <mergeCell ref="B396:B397"/>
    <mergeCell ref="B400:E400"/>
    <mergeCell ref="B398:B399"/>
    <mergeCell ref="B401:B402"/>
    <mergeCell ref="B403:B404"/>
    <mergeCell ref="B405:B406"/>
    <mergeCell ref="B407:E407"/>
    <mergeCell ref="B408:B409"/>
    <mergeCell ref="B410:B411"/>
    <mergeCell ref="B412:B413"/>
    <mergeCell ref="B414:E414"/>
    <mergeCell ref="B415:B416"/>
    <mergeCell ref="B417:B418"/>
    <mergeCell ref="B419:B420"/>
    <mergeCell ref="B421:E421"/>
    <mergeCell ref="B422:B423"/>
    <mergeCell ref="B424:B425"/>
    <mergeCell ref="B426:B427"/>
    <mergeCell ref="B428:E428"/>
    <mergeCell ref="B429:B430"/>
    <mergeCell ref="B431:B432"/>
    <mergeCell ref="B433:B434"/>
    <mergeCell ref="B435:E435"/>
    <mergeCell ref="B436:B437"/>
    <mergeCell ref="B438:B439"/>
    <mergeCell ref="B440:B441"/>
    <mergeCell ref="B442:E442"/>
    <mergeCell ref="B443:B444"/>
    <mergeCell ref="B445:B446"/>
    <mergeCell ref="B449:E449"/>
    <mergeCell ref="B447:B448"/>
    <mergeCell ref="B450:B451"/>
    <mergeCell ref="B452:B453"/>
    <mergeCell ref="B454:B455"/>
    <mergeCell ref="B456:E456"/>
    <mergeCell ref="B457:B458"/>
    <mergeCell ref="B459:B460"/>
    <mergeCell ref="B461:B462"/>
    <mergeCell ref="B463:E463"/>
    <mergeCell ref="B464:B465"/>
    <mergeCell ref="B466:B467"/>
    <mergeCell ref="B468:B469"/>
    <mergeCell ref="B470:E470"/>
    <mergeCell ref="B471:B472"/>
    <mergeCell ref="B473:B474"/>
    <mergeCell ref="B475:B476"/>
    <mergeCell ref="B477:E477"/>
    <mergeCell ref="B478:B479"/>
    <mergeCell ref="B480:B481"/>
    <mergeCell ref="B482:B483"/>
    <mergeCell ref="B484:E484"/>
    <mergeCell ref="B485:B486"/>
    <mergeCell ref="B487:B488"/>
    <mergeCell ref="B489:B490"/>
    <mergeCell ref="B491:E491"/>
    <mergeCell ref="B492:B493"/>
    <mergeCell ref="B494:B495"/>
    <mergeCell ref="B498:E498"/>
    <mergeCell ref="B496:B497"/>
    <mergeCell ref="B499:B500"/>
    <mergeCell ref="B501:B502"/>
    <mergeCell ref="B503:B504"/>
    <mergeCell ref="B505:E505"/>
    <mergeCell ref="B506:B507"/>
    <mergeCell ref="B508:B509"/>
    <mergeCell ref="B510:B511"/>
    <mergeCell ref="B512:E512"/>
    <mergeCell ref="B513:B514"/>
    <mergeCell ref="B515:B516"/>
    <mergeCell ref="B517:B518"/>
    <mergeCell ref="B519:E519"/>
    <mergeCell ref="B520:B521"/>
    <mergeCell ref="B522:B523"/>
    <mergeCell ref="B524:B525"/>
    <mergeCell ref="B526:E526"/>
    <mergeCell ref="B527:B528"/>
    <mergeCell ref="B529:B530"/>
    <mergeCell ref="B531:B532"/>
    <mergeCell ref="B533:E533"/>
    <mergeCell ref="B534:B535"/>
    <mergeCell ref="B536:B537"/>
    <mergeCell ref="B538:B539"/>
    <mergeCell ref="B540:E540"/>
    <mergeCell ref="B541:B542"/>
    <mergeCell ref="B543:B544"/>
    <mergeCell ref="B547:E547"/>
    <mergeCell ref="B545:B546"/>
    <mergeCell ref="B548:B549"/>
    <mergeCell ref="B550:B551"/>
    <mergeCell ref="B552:B553"/>
    <mergeCell ref="B554:E554"/>
    <mergeCell ref="B555:B556"/>
    <mergeCell ref="B557:B558"/>
    <mergeCell ref="B559:B560"/>
    <mergeCell ref="B561:E561"/>
    <mergeCell ref="B562:B563"/>
    <mergeCell ref="B564:B565"/>
    <mergeCell ref="B566:B567"/>
    <mergeCell ref="B568:E568"/>
    <mergeCell ref="B569:B570"/>
    <mergeCell ref="B571:B572"/>
    <mergeCell ref="B573:B574"/>
    <mergeCell ref="B575:E575"/>
    <mergeCell ref="B576:B577"/>
    <mergeCell ref="B578:B579"/>
    <mergeCell ref="B580:B581"/>
    <mergeCell ref="B582:E582"/>
    <mergeCell ref="B583:B584"/>
    <mergeCell ref="B585:B586"/>
    <mergeCell ref="B587:B588"/>
    <mergeCell ref="B589:E589"/>
    <mergeCell ref="B590:B591"/>
    <mergeCell ref="B592:B593"/>
    <mergeCell ref="B596:E596"/>
    <mergeCell ref="B594:B595"/>
    <mergeCell ref="B597:B598"/>
    <mergeCell ref="B599:B600"/>
    <mergeCell ref="B601:B602"/>
    <mergeCell ref="B603:E603"/>
    <mergeCell ref="B604:B605"/>
    <mergeCell ref="B606:B607"/>
    <mergeCell ref="B608:B609"/>
    <mergeCell ref="B610:E610"/>
    <mergeCell ref="B611:B612"/>
    <mergeCell ref="B613:B614"/>
    <mergeCell ref="B615:B616"/>
    <mergeCell ref="B617:E617"/>
    <mergeCell ref="B618:B619"/>
    <mergeCell ref="B620:B621"/>
    <mergeCell ref="B622:B623"/>
    <mergeCell ref="B624:E624"/>
    <mergeCell ref="B625:B626"/>
    <mergeCell ref="B627:B628"/>
    <mergeCell ref="B629:B630"/>
    <mergeCell ref="B631:E631"/>
    <mergeCell ref="B632:B633"/>
    <mergeCell ref="B634:B635"/>
    <mergeCell ref="B636:B637"/>
    <mergeCell ref="B638:E638"/>
    <mergeCell ref="B639:B640"/>
    <mergeCell ref="B641:B642"/>
    <mergeCell ref="B645:E645"/>
    <mergeCell ref="B643:B644"/>
    <mergeCell ref="B646:B647"/>
    <mergeCell ref="B648:B649"/>
    <mergeCell ref="B650:B651"/>
    <mergeCell ref="B652:E652"/>
    <mergeCell ref="B653:B654"/>
    <mergeCell ref="B655:B656"/>
    <mergeCell ref="B657:B658"/>
    <mergeCell ref="B659:E659"/>
    <mergeCell ref="B660:B661"/>
    <mergeCell ref="B662:B663"/>
    <mergeCell ref="B664:B665"/>
    <mergeCell ref="B666:E666"/>
    <mergeCell ref="B667:B668"/>
    <mergeCell ref="B669:B670"/>
    <mergeCell ref="B671:B672"/>
    <mergeCell ref="B673:E673"/>
    <mergeCell ref="B674:B675"/>
    <mergeCell ref="B676:B677"/>
    <mergeCell ref="B678:B679"/>
    <mergeCell ref="B680:E680"/>
    <mergeCell ref="B681:B682"/>
    <mergeCell ref="B683:B684"/>
    <mergeCell ref="B685:B686"/>
    <mergeCell ref="B687:E687"/>
    <mergeCell ref="B688:B689"/>
    <mergeCell ref="B690:B691"/>
    <mergeCell ref="B694:E694"/>
    <mergeCell ref="B692:B693"/>
    <mergeCell ref="B695:B696"/>
    <mergeCell ref="B697:B698"/>
    <mergeCell ref="B699:B700"/>
    <mergeCell ref="B701:E701"/>
    <mergeCell ref="B702:B703"/>
    <mergeCell ref="B704:B705"/>
    <mergeCell ref="B706:B707"/>
    <mergeCell ref="B708:E708"/>
    <mergeCell ref="B709:B710"/>
    <mergeCell ref="B711:B712"/>
    <mergeCell ref="B713:B714"/>
    <mergeCell ref="B715:E715"/>
    <mergeCell ref="B716:B717"/>
    <mergeCell ref="B718:B719"/>
    <mergeCell ref="B720:B721"/>
    <mergeCell ref="B722:E722"/>
    <mergeCell ref="B723:B724"/>
    <mergeCell ref="B725:B726"/>
    <mergeCell ref="B727:B728"/>
    <mergeCell ref="B729:E729"/>
    <mergeCell ref="B730:B731"/>
    <mergeCell ref="B732:B733"/>
    <mergeCell ref="B734:B735"/>
    <mergeCell ref="B736:E736"/>
    <mergeCell ref="B737:B738"/>
    <mergeCell ref="B739:B740"/>
    <mergeCell ref="B743:E743"/>
    <mergeCell ref="B741:B742"/>
    <mergeCell ref="B744:B745"/>
    <mergeCell ref="B746:B747"/>
    <mergeCell ref="B748:B749"/>
    <mergeCell ref="B750:E750"/>
    <mergeCell ref="B751:B752"/>
    <mergeCell ref="B753:B754"/>
    <mergeCell ref="B755:B756"/>
    <mergeCell ref="B757:E757"/>
    <mergeCell ref="B758:B759"/>
    <mergeCell ref="B760:B761"/>
    <mergeCell ref="B762:B763"/>
    <mergeCell ref="B764:E764"/>
    <mergeCell ref="B765:B766"/>
    <mergeCell ref="B767:B768"/>
    <mergeCell ref="B769:B770"/>
    <mergeCell ref="B771:E771"/>
    <mergeCell ref="B772:B773"/>
    <mergeCell ref="B774:B775"/>
    <mergeCell ref="B776:B777"/>
    <mergeCell ref="B778:E778"/>
    <mergeCell ref="B779:B780"/>
    <mergeCell ref="B781:B782"/>
    <mergeCell ref="B783:B784"/>
    <mergeCell ref="B785:E785"/>
    <mergeCell ref="B786:B787"/>
    <mergeCell ref="B788:B789"/>
    <mergeCell ref="B792:E792"/>
    <mergeCell ref="B790:B791"/>
    <mergeCell ref="B793:B794"/>
    <mergeCell ref="B795:B796"/>
    <mergeCell ref="B797:B798"/>
    <mergeCell ref="B799:E799"/>
    <mergeCell ref="B800:B801"/>
    <mergeCell ref="B802:B803"/>
    <mergeCell ref="B804:B805"/>
    <mergeCell ref="B806:E806"/>
    <mergeCell ref="B807:B808"/>
    <mergeCell ref="B809:B810"/>
    <mergeCell ref="B811:B812"/>
    <mergeCell ref="B813:E813"/>
    <mergeCell ref="B814:B815"/>
    <mergeCell ref="B816:B817"/>
    <mergeCell ref="B818:B819"/>
    <mergeCell ref="B820:E820"/>
    <mergeCell ref="B821:B822"/>
    <mergeCell ref="B823:B824"/>
    <mergeCell ref="B825:B826"/>
    <mergeCell ref="B827:E827"/>
    <mergeCell ref="B828:B829"/>
    <mergeCell ref="B830:B831"/>
    <mergeCell ref="B832:B833"/>
    <mergeCell ref="B834:E834"/>
    <mergeCell ref="B835:B836"/>
    <mergeCell ref="B837:B838"/>
    <mergeCell ref="B841:E841"/>
    <mergeCell ref="B839:B840"/>
    <mergeCell ref="B842:B843"/>
    <mergeCell ref="B844:B845"/>
    <mergeCell ref="B846:B847"/>
    <mergeCell ref="B848:E848"/>
    <mergeCell ref="B849:B850"/>
    <mergeCell ref="B851:B852"/>
    <mergeCell ref="B853:B854"/>
    <mergeCell ref="B855:E855"/>
    <mergeCell ref="B856:B857"/>
    <mergeCell ref="B858:B859"/>
    <mergeCell ref="B860:B861"/>
    <mergeCell ref="B862:E862"/>
    <mergeCell ref="B863:B864"/>
    <mergeCell ref="B865:B866"/>
    <mergeCell ref="B867:B868"/>
    <mergeCell ref="B869:E869"/>
    <mergeCell ref="B870:B871"/>
    <mergeCell ref="B872:B873"/>
    <mergeCell ref="B874:B875"/>
    <mergeCell ref="B876:E876"/>
    <mergeCell ref="B877:B878"/>
    <mergeCell ref="B879:B880"/>
    <mergeCell ref="B881:B882"/>
    <mergeCell ref="B883:E883"/>
    <mergeCell ref="B884:B885"/>
    <mergeCell ref="B886:B887"/>
    <mergeCell ref="B890:E890"/>
    <mergeCell ref="B888:B889"/>
    <mergeCell ref="B891:B892"/>
    <mergeCell ref="B893:B894"/>
    <mergeCell ref="B895:B896"/>
    <mergeCell ref="B897:E897"/>
    <mergeCell ref="B898:B899"/>
    <mergeCell ref="B900:B901"/>
    <mergeCell ref="B902:B903"/>
    <mergeCell ref="B904:E904"/>
    <mergeCell ref="B905:B906"/>
    <mergeCell ref="B907:B908"/>
    <mergeCell ref="B909:B910"/>
    <mergeCell ref="B911:E911"/>
    <mergeCell ref="B912:B913"/>
    <mergeCell ref="B914:B915"/>
    <mergeCell ref="B916:B917"/>
    <mergeCell ref="B918:E918"/>
    <mergeCell ref="B919:B920"/>
    <mergeCell ref="B921:B922"/>
    <mergeCell ref="B923:B924"/>
    <mergeCell ref="B925:E925"/>
    <mergeCell ref="B926:B927"/>
    <mergeCell ref="B928:B929"/>
    <mergeCell ref="B930:B931"/>
    <mergeCell ref="B932:E932"/>
    <mergeCell ref="B933:B934"/>
    <mergeCell ref="B935:B936"/>
    <mergeCell ref="B939:E939"/>
    <mergeCell ref="B937:B938"/>
    <mergeCell ref="B940:B941"/>
    <mergeCell ref="B942:B943"/>
    <mergeCell ref="B944:B945"/>
    <mergeCell ref="B946:E946"/>
    <mergeCell ref="B947:B948"/>
    <mergeCell ref="B949:B950"/>
    <mergeCell ref="B951:B952"/>
    <mergeCell ref="B953:E953"/>
    <mergeCell ref="B954:B955"/>
    <mergeCell ref="B956:B957"/>
    <mergeCell ref="B958:B959"/>
    <mergeCell ref="B960:E960"/>
    <mergeCell ref="B961:B962"/>
    <mergeCell ref="B963:B964"/>
    <mergeCell ref="B965:B966"/>
    <mergeCell ref="B967:E967"/>
    <mergeCell ref="B968:B969"/>
    <mergeCell ref="B970:B971"/>
    <mergeCell ref="B972:B973"/>
    <mergeCell ref="B974:E974"/>
    <mergeCell ref="B975:B976"/>
    <mergeCell ref="B977:B978"/>
    <mergeCell ref="B979:B980"/>
    <mergeCell ref="B981:E981"/>
    <mergeCell ref="B982:B983"/>
    <mergeCell ref="B984:B985"/>
    <mergeCell ref="B988:E988"/>
    <mergeCell ref="B986:B987"/>
    <mergeCell ref="B989:B990"/>
    <mergeCell ref="B991:B992"/>
    <mergeCell ref="B993:B994"/>
    <mergeCell ref="B995:E995"/>
    <mergeCell ref="B996:B997"/>
    <mergeCell ref="B998:B999"/>
    <mergeCell ref="B1000:B1001"/>
    <mergeCell ref="B1002:E1002"/>
    <mergeCell ref="B1003:B1004"/>
    <mergeCell ref="B1005:B1006"/>
    <mergeCell ref="B1007:B1008"/>
    <mergeCell ref="B1009:E1009"/>
    <mergeCell ref="B1010:B1011"/>
    <mergeCell ref="B1012:B1013"/>
    <mergeCell ref="B1014:B1015"/>
    <mergeCell ref="B1016:E1016"/>
    <mergeCell ref="B1017:B1018"/>
    <mergeCell ref="B1019:B1020"/>
    <mergeCell ref="B1021:B1022"/>
    <mergeCell ref="B1023:E1023"/>
    <mergeCell ref="B1024:B1025"/>
    <mergeCell ref="B1026:B1027"/>
    <mergeCell ref="B1028:B1029"/>
    <mergeCell ref="B1030:E1030"/>
    <mergeCell ref="B1031:B1032"/>
    <mergeCell ref="B1033:B1034"/>
    <mergeCell ref="B1037:E1037"/>
    <mergeCell ref="B1035:B1036"/>
    <mergeCell ref="B1038:B1039"/>
    <mergeCell ref="B1040:B1041"/>
    <mergeCell ref="B1042:B1043"/>
    <mergeCell ref="B1044:E1044"/>
    <mergeCell ref="B1045:B1046"/>
    <mergeCell ref="B1047:B1048"/>
    <mergeCell ref="B1049:B1050"/>
    <mergeCell ref="B1051:E1051"/>
    <mergeCell ref="B1052:B1053"/>
    <mergeCell ref="B1054:B1055"/>
    <mergeCell ref="B1056:B1057"/>
    <mergeCell ref="B1058:E1058"/>
    <mergeCell ref="B1059:B1060"/>
    <mergeCell ref="B1061:B1062"/>
    <mergeCell ref="B1063:B1064"/>
    <mergeCell ref="B1065:E1065"/>
    <mergeCell ref="B1066:B1067"/>
    <mergeCell ref="B1068:B1069"/>
    <mergeCell ref="B1070:B1071"/>
    <mergeCell ref="B1072:E1072"/>
    <mergeCell ref="B1073:B1074"/>
    <mergeCell ref="B1075:B1076"/>
    <mergeCell ref="B1077:B1078"/>
    <mergeCell ref="B1079:E1079"/>
    <mergeCell ref="B1080:B1081"/>
    <mergeCell ref="B1082:B1083"/>
    <mergeCell ref="B1086:E1086"/>
    <mergeCell ref="B1084:B1085"/>
    <mergeCell ref="B1087:B1088"/>
    <mergeCell ref="B1089:B1090"/>
    <mergeCell ref="B1091:B1092"/>
    <mergeCell ref="B1093:E1093"/>
    <mergeCell ref="B1094:B1095"/>
    <mergeCell ref="B1096:B1097"/>
    <mergeCell ref="B1098:B1099"/>
    <mergeCell ref="B1100:E1100"/>
    <mergeCell ref="B1101:B1102"/>
    <mergeCell ref="B1103:B1104"/>
    <mergeCell ref="B1105:B1106"/>
    <mergeCell ref="B1107:E1107"/>
    <mergeCell ref="B1108:B1109"/>
    <mergeCell ref="B1110:B1111"/>
    <mergeCell ref="B1112:B1113"/>
    <mergeCell ref="B1114:E1114"/>
    <mergeCell ref="B1115:B1116"/>
    <mergeCell ref="B1117:B1118"/>
    <mergeCell ref="B1119:B1120"/>
    <mergeCell ref="B1121:E1121"/>
    <mergeCell ref="B1122:B1123"/>
    <mergeCell ref="B1124:B1125"/>
    <mergeCell ref="B1126:B1127"/>
    <mergeCell ref="B1128:E1128"/>
    <mergeCell ref="B1129:B1130"/>
    <mergeCell ref="B1131:B1132"/>
    <mergeCell ref="B1135:E1135"/>
    <mergeCell ref="B1133:B1134"/>
    <mergeCell ref="B1136:B1137"/>
    <mergeCell ref="B1138:B1139"/>
    <mergeCell ref="B1140:B1141"/>
    <mergeCell ref="B1142:E1142"/>
    <mergeCell ref="B1143:B1144"/>
    <mergeCell ref="B1145:B1146"/>
    <mergeCell ref="B1147:B1148"/>
    <mergeCell ref="B1149:E1149"/>
    <mergeCell ref="B1150:B1151"/>
    <mergeCell ref="B1152:B1153"/>
    <mergeCell ref="B1154:B1155"/>
    <mergeCell ref="B1156:E1156"/>
    <mergeCell ref="B1157:B1158"/>
    <mergeCell ref="B1159:B1160"/>
    <mergeCell ref="B1161:B1162"/>
    <mergeCell ref="B1163:E1163"/>
    <mergeCell ref="B1164:B1165"/>
    <mergeCell ref="B1166:B1167"/>
    <mergeCell ref="B1168:B1169"/>
    <mergeCell ref="B1170:E1170"/>
    <mergeCell ref="B1171:B1172"/>
    <mergeCell ref="B1173:B1174"/>
    <mergeCell ref="B1175:B1176"/>
    <mergeCell ref="B1177:E1177"/>
    <mergeCell ref="B1178:B1179"/>
    <mergeCell ref="B1180:B1181"/>
    <mergeCell ref="B1184:E1184"/>
    <mergeCell ref="B1182:B1183"/>
    <mergeCell ref="B1185:B1186"/>
    <mergeCell ref="B1187:B1188"/>
    <mergeCell ref="B1189:B1190"/>
    <mergeCell ref="B1191:E1191"/>
    <mergeCell ref="B1192:B1193"/>
    <mergeCell ref="B1194:B1195"/>
    <mergeCell ref="B1196:B1197"/>
    <mergeCell ref="B1198:E1198"/>
    <mergeCell ref="B1199:B1200"/>
    <mergeCell ref="B1201:B1202"/>
    <mergeCell ref="B1203:B1204"/>
    <mergeCell ref="B1205:E1205"/>
    <mergeCell ref="B1206:B1207"/>
    <mergeCell ref="B1208:B1209"/>
    <mergeCell ref="B1210:B1211"/>
    <mergeCell ref="B1212:E1212"/>
    <mergeCell ref="B1213:B1214"/>
    <mergeCell ref="B1215:B1216"/>
    <mergeCell ref="B1217:B1218"/>
    <mergeCell ref="B1219:E1219"/>
    <mergeCell ref="B1220:B1221"/>
    <mergeCell ref="B1222:B1223"/>
    <mergeCell ref="B1224:B1225"/>
    <mergeCell ref="B1226:E1226"/>
    <mergeCell ref="B1227:B1228"/>
    <mergeCell ref="B1229:B1230"/>
    <mergeCell ref="B1233:E1233"/>
    <mergeCell ref="B1231:B1232"/>
    <mergeCell ref="B1234:B1235"/>
    <mergeCell ref="B1236:B1237"/>
    <mergeCell ref="B1238:B1239"/>
    <mergeCell ref="B1240:E1240"/>
    <mergeCell ref="B1241:B1242"/>
    <mergeCell ref="B1243:B1244"/>
    <mergeCell ref="B1245:B1246"/>
    <mergeCell ref="B1247:E1247"/>
    <mergeCell ref="B1248:B1249"/>
    <mergeCell ref="B1250:B1251"/>
    <mergeCell ref="B1252:B1253"/>
    <mergeCell ref="B1254:E1254"/>
    <mergeCell ref="B1255:B125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9" t="s">
        <v>1009</v>
      </c>
      <c r="C2" s="11"/>
      <c r="D2" s="11"/>
      <c r="E2" s="12"/>
    </row>
    <row r="3">
      <c r="B3" s="15" t="s">
        <v>8</v>
      </c>
      <c r="C3" s="16" t="s">
        <v>14</v>
      </c>
      <c r="D3" s="16" t="s">
        <v>15</v>
      </c>
      <c r="E3" s="16" t="s">
        <v>35</v>
      </c>
    </row>
    <row r="4">
      <c r="B4" s="17"/>
      <c r="C4" s="18">
        <v>37.0</v>
      </c>
      <c r="D4" s="19" t="s">
        <v>53</v>
      </c>
      <c r="E4" s="18">
        <v>48.0</v>
      </c>
    </row>
    <row r="5">
      <c r="B5" s="20" t="s">
        <v>10</v>
      </c>
      <c r="C5" s="21" t="s">
        <v>14</v>
      </c>
      <c r="D5" s="21" t="s">
        <v>15</v>
      </c>
      <c r="E5" s="21" t="s">
        <v>35</v>
      </c>
    </row>
    <row r="6">
      <c r="B6" s="17"/>
      <c r="C6" s="18">
        <v>1.0</v>
      </c>
      <c r="D6" s="19" t="s">
        <v>40</v>
      </c>
      <c r="E6" s="18">
        <v>10.0</v>
      </c>
    </row>
    <row r="7">
      <c r="B7" s="20" t="s">
        <v>12</v>
      </c>
      <c r="C7" s="21" t="s">
        <v>14</v>
      </c>
      <c r="D7" s="21" t="s">
        <v>15</v>
      </c>
      <c r="E7" s="16" t="s">
        <v>35</v>
      </c>
    </row>
    <row r="8">
      <c r="B8" s="17"/>
      <c r="C8" s="18">
        <v>91.0</v>
      </c>
      <c r="D8" s="19" t="s">
        <v>53</v>
      </c>
      <c r="E8" s="18">
        <v>32.0</v>
      </c>
    </row>
    <row r="9">
      <c r="B9" s="9" t="s">
        <v>1016</v>
      </c>
      <c r="C9" s="11"/>
      <c r="D9" s="11"/>
      <c r="E9" s="12"/>
    </row>
    <row r="10">
      <c r="B10" s="15" t="s">
        <v>8</v>
      </c>
      <c r="C10" s="16" t="s">
        <v>14</v>
      </c>
      <c r="D10" s="16" t="s">
        <v>15</v>
      </c>
      <c r="E10" s="16" t="s">
        <v>35</v>
      </c>
    </row>
    <row r="11">
      <c r="B11" s="17"/>
      <c r="C11" s="18">
        <v>14.0</v>
      </c>
      <c r="D11" s="19" t="s">
        <v>40</v>
      </c>
      <c r="E11" s="18">
        <v>72.0</v>
      </c>
    </row>
    <row r="12">
      <c r="B12" s="20" t="s">
        <v>10</v>
      </c>
      <c r="C12" s="21" t="s">
        <v>14</v>
      </c>
      <c r="D12" s="21" t="s">
        <v>15</v>
      </c>
      <c r="E12" s="21" t="s">
        <v>35</v>
      </c>
    </row>
    <row r="13">
      <c r="B13" s="17"/>
      <c r="C13" s="18">
        <v>45.0</v>
      </c>
      <c r="D13" s="19" t="s">
        <v>40</v>
      </c>
      <c r="E13" s="18">
        <v>46.0</v>
      </c>
    </row>
    <row r="14">
      <c r="B14" s="20" t="s">
        <v>12</v>
      </c>
      <c r="C14" s="21" t="s">
        <v>14</v>
      </c>
      <c r="D14" s="21" t="s">
        <v>15</v>
      </c>
      <c r="E14" s="16" t="s">
        <v>35</v>
      </c>
    </row>
    <row r="15">
      <c r="B15" s="17"/>
      <c r="C15" s="18">
        <v>64.0</v>
      </c>
      <c r="D15" s="19" t="s">
        <v>53</v>
      </c>
      <c r="E15" s="18">
        <v>38.0</v>
      </c>
    </row>
    <row r="16">
      <c r="B16" s="9" t="s">
        <v>1020</v>
      </c>
      <c r="C16" s="11"/>
      <c r="D16" s="11"/>
      <c r="E16" s="12"/>
    </row>
    <row r="17">
      <c r="B17" s="15" t="s">
        <v>8</v>
      </c>
      <c r="C17" s="16" t="s">
        <v>14</v>
      </c>
      <c r="D17" s="16" t="s">
        <v>15</v>
      </c>
      <c r="E17" s="16" t="s">
        <v>35</v>
      </c>
    </row>
    <row r="18">
      <c r="B18" s="17"/>
      <c r="C18" s="18">
        <v>95.0</v>
      </c>
      <c r="D18" s="19" t="s">
        <v>53</v>
      </c>
      <c r="E18" s="18">
        <v>2.0</v>
      </c>
    </row>
    <row r="19">
      <c r="B19" s="20" t="s">
        <v>10</v>
      </c>
      <c r="C19" s="21" t="s">
        <v>14</v>
      </c>
      <c r="D19" s="21" t="s">
        <v>15</v>
      </c>
      <c r="E19" s="21" t="s">
        <v>35</v>
      </c>
    </row>
    <row r="20">
      <c r="B20" s="17"/>
      <c r="C20" s="18">
        <v>32.0</v>
      </c>
      <c r="D20" s="19" t="s">
        <v>53</v>
      </c>
      <c r="E20" s="18">
        <v>92.0</v>
      </c>
    </row>
    <row r="21">
      <c r="B21" s="20" t="s">
        <v>12</v>
      </c>
      <c r="C21" s="21" t="s">
        <v>14</v>
      </c>
      <c r="D21" s="21" t="s">
        <v>15</v>
      </c>
      <c r="E21" s="16" t="s">
        <v>35</v>
      </c>
    </row>
    <row r="22">
      <c r="B22" s="17"/>
      <c r="C22" s="18">
        <v>33.0</v>
      </c>
      <c r="D22" s="19" t="s">
        <v>40</v>
      </c>
      <c r="E22" s="18">
        <v>82.0</v>
      </c>
    </row>
    <row r="23">
      <c r="B23" s="9" t="s">
        <v>1024</v>
      </c>
      <c r="C23" s="11"/>
      <c r="D23" s="11"/>
      <c r="E23" s="12"/>
    </row>
    <row r="24">
      <c r="B24" s="15" t="s">
        <v>8</v>
      </c>
      <c r="C24" s="16" t="s">
        <v>14</v>
      </c>
      <c r="D24" s="16" t="s">
        <v>15</v>
      </c>
      <c r="E24" s="16" t="s">
        <v>35</v>
      </c>
    </row>
    <row r="25">
      <c r="B25" s="17"/>
      <c r="C25" s="18">
        <v>4.0</v>
      </c>
      <c r="D25" s="19" t="s">
        <v>40</v>
      </c>
      <c r="E25" s="18">
        <v>83.0</v>
      </c>
    </row>
    <row r="26">
      <c r="B26" s="20" t="s">
        <v>10</v>
      </c>
      <c r="C26" s="21" t="s">
        <v>14</v>
      </c>
      <c r="D26" s="21" t="s">
        <v>15</v>
      </c>
      <c r="E26" s="21" t="s">
        <v>35</v>
      </c>
    </row>
    <row r="27">
      <c r="B27" s="17"/>
      <c r="C27" s="18">
        <v>99.0</v>
      </c>
      <c r="D27" s="19" t="s">
        <v>40</v>
      </c>
      <c r="E27" s="18">
        <v>15.0</v>
      </c>
    </row>
    <row r="28">
      <c r="B28" s="20" t="s">
        <v>12</v>
      </c>
      <c r="C28" s="21" t="s">
        <v>14</v>
      </c>
      <c r="D28" s="21" t="s">
        <v>15</v>
      </c>
      <c r="E28" s="16" t="s">
        <v>35</v>
      </c>
    </row>
    <row r="29">
      <c r="B29" s="17"/>
      <c r="C29" s="18">
        <v>43.0</v>
      </c>
      <c r="D29" s="19" t="s">
        <v>40</v>
      </c>
      <c r="E29" s="18">
        <v>70.0</v>
      </c>
    </row>
    <row r="30">
      <c r="B30" s="9" t="s">
        <v>1029</v>
      </c>
      <c r="C30" s="11"/>
      <c r="D30" s="11"/>
      <c r="E30" s="12"/>
    </row>
    <row r="31">
      <c r="B31" s="15" t="s">
        <v>8</v>
      </c>
      <c r="C31" s="16" t="s">
        <v>14</v>
      </c>
      <c r="D31" s="16" t="s">
        <v>15</v>
      </c>
      <c r="E31" s="16" t="s">
        <v>35</v>
      </c>
    </row>
    <row r="32">
      <c r="B32" s="17"/>
      <c r="C32" s="18">
        <v>91.0</v>
      </c>
      <c r="D32" s="19" t="s">
        <v>53</v>
      </c>
      <c r="E32" s="18">
        <v>73.0</v>
      </c>
    </row>
    <row r="33">
      <c r="B33" s="20" t="s">
        <v>10</v>
      </c>
      <c r="C33" s="21" t="s">
        <v>14</v>
      </c>
      <c r="D33" s="21" t="s">
        <v>15</v>
      </c>
      <c r="E33" s="21" t="s">
        <v>35</v>
      </c>
    </row>
    <row r="34">
      <c r="B34" s="17"/>
      <c r="C34" s="18">
        <v>96.0</v>
      </c>
      <c r="D34" s="19" t="s">
        <v>53</v>
      </c>
      <c r="E34" s="18">
        <v>85.0</v>
      </c>
    </row>
    <row r="35">
      <c r="B35" s="20" t="s">
        <v>12</v>
      </c>
      <c r="C35" s="21" t="s">
        <v>14</v>
      </c>
      <c r="D35" s="21" t="s">
        <v>15</v>
      </c>
      <c r="E35" s="16" t="s">
        <v>35</v>
      </c>
    </row>
    <row r="36">
      <c r="B36" s="17"/>
      <c r="C36" s="18">
        <v>0.0</v>
      </c>
      <c r="D36" s="19" t="s">
        <v>40</v>
      </c>
      <c r="E36" s="18">
        <v>44.0</v>
      </c>
    </row>
    <row r="37">
      <c r="B37" s="9" t="s">
        <v>1032</v>
      </c>
      <c r="C37" s="11"/>
      <c r="D37" s="11"/>
      <c r="E37" s="12"/>
    </row>
    <row r="38">
      <c r="B38" s="15" t="s">
        <v>8</v>
      </c>
      <c r="C38" s="16" t="s">
        <v>14</v>
      </c>
      <c r="D38" s="16" t="s">
        <v>15</v>
      </c>
      <c r="E38" s="16" t="s">
        <v>35</v>
      </c>
    </row>
    <row r="39">
      <c r="B39" s="17"/>
      <c r="C39" s="18">
        <v>24.0</v>
      </c>
      <c r="D39" s="19" t="s">
        <v>40</v>
      </c>
      <c r="E39" s="18">
        <v>94.0</v>
      </c>
    </row>
    <row r="40">
      <c r="B40" s="20" t="s">
        <v>10</v>
      </c>
      <c r="C40" s="21" t="s">
        <v>14</v>
      </c>
      <c r="D40" s="21" t="s">
        <v>15</v>
      </c>
      <c r="E40" s="21" t="s">
        <v>35</v>
      </c>
    </row>
    <row r="41">
      <c r="B41" s="17"/>
      <c r="C41" s="18">
        <v>97.0</v>
      </c>
      <c r="D41" s="19" t="s">
        <v>40</v>
      </c>
      <c r="E41" s="18">
        <v>54.0</v>
      </c>
    </row>
    <row r="42">
      <c r="B42" s="20" t="s">
        <v>12</v>
      </c>
      <c r="C42" s="21" t="s">
        <v>14</v>
      </c>
      <c r="D42" s="21" t="s">
        <v>15</v>
      </c>
      <c r="E42" s="16" t="s">
        <v>35</v>
      </c>
    </row>
    <row r="43">
      <c r="B43" s="17"/>
      <c r="C43" s="18">
        <v>87.0</v>
      </c>
      <c r="D43" s="19" t="s">
        <v>40</v>
      </c>
      <c r="E43" s="18">
        <v>99.0</v>
      </c>
    </row>
    <row r="44">
      <c r="B44" s="9" t="s">
        <v>1036</v>
      </c>
      <c r="C44" s="11"/>
      <c r="D44" s="11"/>
      <c r="E44" s="12"/>
    </row>
    <row r="45">
      <c r="B45" s="15" t="s">
        <v>8</v>
      </c>
      <c r="C45" s="16" t="s">
        <v>14</v>
      </c>
      <c r="D45" s="16" t="s">
        <v>15</v>
      </c>
      <c r="E45" s="16" t="s">
        <v>35</v>
      </c>
    </row>
    <row r="46">
      <c r="B46" s="17"/>
      <c r="C46" s="18">
        <v>86.0</v>
      </c>
      <c r="D46" s="19" t="s">
        <v>40</v>
      </c>
      <c r="E46" s="18">
        <v>13.0</v>
      </c>
    </row>
    <row r="47">
      <c r="B47" s="20" t="s">
        <v>10</v>
      </c>
      <c r="C47" s="21" t="s">
        <v>14</v>
      </c>
      <c r="D47" s="21" t="s">
        <v>15</v>
      </c>
      <c r="E47" s="21" t="s">
        <v>35</v>
      </c>
    </row>
    <row r="48">
      <c r="B48" s="17"/>
      <c r="C48" s="18">
        <v>97.0</v>
      </c>
      <c r="D48" s="19" t="s">
        <v>40</v>
      </c>
      <c r="E48" s="18">
        <v>14.0</v>
      </c>
    </row>
    <row r="49">
      <c r="B49" s="20" t="s">
        <v>12</v>
      </c>
      <c r="C49" s="21" t="s">
        <v>14</v>
      </c>
      <c r="D49" s="21" t="s">
        <v>15</v>
      </c>
      <c r="E49" s="16" t="s">
        <v>35</v>
      </c>
    </row>
    <row r="50">
      <c r="B50" s="17"/>
      <c r="C50" s="18">
        <v>21.0</v>
      </c>
      <c r="D50" s="19" t="s">
        <v>53</v>
      </c>
      <c r="E50" s="18">
        <v>30.0</v>
      </c>
    </row>
    <row r="51">
      <c r="B51" s="9" t="s">
        <v>1040</v>
      </c>
      <c r="C51" s="11"/>
      <c r="D51" s="11"/>
      <c r="E51" s="12"/>
    </row>
    <row r="52">
      <c r="B52" s="15" t="s">
        <v>8</v>
      </c>
      <c r="C52" s="16" t="s">
        <v>14</v>
      </c>
      <c r="D52" s="16" t="s">
        <v>15</v>
      </c>
      <c r="E52" s="16" t="s">
        <v>35</v>
      </c>
    </row>
    <row r="53">
      <c r="B53" s="17"/>
      <c r="C53" s="18">
        <v>53.0</v>
      </c>
      <c r="D53" s="19" t="s">
        <v>53</v>
      </c>
      <c r="E53" s="18">
        <v>45.0</v>
      </c>
    </row>
    <row r="54">
      <c r="B54" s="20" t="s">
        <v>10</v>
      </c>
      <c r="C54" s="21" t="s">
        <v>14</v>
      </c>
      <c r="D54" s="21" t="s">
        <v>15</v>
      </c>
      <c r="E54" s="21" t="s">
        <v>35</v>
      </c>
    </row>
    <row r="55">
      <c r="B55" s="17"/>
      <c r="C55" s="18">
        <v>20.0</v>
      </c>
      <c r="D55" s="19" t="s">
        <v>53</v>
      </c>
      <c r="E55" s="18">
        <v>94.0</v>
      </c>
    </row>
    <row r="56">
      <c r="B56" s="20" t="s">
        <v>12</v>
      </c>
      <c r="C56" s="21" t="s">
        <v>14</v>
      </c>
      <c r="D56" s="21" t="s">
        <v>15</v>
      </c>
      <c r="E56" s="16" t="s">
        <v>35</v>
      </c>
    </row>
    <row r="57">
      <c r="B57" s="17"/>
      <c r="C57" s="18">
        <v>41.0</v>
      </c>
      <c r="D57" s="19" t="s">
        <v>53</v>
      </c>
      <c r="E57" s="18">
        <v>94.0</v>
      </c>
    </row>
    <row r="58">
      <c r="B58" s="9" t="s">
        <v>1044</v>
      </c>
      <c r="C58" s="11"/>
      <c r="D58" s="11"/>
      <c r="E58" s="12"/>
    </row>
    <row r="59">
      <c r="B59" s="15" t="s">
        <v>8</v>
      </c>
      <c r="C59" s="16" t="s">
        <v>14</v>
      </c>
      <c r="D59" s="16" t="s">
        <v>15</v>
      </c>
      <c r="E59" s="16" t="s">
        <v>35</v>
      </c>
    </row>
    <row r="60">
      <c r="B60" s="17"/>
      <c r="C60" s="18">
        <v>20.0</v>
      </c>
      <c r="D60" s="19" t="s">
        <v>40</v>
      </c>
      <c r="E60" s="18">
        <v>97.0</v>
      </c>
    </row>
    <row r="61">
      <c r="B61" s="20" t="s">
        <v>10</v>
      </c>
      <c r="C61" s="21" t="s">
        <v>14</v>
      </c>
      <c r="D61" s="21" t="s">
        <v>15</v>
      </c>
      <c r="E61" s="21" t="s">
        <v>35</v>
      </c>
    </row>
    <row r="62">
      <c r="B62" s="17"/>
      <c r="C62" s="18">
        <v>12.0</v>
      </c>
      <c r="D62" s="19" t="s">
        <v>53</v>
      </c>
      <c r="E62" s="18">
        <v>41.0</v>
      </c>
    </row>
    <row r="63">
      <c r="B63" s="20" t="s">
        <v>12</v>
      </c>
      <c r="C63" s="21" t="s">
        <v>14</v>
      </c>
      <c r="D63" s="21" t="s">
        <v>15</v>
      </c>
      <c r="E63" s="16" t="s">
        <v>35</v>
      </c>
    </row>
    <row r="64">
      <c r="B64" s="17"/>
      <c r="C64" s="18">
        <v>12.0</v>
      </c>
      <c r="D64" s="19" t="s">
        <v>53</v>
      </c>
      <c r="E64" s="18">
        <v>94.0</v>
      </c>
    </row>
    <row r="65">
      <c r="B65" s="9" t="s">
        <v>1048</v>
      </c>
      <c r="C65" s="11"/>
      <c r="D65" s="11"/>
      <c r="E65" s="12"/>
    </row>
    <row r="66">
      <c r="B66" s="15" t="s">
        <v>8</v>
      </c>
      <c r="C66" s="16" t="s">
        <v>14</v>
      </c>
      <c r="D66" s="16" t="s">
        <v>15</v>
      </c>
      <c r="E66" s="16" t="s">
        <v>35</v>
      </c>
    </row>
    <row r="67">
      <c r="B67" s="17"/>
      <c r="C67" s="18">
        <v>96.0</v>
      </c>
      <c r="D67" s="19" t="s">
        <v>40</v>
      </c>
      <c r="E67" s="18">
        <v>18.0</v>
      </c>
    </row>
    <row r="68">
      <c r="B68" s="20" t="s">
        <v>10</v>
      </c>
      <c r="C68" s="21" t="s">
        <v>14</v>
      </c>
      <c r="D68" s="21" t="s">
        <v>15</v>
      </c>
      <c r="E68" s="21" t="s">
        <v>35</v>
      </c>
    </row>
    <row r="69">
      <c r="B69" s="17"/>
      <c r="C69" s="18">
        <v>94.0</v>
      </c>
      <c r="D69" s="19" t="s">
        <v>40</v>
      </c>
      <c r="E69" s="18">
        <v>29.0</v>
      </c>
    </row>
    <row r="70">
      <c r="B70" s="20" t="s">
        <v>12</v>
      </c>
      <c r="C70" s="21" t="s">
        <v>14</v>
      </c>
      <c r="D70" s="21" t="s">
        <v>15</v>
      </c>
      <c r="E70" s="16" t="s">
        <v>35</v>
      </c>
    </row>
    <row r="71">
      <c r="B71" s="17"/>
      <c r="C71" s="18">
        <v>70.0</v>
      </c>
      <c r="D71" s="19" t="s">
        <v>40</v>
      </c>
      <c r="E71" s="18">
        <v>86.0</v>
      </c>
    </row>
    <row r="72">
      <c r="B72" s="9" t="s">
        <v>1053</v>
      </c>
      <c r="C72" s="11"/>
      <c r="D72" s="11"/>
      <c r="E72" s="12"/>
    </row>
    <row r="73">
      <c r="B73" s="15" t="s">
        <v>8</v>
      </c>
      <c r="C73" s="16" t="s">
        <v>14</v>
      </c>
      <c r="D73" s="16" t="s">
        <v>15</v>
      </c>
      <c r="E73" s="16" t="s">
        <v>35</v>
      </c>
    </row>
    <row r="74">
      <c r="B74" s="17"/>
      <c r="C74" s="18">
        <v>52.0</v>
      </c>
      <c r="D74" s="19" t="s">
        <v>53</v>
      </c>
      <c r="E74" s="18">
        <v>69.0</v>
      </c>
    </row>
    <row r="75">
      <c r="B75" s="20" t="s">
        <v>10</v>
      </c>
      <c r="C75" s="21" t="s">
        <v>14</v>
      </c>
      <c r="D75" s="21" t="s">
        <v>15</v>
      </c>
      <c r="E75" s="21" t="s">
        <v>35</v>
      </c>
    </row>
    <row r="76">
      <c r="B76" s="17"/>
      <c r="C76" s="18">
        <v>6.0</v>
      </c>
      <c r="D76" s="19" t="s">
        <v>53</v>
      </c>
      <c r="E76" s="18">
        <v>26.0</v>
      </c>
    </row>
    <row r="77">
      <c r="B77" s="20" t="s">
        <v>12</v>
      </c>
      <c r="C77" s="21" t="s">
        <v>14</v>
      </c>
      <c r="D77" s="21" t="s">
        <v>15</v>
      </c>
      <c r="E77" s="16" t="s">
        <v>35</v>
      </c>
    </row>
    <row r="78">
      <c r="B78" s="17"/>
      <c r="C78" s="18">
        <v>35.0</v>
      </c>
      <c r="D78" s="19" t="s">
        <v>53</v>
      </c>
      <c r="E78" s="18">
        <v>88.0</v>
      </c>
    </row>
    <row r="79">
      <c r="B79" s="9" t="s">
        <v>1057</v>
      </c>
      <c r="C79" s="11"/>
      <c r="D79" s="11"/>
      <c r="E79" s="12"/>
    </row>
    <row r="80">
      <c r="B80" s="15" t="s">
        <v>8</v>
      </c>
      <c r="C80" s="16" t="s">
        <v>14</v>
      </c>
      <c r="D80" s="16" t="s">
        <v>15</v>
      </c>
      <c r="E80" s="16" t="s">
        <v>35</v>
      </c>
    </row>
    <row r="81">
      <c r="B81" s="17"/>
      <c r="C81" s="18">
        <v>18.0</v>
      </c>
      <c r="D81" s="19" t="s">
        <v>40</v>
      </c>
      <c r="E81" s="18">
        <v>99.0</v>
      </c>
    </row>
    <row r="82">
      <c r="B82" s="20" t="s">
        <v>10</v>
      </c>
      <c r="C82" s="21" t="s">
        <v>14</v>
      </c>
      <c r="D82" s="21" t="s">
        <v>15</v>
      </c>
      <c r="E82" s="21" t="s">
        <v>35</v>
      </c>
    </row>
    <row r="83">
      <c r="B83" s="17"/>
      <c r="C83" s="18">
        <v>47.0</v>
      </c>
      <c r="D83" s="19" t="s">
        <v>40</v>
      </c>
      <c r="E83" s="18">
        <v>54.0</v>
      </c>
    </row>
    <row r="84">
      <c r="B84" s="20" t="s">
        <v>12</v>
      </c>
      <c r="C84" s="21" t="s">
        <v>14</v>
      </c>
      <c r="D84" s="21" t="s">
        <v>15</v>
      </c>
      <c r="E84" s="16" t="s">
        <v>35</v>
      </c>
    </row>
    <row r="85">
      <c r="B85" s="17"/>
      <c r="C85" s="18">
        <v>32.0</v>
      </c>
      <c r="D85" s="19" t="s">
        <v>40</v>
      </c>
      <c r="E85" s="18">
        <v>86.0</v>
      </c>
    </row>
    <row r="86">
      <c r="B86" s="9" t="s">
        <v>1062</v>
      </c>
      <c r="C86" s="11"/>
      <c r="D86" s="11"/>
      <c r="E86" s="12"/>
    </row>
    <row r="87">
      <c r="B87" s="15" t="s">
        <v>8</v>
      </c>
      <c r="C87" s="16" t="s">
        <v>14</v>
      </c>
      <c r="D87" s="16" t="s">
        <v>15</v>
      </c>
      <c r="E87" s="16" t="s">
        <v>35</v>
      </c>
    </row>
    <row r="88">
      <c r="B88" s="17"/>
      <c r="C88" s="18">
        <v>40.0</v>
      </c>
      <c r="D88" s="19" t="s">
        <v>53</v>
      </c>
      <c r="E88" s="18">
        <v>83.0</v>
      </c>
    </row>
    <row r="89">
      <c r="B89" s="20" t="s">
        <v>10</v>
      </c>
      <c r="C89" s="21" t="s">
        <v>14</v>
      </c>
      <c r="D89" s="21" t="s">
        <v>15</v>
      </c>
      <c r="E89" s="21" t="s">
        <v>35</v>
      </c>
    </row>
    <row r="90">
      <c r="B90" s="17"/>
      <c r="C90" s="18">
        <v>99.0</v>
      </c>
      <c r="D90" s="19" t="s">
        <v>53</v>
      </c>
      <c r="E90" s="18">
        <v>50.0</v>
      </c>
    </row>
    <row r="91">
      <c r="B91" s="20" t="s">
        <v>12</v>
      </c>
      <c r="C91" s="21" t="s">
        <v>14</v>
      </c>
      <c r="D91" s="21" t="s">
        <v>15</v>
      </c>
      <c r="E91" s="16" t="s">
        <v>35</v>
      </c>
    </row>
    <row r="92">
      <c r="B92" s="17"/>
      <c r="C92" s="18">
        <v>52.0</v>
      </c>
      <c r="D92" s="19" t="s">
        <v>53</v>
      </c>
      <c r="E92" s="18">
        <v>38.0</v>
      </c>
    </row>
    <row r="93">
      <c r="B93" s="9" t="s">
        <v>1069</v>
      </c>
      <c r="C93" s="11"/>
      <c r="D93" s="11"/>
      <c r="E93" s="12"/>
    </row>
    <row r="94">
      <c r="B94" s="15" t="s">
        <v>8</v>
      </c>
      <c r="C94" s="16" t="s">
        <v>14</v>
      </c>
      <c r="D94" s="16" t="s">
        <v>15</v>
      </c>
      <c r="E94" s="16" t="s">
        <v>35</v>
      </c>
    </row>
    <row r="95">
      <c r="B95" s="17"/>
      <c r="C95" s="18">
        <v>44.0</v>
      </c>
      <c r="D95" s="19" t="s">
        <v>40</v>
      </c>
      <c r="E95" s="18">
        <v>93.0</v>
      </c>
    </row>
    <row r="96">
      <c r="B96" s="20" t="s">
        <v>10</v>
      </c>
      <c r="C96" s="21" t="s">
        <v>14</v>
      </c>
      <c r="D96" s="21" t="s">
        <v>15</v>
      </c>
      <c r="E96" s="21" t="s">
        <v>35</v>
      </c>
    </row>
    <row r="97">
      <c r="B97" s="17"/>
      <c r="C97" s="18">
        <v>81.0</v>
      </c>
      <c r="D97" s="19" t="s">
        <v>40</v>
      </c>
      <c r="E97" s="18">
        <v>45.0</v>
      </c>
    </row>
    <row r="98">
      <c r="B98" s="20" t="s">
        <v>12</v>
      </c>
      <c r="C98" s="21" t="s">
        <v>14</v>
      </c>
      <c r="D98" s="21" t="s">
        <v>15</v>
      </c>
      <c r="E98" s="16" t="s">
        <v>35</v>
      </c>
    </row>
    <row r="99">
      <c r="B99" s="17"/>
      <c r="C99" s="18">
        <v>91.0</v>
      </c>
      <c r="D99" s="19" t="s">
        <v>40</v>
      </c>
      <c r="E99" s="18">
        <v>65.0</v>
      </c>
    </row>
    <row r="100">
      <c r="B100" s="9" t="s">
        <v>1073</v>
      </c>
      <c r="C100" s="11"/>
      <c r="D100" s="11"/>
      <c r="E100" s="12"/>
    </row>
    <row r="101">
      <c r="B101" s="15" t="s">
        <v>8</v>
      </c>
      <c r="C101" s="16" t="s">
        <v>14</v>
      </c>
      <c r="D101" s="16" t="s">
        <v>15</v>
      </c>
      <c r="E101" s="16" t="s">
        <v>35</v>
      </c>
    </row>
    <row r="102">
      <c r="B102" s="17"/>
      <c r="C102" s="18">
        <v>1.0</v>
      </c>
      <c r="D102" s="19" t="s">
        <v>40</v>
      </c>
      <c r="E102" s="18">
        <v>10.0</v>
      </c>
    </row>
    <row r="103">
      <c r="B103" s="20" t="s">
        <v>10</v>
      </c>
      <c r="C103" s="21" t="s">
        <v>14</v>
      </c>
      <c r="D103" s="21" t="s">
        <v>15</v>
      </c>
      <c r="E103" s="21" t="s">
        <v>35</v>
      </c>
    </row>
    <row r="104">
      <c r="B104" s="17"/>
      <c r="C104" s="18">
        <v>18.0</v>
      </c>
      <c r="D104" s="19" t="s">
        <v>40</v>
      </c>
      <c r="E104" s="18">
        <v>87.0</v>
      </c>
    </row>
    <row r="105">
      <c r="B105" s="20" t="s">
        <v>12</v>
      </c>
      <c r="C105" s="21" t="s">
        <v>14</v>
      </c>
      <c r="D105" s="21" t="s">
        <v>15</v>
      </c>
      <c r="E105" s="16" t="s">
        <v>35</v>
      </c>
    </row>
    <row r="106">
      <c r="B106" s="17"/>
      <c r="C106" s="18">
        <v>25.0</v>
      </c>
      <c r="D106" s="19" t="s">
        <v>53</v>
      </c>
      <c r="E106" s="18">
        <v>4.0</v>
      </c>
    </row>
    <row r="107">
      <c r="B107" s="9" t="s">
        <v>1081</v>
      </c>
      <c r="C107" s="11"/>
      <c r="D107" s="11"/>
      <c r="E107" s="12"/>
    </row>
    <row r="108">
      <c r="B108" s="15" t="s">
        <v>8</v>
      </c>
      <c r="C108" s="16" t="s">
        <v>14</v>
      </c>
      <c r="D108" s="16" t="s">
        <v>15</v>
      </c>
      <c r="E108" s="16" t="s">
        <v>35</v>
      </c>
    </row>
    <row r="109">
      <c r="B109" s="17"/>
      <c r="C109" s="18">
        <v>71.0</v>
      </c>
      <c r="D109" s="19" t="s">
        <v>53</v>
      </c>
      <c r="E109" s="18">
        <v>70.0</v>
      </c>
    </row>
    <row r="110">
      <c r="B110" s="20" t="s">
        <v>10</v>
      </c>
      <c r="C110" s="21" t="s">
        <v>14</v>
      </c>
      <c r="D110" s="21" t="s">
        <v>15</v>
      </c>
      <c r="E110" s="21" t="s">
        <v>35</v>
      </c>
    </row>
    <row r="111">
      <c r="B111" s="17"/>
      <c r="C111" s="18">
        <v>30.0</v>
      </c>
      <c r="D111" s="19" t="s">
        <v>53</v>
      </c>
      <c r="E111" s="18">
        <v>75.0</v>
      </c>
    </row>
    <row r="112">
      <c r="B112" s="20" t="s">
        <v>12</v>
      </c>
      <c r="C112" s="21" t="s">
        <v>14</v>
      </c>
      <c r="D112" s="21" t="s">
        <v>15</v>
      </c>
      <c r="E112" s="16" t="s">
        <v>35</v>
      </c>
    </row>
    <row r="113">
      <c r="B113" s="17"/>
      <c r="C113" s="18">
        <v>30.0</v>
      </c>
      <c r="D113" s="19" t="s">
        <v>40</v>
      </c>
      <c r="E113" s="18">
        <v>43.0</v>
      </c>
    </row>
    <row r="114">
      <c r="B114" s="9" t="s">
        <v>1091</v>
      </c>
      <c r="C114" s="11"/>
      <c r="D114" s="11"/>
      <c r="E114" s="12"/>
    </row>
    <row r="115">
      <c r="B115" s="15" t="s">
        <v>8</v>
      </c>
      <c r="C115" s="16" t="s">
        <v>14</v>
      </c>
      <c r="D115" s="16" t="s">
        <v>15</v>
      </c>
      <c r="E115" s="16" t="s">
        <v>35</v>
      </c>
    </row>
    <row r="116">
      <c r="B116" s="17"/>
      <c r="C116" s="18">
        <v>77.0</v>
      </c>
      <c r="D116" s="19" t="s">
        <v>53</v>
      </c>
      <c r="E116" s="18">
        <v>36.0</v>
      </c>
    </row>
    <row r="117">
      <c r="B117" s="20" t="s">
        <v>10</v>
      </c>
      <c r="C117" s="21" t="s">
        <v>14</v>
      </c>
      <c r="D117" s="21" t="s">
        <v>15</v>
      </c>
      <c r="E117" s="21" t="s">
        <v>35</v>
      </c>
    </row>
    <row r="118">
      <c r="B118" s="17"/>
      <c r="C118" s="18">
        <v>3.0</v>
      </c>
      <c r="D118" s="19" t="s">
        <v>53</v>
      </c>
      <c r="E118" s="18">
        <v>82.0</v>
      </c>
    </row>
    <row r="119">
      <c r="B119" s="20" t="s">
        <v>12</v>
      </c>
      <c r="C119" s="21" t="s">
        <v>14</v>
      </c>
      <c r="D119" s="21" t="s">
        <v>15</v>
      </c>
      <c r="E119" s="16" t="s">
        <v>35</v>
      </c>
    </row>
    <row r="120">
      <c r="B120" s="17"/>
      <c r="C120" s="18">
        <v>7.0</v>
      </c>
      <c r="D120" s="19" t="s">
        <v>53</v>
      </c>
      <c r="E120" s="18">
        <v>56.0</v>
      </c>
    </row>
    <row r="121">
      <c r="B121" s="9" t="s">
        <v>1099</v>
      </c>
      <c r="C121" s="11"/>
      <c r="D121" s="11"/>
      <c r="E121" s="12"/>
    </row>
    <row r="122">
      <c r="B122" s="15" t="s">
        <v>8</v>
      </c>
      <c r="C122" s="16" t="s">
        <v>14</v>
      </c>
      <c r="D122" s="16" t="s">
        <v>15</v>
      </c>
      <c r="E122" s="16" t="s">
        <v>35</v>
      </c>
    </row>
    <row r="123">
      <c r="B123" s="17"/>
      <c r="C123" s="18">
        <v>11.0</v>
      </c>
      <c r="D123" s="19" t="s">
        <v>40</v>
      </c>
      <c r="E123" s="18">
        <v>94.0</v>
      </c>
    </row>
    <row r="124">
      <c r="B124" s="20" t="s">
        <v>10</v>
      </c>
      <c r="C124" s="21" t="s">
        <v>14</v>
      </c>
      <c r="D124" s="21" t="s">
        <v>15</v>
      </c>
      <c r="E124" s="21" t="s">
        <v>35</v>
      </c>
    </row>
    <row r="125">
      <c r="B125" s="17"/>
      <c r="C125" s="18">
        <v>91.0</v>
      </c>
      <c r="D125" s="19" t="s">
        <v>40</v>
      </c>
      <c r="E125" s="18">
        <v>36.0</v>
      </c>
    </row>
    <row r="126">
      <c r="B126" s="20" t="s">
        <v>12</v>
      </c>
      <c r="C126" s="21" t="s">
        <v>14</v>
      </c>
      <c r="D126" s="21" t="s">
        <v>15</v>
      </c>
      <c r="E126" s="16" t="s">
        <v>35</v>
      </c>
    </row>
    <row r="127">
      <c r="B127" s="17"/>
      <c r="C127" s="18">
        <v>8.0</v>
      </c>
      <c r="D127" s="19" t="s">
        <v>40</v>
      </c>
      <c r="E127" s="18">
        <v>5.0</v>
      </c>
    </row>
    <row r="128">
      <c r="B128" s="9" t="s">
        <v>1107</v>
      </c>
      <c r="C128" s="11"/>
      <c r="D128" s="11"/>
      <c r="E128" s="12"/>
    </row>
    <row r="129">
      <c r="B129" s="15" t="s">
        <v>8</v>
      </c>
      <c r="C129" s="16" t="s">
        <v>14</v>
      </c>
      <c r="D129" s="16" t="s">
        <v>15</v>
      </c>
      <c r="E129" s="16" t="s">
        <v>35</v>
      </c>
    </row>
    <row r="130">
      <c r="B130" s="17"/>
      <c r="C130" s="18">
        <v>25.0</v>
      </c>
      <c r="D130" s="19" t="s">
        <v>53</v>
      </c>
      <c r="E130" s="18">
        <v>62.0</v>
      </c>
    </row>
    <row r="131">
      <c r="B131" s="20" t="s">
        <v>10</v>
      </c>
      <c r="C131" s="21" t="s">
        <v>14</v>
      </c>
      <c r="D131" s="21" t="s">
        <v>15</v>
      </c>
      <c r="E131" s="21" t="s">
        <v>35</v>
      </c>
    </row>
    <row r="132">
      <c r="B132" s="17"/>
      <c r="C132" s="18">
        <v>71.0</v>
      </c>
      <c r="D132" s="19" t="s">
        <v>53</v>
      </c>
      <c r="E132" s="18">
        <v>30.0</v>
      </c>
    </row>
    <row r="133">
      <c r="B133" s="20" t="s">
        <v>12</v>
      </c>
      <c r="C133" s="21" t="s">
        <v>14</v>
      </c>
      <c r="D133" s="21" t="s">
        <v>15</v>
      </c>
      <c r="E133" s="16" t="s">
        <v>35</v>
      </c>
    </row>
    <row r="134">
      <c r="B134" s="17"/>
      <c r="C134" s="18">
        <v>99.0</v>
      </c>
      <c r="D134" s="19" t="s">
        <v>40</v>
      </c>
      <c r="E134" s="18">
        <v>44.0</v>
      </c>
    </row>
    <row r="135">
      <c r="B135" s="9" t="s">
        <v>1116</v>
      </c>
      <c r="C135" s="11"/>
      <c r="D135" s="11"/>
      <c r="E135" s="12"/>
    </row>
    <row r="136">
      <c r="B136" s="15" t="s">
        <v>8</v>
      </c>
      <c r="C136" s="16" t="s">
        <v>14</v>
      </c>
      <c r="D136" s="16" t="s">
        <v>15</v>
      </c>
      <c r="E136" s="16" t="s">
        <v>35</v>
      </c>
    </row>
    <row r="137">
      <c r="B137" s="17"/>
      <c r="C137" s="18">
        <v>33.0</v>
      </c>
      <c r="D137" s="19" t="s">
        <v>40</v>
      </c>
      <c r="E137" s="18">
        <v>39.0</v>
      </c>
    </row>
    <row r="138">
      <c r="B138" s="20" t="s">
        <v>10</v>
      </c>
      <c r="C138" s="21" t="s">
        <v>14</v>
      </c>
      <c r="D138" s="21" t="s">
        <v>15</v>
      </c>
      <c r="E138" s="21" t="s">
        <v>35</v>
      </c>
    </row>
    <row r="139">
      <c r="B139" s="17"/>
      <c r="C139" s="18">
        <v>27.0</v>
      </c>
      <c r="D139" s="19" t="s">
        <v>40</v>
      </c>
      <c r="E139" s="18">
        <v>45.0</v>
      </c>
    </row>
    <row r="140">
      <c r="B140" s="20" t="s">
        <v>12</v>
      </c>
      <c r="C140" s="21" t="s">
        <v>14</v>
      </c>
      <c r="D140" s="21" t="s">
        <v>15</v>
      </c>
      <c r="E140" s="16" t="s">
        <v>35</v>
      </c>
    </row>
    <row r="141">
      <c r="B141" s="17"/>
      <c r="C141" s="18">
        <v>69.0</v>
      </c>
      <c r="D141" s="19" t="s">
        <v>53</v>
      </c>
      <c r="E141" s="18">
        <v>85.0</v>
      </c>
    </row>
    <row r="142">
      <c r="B142" s="9" t="s">
        <v>1124</v>
      </c>
      <c r="C142" s="11"/>
      <c r="D142" s="11"/>
      <c r="E142" s="12"/>
    </row>
    <row r="143">
      <c r="B143" s="15" t="s">
        <v>8</v>
      </c>
      <c r="C143" s="16" t="s">
        <v>14</v>
      </c>
      <c r="D143" s="16" t="s">
        <v>15</v>
      </c>
      <c r="E143" s="16" t="s">
        <v>35</v>
      </c>
    </row>
    <row r="144">
      <c r="B144" s="17"/>
      <c r="C144" s="18">
        <v>73.0</v>
      </c>
      <c r="D144" s="19" t="s">
        <v>40</v>
      </c>
      <c r="E144" s="18">
        <v>48.0</v>
      </c>
    </row>
    <row r="145">
      <c r="B145" s="20" t="s">
        <v>10</v>
      </c>
      <c r="C145" s="21" t="s">
        <v>14</v>
      </c>
      <c r="D145" s="21" t="s">
        <v>15</v>
      </c>
      <c r="E145" s="21" t="s">
        <v>35</v>
      </c>
    </row>
    <row r="146">
      <c r="B146" s="17"/>
      <c r="C146" s="18">
        <v>93.0</v>
      </c>
      <c r="D146" s="19" t="s">
        <v>40</v>
      </c>
      <c r="E146" s="18">
        <v>37.0</v>
      </c>
    </row>
    <row r="147">
      <c r="B147" s="20" t="s">
        <v>12</v>
      </c>
      <c r="C147" s="21" t="s">
        <v>14</v>
      </c>
      <c r="D147" s="21" t="s">
        <v>15</v>
      </c>
      <c r="E147" s="16" t="s">
        <v>35</v>
      </c>
    </row>
    <row r="148">
      <c r="B148" s="17"/>
      <c r="C148" s="18">
        <v>2.0</v>
      </c>
      <c r="D148" s="19" t="s">
        <v>53</v>
      </c>
      <c r="E148" s="18">
        <v>33.0</v>
      </c>
    </row>
    <row r="149">
      <c r="B149" s="9" t="s">
        <v>1133</v>
      </c>
      <c r="C149" s="11"/>
      <c r="D149" s="11"/>
      <c r="E149" s="12"/>
    </row>
    <row r="150">
      <c r="B150" s="15" t="s">
        <v>8</v>
      </c>
      <c r="C150" s="16" t="s">
        <v>14</v>
      </c>
      <c r="D150" s="16" t="s">
        <v>15</v>
      </c>
      <c r="E150" s="16" t="s">
        <v>35</v>
      </c>
    </row>
    <row r="151">
      <c r="B151" s="17"/>
      <c r="C151" s="18">
        <v>83.0</v>
      </c>
      <c r="D151" s="19" t="s">
        <v>40</v>
      </c>
      <c r="E151" s="18">
        <v>1.0</v>
      </c>
    </row>
    <row r="152">
      <c r="B152" s="20" t="s">
        <v>10</v>
      </c>
      <c r="C152" s="21" t="s">
        <v>14</v>
      </c>
      <c r="D152" s="21" t="s">
        <v>15</v>
      </c>
      <c r="E152" s="21" t="s">
        <v>35</v>
      </c>
    </row>
    <row r="153">
      <c r="B153" s="17"/>
      <c r="C153" s="18">
        <v>46.0</v>
      </c>
      <c r="D153" s="19" t="s">
        <v>40</v>
      </c>
      <c r="E153" s="18">
        <v>13.0</v>
      </c>
    </row>
    <row r="154">
      <c r="B154" s="20" t="s">
        <v>12</v>
      </c>
      <c r="C154" s="21" t="s">
        <v>14</v>
      </c>
      <c r="D154" s="21" t="s">
        <v>15</v>
      </c>
      <c r="E154" s="16" t="s">
        <v>35</v>
      </c>
    </row>
    <row r="155">
      <c r="B155" s="17"/>
      <c r="C155" s="18">
        <v>38.0</v>
      </c>
      <c r="D155" s="19" t="s">
        <v>40</v>
      </c>
      <c r="E155" s="18">
        <v>65.0</v>
      </c>
    </row>
    <row r="156">
      <c r="B156" s="9" t="s">
        <v>1143</v>
      </c>
      <c r="C156" s="11"/>
      <c r="D156" s="11"/>
      <c r="E156" s="12"/>
    </row>
    <row r="157">
      <c r="B157" s="15" t="s">
        <v>8</v>
      </c>
      <c r="C157" s="16" t="s">
        <v>14</v>
      </c>
      <c r="D157" s="16" t="s">
        <v>15</v>
      </c>
      <c r="E157" s="16" t="s">
        <v>35</v>
      </c>
    </row>
    <row r="158">
      <c r="B158" s="17"/>
      <c r="C158" s="18">
        <v>74.0</v>
      </c>
      <c r="D158" s="19" t="s">
        <v>53</v>
      </c>
      <c r="E158" s="18">
        <v>42.0</v>
      </c>
    </row>
    <row r="159">
      <c r="B159" s="20" t="s">
        <v>10</v>
      </c>
      <c r="C159" s="21" t="s">
        <v>14</v>
      </c>
      <c r="D159" s="21" t="s">
        <v>15</v>
      </c>
      <c r="E159" s="21" t="s">
        <v>35</v>
      </c>
    </row>
    <row r="160">
      <c r="B160" s="17"/>
      <c r="C160" s="18">
        <v>17.0</v>
      </c>
      <c r="D160" s="19" t="s">
        <v>53</v>
      </c>
      <c r="E160" s="18">
        <v>44.0</v>
      </c>
    </row>
    <row r="161">
      <c r="B161" s="20" t="s">
        <v>12</v>
      </c>
      <c r="C161" s="21" t="s">
        <v>14</v>
      </c>
      <c r="D161" s="21" t="s">
        <v>15</v>
      </c>
      <c r="E161" s="16" t="s">
        <v>35</v>
      </c>
    </row>
    <row r="162">
      <c r="B162" s="17"/>
      <c r="C162" s="18">
        <v>35.0</v>
      </c>
      <c r="D162" s="19" t="s">
        <v>53</v>
      </c>
      <c r="E162" s="18">
        <v>11.0</v>
      </c>
    </row>
    <row r="163">
      <c r="B163" s="9" t="s">
        <v>1152</v>
      </c>
      <c r="C163" s="11"/>
      <c r="D163" s="11"/>
      <c r="E163" s="12"/>
    </row>
    <row r="164">
      <c r="B164" s="15" t="s">
        <v>8</v>
      </c>
      <c r="C164" s="16" t="s">
        <v>14</v>
      </c>
      <c r="D164" s="16" t="s">
        <v>15</v>
      </c>
      <c r="E164" s="16" t="s">
        <v>35</v>
      </c>
    </row>
    <row r="165">
      <c r="B165" s="17"/>
      <c r="C165" s="18">
        <v>53.0</v>
      </c>
      <c r="D165" s="19" t="s">
        <v>40</v>
      </c>
      <c r="E165" s="18">
        <v>75.0</v>
      </c>
    </row>
    <row r="166">
      <c r="B166" s="20" t="s">
        <v>10</v>
      </c>
      <c r="C166" s="21" t="s">
        <v>14</v>
      </c>
      <c r="D166" s="21" t="s">
        <v>15</v>
      </c>
      <c r="E166" s="21" t="s">
        <v>35</v>
      </c>
    </row>
    <row r="167">
      <c r="B167" s="17"/>
      <c r="C167" s="18">
        <v>97.0</v>
      </c>
      <c r="D167" s="19" t="s">
        <v>40</v>
      </c>
      <c r="E167" s="18">
        <v>90.0</v>
      </c>
    </row>
    <row r="168">
      <c r="B168" s="20" t="s">
        <v>12</v>
      </c>
      <c r="C168" s="21" t="s">
        <v>14</v>
      </c>
      <c r="D168" s="21" t="s">
        <v>15</v>
      </c>
      <c r="E168" s="16" t="s">
        <v>35</v>
      </c>
    </row>
    <row r="169">
      <c r="B169" s="17"/>
      <c r="C169" s="18">
        <v>84.0</v>
      </c>
      <c r="D169" s="19" t="s">
        <v>40</v>
      </c>
      <c r="E169" s="18">
        <v>32.0</v>
      </c>
    </row>
    <row r="170">
      <c r="B170" s="9" t="s">
        <v>1160</v>
      </c>
      <c r="C170" s="11"/>
      <c r="D170" s="11"/>
      <c r="E170" s="12"/>
    </row>
    <row r="171">
      <c r="B171" s="15" t="s">
        <v>8</v>
      </c>
      <c r="C171" s="16" t="s">
        <v>14</v>
      </c>
      <c r="D171" s="16" t="s">
        <v>15</v>
      </c>
      <c r="E171" s="16" t="s">
        <v>35</v>
      </c>
    </row>
    <row r="172">
      <c r="B172" s="17"/>
      <c r="C172" s="18">
        <v>46.0</v>
      </c>
      <c r="D172" s="19" t="s">
        <v>40</v>
      </c>
      <c r="E172" s="18">
        <v>4.0</v>
      </c>
    </row>
    <row r="173">
      <c r="B173" s="20" t="s">
        <v>10</v>
      </c>
      <c r="C173" s="21" t="s">
        <v>14</v>
      </c>
      <c r="D173" s="21" t="s">
        <v>15</v>
      </c>
      <c r="E173" s="21" t="s">
        <v>35</v>
      </c>
    </row>
    <row r="174">
      <c r="B174" s="17"/>
      <c r="C174" s="18">
        <v>74.0</v>
      </c>
      <c r="D174" s="19" t="s">
        <v>40</v>
      </c>
      <c r="E174" s="18">
        <v>30.0</v>
      </c>
    </row>
    <row r="175">
      <c r="B175" s="20" t="s">
        <v>12</v>
      </c>
      <c r="C175" s="21" t="s">
        <v>14</v>
      </c>
      <c r="D175" s="21" t="s">
        <v>15</v>
      </c>
      <c r="E175" s="16" t="s">
        <v>35</v>
      </c>
    </row>
    <row r="176">
      <c r="B176" s="17"/>
      <c r="C176" s="18">
        <v>45.0</v>
      </c>
      <c r="D176" s="19" t="s">
        <v>40</v>
      </c>
      <c r="E176" s="18">
        <v>84.0</v>
      </c>
    </row>
    <row r="177">
      <c r="B177" s="9" t="s">
        <v>1169</v>
      </c>
      <c r="C177" s="11"/>
      <c r="D177" s="11"/>
      <c r="E177" s="12"/>
    </row>
    <row r="178">
      <c r="B178" s="15" t="s">
        <v>8</v>
      </c>
      <c r="C178" s="16" t="s">
        <v>14</v>
      </c>
      <c r="D178" s="16" t="s">
        <v>15</v>
      </c>
      <c r="E178" s="16" t="s">
        <v>35</v>
      </c>
    </row>
    <row r="179">
      <c r="B179" s="17"/>
      <c r="C179" s="18">
        <v>52.0</v>
      </c>
      <c r="D179" s="19" t="s">
        <v>53</v>
      </c>
      <c r="E179" s="18">
        <v>18.0</v>
      </c>
    </row>
    <row r="180">
      <c r="B180" s="20" t="s">
        <v>10</v>
      </c>
      <c r="C180" s="21" t="s">
        <v>14</v>
      </c>
      <c r="D180" s="21" t="s">
        <v>15</v>
      </c>
      <c r="E180" s="21" t="s">
        <v>35</v>
      </c>
    </row>
    <row r="181">
      <c r="B181" s="17"/>
      <c r="C181" s="18">
        <v>67.0</v>
      </c>
      <c r="D181" s="19" t="s">
        <v>53</v>
      </c>
      <c r="E181" s="18">
        <v>98.0</v>
      </c>
    </row>
    <row r="182">
      <c r="B182" s="20" t="s">
        <v>12</v>
      </c>
      <c r="C182" s="21" t="s">
        <v>14</v>
      </c>
      <c r="D182" s="21" t="s">
        <v>15</v>
      </c>
      <c r="E182" s="16" t="s">
        <v>35</v>
      </c>
    </row>
    <row r="183">
      <c r="B183" s="17"/>
      <c r="C183" s="18">
        <v>63.0</v>
      </c>
      <c r="D183" s="19" t="s">
        <v>53</v>
      </c>
      <c r="E183" s="18">
        <v>29.0</v>
      </c>
    </row>
    <row r="184">
      <c r="B184" s="9" t="s">
        <v>1185</v>
      </c>
      <c r="C184" s="11"/>
      <c r="D184" s="11"/>
      <c r="E184" s="12"/>
    </row>
    <row r="185">
      <c r="B185" s="15" t="s">
        <v>8</v>
      </c>
      <c r="C185" s="16" t="s">
        <v>14</v>
      </c>
      <c r="D185" s="16" t="s">
        <v>15</v>
      </c>
      <c r="E185" s="16" t="s">
        <v>35</v>
      </c>
    </row>
    <row r="186">
      <c r="B186" s="17"/>
      <c r="C186" s="18">
        <v>82.0</v>
      </c>
      <c r="D186" s="19" t="s">
        <v>40</v>
      </c>
      <c r="E186" s="18">
        <v>70.0</v>
      </c>
    </row>
    <row r="187">
      <c r="B187" s="20" t="s">
        <v>10</v>
      </c>
      <c r="C187" s="21" t="s">
        <v>14</v>
      </c>
      <c r="D187" s="21" t="s">
        <v>15</v>
      </c>
      <c r="E187" s="21" t="s">
        <v>35</v>
      </c>
    </row>
    <row r="188">
      <c r="B188" s="17"/>
      <c r="C188" s="18">
        <v>92.0</v>
      </c>
      <c r="D188" s="19" t="s">
        <v>40</v>
      </c>
      <c r="E188" s="18">
        <v>13.0</v>
      </c>
    </row>
    <row r="189">
      <c r="B189" s="20" t="s">
        <v>12</v>
      </c>
      <c r="C189" s="21" t="s">
        <v>14</v>
      </c>
      <c r="D189" s="21" t="s">
        <v>15</v>
      </c>
      <c r="E189" s="16" t="s">
        <v>35</v>
      </c>
    </row>
    <row r="190">
      <c r="B190" s="17"/>
      <c r="C190" s="18">
        <v>36.0</v>
      </c>
      <c r="D190" s="19" t="s">
        <v>53</v>
      </c>
      <c r="E190" s="18">
        <v>42.0</v>
      </c>
    </row>
    <row r="191">
      <c r="B191" s="9" t="s">
        <v>1187</v>
      </c>
      <c r="C191" s="11"/>
      <c r="D191" s="11"/>
      <c r="E191" s="12"/>
    </row>
    <row r="192">
      <c r="B192" s="15" t="s">
        <v>8</v>
      </c>
      <c r="C192" s="16" t="s">
        <v>14</v>
      </c>
      <c r="D192" s="16" t="s">
        <v>15</v>
      </c>
      <c r="E192" s="16" t="s">
        <v>35</v>
      </c>
    </row>
    <row r="193">
      <c r="B193" s="17"/>
      <c r="C193" s="18">
        <v>99.0</v>
      </c>
      <c r="D193" s="19" t="s">
        <v>53</v>
      </c>
      <c r="E193" s="18">
        <v>22.0</v>
      </c>
    </row>
    <row r="194">
      <c r="B194" s="20" t="s">
        <v>10</v>
      </c>
      <c r="C194" s="21" t="s">
        <v>14</v>
      </c>
      <c r="D194" s="21" t="s">
        <v>15</v>
      </c>
      <c r="E194" s="21" t="s">
        <v>35</v>
      </c>
    </row>
    <row r="195">
      <c r="B195" s="17"/>
      <c r="C195" s="18">
        <v>16.0</v>
      </c>
      <c r="D195" s="19" t="s">
        <v>53</v>
      </c>
      <c r="E195" s="18">
        <v>35.0</v>
      </c>
    </row>
    <row r="196">
      <c r="B196" s="20" t="s">
        <v>12</v>
      </c>
      <c r="C196" s="21" t="s">
        <v>14</v>
      </c>
      <c r="D196" s="21" t="s">
        <v>15</v>
      </c>
      <c r="E196" s="16" t="s">
        <v>35</v>
      </c>
    </row>
    <row r="197">
      <c r="B197" s="17"/>
      <c r="C197" s="18">
        <v>66.0</v>
      </c>
      <c r="D197" s="19" t="s">
        <v>53</v>
      </c>
      <c r="E197" s="18">
        <v>78.0</v>
      </c>
    </row>
    <row r="198">
      <c r="B198" s="9" t="s">
        <v>1188</v>
      </c>
      <c r="C198" s="11"/>
      <c r="D198" s="11"/>
      <c r="E198" s="12"/>
    </row>
    <row r="199">
      <c r="B199" s="15" t="s">
        <v>8</v>
      </c>
      <c r="C199" s="16" t="s">
        <v>14</v>
      </c>
      <c r="D199" s="16" t="s">
        <v>15</v>
      </c>
      <c r="E199" s="16" t="s">
        <v>35</v>
      </c>
    </row>
    <row r="200">
      <c r="B200" s="17"/>
      <c r="C200" s="18">
        <v>27.0</v>
      </c>
      <c r="D200" s="19" t="s">
        <v>40</v>
      </c>
      <c r="E200" s="18">
        <v>9.0</v>
      </c>
    </row>
    <row r="201">
      <c r="B201" s="20" t="s">
        <v>10</v>
      </c>
      <c r="C201" s="21" t="s">
        <v>14</v>
      </c>
      <c r="D201" s="21" t="s">
        <v>15</v>
      </c>
      <c r="E201" s="21" t="s">
        <v>35</v>
      </c>
    </row>
    <row r="202">
      <c r="B202" s="17"/>
      <c r="C202" s="18">
        <v>72.0</v>
      </c>
      <c r="D202" s="19" t="s">
        <v>40</v>
      </c>
      <c r="E202" s="18">
        <v>13.0</v>
      </c>
    </row>
    <row r="203">
      <c r="B203" s="20" t="s">
        <v>12</v>
      </c>
      <c r="C203" s="21" t="s">
        <v>14</v>
      </c>
      <c r="D203" s="21" t="s">
        <v>15</v>
      </c>
      <c r="E203" s="16" t="s">
        <v>35</v>
      </c>
    </row>
    <row r="204">
      <c r="B204" s="17"/>
      <c r="C204" s="18">
        <v>69.0</v>
      </c>
      <c r="D204" s="19" t="s">
        <v>40</v>
      </c>
      <c r="E204" s="18">
        <v>84.0</v>
      </c>
    </row>
    <row r="205">
      <c r="B205" s="9" t="s">
        <v>1190</v>
      </c>
      <c r="C205" s="11"/>
      <c r="D205" s="11"/>
      <c r="E205" s="12"/>
    </row>
    <row r="206">
      <c r="B206" s="15" t="s">
        <v>8</v>
      </c>
      <c r="C206" s="16" t="s">
        <v>14</v>
      </c>
      <c r="D206" s="16" t="s">
        <v>15</v>
      </c>
      <c r="E206" s="16" t="s">
        <v>35</v>
      </c>
    </row>
    <row r="207">
      <c r="B207" s="17"/>
      <c r="C207" s="18">
        <v>97.0</v>
      </c>
      <c r="D207" s="19" t="s">
        <v>40</v>
      </c>
      <c r="E207" s="18">
        <v>39.0</v>
      </c>
    </row>
    <row r="208">
      <c r="B208" s="20" t="s">
        <v>10</v>
      </c>
      <c r="C208" s="21" t="s">
        <v>14</v>
      </c>
      <c r="D208" s="21" t="s">
        <v>15</v>
      </c>
      <c r="E208" s="21" t="s">
        <v>35</v>
      </c>
    </row>
    <row r="209">
      <c r="B209" s="17"/>
      <c r="C209" s="18">
        <v>3.0</v>
      </c>
      <c r="D209" s="19" t="s">
        <v>40</v>
      </c>
      <c r="E209" s="18">
        <v>4.0</v>
      </c>
    </row>
    <row r="210">
      <c r="B210" s="20" t="s">
        <v>12</v>
      </c>
      <c r="C210" s="21" t="s">
        <v>14</v>
      </c>
      <c r="D210" s="21" t="s">
        <v>15</v>
      </c>
      <c r="E210" s="16" t="s">
        <v>35</v>
      </c>
    </row>
    <row r="211">
      <c r="B211" s="17"/>
      <c r="C211" s="18">
        <v>58.0</v>
      </c>
      <c r="D211" s="19" t="s">
        <v>40</v>
      </c>
      <c r="E211" s="18">
        <v>50.0</v>
      </c>
    </row>
    <row r="212">
      <c r="B212" s="9" t="s">
        <v>1213</v>
      </c>
      <c r="C212" s="11"/>
      <c r="D212" s="11"/>
      <c r="E212" s="12"/>
    </row>
    <row r="213">
      <c r="B213" s="15" t="s">
        <v>8</v>
      </c>
      <c r="C213" s="16" t="s">
        <v>14</v>
      </c>
      <c r="D213" s="16" t="s">
        <v>15</v>
      </c>
      <c r="E213" s="16" t="s">
        <v>35</v>
      </c>
    </row>
    <row r="214">
      <c r="B214" s="17"/>
      <c r="C214" s="18">
        <v>44.0</v>
      </c>
      <c r="D214" s="19" t="s">
        <v>40</v>
      </c>
      <c r="E214" s="18">
        <v>48.0</v>
      </c>
    </row>
    <row r="215">
      <c r="B215" s="20" t="s">
        <v>10</v>
      </c>
      <c r="C215" s="21" t="s">
        <v>14</v>
      </c>
      <c r="D215" s="21" t="s">
        <v>15</v>
      </c>
      <c r="E215" s="21" t="s">
        <v>35</v>
      </c>
    </row>
    <row r="216">
      <c r="B216" s="17"/>
      <c r="C216" s="18">
        <v>34.0</v>
      </c>
      <c r="D216" s="19" t="s">
        <v>40</v>
      </c>
      <c r="E216" s="18">
        <v>61.0</v>
      </c>
    </row>
    <row r="217">
      <c r="B217" s="20" t="s">
        <v>12</v>
      </c>
      <c r="C217" s="21" t="s">
        <v>14</v>
      </c>
      <c r="D217" s="21" t="s">
        <v>15</v>
      </c>
      <c r="E217" s="16" t="s">
        <v>35</v>
      </c>
    </row>
    <row r="218">
      <c r="B218" s="17"/>
      <c r="C218" s="18">
        <v>83.0</v>
      </c>
      <c r="D218" s="19" t="s">
        <v>40</v>
      </c>
      <c r="E218" s="18">
        <v>82.0</v>
      </c>
    </row>
    <row r="219">
      <c r="B219" s="9" t="s">
        <v>1215</v>
      </c>
      <c r="C219" s="11"/>
      <c r="D219" s="11"/>
      <c r="E219" s="12"/>
    </row>
    <row r="220">
      <c r="B220" s="15" t="s">
        <v>8</v>
      </c>
      <c r="C220" s="16" t="s">
        <v>14</v>
      </c>
      <c r="D220" s="16" t="s">
        <v>15</v>
      </c>
      <c r="E220" s="16" t="s">
        <v>35</v>
      </c>
    </row>
    <row r="221">
      <c r="B221" s="17"/>
      <c r="C221" s="18">
        <v>18.0</v>
      </c>
      <c r="D221" s="19" t="s">
        <v>40</v>
      </c>
      <c r="E221" s="18">
        <v>43.0</v>
      </c>
    </row>
    <row r="222">
      <c r="B222" s="20" t="s">
        <v>10</v>
      </c>
      <c r="C222" s="21" t="s">
        <v>14</v>
      </c>
      <c r="D222" s="21" t="s">
        <v>15</v>
      </c>
      <c r="E222" s="21" t="s">
        <v>35</v>
      </c>
    </row>
    <row r="223">
      <c r="B223" s="17"/>
      <c r="C223" s="18">
        <v>96.0</v>
      </c>
      <c r="D223" s="19" t="s">
        <v>40</v>
      </c>
      <c r="E223" s="18">
        <v>7.0</v>
      </c>
    </row>
    <row r="224">
      <c r="B224" s="20" t="s">
        <v>12</v>
      </c>
      <c r="C224" s="21" t="s">
        <v>14</v>
      </c>
      <c r="D224" s="21" t="s">
        <v>15</v>
      </c>
      <c r="E224" s="16" t="s">
        <v>35</v>
      </c>
    </row>
    <row r="225">
      <c r="B225" s="17"/>
      <c r="C225" s="18">
        <v>85.0</v>
      </c>
      <c r="D225" s="19" t="s">
        <v>40</v>
      </c>
      <c r="E225" s="18">
        <v>52.0</v>
      </c>
    </row>
    <row r="226">
      <c r="B226" s="9" t="s">
        <v>1218</v>
      </c>
      <c r="C226" s="11"/>
      <c r="D226" s="11"/>
      <c r="E226" s="12"/>
    </row>
    <row r="227">
      <c r="B227" s="15" t="s">
        <v>8</v>
      </c>
      <c r="C227" s="16" t="s">
        <v>14</v>
      </c>
      <c r="D227" s="16" t="s">
        <v>15</v>
      </c>
      <c r="E227" s="16" t="s">
        <v>35</v>
      </c>
    </row>
    <row r="228">
      <c r="B228" s="17"/>
      <c r="C228" s="18">
        <v>70.0</v>
      </c>
      <c r="D228" s="19" t="s">
        <v>53</v>
      </c>
      <c r="E228" s="18">
        <v>81.0</v>
      </c>
    </row>
    <row r="229">
      <c r="B229" s="20" t="s">
        <v>10</v>
      </c>
      <c r="C229" s="21" t="s">
        <v>14</v>
      </c>
      <c r="D229" s="21" t="s">
        <v>15</v>
      </c>
      <c r="E229" s="21" t="s">
        <v>35</v>
      </c>
    </row>
    <row r="230">
      <c r="B230" s="17"/>
      <c r="C230" s="18">
        <v>24.0</v>
      </c>
      <c r="D230" s="19" t="s">
        <v>53</v>
      </c>
      <c r="E230" s="18">
        <v>70.0</v>
      </c>
    </row>
    <row r="231">
      <c r="B231" s="20" t="s">
        <v>12</v>
      </c>
      <c r="C231" s="21" t="s">
        <v>14</v>
      </c>
      <c r="D231" s="21" t="s">
        <v>15</v>
      </c>
      <c r="E231" s="16" t="s">
        <v>35</v>
      </c>
    </row>
    <row r="232">
      <c r="B232" s="17"/>
      <c r="C232" s="18">
        <v>1.0</v>
      </c>
      <c r="D232" s="19" t="s">
        <v>40</v>
      </c>
      <c r="E232" s="18">
        <v>44.0</v>
      </c>
    </row>
    <row r="233">
      <c r="B233" s="9" t="s">
        <v>1235</v>
      </c>
      <c r="C233" s="11"/>
      <c r="D233" s="11"/>
      <c r="E233" s="12"/>
    </row>
    <row r="234">
      <c r="B234" s="15" t="s">
        <v>8</v>
      </c>
      <c r="C234" s="16" t="s">
        <v>14</v>
      </c>
      <c r="D234" s="16" t="s">
        <v>15</v>
      </c>
      <c r="E234" s="16" t="s">
        <v>35</v>
      </c>
    </row>
    <row r="235">
      <c r="B235" s="17"/>
      <c r="C235" s="18">
        <v>80.0</v>
      </c>
      <c r="D235" s="19" t="s">
        <v>40</v>
      </c>
      <c r="E235" s="18">
        <v>39.0</v>
      </c>
    </row>
    <row r="236">
      <c r="B236" s="20" t="s">
        <v>10</v>
      </c>
      <c r="C236" s="21" t="s">
        <v>14</v>
      </c>
      <c r="D236" s="21" t="s">
        <v>15</v>
      </c>
      <c r="E236" s="21" t="s">
        <v>35</v>
      </c>
    </row>
    <row r="237">
      <c r="B237" s="17"/>
      <c r="C237" s="18">
        <v>31.0</v>
      </c>
      <c r="D237" s="19" t="s">
        <v>40</v>
      </c>
      <c r="E237" s="18">
        <v>52.0</v>
      </c>
    </row>
    <row r="238">
      <c r="B238" s="20" t="s">
        <v>12</v>
      </c>
      <c r="C238" s="21" t="s">
        <v>14</v>
      </c>
      <c r="D238" s="21" t="s">
        <v>15</v>
      </c>
      <c r="E238" s="16" t="s">
        <v>35</v>
      </c>
    </row>
    <row r="239">
      <c r="B239" s="17"/>
      <c r="C239" s="18">
        <v>45.0</v>
      </c>
      <c r="D239" s="19" t="s">
        <v>53</v>
      </c>
      <c r="E239" s="18">
        <v>92.0</v>
      </c>
    </row>
    <row r="240">
      <c r="B240" s="9" t="s">
        <v>1237</v>
      </c>
      <c r="C240" s="11"/>
      <c r="D240" s="11"/>
      <c r="E240" s="12"/>
    </row>
    <row r="241">
      <c r="B241" s="15" t="s">
        <v>8</v>
      </c>
      <c r="C241" s="16" t="s">
        <v>14</v>
      </c>
      <c r="D241" s="16" t="s">
        <v>15</v>
      </c>
      <c r="E241" s="16" t="s">
        <v>35</v>
      </c>
    </row>
    <row r="242">
      <c r="B242" s="17"/>
      <c r="C242" s="18">
        <v>89.0</v>
      </c>
      <c r="D242" s="19" t="s">
        <v>40</v>
      </c>
      <c r="E242" s="18">
        <v>27.0</v>
      </c>
    </row>
    <row r="243">
      <c r="B243" s="20" t="s">
        <v>10</v>
      </c>
      <c r="C243" s="21" t="s">
        <v>14</v>
      </c>
      <c r="D243" s="21" t="s">
        <v>15</v>
      </c>
      <c r="E243" s="21" t="s">
        <v>35</v>
      </c>
    </row>
    <row r="244">
      <c r="B244" s="17"/>
      <c r="C244" s="18">
        <v>78.0</v>
      </c>
      <c r="D244" s="19" t="s">
        <v>40</v>
      </c>
      <c r="E244" s="18">
        <v>77.0</v>
      </c>
    </row>
    <row r="245">
      <c r="B245" s="20" t="s">
        <v>12</v>
      </c>
      <c r="C245" s="21" t="s">
        <v>14</v>
      </c>
      <c r="D245" s="21" t="s">
        <v>15</v>
      </c>
      <c r="E245" s="16" t="s">
        <v>35</v>
      </c>
    </row>
    <row r="246">
      <c r="B246" s="17"/>
      <c r="C246" s="18">
        <v>13.0</v>
      </c>
      <c r="D246" s="19" t="s">
        <v>40</v>
      </c>
      <c r="E246" s="18">
        <v>41.0</v>
      </c>
    </row>
    <row r="247">
      <c r="B247" s="9" t="s">
        <v>1240</v>
      </c>
      <c r="C247" s="11"/>
      <c r="D247" s="11"/>
      <c r="E247" s="12"/>
    </row>
    <row r="248">
      <c r="B248" s="15" t="s">
        <v>8</v>
      </c>
      <c r="C248" s="16" t="s">
        <v>14</v>
      </c>
      <c r="D248" s="16" t="s">
        <v>15</v>
      </c>
      <c r="E248" s="16" t="s">
        <v>35</v>
      </c>
    </row>
    <row r="249">
      <c r="B249" s="17"/>
      <c r="C249" s="18">
        <v>9.0</v>
      </c>
      <c r="D249" s="19" t="s">
        <v>53</v>
      </c>
      <c r="E249" s="18">
        <v>86.0</v>
      </c>
    </row>
    <row r="250">
      <c r="B250" s="20" t="s">
        <v>10</v>
      </c>
      <c r="C250" s="21" t="s">
        <v>14</v>
      </c>
      <c r="D250" s="21" t="s">
        <v>15</v>
      </c>
      <c r="E250" s="21" t="s">
        <v>35</v>
      </c>
    </row>
    <row r="251">
      <c r="B251" s="17"/>
      <c r="C251" s="18">
        <v>68.0</v>
      </c>
      <c r="D251" s="19" t="s">
        <v>53</v>
      </c>
      <c r="E251" s="18">
        <v>79.0</v>
      </c>
    </row>
    <row r="252">
      <c r="B252" s="20" t="s">
        <v>12</v>
      </c>
      <c r="C252" s="21" t="s">
        <v>14</v>
      </c>
      <c r="D252" s="21" t="s">
        <v>15</v>
      </c>
      <c r="E252" s="16" t="s">
        <v>35</v>
      </c>
    </row>
    <row r="253">
      <c r="B253" s="17"/>
      <c r="C253" s="18">
        <v>37.0</v>
      </c>
      <c r="D253" s="19" t="s">
        <v>40</v>
      </c>
      <c r="E253" s="18">
        <v>83.0</v>
      </c>
    </row>
    <row r="254">
      <c r="B254" s="9" t="s">
        <v>1242</v>
      </c>
      <c r="C254" s="11"/>
      <c r="D254" s="11"/>
      <c r="E254" s="12"/>
    </row>
    <row r="255">
      <c r="B255" s="15" t="s">
        <v>8</v>
      </c>
      <c r="C255" s="16" t="s">
        <v>14</v>
      </c>
      <c r="D255" s="16" t="s">
        <v>15</v>
      </c>
      <c r="E255" s="16" t="s">
        <v>35</v>
      </c>
    </row>
    <row r="256">
      <c r="B256" s="17"/>
      <c r="C256" s="18">
        <v>25.0</v>
      </c>
      <c r="D256" s="19" t="s">
        <v>40</v>
      </c>
      <c r="E256" s="18">
        <v>50.0</v>
      </c>
    </row>
    <row r="257">
      <c r="B257" s="20" t="s">
        <v>10</v>
      </c>
      <c r="C257" s="21" t="s">
        <v>14</v>
      </c>
      <c r="D257" s="21" t="s">
        <v>15</v>
      </c>
      <c r="E257" s="21" t="s">
        <v>35</v>
      </c>
    </row>
    <row r="258">
      <c r="B258" s="17"/>
      <c r="C258" s="18">
        <v>39.0</v>
      </c>
      <c r="D258" s="19" t="s">
        <v>40</v>
      </c>
      <c r="E258" s="18">
        <v>56.0</v>
      </c>
    </row>
    <row r="259">
      <c r="B259" s="20" t="s">
        <v>12</v>
      </c>
      <c r="C259" s="21" t="s">
        <v>14</v>
      </c>
      <c r="D259" s="21" t="s">
        <v>15</v>
      </c>
      <c r="E259" s="16" t="s">
        <v>35</v>
      </c>
    </row>
    <row r="260">
      <c r="B260" s="17"/>
      <c r="C260" s="18">
        <v>76.0</v>
      </c>
      <c r="D260" s="19" t="s">
        <v>53</v>
      </c>
      <c r="E260" s="18">
        <v>38.0</v>
      </c>
    </row>
    <row r="261">
      <c r="B261" s="9" t="s">
        <v>1244</v>
      </c>
      <c r="C261" s="11"/>
      <c r="D261" s="11"/>
      <c r="E261" s="12"/>
    </row>
    <row r="262">
      <c r="B262" s="15" t="s">
        <v>8</v>
      </c>
      <c r="C262" s="16" t="s">
        <v>14</v>
      </c>
      <c r="D262" s="16" t="s">
        <v>15</v>
      </c>
      <c r="E262" s="16" t="s">
        <v>35</v>
      </c>
    </row>
    <row r="263">
      <c r="B263" s="17"/>
      <c r="C263" s="18">
        <v>1.0</v>
      </c>
      <c r="D263" s="19" t="s">
        <v>40</v>
      </c>
      <c r="E263" s="18">
        <v>7.0</v>
      </c>
    </row>
    <row r="264">
      <c r="B264" s="20" t="s">
        <v>10</v>
      </c>
      <c r="C264" s="21" t="s">
        <v>14</v>
      </c>
      <c r="D264" s="21" t="s">
        <v>15</v>
      </c>
      <c r="E264" s="21" t="s">
        <v>35</v>
      </c>
    </row>
    <row r="265">
      <c r="B265" s="17"/>
      <c r="C265" s="18">
        <v>22.0</v>
      </c>
      <c r="D265" s="19" t="s">
        <v>40</v>
      </c>
      <c r="E265" s="18">
        <v>34.0</v>
      </c>
    </row>
    <row r="266">
      <c r="B266" s="20" t="s">
        <v>12</v>
      </c>
      <c r="C266" s="21" t="s">
        <v>14</v>
      </c>
      <c r="D266" s="21" t="s">
        <v>15</v>
      </c>
      <c r="E266" s="16" t="s">
        <v>35</v>
      </c>
    </row>
    <row r="267">
      <c r="B267" s="17"/>
      <c r="C267" s="18">
        <v>96.0</v>
      </c>
      <c r="D267" s="19" t="s">
        <v>53</v>
      </c>
      <c r="E267" s="18">
        <v>94.0</v>
      </c>
    </row>
    <row r="268">
      <c r="B268" s="9" t="s">
        <v>1246</v>
      </c>
      <c r="C268" s="11"/>
      <c r="D268" s="11"/>
      <c r="E268" s="12"/>
    </row>
    <row r="269">
      <c r="B269" s="15" t="s">
        <v>8</v>
      </c>
      <c r="C269" s="16" t="s">
        <v>14</v>
      </c>
      <c r="D269" s="16" t="s">
        <v>15</v>
      </c>
      <c r="E269" s="16" t="s">
        <v>35</v>
      </c>
    </row>
    <row r="270">
      <c r="B270" s="17"/>
      <c r="C270" s="18">
        <v>1.0</v>
      </c>
      <c r="D270" s="19" t="s">
        <v>40</v>
      </c>
      <c r="E270" s="18">
        <v>83.0</v>
      </c>
    </row>
    <row r="271">
      <c r="B271" s="20" t="s">
        <v>10</v>
      </c>
      <c r="C271" s="21" t="s">
        <v>14</v>
      </c>
      <c r="D271" s="21" t="s">
        <v>15</v>
      </c>
      <c r="E271" s="21" t="s">
        <v>35</v>
      </c>
    </row>
    <row r="272">
      <c r="B272" s="17"/>
      <c r="C272" s="18">
        <v>6.0</v>
      </c>
      <c r="D272" s="19" t="s">
        <v>40</v>
      </c>
      <c r="E272" s="18">
        <v>90.0</v>
      </c>
    </row>
    <row r="273">
      <c r="B273" s="20" t="s">
        <v>12</v>
      </c>
      <c r="C273" s="21" t="s">
        <v>14</v>
      </c>
      <c r="D273" s="21" t="s">
        <v>15</v>
      </c>
      <c r="E273" s="16" t="s">
        <v>35</v>
      </c>
    </row>
    <row r="274">
      <c r="B274" s="17"/>
      <c r="C274" s="18">
        <v>63.0</v>
      </c>
      <c r="D274" s="19" t="s">
        <v>40</v>
      </c>
      <c r="E274" s="18">
        <v>61.0</v>
      </c>
    </row>
    <row r="275">
      <c r="B275" s="9" t="s">
        <v>1249</v>
      </c>
      <c r="C275" s="11"/>
      <c r="D275" s="11"/>
      <c r="E275" s="12"/>
    </row>
    <row r="276">
      <c r="B276" s="15" t="s">
        <v>8</v>
      </c>
      <c r="C276" s="16" t="s">
        <v>14</v>
      </c>
      <c r="D276" s="16" t="s">
        <v>15</v>
      </c>
      <c r="E276" s="16" t="s">
        <v>35</v>
      </c>
    </row>
    <row r="277">
      <c r="B277" s="17"/>
      <c r="C277" s="18">
        <v>45.0</v>
      </c>
      <c r="D277" s="19" t="s">
        <v>40</v>
      </c>
      <c r="E277" s="18">
        <v>95.0</v>
      </c>
    </row>
    <row r="278">
      <c r="B278" s="20" t="s">
        <v>10</v>
      </c>
      <c r="C278" s="21" t="s">
        <v>14</v>
      </c>
      <c r="D278" s="21" t="s">
        <v>15</v>
      </c>
      <c r="E278" s="21" t="s">
        <v>35</v>
      </c>
    </row>
    <row r="279">
      <c r="B279" s="17"/>
      <c r="C279" s="18">
        <v>54.0</v>
      </c>
      <c r="D279" s="19" t="s">
        <v>40</v>
      </c>
      <c r="E279" s="18">
        <v>9.0</v>
      </c>
    </row>
    <row r="280">
      <c r="B280" s="20" t="s">
        <v>12</v>
      </c>
      <c r="C280" s="21" t="s">
        <v>14</v>
      </c>
      <c r="D280" s="21" t="s">
        <v>15</v>
      </c>
      <c r="E280" s="16" t="s">
        <v>35</v>
      </c>
    </row>
    <row r="281">
      <c r="B281" s="17"/>
      <c r="C281" s="18">
        <v>33.0</v>
      </c>
      <c r="D281" s="19" t="s">
        <v>53</v>
      </c>
      <c r="E281" s="18">
        <v>51.0</v>
      </c>
    </row>
    <row r="282">
      <c r="B282" s="9" t="s">
        <v>1251</v>
      </c>
      <c r="C282" s="11"/>
      <c r="D282" s="11"/>
      <c r="E282" s="12"/>
    </row>
    <row r="283">
      <c r="B283" s="15" t="s">
        <v>8</v>
      </c>
      <c r="C283" s="16" t="s">
        <v>14</v>
      </c>
      <c r="D283" s="16" t="s">
        <v>15</v>
      </c>
      <c r="E283" s="16" t="s">
        <v>35</v>
      </c>
    </row>
    <row r="284">
      <c r="B284" s="17"/>
      <c r="C284" s="18">
        <v>88.0</v>
      </c>
      <c r="D284" s="19" t="s">
        <v>53</v>
      </c>
      <c r="E284" s="18">
        <v>41.0</v>
      </c>
    </row>
    <row r="285">
      <c r="B285" s="20" t="s">
        <v>10</v>
      </c>
      <c r="C285" s="21" t="s">
        <v>14</v>
      </c>
      <c r="D285" s="21" t="s">
        <v>15</v>
      </c>
      <c r="E285" s="21" t="s">
        <v>35</v>
      </c>
    </row>
    <row r="286">
      <c r="B286" s="17"/>
      <c r="C286" s="18">
        <v>74.0</v>
      </c>
      <c r="D286" s="19" t="s">
        <v>53</v>
      </c>
      <c r="E286" s="18">
        <v>61.0</v>
      </c>
    </row>
    <row r="287">
      <c r="B287" s="20" t="s">
        <v>12</v>
      </c>
      <c r="C287" s="21" t="s">
        <v>14</v>
      </c>
      <c r="D287" s="21" t="s">
        <v>15</v>
      </c>
      <c r="E287" s="16" t="s">
        <v>35</v>
      </c>
    </row>
    <row r="288">
      <c r="B288" s="17"/>
      <c r="C288" s="18">
        <v>0.0</v>
      </c>
      <c r="D288" s="19" t="s">
        <v>53</v>
      </c>
      <c r="E288" s="18">
        <v>27.0</v>
      </c>
    </row>
    <row r="289">
      <c r="B289" s="9" t="s">
        <v>1253</v>
      </c>
      <c r="C289" s="11"/>
      <c r="D289" s="11"/>
      <c r="E289" s="12"/>
    </row>
    <row r="290">
      <c r="B290" s="15" t="s">
        <v>8</v>
      </c>
      <c r="C290" s="16" t="s">
        <v>14</v>
      </c>
      <c r="D290" s="16" t="s">
        <v>15</v>
      </c>
      <c r="E290" s="16" t="s">
        <v>35</v>
      </c>
    </row>
    <row r="291">
      <c r="B291" s="17"/>
      <c r="C291" s="18">
        <v>48.0</v>
      </c>
      <c r="D291" s="19" t="s">
        <v>40</v>
      </c>
      <c r="E291" s="18">
        <v>97.0</v>
      </c>
    </row>
    <row r="292">
      <c r="B292" s="20" t="s">
        <v>10</v>
      </c>
      <c r="C292" s="21" t="s">
        <v>14</v>
      </c>
      <c r="D292" s="21" t="s">
        <v>15</v>
      </c>
      <c r="E292" s="21" t="s">
        <v>35</v>
      </c>
    </row>
    <row r="293">
      <c r="B293" s="17"/>
      <c r="C293" s="18">
        <v>75.0</v>
      </c>
      <c r="D293" s="19" t="s">
        <v>40</v>
      </c>
      <c r="E293" s="18">
        <v>50.0</v>
      </c>
    </row>
    <row r="294">
      <c r="B294" s="20" t="s">
        <v>12</v>
      </c>
      <c r="C294" s="21" t="s">
        <v>14</v>
      </c>
      <c r="D294" s="21" t="s">
        <v>15</v>
      </c>
      <c r="E294" s="16" t="s">
        <v>35</v>
      </c>
    </row>
    <row r="295">
      <c r="B295" s="17"/>
      <c r="C295" s="18">
        <v>72.0</v>
      </c>
      <c r="D295" s="19" t="s">
        <v>40</v>
      </c>
      <c r="E295" s="18">
        <v>97.0</v>
      </c>
    </row>
    <row r="296">
      <c r="B296" s="9" t="s">
        <v>1256</v>
      </c>
      <c r="C296" s="11"/>
      <c r="D296" s="11"/>
      <c r="E296" s="12"/>
    </row>
    <row r="297">
      <c r="B297" s="15" t="s">
        <v>8</v>
      </c>
      <c r="C297" s="16" t="s">
        <v>14</v>
      </c>
      <c r="D297" s="16" t="s">
        <v>15</v>
      </c>
      <c r="E297" s="16" t="s">
        <v>35</v>
      </c>
    </row>
    <row r="298">
      <c r="B298" s="17"/>
      <c r="C298" s="18">
        <v>36.0</v>
      </c>
      <c r="D298" s="19" t="s">
        <v>40</v>
      </c>
      <c r="E298" s="18">
        <v>19.0</v>
      </c>
    </row>
    <row r="299">
      <c r="B299" s="20" t="s">
        <v>10</v>
      </c>
      <c r="C299" s="21" t="s">
        <v>14</v>
      </c>
      <c r="D299" s="21" t="s">
        <v>15</v>
      </c>
      <c r="E299" s="21" t="s">
        <v>35</v>
      </c>
    </row>
    <row r="300">
      <c r="B300" s="17"/>
      <c r="C300" s="18">
        <v>99.0</v>
      </c>
      <c r="D300" s="19" t="s">
        <v>40</v>
      </c>
      <c r="E300" s="18">
        <v>90.0</v>
      </c>
    </row>
    <row r="301">
      <c r="B301" s="20" t="s">
        <v>12</v>
      </c>
      <c r="C301" s="21" t="s">
        <v>14</v>
      </c>
      <c r="D301" s="21" t="s">
        <v>15</v>
      </c>
      <c r="E301" s="16" t="s">
        <v>35</v>
      </c>
    </row>
    <row r="302">
      <c r="B302" s="17"/>
      <c r="C302" s="18">
        <v>99.0</v>
      </c>
      <c r="D302" s="19" t="s">
        <v>53</v>
      </c>
      <c r="E302" s="18">
        <v>53.0</v>
      </c>
    </row>
    <row r="303">
      <c r="B303" s="9" t="s">
        <v>1258</v>
      </c>
      <c r="C303" s="11"/>
      <c r="D303" s="11"/>
      <c r="E303" s="12"/>
    </row>
    <row r="304">
      <c r="B304" s="15" t="s">
        <v>8</v>
      </c>
      <c r="C304" s="16" t="s">
        <v>14</v>
      </c>
      <c r="D304" s="16" t="s">
        <v>15</v>
      </c>
      <c r="E304" s="16" t="s">
        <v>35</v>
      </c>
    </row>
    <row r="305">
      <c r="B305" s="17"/>
      <c r="C305" s="18">
        <v>26.0</v>
      </c>
      <c r="D305" s="19" t="s">
        <v>40</v>
      </c>
      <c r="E305" s="18">
        <v>3.0</v>
      </c>
    </row>
    <row r="306">
      <c r="B306" s="20" t="s">
        <v>10</v>
      </c>
      <c r="C306" s="21" t="s">
        <v>14</v>
      </c>
      <c r="D306" s="21" t="s">
        <v>15</v>
      </c>
      <c r="E306" s="21" t="s">
        <v>35</v>
      </c>
    </row>
    <row r="307">
      <c r="B307" s="17"/>
      <c r="C307" s="18">
        <v>32.0</v>
      </c>
      <c r="D307" s="19" t="s">
        <v>40</v>
      </c>
      <c r="E307" s="18">
        <v>89.0</v>
      </c>
    </row>
    <row r="308">
      <c r="B308" s="20" t="s">
        <v>12</v>
      </c>
      <c r="C308" s="21" t="s">
        <v>14</v>
      </c>
      <c r="D308" s="21" t="s">
        <v>15</v>
      </c>
      <c r="E308" s="16" t="s">
        <v>35</v>
      </c>
    </row>
    <row r="309">
      <c r="B309" s="17"/>
      <c r="C309" s="18">
        <v>55.0</v>
      </c>
      <c r="D309" s="19" t="s">
        <v>53</v>
      </c>
      <c r="E309" s="18">
        <v>91.0</v>
      </c>
    </row>
    <row r="310">
      <c r="B310" s="9" t="s">
        <v>1293</v>
      </c>
      <c r="C310" s="11"/>
      <c r="D310" s="11"/>
      <c r="E310" s="12"/>
    </row>
    <row r="311">
      <c r="B311" s="15" t="s">
        <v>8</v>
      </c>
      <c r="C311" s="16" t="s">
        <v>14</v>
      </c>
      <c r="D311" s="16" t="s">
        <v>15</v>
      </c>
      <c r="E311" s="16" t="s">
        <v>35</v>
      </c>
    </row>
    <row r="312">
      <c r="B312" s="17"/>
      <c r="C312" s="18">
        <v>97.0</v>
      </c>
      <c r="D312" s="19" t="s">
        <v>53</v>
      </c>
      <c r="E312" s="18">
        <v>72.0</v>
      </c>
    </row>
    <row r="313">
      <c r="B313" s="20" t="s">
        <v>10</v>
      </c>
      <c r="C313" s="21" t="s">
        <v>14</v>
      </c>
      <c r="D313" s="21" t="s">
        <v>15</v>
      </c>
      <c r="E313" s="21" t="s">
        <v>35</v>
      </c>
    </row>
    <row r="314">
      <c r="B314" s="17"/>
      <c r="C314" s="18">
        <v>26.0</v>
      </c>
      <c r="D314" s="19" t="s">
        <v>53</v>
      </c>
      <c r="E314" s="18">
        <v>72.0</v>
      </c>
    </row>
    <row r="315">
      <c r="B315" s="20" t="s">
        <v>12</v>
      </c>
      <c r="C315" s="21" t="s">
        <v>14</v>
      </c>
      <c r="D315" s="21" t="s">
        <v>15</v>
      </c>
      <c r="E315" s="16" t="s">
        <v>35</v>
      </c>
    </row>
    <row r="316">
      <c r="B316" s="17"/>
      <c r="C316" s="18">
        <v>10.0</v>
      </c>
      <c r="D316" s="19" t="s">
        <v>40</v>
      </c>
      <c r="E316" s="18">
        <v>52.0</v>
      </c>
    </row>
    <row r="317">
      <c r="B317" s="9" t="s">
        <v>1299</v>
      </c>
      <c r="C317" s="11"/>
      <c r="D317" s="11"/>
      <c r="E317" s="12"/>
    </row>
    <row r="318">
      <c r="B318" s="15" t="s">
        <v>8</v>
      </c>
      <c r="C318" s="16" t="s">
        <v>14</v>
      </c>
      <c r="D318" s="16" t="s">
        <v>15</v>
      </c>
      <c r="E318" s="16" t="s">
        <v>35</v>
      </c>
    </row>
    <row r="319">
      <c r="B319" s="17"/>
      <c r="C319" s="18">
        <v>57.0</v>
      </c>
      <c r="D319" s="19" t="s">
        <v>40</v>
      </c>
      <c r="E319" s="18">
        <v>56.0</v>
      </c>
    </row>
    <row r="320">
      <c r="B320" s="20" t="s">
        <v>10</v>
      </c>
      <c r="C320" s="21" t="s">
        <v>14</v>
      </c>
      <c r="D320" s="21" t="s">
        <v>15</v>
      </c>
      <c r="E320" s="21" t="s">
        <v>35</v>
      </c>
    </row>
    <row r="321">
      <c r="B321" s="17"/>
      <c r="C321" s="18">
        <v>27.0</v>
      </c>
      <c r="D321" s="19" t="s">
        <v>40</v>
      </c>
      <c r="E321" s="18">
        <v>5.0</v>
      </c>
    </row>
    <row r="322">
      <c r="B322" s="20" t="s">
        <v>12</v>
      </c>
      <c r="C322" s="21" t="s">
        <v>14</v>
      </c>
      <c r="D322" s="21" t="s">
        <v>15</v>
      </c>
      <c r="E322" s="16" t="s">
        <v>35</v>
      </c>
    </row>
    <row r="323">
      <c r="B323" s="17"/>
      <c r="C323" s="18">
        <v>63.0</v>
      </c>
      <c r="D323" s="19" t="s">
        <v>53</v>
      </c>
      <c r="E323" s="18">
        <v>37.0</v>
      </c>
    </row>
    <row r="324">
      <c r="B324" s="9" t="s">
        <v>1304</v>
      </c>
      <c r="C324" s="11"/>
      <c r="D324" s="11"/>
      <c r="E324" s="12"/>
    </row>
    <row r="325">
      <c r="B325" s="15" t="s">
        <v>8</v>
      </c>
      <c r="C325" s="16" t="s">
        <v>14</v>
      </c>
      <c r="D325" s="16" t="s">
        <v>15</v>
      </c>
      <c r="E325" s="16" t="s">
        <v>35</v>
      </c>
    </row>
    <row r="326">
      <c r="B326" s="17"/>
      <c r="C326" s="18">
        <v>14.0</v>
      </c>
      <c r="D326" s="19" t="s">
        <v>40</v>
      </c>
      <c r="E326" s="18">
        <v>57.0</v>
      </c>
    </row>
    <row r="327">
      <c r="B327" s="20" t="s">
        <v>10</v>
      </c>
      <c r="C327" s="21" t="s">
        <v>14</v>
      </c>
      <c r="D327" s="21" t="s">
        <v>15</v>
      </c>
      <c r="E327" s="21" t="s">
        <v>35</v>
      </c>
    </row>
    <row r="328">
      <c r="B328" s="17"/>
      <c r="C328" s="18">
        <v>87.0</v>
      </c>
      <c r="D328" s="19" t="s">
        <v>40</v>
      </c>
      <c r="E328" s="18">
        <v>20.0</v>
      </c>
    </row>
    <row r="329">
      <c r="B329" s="20" t="s">
        <v>12</v>
      </c>
      <c r="C329" s="21" t="s">
        <v>14</v>
      </c>
      <c r="D329" s="21" t="s">
        <v>15</v>
      </c>
      <c r="E329" s="16" t="s">
        <v>35</v>
      </c>
    </row>
    <row r="330">
      <c r="B330" s="17"/>
      <c r="C330" s="18">
        <v>19.0</v>
      </c>
      <c r="D330" s="19" t="s">
        <v>40</v>
      </c>
      <c r="E330" s="18">
        <v>69.0</v>
      </c>
    </row>
    <row r="331">
      <c r="B331" s="9" t="s">
        <v>1310</v>
      </c>
      <c r="C331" s="11"/>
      <c r="D331" s="11"/>
      <c r="E331" s="12"/>
    </row>
    <row r="332">
      <c r="B332" s="15" t="s">
        <v>8</v>
      </c>
      <c r="C332" s="16" t="s">
        <v>14</v>
      </c>
      <c r="D332" s="16" t="s">
        <v>15</v>
      </c>
      <c r="E332" s="16" t="s">
        <v>35</v>
      </c>
    </row>
    <row r="333">
      <c r="B333" s="17"/>
      <c r="C333" s="18">
        <v>95.0</v>
      </c>
      <c r="D333" s="19" t="s">
        <v>40</v>
      </c>
      <c r="E333" s="18">
        <v>95.0</v>
      </c>
    </row>
    <row r="334">
      <c r="B334" s="20" t="s">
        <v>10</v>
      </c>
      <c r="C334" s="21" t="s">
        <v>14</v>
      </c>
      <c r="D334" s="21" t="s">
        <v>15</v>
      </c>
      <c r="E334" s="21" t="s">
        <v>35</v>
      </c>
    </row>
    <row r="335">
      <c r="B335" s="17"/>
      <c r="C335" s="18">
        <v>89.0</v>
      </c>
      <c r="D335" s="19" t="s">
        <v>40</v>
      </c>
      <c r="E335" s="18">
        <v>40.0</v>
      </c>
    </row>
    <row r="336">
      <c r="B336" s="20" t="s">
        <v>12</v>
      </c>
      <c r="C336" s="21" t="s">
        <v>14</v>
      </c>
      <c r="D336" s="21" t="s">
        <v>15</v>
      </c>
      <c r="E336" s="16" t="s">
        <v>35</v>
      </c>
    </row>
    <row r="337">
      <c r="B337" s="17"/>
      <c r="C337" s="18">
        <v>19.0</v>
      </c>
      <c r="D337" s="19" t="s">
        <v>40</v>
      </c>
      <c r="E337" s="18">
        <v>77.0</v>
      </c>
    </row>
    <row r="338">
      <c r="B338" s="9" t="s">
        <v>1315</v>
      </c>
      <c r="C338" s="11"/>
      <c r="D338" s="11"/>
      <c r="E338" s="12"/>
    </row>
    <row r="339">
      <c r="B339" s="15" t="s">
        <v>8</v>
      </c>
      <c r="C339" s="16" t="s">
        <v>14</v>
      </c>
      <c r="D339" s="16" t="s">
        <v>15</v>
      </c>
      <c r="E339" s="16" t="s">
        <v>35</v>
      </c>
    </row>
    <row r="340">
      <c r="B340" s="17"/>
      <c r="C340" s="18">
        <v>29.0</v>
      </c>
      <c r="D340" s="19" t="s">
        <v>53</v>
      </c>
      <c r="E340" s="18">
        <v>6.0</v>
      </c>
    </row>
    <row r="341">
      <c r="B341" s="20" t="s">
        <v>10</v>
      </c>
      <c r="C341" s="21" t="s">
        <v>14</v>
      </c>
      <c r="D341" s="21" t="s">
        <v>15</v>
      </c>
      <c r="E341" s="21" t="s">
        <v>35</v>
      </c>
    </row>
    <row r="342">
      <c r="B342" s="17"/>
      <c r="C342" s="18">
        <v>33.0</v>
      </c>
      <c r="D342" s="19" t="s">
        <v>53</v>
      </c>
      <c r="E342" s="18">
        <v>46.0</v>
      </c>
    </row>
    <row r="343">
      <c r="B343" s="20" t="s">
        <v>12</v>
      </c>
      <c r="C343" s="21" t="s">
        <v>14</v>
      </c>
      <c r="D343" s="21" t="s">
        <v>15</v>
      </c>
      <c r="E343" s="16" t="s">
        <v>35</v>
      </c>
    </row>
    <row r="344">
      <c r="B344" s="17"/>
      <c r="C344" s="18">
        <v>76.0</v>
      </c>
      <c r="D344" s="19" t="s">
        <v>53</v>
      </c>
      <c r="E344" s="18">
        <v>50.0</v>
      </c>
    </row>
    <row r="345">
      <c r="B345" s="9" t="s">
        <v>1320</v>
      </c>
      <c r="C345" s="11"/>
      <c r="D345" s="11"/>
      <c r="E345" s="12"/>
    </row>
    <row r="346">
      <c r="B346" s="15" t="s">
        <v>8</v>
      </c>
      <c r="C346" s="16" t="s">
        <v>14</v>
      </c>
      <c r="D346" s="16" t="s">
        <v>15</v>
      </c>
      <c r="E346" s="16" t="s">
        <v>35</v>
      </c>
    </row>
    <row r="347">
      <c r="B347" s="17"/>
      <c r="C347" s="18">
        <v>20.0</v>
      </c>
      <c r="D347" s="19" t="s">
        <v>40</v>
      </c>
      <c r="E347" s="18">
        <v>52.0</v>
      </c>
    </row>
    <row r="348">
      <c r="B348" s="20" t="s">
        <v>10</v>
      </c>
      <c r="C348" s="21" t="s">
        <v>14</v>
      </c>
      <c r="D348" s="21" t="s">
        <v>15</v>
      </c>
      <c r="E348" s="21" t="s">
        <v>35</v>
      </c>
    </row>
    <row r="349">
      <c r="B349" s="17"/>
      <c r="C349" s="18">
        <v>58.0</v>
      </c>
      <c r="D349" s="19" t="s">
        <v>40</v>
      </c>
      <c r="E349" s="18">
        <v>52.0</v>
      </c>
    </row>
    <row r="350">
      <c r="B350" s="20" t="s">
        <v>12</v>
      </c>
      <c r="C350" s="21" t="s">
        <v>14</v>
      </c>
      <c r="D350" s="21" t="s">
        <v>15</v>
      </c>
      <c r="E350" s="16" t="s">
        <v>35</v>
      </c>
    </row>
    <row r="351">
      <c r="B351" s="17"/>
      <c r="C351" s="18">
        <v>73.0</v>
      </c>
      <c r="D351" s="19" t="s">
        <v>40</v>
      </c>
      <c r="E351" s="18">
        <v>48.0</v>
      </c>
    </row>
    <row r="352">
      <c r="B352" s="9" t="s">
        <v>1326</v>
      </c>
      <c r="C352" s="11"/>
      <c r="D352" s="11"/>
      <c r="E352" s="12"/>
    </row>
    <row r="353">
      <c r="B353" s="15" t="s">
        <v>8</v>
      </c>
      <c r="C353" s="16" t="s">
        <v>14</v>
      </c>
      <c r="D353" s="16" t="s">
        <v>15</v>
      </c>
      <c r="E353" s="16" t="s">
        <v>35</v>
      </c>
    </row>
    <row r="354">
      <c r="B354" s="17"/>
      <c r="C354" s="18">
        <v>36.0</v>
      </c>
      <c r="D354" s="19" t="s">
        <v>53</v>
      </c>
      <c r="E354" s="18">
        <v>83.0</v>
      </c>
    </row>
    <row r="355">
      <c r="B355" s="20" t="s">
        <v>10</v>
      </c>
      <c r="C355" s="21" t="s">
        <v>14</v>
      </c>
      <c r="D355" s="21" t="s">
        <v>15</v>
      </c>
      <c r="E355" s="21" t="s">
        <v>35</v>
      </c>
    </row>
    <row r="356">
      <c r="B356" s="17"/>
      <c r="C356" s="18">
        <v>18.0</v>
      </c>
      <c r="D356" s="19" t="s">
        <v>53</v>
      </c>
      <c r="E356" s="18">
        <v>48.0</v>
      </c>
    </row>
    <row r="357">
      <c r="B357" s="20" t="s">
        <v>12</v>
      </c>
      <c r="C357" s="21" t="s">
        <v>14</v>
      </c>
      <c r="D357" s="21" t="s">
        <v>15</v>
      </c>
      <c r="E357" s="16" t="s">
        <v>35</v>
      </c>
    </row>
    <row r="358">
      <c r="B358" s="17"/>
      <c r="C358" s="18">
        <v>96.0</v>
      </c>
      <c r="D358" s="19" t="s">
        <v>40</v>
      </c>
      <c r="E358" s="18">
        <v>5.0</v>
      </c>
    </row>
    <row r="359">
      <c r="B359" s="9" t="s">
        <v>1332</v>
      </c>
      <c r="C359" s="11"/>
      <c r="D359" s="11"/>
      <c r="E359" s="12"/>
    </row>
    <row r="360">
      <c r="B360" s="15" t="s">
        <v>8</v>
      </c>
      <c r="C360" s="16" t="s">
        <v>14</v>
      </c>
      <c r="D360" s="16" t="s">
        <v>15</v>
      </c>
      <c r="E360" s="16" t="s">
        <v>35</v>
      </c>
    </row>
    <row r="361">
      <c r="B361" s="17"/>
      <c r="C361" s="18">
        <v>4.0</v>
      </c>
      <c r="D361" s="19" t="s">
        <v>40</v>
      </c>
      <c r="E361" s="18">
        <v>82.0</v>
      </c>
    </row>
    <row r="362">
      <c r="B362" s="20" t="s">
        <v>10</v>
      </c>
      <c r="C362" s="21" t="s">
        <v>14</v>
      </c>
      <c r="D362" s="21" t="s">
        <v>15</v>
      </c>
      <c r="E362" s="21" t="s">
        <v>35</v>
      </c>
    </row>
    <row r="363">
      <c r="B363" s="17"/>
      <c r="C363" s="18">
        <v>61.0</v>
      </c>
      <c r="D363" s="19" t="s">
        <v>40</v>
      </c>
      <c r="E363" s="18">
        <v>10.0</v>
      </c>
    </row>
    <row r="364">
      <c r="B364" s="20" t="s">
        <v>12</v>
      </c>
      <c r="C364" s="21" t="s">
        <v>14</v>
      </c>
      <c r="D364" s="21" t="s">
        <v>15</v>
      </c>
      <c r="E364" s="16" t="s">
        <v>35</v>
      </c>
    </row>
    <row r="365">
      <c r="B365" s="17"/>
      <c r="C365" s="18">
        <v>25.0</v>
      </c>
      <c r="D365" s="19" t="s">
        <v>40</v>
      </c>
      <c r="E365" s="18">
        <v>36.0</v>
      </c>
    </row>
    <row r="366">
      <c r="B366" s="9" t="s">
        <v>1337</v>
      </c>
      <c r="C366" s="11"/>
      <c r="D366" s="11"/>
      <c r="E366" s="12"/>
    </row>
    <row r="367">
      <c r="B367" s="15" t="s">
        <v>8</v>
      </c>
      <c r="C367" s="16" t="s">
        <v>14</v>
      </c>
      <c r="D367" s="16" t="s">
        <v>15</v>
      </c>
      <c r="E367" s="16" t="s">
        <v>35</v>
      </c>
    </row>
    <row r="368">
      <c r="B368" s="17"/>
      <c r="C368" s="18">
        <v>48.0</v>
      </c>
      <c r="D368" s="19" t="s">
        <v>53</v>
      </c>
      <c r="E368" s="18">
        <v>98.0</v>
      </c>
    </row>
    <row r="369">
      <c r="B369" s="20" t="s">
        <v>10</v>
      </c>
      <c r="C369" s="21" t="s">
        <v>14</v>
      </c>
      <c r="D369" s="21" t="s">
        <v>15</v>
      </c>
      <c r="E369" s="21" t="s">
        <v>35</v>
      </c>
    </row>
    <row r="370">
      <c r="B370" s="17"/>
      <c r="C370" s="18">
        <v>4.0</v>
      </c>
      <c r="D370" s="19" t="s">
        <v>53</v>
      </c>
      <c r="E370" s="18">
        <v>4.0</v>
      </c>
    </row>
    <row r="371">
      <c r="B371" s="20" t="s">
        <v>12</v>
      </c>
      <c r="C371" s="21" t="s">
        <v>14</v>
      </c>
      <c r="D371" s="21" t="s">
        <v>15</v>
      </c>
      <c r="E371" s="16" t="s">
        <v>35</v>
      </c>
    </row>
    <row r="372">
      <c r="B372" s="17"/>
      <c r="C372" s="18">
        <v>3.0</v>
      </c>
      <c r="D372" s="19" t="s">
        <v>40</v>
      </c>
      <c r="E372" s="18">
        <v>53.0</v>
      </c>
    </row>
    <row r="373">
      <c r="B373" s="9" t="s">
        <v>1340</v>
      </c>
      <c r="C373" s="11"/>
      <c r="D373" s="11"/>
      <c r="E373" s="12"/>
    </row>
    <row r="374">
      <c r="B374" s="15" t="s">
        <v>8</v>
      </c>
      <c r="C374" s="16" t="s">
        <v>14</v>
      </c>
      <c r="D374" s="16" t="s">
        <v>15</v>
      </c>
      <c r="E374" s="16" t="s">
        <v>35</v>
      </c>
    </row>
    <row r="375">
      <c r="B375" s="17"/>
      <c r="C375" s="18">
        <v>90.0</v>
      </c>
      <c r="D375" s="19" t="s">
        <v>40</v>
      </c>
      <c r="E375" s="18">
        <v>63.0</v>
      </c>
    </row>
    <row r="376">
      <c r="B376" s="20" t="s">
        <v>10</v>
      </c>
      <c r="C376" s="21" t="s">
        <v>14</v>
      </c>
      <c r="D376" s="21" t="s">
        <v>15</v>
      </c>
      <c r="E376" s="21" t="s">
        <v>35</v>
      </c>
    </row>
    <row r="377">
      <c r="B377" s="17"/>
      <c r="C377" s="18">
        <v>82.0</v>
      </c>
      <c r="D377" s="19" t="s">
        <v>40</v>
      </c>
      <c r="E377" s="18">
        <v>93.0</v>
      </c>
    </row>
    <row r="378">
      <c r="B378" s="20" t="s">
        <v>12</v>
      </c>
      <c r="C378" s="21" t="s">
        <v>14</v>
      </c>
      <c r="D378" s="21" t="s">
        <v>15</v>
      </c>
      <c r="E378" s="16" t="s">
        <v>35</v>
      </c>
    </row>
    <row r="379">
      <c r="B379" s="17"/>
      <c r="C379" s="18">
        <v>38.0</v>
      </c>
      <c r="D379" s="19" t="s">
        <v>40</v>
      </c>
      <c r="E379" s="18">
        <v>46.0</v>
      </c>
    </row>
    <row r="380">
      <c r="B380" s="9" t="s">
        <v>1346</v>
      </c>
      <c r="C380" s="11"/>
      <c r="D380" s="11"/>
      <c r="E380" s="12"/>
    </row>
    <row r="381">
      <c r="B381" s="15" t="s">
        <v>8</v>
      </c>
      <c r="C381" s="16" t="s">
        <v>14</v>
      </c>
      <c r="D381" s="16" t="s">
        <v>15</v>
      </c>
      <c r="E381" s="16" t="s">
        <v>35</v>
      </c>
    </row>
    <row r="382">
      <c r="B382" s="17"/>
      <c r="C382" s="18">
        <v>30.0</v>
      </c>
      <c r="D382" s="19" t="s">
        <v>40</v>
      </c>
      <c r="E382" s="18">
        <v>21.0</v>
      </c>
    </row>
    <row r="383">
      <c r="B383" s="20" t="s">
        <v>10</v>
      </c>
      <c r="C383" s="21" t="s">
        <v>14</v>
      </c>
      <c r="D383" s="21" t="s">
        <v>15</v>
      </c>
      <c r="E383" s="21" t="s">
        <v>35</v>
      </c>
    </row>
    <row r="384">
      <c r="B384" s="17"/>
      <c r="C384" s="18">
        <v>67.0</v>
      </c>
      <c r="D384" s="19" t="s">
        <v>40</v>
      </c>
      <c r="E384" s="18">
        <v>13.0</v>
      </c>
    </row>
    <row r="385">
      <c r="B385" s="20" t="s">
        <v>12</v>
      </c>
      <c r="C385" s="21" t="s">
        <v>14</v>
      </c>
      <c r="D385" s="21" t="s">
        <v>15</v>
      </c>
      <c r="E385" s="16" t="s">
        <v>35</v>
      </c>
    </row>
    <row r="386">
      <c r="B386" s="17"/>
      <c r="C386" s="18">
        <v>6.0</v>
      </c>
      <c r="D386" s="19" t="s">
        <v>53</v>
      </c>
      <c r="E386" s="18">
        <v>13.0</v>
      </c>
    </row>
  </sheetData>
  <mergeCells count="220">
    <mergeCell ref="B229:B230"/>
    <mergeCell ref="B231:B232"/>
    <mergeCell ref="B233:E233"/>
    <mergeCell ref="B234:B235"/>
    <mergeCell ref="B236:B237"/>
    <mergeCell ref="B238:B239"/>
    <mergeCell ref="B240:E240"/>
    <mergeCell ref="B241:B242"/>
    <mergeCell ref="B243:B244"/>
    <mergeCell ref="B245:B246"/>
    <mergeCell ref="B247:E247"/>
    <mergeCell ref="B248:B249"/>
    <mergeCell ref="B250:B251"/>
    <mergeCell ref="B254:E254"/>
    <mergeCell ref="B252:B253"/>
    <mergeCell ref="B255:B256"/>
    <mergeCell ref="B257:B258"/>
    <mergeCell ref="B259:B260"/>
    <mergeCell ref="B261:E261"/>
    <mergeCell ref="B262:B263"/>
    <mergeCell ref="B264:B265"/>
    <mergeCell ref="B266:B267"/>
    <mergeCell ref="B268:E268"/>
    <mergeCell ref="B269:B270"/>
    <mergeCell ref="B271:B272"/>
    <mergeCell ref="B273:B274"/>
    <mergeCell ref="B275:E275"/>
    <mergeCell ref="B276:B277"/>
    <mergeCell ref="B278:B279"/>
    <mergeCell ref="B280:B281"/>
    <mergeCell ref="B282:E282"/>
    <mergeCell ref="B283:B284"/>
    <mergeCell ref="B285:B286"/>
    <mergeCell ref="B287:B288"/>
    <mergeCell ref="B289:E289"/>
    <mergeCell ref="B290:B291"/>
    <mergeCell ref="B292:B293"/>
    <mergeCell ref="B294:B295"/>
    <mergeCell ref="B296:E296"/>
    <mergeCell ref="B297:B298"/>
    <mergeCell ref="B299:B300"/>
    <mergeCell ref="B303:E303"/>
    <mergeCell ref="B301:B302"/>
    <mergeCell ref="B304:B305"/>
    <mergeCell ref="B306:B307"/>
    <mergeCell ref="B308:B309"/>
    <mergeCell ref="B310:E310"/>
    <mergeCell ref="B311:B312"/>
    <mergeCell ref="B313:B314"/>
    <mergeCell ref="B315:B316"/>
    <mergeCell ref="B317:E317"/>
    <mergeCell ref="B318:B319"/>
    <mergeCell ref="B320:B321"/>
    <mergeCell ref="B322:B323"/>
    <mergeCell ref="B324:E324"/>
    <mergeCell ref="B325:B326"/>
    <mergeCell ref="B327:B328"/>
    <mergeCell ref="B329:B330"/>
    <mergeCell ref="B331:E331"/>
    <mergeCell ref="B332:B333"/>
    <mergeCell ref="B334:B335"/>
    <mergeCell ref="B336:B337"/>
    <mergeCell ref="B338:E338"/>
    <mergeCell ref="B339:B340"/>
    <mergeCell ref="B341:B342"/>
    <mergeCell ref="B343:B344"/>
    <mergeCell ref="B345:E345"/>
    <mergeCell ref="B346:B347"/>
    <mergeCell ref="B348:B349"/>
    <mergeCell ref="B352:E352"/>
    <mergeCell ref="B350:B351"/>
    <mergeCell ref="B353:B354"/>
    <mergeCell ref="B355:B356"/>
    <mergeCell ref="B357:B358"/>
    <mergeCell ref="B359:E359"/>
    <mergeCell ref="B360:B361"/>
    <mergeCell ref="B362:B363"/>
    <mergeCell ref="B364:B365"/>
    <mergeCell ref="B366:E366"/>
    <mergeCell ref="B367:B368"/>
    <mergeCell ref="B369:B370"/>
    <mergeCell ref="B371:B372"/>
    <mergeCell ref="B373:E373"/>
    <mergeCell ref="B374:B375"/>
    <mergeCell ref="B2:E2"/>
    <mergeCell ref="B3:B4"/>
    <mergeCell ref="B5:B6"/>
    <mergeCell ref="B7:B8"/>
    <mergeCell ref="B9:E9"/>
    <mergeCell ref="B10:B11"/>
    <mergeCell ref="B12:B13"/>
    <mergeCell ref="B14:B15"/>
    <mergeCell ref="B16:E16"/>
    <mergeCell ref="B17:B18"/>
    <mergeCell ref="B19:B20"/>
    <mergeCell ref="B21:B22"/>
    <mergeCell ref="B23:E23"/>
    <mergeCell ref="B24:B25"/>
    <mergeCell ref="B26:B27"/>
    <mergeCell ref="B28:B29"/>
    <mergeCell ref="B30:E30"/>
    <mergeCell ref="B31:B32"/>
    <mergeCell ref="B33:B34"/>
    <mergeCell ref="B35:B36"/>
    <mergeCell ref="B37:E37"/>
    <mergeCell ref="B38:B39"/>
    <mergeCell ref="B40:B41"/>
    <mergeCell ref="B42:B43"/>
    <mergeCell ref="B44:E44"/>
    <mergeCell ref="B45:B46"/>
    <mergeCell ref="B47:B48"/>
    <mergeCell ref="B51:E51"/>
    <mergeCell ref="B49:B50"/>
    <mergeCell ref="B52:B53"/>
    <mergeCell ref="B54:B55"/>
    <mergeCell ref="B56:B57"/>
    <mergeCell ref="B59:B60"/>
    <mergeCell ref="B61:B62"/>
    <mergeCell ref="B63:B64"/>
    <mergeCell ref="B77:B78"/>
    <mergeCell ref="B80:B81"/>
    <mergeCell ref="B82:B83"/>
    <mergeCell ref="B84:B85"/>
    <mergeCell ref="B87:B88"/>
    <mergeCell ref="B89:B90"/>
    <mergeCell ref="B91:B92"/>
    <mergeCell ref="B376:B377"/>
    <mergeCell ref="B378:B379"/>
    <mergeCell ref="B380:E380"/>
    <mergeCell ref="B381:B382"/>
    <mergeCell ref="B383:B384"/>
    <mergeCell ref="B385:B386"/>
    <mergeCell ref="B58:E58"/>
    <mergeCell ref="B65:E65"/>
    <mergeCell ref="B66:B67"/>
    <mergeCell ref="B68:B69"/>
    <mergeCell ref="B70:B71"/>
    <mergeCell ref="B72:E72"/>
    <mergeCell ref="B73:B74"/>
    <mergeCell ref="B75:B76"/>
    <mergeCell ref="B79:E79"/>
    <mergeCell ref="B86:E86"/>
    <mergeCell ref="B93:E93"/>
    <mergeCell ref="B94:B95"/>
    <mergeCell ref="B96:B97"/>
    <mergeCell ref="B98:B99"/>
    <mergeCell ref="B100:E100"/>
    <mergeCell ref="B101:B102"/>
    <mergeCell ref="B103:B104"/>
    <mergeCell ref="B107:E107"/>
    <mergeCell ref="B105:B106"/>
    <mergeCell ref="B108:B109"/>
    <mergeCell ref="B110:B111"/>
    <mergeCell ref="B112:B113"/>
    <mergeCell ref="B114:E114"/>
    <mergeCell ref="B115:B116"/>
    <mergeCell ref="B117:B118"/>
    <mergeCell ref="B119:B120"/>
    <mergeCell ref="B121:E121"/>
    <mergeCell ref="B122:B123"/>
    <mergeCell ref="B124:B125"/>
    <mergeCell ref="B126:B127"/>
    <mergeCell ref="B128:E128"/>
    <mergeCell ref="B129:B130"/>
    <mergeCell ref="B131:B132"/>
    <mergeCell ref="B133:B134"/>
    <mergeCell ref="B135:E135"/>
    <mergeCell ref="B136:B137"/>
    <mergeCell ref="B138:B139"/>
    <mergeCell ref="B140:B141"/>
    <mergeCell ref="B142:E142"/>
    <mergeCell ref="B143:B144"/>
    <mergeCell ref="B145:B146"/>
    <mergeCell ref="B147:B148"/>
    <mergeCell ref="B149:E149"/>
    <mergeCell ref="B150:B151"/>
    <mergeCell ref="B152:B153"/>
    <mergeCell ref="B156:E156"/>
    <mergeCell ref="B154:B155"/>
    <mergeCell ref="B157:B158"/>
    <mergeCell ref="B159:B160"/>
    <mergeCell ref="B161:B162"/>
    <mergeCell ref="B163:E163"/>
    <mergeCell ref="B164:B165"/>
    <mergeCell ref="B166:B167"/>
    <mergeCell ref="B168:B169"/>
    <mergeCell ref="B170:E170"/>
    <mergeCell ref="B171:B172"/>
    <mergeCell ref="B173:B174"/>
    <mergeCell ref="B175:B176"/>
    <mergeCell ref="B177:E177"/>
    <mergeCell ref="B178:B179"/>
    <mergeCell ref="B180:B181"/>
    <mergeCell ref="B182:B183"/>
    <mergeCell ref="B184:E184"/>
    <mergeCell ref="B185:B186"/>
    <mergeCell ref="B187:B188"/>
    <mergeCell ref="B189:B190"/>
    <mergeCell ref="B191:E191"/>
    <mergeCell ref="B192:B193"/>
    <mergeCell ref="B194:B195"/>
    <mergeCell ref="B196:B197"/>
    <mergeCell ref="B198:E198"/>
    <mergeCell ref="B199:B200"/>
    <mergeCell ref="B201:B202"/>
    <mergeCell ref="B205:E205"/>
    <mergeCell ref="B203:B204"/>
    <mergeCell ref="B206:B207"/>
    <mergeCell ref="B208:B209"/>
    <mergeCell ref="B210:B211"/>
    <mergeCell ref="B212:E212"/>
    <mergeCell ref="B213:B214"/>
    <mergeCell ref="B215:B216"/>
    <mergeCell ref="B217:B218"/>
    <mergeCell ref="B219:E219"/>
    <mergeCell ref="B220:B221"/>
    <mergeCell ref="B222:B223"/>
    <mergeCell ref="B224:B225"/>
    <mergeCell ref="B226:E226"/>
    <mergeCell ref="B227:B22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1280</v>
      </c>
      <c r="C1" s="3"/>
      <c r="D1" s="3"/>
      <c r="E1" s="3"/>
      <c r="F1" s="3"/>
      <c r="G1" s="3"/>
    </row>
    <row r="2">
      <c r="A2" s="3"/>
      <c r="B2" s="3" t="s">
        <v>8</v>
      </c>
      <c r="C2" s="3"/>
      <c r="D2" s="3" t="s">
        <v>10</v>
      </c>
      <c r="E2" s="3"/>
      <c r="F2" s="3" t="s">
        <v>12</v>
      </c>
      <c r="G2" s="3"/>
    </row>
    <row r="3">
      <c r="A3" s="3"/>
      <c r="B3" s="3" t="s">
        <v>14</v>
      </c>
      <c r="C3" s="3" t="s">
        <v>15</v>
      </c>
      <c r="D3" s="3" t="s">
        <v>14</v>
      </c>
      <c r="E3" s="3" t="s">
        <v>15</v>
      </c>
      <c r="F3" s="3" t="s">
        <v>14</v>
      </c>
      <c r="G3" s="3" t="s">
        <v>15</v>
      </c>
    </row>
    <row r="4">
      <c r="A4" s="3"/>
      <c r="B4" s="3">
        <v>72.0</v>
      </c>
      <c r="D4" s="3">
        <v>76.0</v>
      </c>
      <c r="F4" s="3" t="s">
        <v>18</v>
      </c>
    </row>
    <row r="5">
      <c r="A5" s="3"/>
      <c r="B5" s="3" t="s">
        <v>1282</v>
      </c>
      <c r="C5" s="3"/>
      <c r="D5" s="3"/>
      <c r="E5" s="3"/>
      <c r="F5" s="3"/>
      <c r="G5" s="3"/>
    </row>
    <row r="6">
      <c r="A6" s="3"/>
      <c r="B6" s="3" t="s">
        <v>8</v>
      </c>
      <c r="C6" s="3"/>
      <c r="D6" s="3" t="s">
        <v>10</v>
      </c>
      <c r="E6" s="3"/>
      <c r="F6" s="3" t="s">
        <v>12</v>
      </c>
      <c r="G6" s="3"/>
    </row>
    <row r="7">
      <c r="A7" s="3"/>
      <c r="B7" s="3" t="s">
        <v>14</v>
      </c>
      <c r="C7" s="3" t="s">
        <v>15</v>
      </c>
      <c r="D7" s="3" t="s">
        <v>14</v>
      </c>
      <c r="E7" s="3" t="s">
        <v>15</v>
      </c>
      <c r="F7" s="3" t="s">
        <v>14</v>
      </c>
      <c r="G7" s="3" t="s">
        <v>15</v>
      </c>
    </row>
    <row r="8">
      <c r="A8" s="3"/>
      <c r="B8" s="3">
        <v>71.0</v>
      </c>
      <c r="D8" s="3">
        <v>69.0</v>
      </c>
      <c r="F8" s="3">
        <v>80.0</v>
      </c>
    </row>
    <row r="9">
      <c r="A9" s="3"/>
      <c r="B9" s="3" t="s">
        <v>1284</v>
      </c>
      <c r="C9" s="3"/>
      <c r="D9" s="3"/>
      <c r="E9" s="3"/>
      <c r="F9" s="3"/>
      <c r="G9" s="3"/>
    </row>
    <row r="10">
      <c r="A10" s="3"/>
      <c r="B10" s="3" t="s">
        <v>8</v>
      </c>
      <c r="C10" s="3"/>
      <c r="D10" s="3" t="s">
        <v>10</v>
      </c>
      <c r="E10" s="3"/>
      <c r="F10" s="3" t="s">
        <v>12</v>
      </c>
      <c r="G10" s="3"/>
    </row>
    <row r="11">
      <c r="A11" s="3"/>
      <c r="B11" s="3" t="s">
        <v>14</v>
      </c>
      <c r="C11" s="3" t="s">
        <v>15</v>
      </c>
      <c r="D11" s="3" t="s">
        <v>14</v>
      </c>
      <c r="E11" s="3" t="s">
        <v>15</v>
      </c>
      <c r="F11" s="3" t="s">
        <v>14</v>
      </c>
      <c r="G11" s="3" t="s">
        <v>15</v>
      </c>
    </row>
    <row r="12">
      <c r="A12" s="3"/>
      <c r="B12" s="3">
        <v>38.0</v>
      </c>
      <c r="D12" s="3">
        <v>52.0</v>
      </c>
      <c r="F12" s="3">
        <v>91.0</v>
      </c>
    </row>
    <row r="13">
      <c r="A13" s="3"/>
      <c r="B13" s="3" t="s">
        <v>1285</v>
      </c>
      <c r="C13" s="3"/>
      <c r="D13" s="3"/>
      <c r="E13" s="3"/>
      <c r="F13" s="3"/>
      <c r="G13" s="3"/>
    </row>
    <row r="14">
      <c r="A14" s="3"/>
      <c r="B14" s="3" t="s">
        <v>8</v>
      </c>
      <c r="C14" s="3"/>
      <c r="D14" s="3" t="s">
        <v>10</v>
      </c>
      <c r="E14" s="3"/>
      <c r="F14" s="3" t="s">
        <v>12</v>
      </c>
      <c r="G14" s="3"/>
    </row>
    <row r="15">
      <c r="A15" s="3"/>
      <c r="B15" s="3" t="s">
        <v>14</v>
      </c>
      <c r="C15" s="3" t="s">
        <v>15</v>
      </c>
      <c r="D15" s="3" t="s">
        <v>14</v>
      </c>
      <c r="E15" s="3" t="s">
        <v>15</v>
      </c>
      <c r="F15" s="3" t="s">
        <v>14</v>
      </c>
      <c r="G15" s="3" t="s">
        <v>15</v>
      </c>
    </row>
    <row r="16">
      <c r="A16" s="3"/>
      <c r="B16" s="3">
        <v>39.0</v>
      </c>
      <c r="D16" s="3">
        <v>59.0</v>
      </c>
      <c r="F16" s="3">
        <v>0.0</v>
      </c>
    </row>
    <row r="17">
      <c r="A17" s="3"/>
      <c r="B17" s="3" t="s">
        <v>1286</v>
      </c>
      <c r="C17" s="3"/>
      <c r="D17" s="3"/>
      <c r="E17" s="3"/>
      <c r="F17" s="3"/>
      <c r="G17" s="3"/>
    </row>
    <row r="18">
      <c r="A18" s="3"/>
      <c r="B18" s="3" t="s">
        <v>8</v>
      </c>
      <c r="C18" s="3"/>
      <c r="D18" s="3" t="s">
        <v>10</v>
      </c>
      <c r="E18" s="3"/>
      <c r="F18" s="3" t="s">
        <v>12</v>
      </c>
      <c r="G18" s="3"/>
    </row>
    <row r="19">
      <c r="A19" s="3"/>
      <c r="B19" s="3" t="s">
        <v>14</v>
      </c>
      <c r="C19" s="3" t="s">
        <v>15</v>
      </c>
      <c r="D19" s="3" t="s">
        <v>14</v>
      </c>
      <c r="E19" s="3" t="s">
        <v>15</v>
      </c>
      <c r="F19" s="3" t="s">
        <v>14</v>
      </c>
      <c r="G19" s="3" t="s">
        <v>15</v>
      </c>
    </row>
    <row r="20">
      <c r="A20" s="3"/>
      <c r="B20" s="3">
        <v>77.0</v>
      </c>
      <c r="D20" s="3">
        <v>40.0</v>
      </c>
      <c r="F20" s="3">
        <v>57.0</v>
      </c>
    </row>
    <row r="21">
      <c r="A21" s="3"/>
      <c r="B21" s="3" t="s">
        <v>1288</v>
      </c>
      <c r="C21" s="3"/>
      <c r="D21" s="3"/>
      <c r="E21" s="3"/>
      <c r="F21" s="3"/>
      <c r="G21" s="3"/>
    </row>
    <row r="22">
      <c r="A22" s="3"/>
      <c r="B22" s="3" t="s">
        <v>8</v>
      </c>
      <c r="C22" s="3"/>
      <c r="D22" s="3" t="s">
        <v>10</v>
      </c>
      <c r="E22" s="3"/>
      <c r="F22" s="3" t="s">
        <v>12</v>
      </c>
      <c r="G22" s="3"/>
    </row>
    <row r="23">
      <c r="A23" s="3"/>
      <c r="B23" s="3" t="s">
        <v>14</v>
      </c>
      <c r="C23" s="3" t="s">
        <v>15</v>
      </c>
      <c r="D23" s="3" t="s">
        <v>14</v>
      </c>
      <c r="E23" s="3" t="s">
        <v>15</v>
      </c>
      <c r="F23" s="3" t="s">
        <v>14</v>
      </c>
      <c r="G23" s="3" t="s">
        <v>15</v>
      </c>
    </row>
    <row r="24">
      <c r="A24" s="3"/>
      <c r="B24" s="3">
        <v>13.0</v>
      </c>
      <c r="D24" s="3">
        <v>53.0</v>
      </c>
      <c r="F24" s="3">
        <v>47.0</v>
      </c>
    </row>
    <row r="25">
      <c r="A25" s="3"/>
      <c r="B25" s="3" t="s">
        <v>1289</v>
      </c>
      <c r="C25" s="3"/>
      <c r="D25" s="3"/>
      <c r="E25" s="3"/>
      <c r="F25" s="3"/>
      <c r="G25" s="3"/>
    </row>
    <row r="26">
      <c r="A26" s="3"/>
      <c r="B26" s="3" t="s">
        <v>8</v>
      </c>
      <c r="C26" s="3"/>
      <c r="D26" s="3" t="s">
        <v>10</v>
      </c>
      <c r="E26" s="3"/>
      <c r="F26" s="3" t="s">
        <v>12</v>
      </c>
      <c r="G26" s="3"/>
    </row>
    <row r="27">
      <c r="A27" s="3"/>
      <c r="B27" s="3" t="s">
        <v>14</v>
      </c>
      <c r="C27" s="3" t="s">
        <v>15</v>
      </c>
      <c r="D27" s="3" t="s">
        <v>14</v>
      </c>
      <c r="E27" s="3" t="s">
        <v>15</v>
      </c>
      <c r="F27" s="3" t="s">
        <v>14</v>
      </c>
      <c r="G27" s="3" t="s">
        <v>15</v>
      </c>
    </row>
    <row r="28">
      <c r="A28" s="3"/>
      <c r="B28" s="3">
        <v>30.0</v>
      </c>
      <c r="D28" s="3">
        <v>71.0</v>
      </c>
      <c r="F28" s="3" t="s">
        <v>18</v>
      </c>
    </row>
    <row r="29">
      <c r="A29" s="3"/>
      <c r="B29" s="3" t="s">
        <v>1290</v>
      </c>
      <c r="C29" s="3"/>
      <c r="D29" s="3"/>
      <c r="E29" s="3"/>
      <c r="F29" s="3"/>
      <c r="G29" s="3"/>
    </row>
    <row r="30">
      <c r="A30" s="3"/>
      <c r="B30" s="3" t="s">
        <v>8</v>
      </c>
      <c r="C30" s="3"/>
      <c r="D30" s="3" t="s">
        <v>10</v>
      </c>
      <c r="E30" s="3"/>
      <c r="F30" s="3" t="s">
        <v>12</v>
      </c>
      <c r="G30" s="3"/>
    </row>
    <row r="31">
      <c r="A31" s="3"/>
      <c r="B31" s="3" t="s">
        <v>14</v>
      </c>
      <c r="C31" s="3" t="s">
        <v>15</v>
      </c>
      <c r="D31" s="3" t="s">
        <v>14</v>
      </c>
      <c r="E31" s="3" t="s">
        <v>15</v>
      </c>
      <c r="F31" s="3" t="s">
        <v>14</v>
      </c>
      <c r="G31" s="3" t="s">
        <v>15</v>
      </c>
    </row>
    <row r="32">
      <c r="A32" s="3"/>
      <c r="B32" s="3">
        <v>90.0</v>
      </c>
      <c r="D32" s="3">
        <v>8.0</v>
      </c>
      <c r="F32" s="3">
        <v>50.0</v>
      </c>
    </row>
    <row r="33">
      <c r="A33" s="3"/>
      <c r="B33" s="3" t="s">
        <v>1292</v>
      </c>
      <c r="C33" s="3"/>
      <c r="D33" s="3"/>
      <c r="E33" s="3"/>
      <c r="F33" s="3"/>
      <c r="G33" s="3"/>
    </row>
    <row r="34">
      <c r="A34" s="3"/>
      <c r="B34" s="3" t="s">
        <v>8</v>
      </c>
      <c r="C34" s="3"/>
      <c r="D34" s="3" t="s">
        <v>10</v>
      </c>
      <c r="E34" s="3"/>
      <c r="F34" s="3" t="s">
        <v>12</v>
      </c>
      <c r="G34" s="3"/>
    </row>
    <row r="35">
      <c r="A35" s="3"/>
      <c r="B35" s="3" t="s">
        <v>14</v>
      </c>
      <c r="C35" s="3" t="s">
        <v>15</v>
      </c>
      <c r="D35" s="3" t="s">
        <v>14</v>
      </c>
      <c r="E35" s="3" t="s">
        <v>15</v>
      </c>
      <c r="F35" s="3" t="s">
        <v>14</v>
      </c>
      <c r="G35" s="3" t="s">
        <v>15</v>
      </c>
    </row>
    <row r="36">
      <c r="A36" s="3"/>
      <c r="B36" s="3">
        <v>51.0</v>
      </c>
      <c r="D36" s="3">
        <v>99.0</v>
      </c>
      <c r="F36" s="3">
        <v>70.0</v>
      </c>
    </row>
    <row r="37">
      <c r="A37" s="3"/>
      <c r="B37" s="3" t="s">
        <v>1294</v>
      </c>
      <c r="C37" s="3"/>
      <c r="D37" s="3"/>
      <c r="E37" s="3"/>
      <c r="F37" s="3"/>
      <c r="G37" s="3"/>
    </row>
    <row r="38">
      <c r="A38" s="3"/>
      <c r="B38" s="3" t="s">
        <v>8</v>
      </c>
      <c r="C38" s="3"/>
      <c r="D38" s="3" t="s">
        <v>10</v>
      </c>
      <c r="E38" s="3"/>
      <c r="F38" s="3" t="s">
        <v>12</v>
      </c>
      <c r="G38" s="3"/>
    </row>
    <row r="39">
      <c r="A39" s="3"/>
      <c r="B39" s="3" t="s">
        <v>14</v>
      </c>
      <c r="C39" s="3" t="s">
        <v>15</v>
      </c>
      <c r="D39" s="3" t="s">
        <v>14</v>
      </c>
      <c r="E39" s="3" t="s">
        <v>15</v>
      </c>
      <c r="F39" s="3" t="s">
        <v>14</v>
      </c>
      <c r="G39" s="3" t="s">
        <v>15</v>
      </c>
    </row>
    <row r="40">
      <c r="A40" s="3"/>
      <c r="B40" s="3">
        <v>96.0</v>
      </c>
      <c r="D40" s="3">
        <v>89.0</v>
      </c>
      <c r="F40" s="3">
        <v>67.0</v>
      </c>
    </row>
    <row r="41">
      <c r="A41" s="3"/>
      <c r="B41" s="3" t="s">
        <v>1295</v>
      </c>
      <c r="C41" s="3"/>
      <c r="D41" s="3"/>
      <c r="E41" s="3"/>
      <c r="F41" s="3"/>
      <c r="G41" s="3"/>
    </row>
    <row r="42">
      <c r="A42" s="3"/>
      <c r="B42" s="3" t="s">
        <v>8</v>
      </c>
      <c r="C42" s="3"/>
      <c r="D42" s="3" t="s">
        <v>10</v>
      </c>
      <c r="E42" s="3"/>
      <c r="F42" s="3" t="s">
        <v>12</v>
      </c>
      <c r="G42" s="3"/>
    </row>
    <row r="43">
      <c r="A43" s="3"/>
      <c r="B43" s="3" t="s">
        <v>14</v>
      </c>
      <c r="C43" s="3" t="s">
        <v>15</v>
      </c>
      <c r="D43" s="3" t="s">
        <v>14</v>
      </c>
      <c r="E43" s="3" t="s">
        <v>15</v>
      </c>
      <c r="F43" s="3" t="s">
        <v>14</v>
      </c>
      <c r="G43" s="3" t="s">
        <v>15</v>
      </c>
    </row>
    <row r="44">
      <c r="A44" s="3"/>
      <c r="B44" s="3">
        <v>90.0</v>
      </c>
      <c r="D44" s="3">
        <v>87.0</v>
      </c>
      <c r="F44" s="3">
        <v>26.0</v>
      </c>
    </row>
    <row r="45">
      <c r="A45" s="3"/>
      <c r="B45" s="3" t="s">
        <v>1297</v>
      </c>
      <c r="C45" s="3"/>
      <c r="D45" s="3"/>
      <c r="E45" s="3"/>
      <c r="F45" s="3"/>
      <c r="G45" s="3"/>
    </row>
    <row r="46">
      <c r="A46" s="3"/>
      <c r="B46" s="3" t="s">
        <v>8</v>
      </c>
      <c r="C46" s="3"/>
      <c r="D46" s="3" t="s">
        <v>10</v>
      </c>
      <c r="E46" s="3"/>
      <c r="F46" s="3" t="s">
        <v>12</v>
      </c>
      <c r="G46" s="3"/>
    </row>
    <row r="47">
      <c r="A47" s="3"/>
      <c r="B47" s="3" t="s">
        <v>14</v>
      </c>
      <c r="C47" s="3" t="s">
        <v>15</v>
      </c>
      <c r="D47" s="3" t="s">
        <v>14</v>
      </c>
      <c r="E47" s="3" t="s">
        <v>15</v>
      </c>
      <c r="F47" s="3" t="s">
        <v>14</v>
      </c>
      <c r="G47" s="3" t="s">
        <v>15</v>
      </c>
    </row>
    <row r="48">
      <c r="A48" s="3"/>
      <c r="B48" s="3">
        <v>35.0</v>
      </c>
      <c r="D48" s="3">
        <v>49.0</v>
      </c>
      <c r="F48" s="3">
        <v>40.0</v>
      </c>
    </row>
    <row r="49">
      <c r="A49" s="3"/>
      <c r="B49" s="3" t="s">
        <v>1298</v>
      </c>
      <c r="C49" s="3"/>
      <c r="D49" s="3"/>
      <c r="E49" s="3"/>
      <c r="F49" s="3"/>
      <c r="G49" s="3"/>
    </row>
    <row r="50">
      <c r="A50" s="3"/>
      <c r="B50" s="3" t="s">
        <v>8</v>
      </c>
      <c r="C50" s="3"/>
      <c r="D50" s="3" t="s">
        <v>10</v>
      </c>
      <c r="E50" s="3"/>
      <c r="F50" s="3" t="s">
        <v>12</v>
      </c>
      <c r="G50" s="3"/>
    </row>
    <row r="51">
      <c r="A51" s="3"/>
      <c r="B51" s="3" t="s">
        <v>14</v>
      </c>
      <c r="C51" s="3" t="s">
        <v>15</v>
      </c>
      <c r="D51" s="3" t="s">
        <v>14</v>
      </c>
      <c r="E51" s="3" t="s">
        <v>15</v>
      </c>
      <c r="F51" s="3" t="s">
        <v>14</v>
      </c>
      <c r="G51" s="3" t="s">
        <v>15</v>
      </c>
    </row>
    <row r="52">
      <c r="A52" s="3"/>
      <c r="B52" s="3">
        <v>74.0</v>
      </c>
      <c r="D52" s="3">
        <v>10.0</v>
      </c>
      <c r="F52" s="3">
        <v>0.0</v>
      </c>
    </row>
    <row r="53">
      <c r="A53" s="3"/>
      <c r="B53" s="3" t="s">
        <v>1300</v>
      </c>
      <c r="C53" s="3"/>
      <c r="D53" s="3"/>
      <c r="E53" s="3"/>
      <c r="F53" s="3"/>
      <c r="G53" s="3"/>
    </row>
    <row r="54">
      <c r="A54" s="3"/>
      <c r="B54" s="3" t="s">
        <v>8</v>
      </c>
      <c r="C54" s="3"/>
      <c r="D54" s="3" t="s">
        <v>10</v>
      </c>
      <c r="E54" s="3"/>
      <c r="F54" s="3" t="s">
        <v>12</v>
      </c>
      <c r="G54" s="3"/>
    </row>
    <row r="55">
      <c r="A55" s="3"/>
      <c r="B55" s="3" t="s">
        <v>14</v>
      </c>
      <c r="C55" s="3" t="s">
        <v>15</v>
      </c>
      <c r="D55" s="3" t="s">
        <v>14</v>
      </c>
      <c r="E55" s="3" t="s">
        <v>15</v>
      </c>
      <c r="F55" s="3" t="s">
        <v>14</v>
      </c>
      <c r="G55" s="3" t="s">
        <v>15</v>
      </c>
    </row>
    <row r="56">
      <c r="A56" s="3"/>
      <c r="B56" s="3">
        <v>69.0</v>
      </c>
      <c r="D56" s="3">
        <v>33.0</v>
      </c>
      <c r="F56" s="3">
        <v>35.0</v>
      </c>
    </row>
    <row r="57">
      <c r="A57" s="3"/>
      <c r="B57" s="3" t="s">
        <v>1302</v>
      </c>
      <c r="C57" s="3"/>
      <c r="D57" s="3"/>
      <c r="E57" s="3"/>
      <c r="F57" s="3"/>
      <c r="G57" s="3"/>
    </row>
    <row r="58">
      <c r="A58" s="3"/>
      <c r="B58" s="3" t="s">
        <v>8</v>
      </c>
      <c r="C58" s="3"/>
      <c r="D58" s="3" t="s">
        <v>10</v>
      </c>
      <c r="E58" s="3"/>
      <c r="F58" s="3" t="s">
        <v>12</v>
      </c>
      <c r="G58" s="3"/>
    </row>
    <row r="59">
      <c r="A59" s="3"/>
      <c r="B59" s="3" t="s">
        <v>14</v>
      </c>
      <c r="C59" s="3" t="s">
        <v>15</v>
      </c>
      <c r="D59" s="3" t="s">
        <v>14</v>
      </c>
      <c r="E59" s="3" t="s">
        <v>15</v>
      </c>
      <c r="F59" s="3" t="s">
        <v>14</v>
      </c>
      <c r="G59" s="3" t="s">
        <v>15</v>
      </c>
    </row>
    <row r="60">
      <c r="A60" s="3"/>
      <c r="B60" s="3">
        <v>68.0</v>
      </c>
      <c r="D60" s="3">
        <v>69.0</v>
      </c>
      <c r="F60" s="3">
        <v>53.0</v>
      </c>
    </row>
    <row r="61">
      <c r="A61" s="3"/>
      <c r="B61" s="3" t="s">
        <v>1303</v>
      </c>
      <c r="C61" s="3"/>
      <c r="D61" s="3"/>
      <c r="E61" s="3"/>
      <c r="F61" s="3"/>
      <c r="G61" s="3"/>
    </row>
    <row r="62">
      <c r="A62" s="3"/>
      <c r="B62" s="3" t="s">
        <v>8</v>
      </c>
      <c r="C62" s="3"/>
      <c r="D62" s="3" t="s">
        <v>10</v>
      </c>
      <c r="E62" s="3"/>
      <c r="F62" s="3" t="s">
        <v>12</v>
      </c>
      <c r="G62" s="3"/>
    </row>
    <row r="63">
      <c r="A63" s="3"/>
      <c r="B63" s="3" t="s">
        <v>14</v>
      </c>
      <c r="C63" s="3" t="s">
        <v>15</v>
      </c>
      <c r="D63" s="3" t="s">
        <v>14</v>
      </c>
      <c r="E63" s="3" t="s">
        <v>15</v>
      </c>
      <c r="F63" s="3" t="s">
        <v>14</v>
      </c>
      <c r="G63" s="3" t="s">
        <v>15</v>
      </c>
    </row>
    <row r="64">
      <c r="A64" s="3"/>
      <c r="B64" s="3">
        <v>27.0</v>
      </c>
      <c r="D64" s="3">
        <v>91.0</v>
      </c>
      <c r="F64" s="3">
        <v>95.0</v>
      </c>
    </row>
    <row r="65">
      <c r="A65" s="3"/>
      <c r="B65" s="3" t="s">
        <v>1305</v>
      </c>
      <c r="C65" s="3"/>
      <c r="D65" s="3"/>
      <c r="E65" s="3"/>
      <c r="F65" s="3"/>
      <c r="G65" s="3"/>
    </row>
    <row r="66">
      <c r="A66" s="3"/>
      <c r="B66" s="3" t="s">
        <v>8</v>
      </c>
      <c r="C66" s="3"/>
      <c r="D66" s="3" t="s">
        <v>10</v>
      </c>
      <c r="E66" s="3"/>
      <c r="F66" s="3" t="s">
        <v>12</v>
      </c>
      <c r="G66" s="3"/>
    </row>
    <row r="67">
      <c r="A67" s="3"/>
      <c r="B67" s="3" t="s">
        <v>14</v>
      </c>
      <c r="C67" s="3" t="s">
        <v>15</v>
      </c>
      <c r="D67" s="3" t="s">
        <v>14</v>
      </c>
      <c r="E67" s="3" t="s">
        <v>15</v>
      </c>
      <c r="F67" s="3" t="s">
        <v>14</v>
      </c>
      <c r="G67" s="3" t="s">
        <v>15</v>
      </c>
    </row>
    <row r="68">
      <c r="A68" s="3"/>
      <c r="B68" s="3">
        <v>46.0</v>
      </c>
      <c r="D68" s="3">
        <v>42.0</v>
      </c>
      <c r="F68" s="3">
        <v>86.0</v>
      </c>
    </row>
    <row r="69">
      <c r="A69" s="3"/>
      <c r="B69" s="3" t="s">
        <v>1307</v>
      </c>
      <c r="C69" s="3"/>
      <c r="D69" s="3"/>
      <c r="E69" s="3"/>
      <c r="F69" s="3"/>
      <c r="G69" s="3"/>
    </row>
    <row r="70">
      <c r="A70" s="3"/>
      <c r="B70" s="3" t="s">
        <v>8</v>
      </c>
      <c r="C70" s="3"/>
      <c r="D70" s="3" t="s">
        <v>10</v>
      </c>
      <c r="E70" s="3"/>
      <c r="F70" s="3" t="s">
        <v>12</v>
      </c>
      <c r="G70" s="3"/>
    </row>
    <row r="71">
      <c r="A71" s="3"/>
      <c r="B71" s="3" t="s">
        <v>14</v>
      </c>
      <c r="C71" s="3" t="s">
        <v>15</v>
      </c>
      <c r="D71" s="3" t="s">
        <v>14</v>
      </c>
      <c r="E71" s="3" t="s">
        <v>15</v>
      </c>
      <c r="F71" s="3" t="s">
        <v>14</v>
      </c>
      <c r="G71" s="3" t="s">
        <v>15</v>
      </c>
    </row>
    <row r="72">
      <c r="A72" s="3"/>
      <c r="B72" s="3">
        <v>84.0</v>
      </c>
      <c r="D72" s="3">
        <v>77.0</v>
      </c>
      <c r="F72" s="3">
        <v>58.0</v>
      </c>
    </row>
    <row r="73">
      <c r="A73" s="3"/>
      <c r="B73" s="3" t="s">
        <v>1308</v>
      </c>
      <c r="C73" s="3"/>
      <c r="D73" s="3"/>
      <c r="E73" s="3"/>
      <c r="F73" s="3"/>
      <c r="G73" s="3"/>
    </row>
    <row r="74">
      <c r="A74" s="3"/>
      <c r="B74" s="3" t="s">
        <v>8</v>
      </c>
      <c r="C74" s="3"/>
      <c r="D74" s="3" t="s">
        <v>10</v>
      </c>
      <c r="E74" s="3"/>
      <c r="F74" s="3" t="s">
        <v>12</v>
      </c>
      <c r="G74" s="3"/>
    </row>
    <row r="75">
      <c r="A75" s="3"/>
      <c r="B75" s="3" t="s">
        <v>14</v>
      </c>
      <c r="C75" s="3" t="s">
        <v>15</v>
      </c>
      <c r="D75" s="3" t="s">
        <v>14</v>
      </c>
      <c r="E75" s="3" t="s">
        <v>15</v>
      </c>
      <c r="F75" s="3" t="s">
        <v>14</v>
      </c>
      <c r="G75" s="3" t="s">
        <v>15</v>
      </c>
    </row>
    <row r="76">
      <c r="A76" s="3"/>
      <c r="B76" s="3">
        <v>46.0</v>
      </c>
      <c r="D76" s="3">
        <v>52.0</v>
      </c>
      <c r="F76" s="3">
        <v>21.0</v>
      </c>
    </row>
    <row r="77">
      <c r="A77" s="3"/>
      <c r="B77" s="3" t="s">
        <v>1309</v>
      </c>
      <c r="C77" s="3"/>
      <c r="D77" s="3"/>
      <c r="E77" s="3"/>
      <c r="F77" s="3"/>
      <c r="G77" s="3"/>
    </row>
    <row r="78">
      <c r="A78" s="3"/>
      <c r="B78" s="3" t="s">
        <v>8</v>
      </c>
      <c r="C78" s="3"/>
      <c r="D78" s="3" t="s">
        <v>10</v>
      </c>
      <c r="E78" s="3"/>
      <c r="F78" s="3" t="s">
        <v>12</v>
      </c>
      <c r="G78" s="3"/>
    </row>
    <row r="79">
      <c r="A79" s="3"/>
      <c r="B79" s="3" t="s">
        <v>14</v>
      </c>
      <c r="C79" s="3" t="s">
        <v>15</v>
      </c>
      <c r="D79" s="3" t="s">
        <v>14</v>
      </c>
      <c r="E79" s="3" t="s">
        <v>15</v>
      </c>
      <c r="F79" s="3" t="s">
        <v>14</v>
      </c>
      <c r="G79" s="3" t="s">
        <v>15</v>
      </c>
    </row>
    <row r="80">
      <c r="A80" s="3"/>
      <c r="B80" s="3">
        <v>14.0</v>
      </c>
      <c r="D80" s="3">
        <v>84.0</v>
      </c>
      <c r="F80" s="3">
        <v>4.0</v>
      </c>
    </row>
    <row r="81">
      <c r="A81" s="3"/>
      <c r="B81" s="3" t="s">
        <v>1311</v>
      </c>
      <c r="C81" s="3"/>
      <c r="D81" s="3"/>
      <c r="E81" s="3"/>
      <c r="F81" s="3"/>
      <c r="G81" s="3"/>
    </row>
    <row r="82">
      <c r="A82" s="3"/>
      <c r="B82" s="3" t="s">
        <v>8</v>
      </c>
      <c r="C82" s="3"/>
      <c r="D82" s="3" t="s">
        <v>10</v>
      </c>
      <c r="E82" s="3"/>
      <c r="F82" s="3" t="s">
        <v>12</v>
      </c>
      <c r="G82" s="3"/>
    </row>
    <row r="83">
      <c r="A83" s="3"/>
      <c r="B83" s="3" t="s">
        <v>14</v>
      </c>
      <c r="C83" s="3" t="s">
        <v>15</v>
      </c>
      <c r="D83" s="3" t="s">
        <v>14</v>
      </c>
      <c r="E83" s="3" t="s">
        <v>15</v>
      </c>
      <c r="F83" s="3" t="s">
        <v>14</v>
      </c>
      <c r="G83" s="3" t="s">
        <v>15</v>
      </c>
    </row>
    <row r="84">
      <c r="A84" s="3"/>
      <c r="B84" s="3">
        <v>99.0</v>
      </c>
      <c r="D84" s="3">
        <v>99.0</v>
      </c>
      <c r="F84" s="3">
        <v>42.0</v>
      </c>
    </row>
    <row r="85">
      <c r="A85" s="3"/>
      <c r="B85" s="3" t="s">
        <v>1313</v>
      </c>
      <c r="C85" s="3"/>
      <c r="D85" s="3"/>
      <c r="E85" s="3"/>
      <c r="F85" s="3"/>
      <c r="G85" s="3"/>
    </row>
    <row r="86">
      <c r="A86" s="3"/>
      <c r="B86" s="3" t="s">
        <v>8</v>
      </c>
      <c r="C86" s="3"/>
      <c r="D86" s="3" t="s">
        <v>10</v>
      </c>
      <c r="E86" s="3"/>
      <c r="F86" s="3" t="s">
        <v>12</v>
      </c>
      <c r="G86" s="3"/>
    </row>
    <row r="87">
      <c r="A87" s="3"/>
      <c r="B87" s="3" t="s">
        <v>14</v>
      </c>
      <c r="C87" s="3" t="s">
        <v>15</v>
      </c>
      <c r="D87" s="3" t="s">
        <v>14</v>
      </c>
      <c r="E87" s="3" t="s">
        <v>15</v>
      </c>
      <c r="F87" s="3" t="s">
        <v>14</v>
      </c>
      <c r="G87" s="3" t="s">
        <v>15</v>
      </c>
    </row>
    <row r="88">
      <c r="A88" s="3"/>
      <c r="B88" s="3">
        <v>79.0</v>
      </c>
      <c r="D88" s="3">
        <v>10.0</v>
      </c>
      <c r="F88" s="3">
        <v>48.0</v>
      </c>
    </row>
    <row r="89">
      <c r="A89" s="3"/>
      <c r="B89" s="3" t="s">
        <v>1314</v>
      </c>
      <c r="C89" s="3"/>
      <c r="D89" s="3"/>
      <c r="E89" s="3"/>
      <c r="F89" s="3"/>
      <c r="G89" s="3"/>
    </row>
    <row r="90">
      <c r="A90" s="3"/>
      <c r="B90" s="3" t="s">
        <v>8</v>
      </c>
      <c r="C90" s="3"/>
      <c r="D90" s="3" t="s">
        <v>10</v>
      </c>
      <c r="E90" s="3"/>
      <c r="F90" s="3" t="s">
        <v>12</v>
      </c>
      <c r="G90" s="3"/>
    </row>
    <row r="91">
      <c r="A91" s="3"/>
      <c r="B91" s="3" t="s">
        <v>14</v>
      </c>
      <c r="C91" s="3" t="s">
        <v>15</v>
      </c>
      <c r="D91" s="3" t="s">
        <v>14</v>
      </c>
      <c r="E91" s="3" t="s">
        <v>15</v>
      </c>
      <c r="F91" s="3" t="s">
        <v>14</v>
      </c>
      <c r="G91" s="3" t="s">
        <v>15</v>
      </c>
    </row>
    <row r="92">
      <c r="A92" s="3"/>
      <c r="B92" s="3">
        <v>5.0</v>
      </c>
      <c r="D92" s="3">
        <v>14.0</v>
      </c>
      <c r="F92" s="3">
        <v>0.0</v>
      </c>
    </row>
    <row r="93">
      <c r="A93" s="3"/>
      <c r="B93" s="3" t="s">
        <v>1316</v>
      </c>
      <c r="C93" s="3"/>
      <c r="D93" s="3"/>
      <c r="E93" s="3"/>
      <c r="F93" s="3"/>
      <c r="G93" s="3"/>
    </row>
    <row r="94">
      <c r="A94" s="3"/>
      <c r="B94" s="3" t="s">
        <v>8</v>
      </c>
      <c r="C94" s="3"/>
      <c r="D94" s="3" t="s">
        <v>10</v>
      </c>
      <c r="E94" s="3"/>
      <c r="F94" s="3" t="s">
        <v>12</v>
      </c>
      <c r="G94" s="3"/>
    </row>
    <row r="95">
      <c r="A95" s="3"/>
      <c r="B95" s="3" t="s">
        <v>14</v>
      </c>
      <c r="C95" s="3" t="s">
        <v>15</v>
      </c>
      <c r="D95" s="3" t="s">
        <v>14</v>
      </c>
      <c r="E95" s="3" t="s">
        <v>15</v>
      </c>
      <c r="F95" s="3" t="s">
        <v>14</v>
      </c>
      <c r="G95" s="3" t="s">
        <v>15</v>
      </c>
    </row>
    <row r="96">
      <c r="A96" s="3"/>
      <c r="B96" s="3">
        <v>42.0</v>
      </c>
      <c r="D96" s="3">
        <v>50.0</v>
      </c>
      <c r="F96" s="3">
        <v>89.0</v>
      </c>
    </row>
    <row r="97">
      <c r="A97" s="3"/>
      <c r="B97" s="3" t="s">
        <v>1317</v>
      </c>
      <c r="C97" s="3"/>
      <c r="D97" s="3"/>
      <c r="E97" s="3"/>
      <c r="F97" s="3"/>
      <c r="G97" s="3"/>
    </row>
    <row r="98">
      <c r="A98" s="3"/>
      <c r="B98" s="3" t="s">
        <v>8</v>
      </c>
      <c r="C98" s="3"/>
      <c r="D98" s="3" t="s">
        <v>10</v>
      </c>
      <c r="E98" s="3"/>
      <c r="F98" s="3" t="s">
        <v>12</v>
      </c>
      <c r="G98" s="3"/>
    </row>
    <row r="99">
      <c r="A99" s="3"/>
      <c r="B99" s="3" t="s">
        <v>14</v>
      </c>
      <c r="C99" s="3" t="s">
        <v>15</v>
      </c>
      <c r="D99" s="3" t="s">
        <v>14</v>
      </c>
      <c r="E99" s="3" t="s">
        <v>15</v>
      </c>
      <c r="F99" s="3" t="s">
        <v>14</v>
      </c>
      <c r="G99" s="3" t="s">
        <v>15</v>
      </c>
    </row>
    <row r="100">
      <c r="A100" s="3"/>
      <c r="B100" s="3">
        <v>21.0</v>
      </c>
      <c r="D100" s="3">
        <v>95.0</v>
      </c>
      <c r="F100" s="3">
        <v>24.0</v>
      </c>
    </row>
    <row r="101">
      <c r="A101" s="3"/>
      <c r="B101" s="3" t="s">
        <v>1319</v>
      </c>
      <c r="C101" s="3"/>
      <c r="D101" s="3"/>
      <c r="E101" s="3"/>
      <c r="F101" s="3"/>
      <c r="G101" s="3"/>
    </row>
    <row r="102">
      <c r="A102" s="3"/>
      <c r="B102" s="3" t="s">
        <v>8</v>
      </c>
      <c r="C102" s="3"/>
      <c r="D102" s="3" t="s">
        <v>10</v>
      </c>
      <c r="E102" s="3"/>
      <c r="F102" s="3" t="s">
        <v>12</v>
      </c>
      <c r="G102" s="3"/>
    </row>
    <row r="103">
      <c r="A103" s="3"/>
      <c r="B103" s="3" t="s">
        <v>14</v>
      </c>
      <c r="C103" s="3" t="s">
        <v>15</v>
      </c>
      <c r="D103" s="3" t="s">
        <v>14</v>
      </c>
      <c r="E103" s="3" t="s">
        <v>15</v>
      </c>
      <c r="F103" s="3" t="s">
        <v>14</v>
      </c>
      <c r="G103" s="3" t="s">
        <v>15</v>
      </c>
    </row>
    <row r="104">
      <c r="A104" s="3"/>
      <c r="B104" s="3">
        <v>78.0</v>
      </c>
      <c r="D104" s="3">
        <v>23.0</v>
      </c>
      <c r="F104" s="3">
        <v>9.0</v>
      </c>
    </row>
    <row r="105">
      <c r="A105" s="3"/>
      <c r="B105" s="3" t="s">
        <v>1321</v>
      </c>
      <c r="C105" s="3"/>
      <c r="D105" s="3"/>
      <c r="E105" s="3"/>
      <c r="F105" s="3"/>
      <c r="G105" s="3"/>
    </row>
    <row r="106">
      <c r="A106" s="3"/>
      <c r="B106" s="3" t="s">
        <v>8</v>
      </c>
      <c r="C106" s="3"/>
      <c r="D106" s="3" t="s">
        <v>10</v>
      </c>
      <c r="E106" s="3"/>
      <c r="F106" s="3" t="s">
        <v>12</v>
      </c>
      <c r="G106" s="3"/>
    </row>
    <row r="107">
      <c r="A107" s="3"/>
      <c r="B107" s="3" t="s">
        <v>14</v>
      </c>
      <c r="C107" s="3" t="s">
        <v>15</v>
      </c>
      <c r="D107" s="3" t="s">
        <v>14</v>
      </c>
      <c r="E107" s="3" t="s">
        <v>15</v>
      </c>
      <c r="F107" s="3" t="s">
        <v>14</v>
      </c>
      <c r="G107" s="3" t="s">
        <v>15</v>
      </c>
    </row>
    <row r="108">
      <c r="A108" s="3"/>
      <c r="B108" s="3">
        <v>74.0</v>
      </c>
      <c r="D108" s="3">
        <v>60.0</v>
      </c>
      <c r="F108" s="3">
        <v>9.0</v>
      </c>
    </row>
    <row r="109">
      <c r="A109" s="3"/>
      <c r="B109" s="3" t="s">
        <v>1323</v>
      </c>
      <c r="C109" s="3"/>
      <c r="D109" s="3"/>
      <c r="E109" s="3"/>
      <c r="F109" s="3"/>
      <c r="G109" s="3"/>
    </row>
    <row r="110">
      <c r="A110" s="3"/>
      <c r="B110" s="3" t="s">
        <v>8</v>
      </c>
      <c r="C110" s="3"/>
      <c r="D110" s="3" t="s">
        <v>10</v>
      </c>
      <c r="E110" s="3"/>
      <c r="F110" s="3" t="s">
        <v>12</v>
      </c>
      <c r="G110" s="3"/>
    </row>
    <row r="111">
      <c r="A111" s="3"/>
      <c r="B111" s="3" t="s">
        <v>14</v>
      </c>
      <c r="C111" s="3" t="s">
        <v>15</v>
      </c>
      <c r="D111" s="3" t="s">
        <v>14</v>
      </c>
      <c r="E111" s="3" t="s">
        <v>15</v>
      </c>
      <c r="F111" s="3" t="s">
        <v>14</v>
      </c>
      <c r="G111" s="3" t="s">
        <v>15</v>
      </c>
    </row>
    <row r="112">
      <c r="A112" s="3"/>
      <c r="B112" s="3">
        <v>85.0</v>
      </c>
      <c r="D112" s="3">
        <v>49.0</v>
      </c>
      <c r="F112" s="3">
        <v>60.0</v>
      </c>
    </row>
    <row r="113">
      <c r="A113" s="3"/>
      <c r="B113" s="3" t="s">
        <v>1324</v>
      </c>
      <c r="C113" s="3"/>
      <c r="D113" s="3"/>
      <c r="E113" s="3"/>
      <c r="F113" s="3"/>
      <c r="G113" s="3"/>
    </row>
    <row r="114">
      <c r="A114" s="3"/>
      <c r="B114" s="3" t="s">
        <v>8</v>
      </c>
      <c r="C114" s="3"/>
      <c r="D114" s="3" t="s">
        <v>10</v>
      </c>
      <c r="E114" s="3"/>
      <c r="F114" s="3" t="s">
        <v>12</v>
      </c>
      <c r="G114" s="3"/>
    </row>
    <row r="115">
      <c r="A115" s="3"/>
      <c r="B115" s="3" t="s">
        <v>14</v>
      </c>
      <c r="C115" s="3" t="s">
        <v>15</v>
      </c>
      <c r="D115" s="3" t="s">
        <v>14</v>
      </c>
      <c r="E115" s="3" t="s">
        <v>15</v>
      </c>
      <c r="F115" s="3" t="s">
        <v>14</v>
      </c>
      <c r="G115" s="3" t="s">
        <v>15</v>
      </c>
    </row>
    <row r="116">
      <c r="A116" s="3"/>
      <c r="B116" s="3">
        <v>5.0</v>
      </c>
      <c r="D116" s="3">
        <v>11.0</v>
      </c>
      <c r="F116" s="3">
        <v>55.0</v>
      </c>
    </row>
    <row r="117">
      <c r="A117" s="3"/>
      <c r="B117" s="3" t="s">
        <v>1327</v>
      </c>
      <c r="C117" s="3"/>
      <c r="D117" s="3"/>
      <c r="E117" s="3"/>
      <c r="F117" s="3"/>
      <c r="G117" s="3"/>
    </row>
    <row r="118">
      <c r="A118" s="3"/>
      <c r="B118" s="3" t="s">
        <v>8</v>
      </c>
      <c r="C118" s="3"/>
      <c r="D118" s="3" t="s">
        <v>10</v>
      </c>
      <c r="E118" s="3"/>
      <c r="F118" s="3" t="s">
        <v>12</v>
      </c>
      <c r="G118" s="3"/>
    </row>
    <row r="119">
      <c r="A119" s="3"/>
      <c r="B119" s="3" t="s">
        <v>14</v>
      </c>
      <c r="C119" s="3" t="s">
        <v>15</v>
      </c>
      <c r="D119" s="3" t="s">
        <v>14</v>
      </c>
      <c r="E119" s="3" t="s">
        <v>15</v>
      </c>
      <c r="F119" s="3" t="s">
        <v>14</v>
      </c>
      <c r="G119" s="3" t="s">
        <v>15</v>
      </c>
    </row>
    <row r="120">
      <c r="A120" s="3"/>
      <c r="B120" s="3">
        <v>43.0</v>
      </c>
      <c r="D120" s="3">
        <v>55.0</v>
      </c>
      <c r="F120" s="3">
        <v>8.0</v>
      </c>
    </row>
    <row r="121">
      <c r="A121" s="3"/>
      <c r="B121" s="3" t="s">
        <v>1328</v>
      </c>
      <c r="C121" s="3"/>
      <c r="D121" s="3"/>
      <c r="E121" s="3"/>
      <c r="F121" s="3"/>
      <c r="G121" s="3"/>
    </row>
    <row r="122">
      <c r="A122" s="3"/>
      <c r="B122" s="3" t="s">
        <v>8</v>
      </c>
      <c r="C122" s="3"/>
      <c r="D122" s="3" t="s">
        <v>10</v>
      </c>
      <c r="E122" s="3"/>
      <c r="F122" s="3" t="s">
        <v>12</v>
      </c>
      <c r="G122" s="3"/>
    </row>
    <row r="123">
      <c r="A123" s="3"/>
      <c r="B123" s="3" t="s">
        <v>14</v>
      </c>
      <c r="C123" s="3" t="s">
        <v>15</v>
      </c>
      <c r="D123" s="3" t="s">
        <v>14</v>
      </c>
      <c r="E123" s="3" t="s">
        <v>15</v>
      </c>
      <c r="F123" s="3" t="s">
        <v>14</v>
      </c>
      <c r="G123" s="3" t="s">
        <v>15</v>
      </c>
    </row>
    <row r="124">
      <c r="A124" s="3"/>
      <c r="B124" s="3">
        <v>98.0</v>
      </c>
      <c r="D124" s="3">
        <v>69.0</v>
      </c>
      <c r="F124" s="3">
        <v>32.0</v>
      </c>
    </row>
    <row r="125">
      <c r="A125" s="3"/>
      <c r="B125" s="3" t="s">
        <v>1330</v>
      </c>
      <c r="C125" s="3"/>
      <c r="D125" s="3"/>
      <c r="E125" s="3"/>
      <c r="F125" s="3"/>
      <c r="G125" s="3"/>
    </row>
    <row r="126">
      <c r="A126" s="3"/>
      <c r="B126" s="3" t="s">
        <v>8</v>
      </c>
      <c r="C126" s="3"/>
      <c r="D126" s="3" t="s">
        <v>10</v>
      </c>
      <c r="E126" s="3"/>
      <c r="F126" s="3" t="s">
        <v>12</v>
      </c>
      <c r="G126" s="3"/>
    </row>
    <row r="127">
      <c r="A127" s="3"/>
      <c r="B127" s="3" t="s">
        <v>14</v>
      </c>
      <c r="C127" s="3" t="s">
        <v>15</v>
      </c>
      <c r="D127" s="3" t="s">
        <v>14</v>
      </c>
      <c r="E127" s="3" t="s">
        <v>15</v>
      </c>
      <c r="F127" s="3" t="s">
        <v>14</v>
      </c>
      <c r="G127" s="3" t="s">
        <v>15</v>
      </c>
    </row>
    <row r="128">
      <c r="A128" s="3"/>
      <c r="B128" s="3">
        <v>57.0</v>
      </c>
      <c r="D128" s="3">
        <v>76.0</v>
      </c>
      <c r="F128" s="3">
        <v>48.0</v>
      </c>
    </row>
    <row r="129">
      <c r="A129" s="3"/>
      <c r="B129" s="3" t="s">
        <v>1331</v>
      </c>
      <c r="C129" s="3"/>
      <c r="D129" s="3"/>
      <c r="E129" s="3"/>
      <c r="F129" s="3"/>
      <c r="G129" s="3"/>
    </row>
    <row r="130">
      <c r="A130" s="3"/>
      <c r="B130" s="3" t="s">
        <v>8</v>
      </c>
      <c r="C130" s="3"/>
      <c r="D130" s="3" t="s">
        <v>10</v>
      </c>
      <c r="E130" s="3"/>
      <c r="F130" s="3" t="s">
        <v>12</v>
      </c>
      <c r="G130" s="3"/>
    </row>
    <row r="131">
      <c r="A131" s="3"/>
      <c r="B131" s="3" t="s">
        <v>14</v>
      </c>
      <c r="C131" s="3" t="s">
        <v>15</v>
      </c>
      <c r="D131" s="3" t="s">
        <v>14</v>
      </c>
      <c r="E131" s="3" t="s">
        <v>15</v>
      </c>
      <c r="F131" s="3" t="s">
        <v>14</v>
      </c>
      <c r="G131" s="3" t="s">
        <v>15</v>
      </c>
    </row>
    <row r="132">
      <c r="A132" s="3"/>
      <c r="B132" s="3">
        <v>46.0</v>
      </c>
      <c r="D132" s="3">
        <v>57.0</v>
      </c>
      <c r="F132" s="3">
        <v>12.0</v>
      </c>
    </row>
    <row r="133">
      <c r="A133" s="3"/>
      <c r="B133" s="3" t="s">
        <v>1333</v>
      </c>
      <c r="C133" s="3"/>
      <c r="D133" s="3"/>
      <c r="E133" s="3"/>
      <c r="F133" s="3"/>
      <c r="G133" s="3"/>
    </row>
    <row r="134">
      <c r="A134" s="3"/>
      <c r="B134" s="3" t="s">
        <v>8</v>
      </c>
      <c r="C134" s="3"/>
      <c r="D134" s="3" t="s">
        <v>10</v>
      </c>
      <c r="E134" s="3"/>
      <c r="F134" s="3" t="s">
        <v>12</v>
      </c>
      <c r="G134" s="3"/>
    </row>
    <row r="135">
      <c r="A135" s="3"/>
      <c r="B135" s="3" t="s">
        <v>14</v>
      </c>
      <c r="C135" s="3" t="s">
        <v>15</v>
      </c>
      <c r="D135" s="3" t="s">
        <v>14</v>
      </c>
      <c r="E135" s="3" t="s">
        <v>15</v>
      </c>
      <c r="F135" s="3" t="s">
        <v>14</v>
      </c>
      <c r="G135" s="3" t="s">
        <v>15</v>
      </c>
    </row>
    <row r="136">
      <c r="A136" s="3"/>
      <c r="B136" s="3">
        <v>58.0</v>
      </c>
      <c r="D136" s="3">
        <v>9.0</v>
      </c>
      <c r="F136" s="3">
        <v>53.0</v>
      </c>
    </row>
    <row r="137">
      <c r="A137" s="3"/>
      <c r="B137" s="3" t="s">
        <v>1334</v>
      </c>
      <c r="C137" s="3"/>
      <c r="D137" s="3"/>
      <c r="E137" s="3"/>
      <c r="F137" s="3"/>
      <c r="G137" s="3"/>
    </row>
    <row r="138">
      <c r="A138" s="3"/>
      <c r="B138" s="3" t="s">
        <v>8</v>
      </c>
      <c r="C138" s="3"/>
      <c r="D138" s="3" t="s">
        <v>10</v>
      </c>
      <c r="E138" s="3"/>
      <c r="F138" s="3" t="s">
        <v>12</v>
      </c>
      <c r="G138" s="3"/>
    </row>
    <row r="139">
      <c r="A139" s="3"/>
      <c r="B139" s="3" t="s">
        <v>14</v>
      </c>
      <c r="C139" s="3" t="s">
        <v>15</v>
      </c>
      <c r="D139" s="3" t="s">
        <v>14</v>
      </c>
      <c r="E139" s="3" t="s">
        <v>15</v>
      </c>
      <c r="F139" s="3" t="s">
        <v>14</v>
      </c>
      <c r="G139" s="3" t="s">
        <v>15</v>
      </c>
    </row>
    <row r="140">
      <c r="A140" s="3"/>
      <c r="B140" s="3">
        <v>10.0</v>
      </c>
      <c r="D140" s="3">
        <v>97.0</v>
      </c>
      <c r="F140" s="3">
        <v>59.0</v>
      </c>
    </row>
    <row r="141">
      <c r="A141" s="3"/>
      <c r="B141" s="3" t="s">
        <v>1336</v>
      </c>
      <c r="C141" s="3"/>
      <c r="D141" s="3"/>
      <c r="E141" s="3"/>
      <c r="F141" s="3"/>
      <c r="G141" s="3"/>
    </row>
    <row r="142">
      <c r="A142" s="3"/>
      <c r="B142" s="3" t="s">
        <v>8</v>
      </c>
      <c r="C142" s="3"/>
      <c r="D142" s="3" t="s">
        <v>10</v>
      </c>
      <c r="E142" s="3"/>
      <c r="F142" s="3" t="s">
        <v>12</v>
      </c>
      <c r="G142" s="3"/>
    </row>
    <row r="143">
      <c r="A143" s="3"/>
      <c r="B143" s="3" t="s">
        <v>14</v>
      </c>
      <c r="C143" s="3" t="s">
        <v>15</v>
      </c>
      <c r="D143" s="3" t="s">
        <v>14</v>
      </c>
      <c r="E143" s="3" t="s">
        <v>15</v>
      </c>
      <c r="F143" s="3" t="s">
        <v>14</v>
      </c>
      <c r="G143" s="3" t="s">
        <v>15</v>
      </c>
    </row>
    <row r="144">
      <c r="A144" s="3"/>
      <c r="B144" s="3">
        <v>91.0</v>
      </c>
      <c r="D144" s="3">
        <v>46.0</v>
      </c>
      <c r="F144" s="3">
        <v>4.0</v>
      </c>
    </row>
    <row r="145">
      <c r="A145" s="3"/>
      <c r="B145" s="3" t="s">
        <v>1338</v>
      </c>
      <c r="C145" s="3"/>
      <c r="D145" s="3"/>
      <c r="E145" s="3"/>
      <c r="F145" s="3"/>
      <c r="G145" s="3"/>
    </row>
    <row r="146">
      <c r="A146" s="3"/>
      <c r="B146" s="3" t="s">
        <v>8</v>
      </c>
      <c r="C146" s="3"/>
      <c r="D146" s="3" t="s">
        <v>10</v>
      </c>
      <c r="E146" s="3"/>
      <c r="F146" s="3" t="s">
        <v>12</v>
      </c>
      <c r="G146" s="3"/>
    </row>
    <row r="147">
      <c r="A147" s="3"/>
      <c r="B147" s="3" t="s">
        <v>14</v>
      </c>
      <c r="C147" s="3" t="s">
        <v>15</v>
      </c>
      <c r="D147" s="3" t="s">
        <v>14</v>
      </c>
      <c r="E147" s="3" t="s">
        <v>15</v>
      </c>
      <c r="F147" s="3" t="s">
        <v>14</v>
      </c>
      <c r="G147" s="3" t="s">
        <v>15</v>
      </c>
    </row>
    <row r="148">
      <c r="A148" s="3"/>
      <c r="B148" s="3">
        <v>6.0</v>
      </c>
      <c r="D148" s="3">
        <v>28.0</v>
      </c>
      <c r="F148" s="3">
        <v>60.0</v>
      </c>
    </row>
    <row r="149">
      <c r="A149" s="3"/>
      <c r="B149" s="3" t="s">
        <v>1339</v>
      </c>
      <c r="C149" s="3"/>
      <c r="D149" s="3"/>
      <c r="E149" s="3"/>
      <c r="F149" s="3"/>
      <c r="G149" s="3"/>
    </row>
    <row r="150">
      <c r="A150" s="3"/>
      <c r="B150" s="3" t="s">
        <v>8</v>
      </c>
      <c r="C150" s="3"/>
      <c r="D150" s="3" t="s">
        <v>10</v>
      </c>
      <c r="E150" s="3"/>
      <c r="F150" s="3" t="s">
        <v>12</v>
      </c>
      <c r="G150" s="3"/>
    </row>
    <row r="151">
      <c r="A151" s="3"/>
      <c r="B151" s="3" t="s">
        <v>14</v>
      </c>
      <c r="C151" s="3" t="s">
        <v>15</v>
      </c>
      <c r="D151" s="3" t="s">
        <v>14</v>
      </c>
      <c r="E151" s="3" t="s">
        <v>15</v>
      </c>
      <c r="F151" s="3" t="s">
        <v>14</v>
      </c>
      <c r="G151" s="3" t="s">
        <v>15</v>
      </c>
    </row>
    <row r="152">
      <c r="A152" s="3"/>
      <c r="B152" s="3">
        <v>58.0</v>
      </c>
      <c r="D152" s="3">
        <v>6.0</v>
      </c>
      <c r="F152" s="3">
        <v>59.0</v>
      </c>
    </row>
    <row r="153">
      <c r="A153" s="3"/>
      <c r="B153" s="3" t="s">
        <v>1342</v>
      </c>
      <c r="C153" s="3"/>
      <c r="D153" s="3"/>
      <c r="E153" s="3"/>
      <c r="F153" s="3"/>
      <c r="G153" s="3"/>
    </row>
    <row r="154">
      <c r="A154" s="3"/>
      <c r="B154" s="3" t="s">
        <v>8</v>
      </c>
      <c r="C154" s="3"/>
      <c r="D154" s="3" t="s">
        <v>10</v>
      </c>
      <c r="E154" s="3"/>
      <c r="F154" s="3" t="s">
        <v>12</v>
      </c>
      <c r="G154" s="3"/>
    </row>
    <row r="155">
      <c r="A155" s="3"/>
      <c r="B155" s="3" t="s">
        <v>14</v>
      </c>
      <c r="C155" s="3" t="s">
        <v>15</v>
      </c>
      <c r="D155" s="3" t="s">
        <v>14</v>
      </c>
      <c r="E155" s="3" t="s">
        <v>15</v>
      </c>
      <c r="F155" s="3" t="s">
        <v>14</v>
      </c>
      <c r="G155" s="3" t="s">
        <v>15</v>
      </c>
    </row>
    <row r="156">
      <c r="A156" s="3"/>
      <c r="B156" s="3">
        <v>14.0</v>
      </c>
      <c r="D156" s="3">
        <v>74.0</v>
      </c>
      <c r="F156" s="3">
        <v>99.0</v>
      </c>
    </row>
    <row r="157">
      <c r="A157" s="3"/>
      <c r="B157" s="3" t="s">
        <v>1343</v>
      </c>
      <c r="C157" s="3"/>
      <c r="D157" s="3"/>
      <c r="E157" s="3"/>
      <c r="F157" s="3"/>
      <c r="G157" s="3"/>
    </row>
    <row r="158">
      <c r="A158" s="3"/>
      <c r="B158" s="3" t="s">
        <v>8</v>
      </c>
      <c r="C158" s="3"/>
      <c r="D158" s="3" t="s">
        <v>10</v>
      </c>
      <c r="E158" s="3"/>
      <c r="F158" s="3" t="s">
        <v>12</v>
      </c>
      <c r="G158" s="3"/>
    </row>
    <row r="159">
      <c r="A159" s="3"/>
      <c r="B159" s="3" t="s">
        <v>14</v>
      </c>
      <c r="C159" s="3" t="s">
        <v>15</v>
      </c>
      <c r="D159" s="3" t="s">
        <v>14</v>
      </c>
      <c r="E159" s="3" t="s">
        <v>15</v>
      </c>
      <c r="F159" s="3" t="s">
        <v>14</v>
      </c>
      <c r="G159" s="3" t="s">
        <v>15</v>
      </c>
    </row>
    <row r="160">
      <c r="A160" s="3"/>
      <c r="B160" s="3">
        <v>90.0</v>
      </c>
      <c r="D160" s="3">
        <v>10.0</v>
      </c>
      <c r="F160" s="3">
        <v>73.0</v>
      </c>
    </row>
    <row r="161">
      <c r="A161" s="3"/>
      <c r="B161" s="3" t="s">
        <v>1344</v>
      </c>
      <c r="C161" s="3"/>
      <c r="D161" s="3"/>
      <c r="E161" s="3"/>
      <c r="F161" s="3"/>
      <c r="G161" s="3"/>
    </row>
    <row r="162">
      <c r="A162" s="3"/>
      <c r="B162" s="3" t="s">
        <v>8</v>
      </c>
      <c r="C162" s="3"/>
      <c r="D162" s="3" t="s">
        <v>10</v>
      </c>
      <c r="E162" s="3"/>
      <c r="F162" s="3" t="s">
        <v>12</v>
      </c>
      <c r="G162" s="3"/>
    </row>
    <row r="163">
      <c r="A163" s="3"/>
      <c r="B163" s="3" t="s">
        <v>14</v>
      </c>
      <c r="C163" s="3" t="s">
        <v>15</v>
      </c>
      <c r="D163" s="3" t="s">
        <v>14</v>
      </c>
      <c r="E163" s="3" t="s">
        <v>15</v>
      </c>
      <c r="F163" s="3" t="s">
        <v>14</v>
      </c>
      <c r="G163" s="3" t="s">
        <v>15</v>
      </c>
    </row>
    <row r="164">
      <c r="A164" s="3"/>
      <c r="B164" s="3">
        <v>90.0</v>
      </c>
      <c r="D164" s="3">
        <v>66.0</v>
      </c>
      <c r="F164" s="3">
        <v>66.0</v>
      </c>
    </row>
    <row r="165">
      <c r="A165" s="3"/>
      <c r="B165" s="3" t="s">
        <v>1345</v>
      </c>
      <c r="C165" s="3"/>
      <c r="D165" s="3"/>
      <c r="E165" s="3"/>
      <c r="F165" s="3"/>
      <c r="G165" s="3"/>
    </row>
    <row r="166">
      <c r="A166" s="3"/>
      <c r="B166" s="3" t="s">
        <v>8</v>
      </c>
      <c r="C166" s="3"/>
      <c r="D166" s="3" t="s">
        <v>10</v>
      </c>
      <c r="E166" s="3"/>
      <c r="F166" s="3" t="s">
        <v>12</v>
      </c>
      <c r="G166" s="3"/>
    </row>
    <row r="167">
      <c r="A167" s="3"/>
      <c r="B167" s="3" t="s">
        <v>14</v>
      </c>
      <c r="C167" s="3" t="s">
        <v>15</v>
      </c>
      <c r="D167" s="3" t="s">
        <v>14</v>
      </c>
      <c r="E167" s="3" t="s">
        <v>15</v>
      </c>
      <c r="F167" s="3" t="s">
        <v>14</v>
      </c>
      <c r="G167" s="3" t="s">
        <v>15</v>
      </c>
    </row>
    <row r="168">
      <c r="A168" s="3"/>
      <c r="B168" s="3">
        <v>21.0</v>
      </c>
      <c r="D168" s="3">
        <v>18.0</v>
      </c>
      <c r="F168" s="3">
        <v>94.0</v>
      </c>
    </row>
    <row r="169">
      <c r="A169" s="3"/>
      <c r="B169" s="3" t="s">
        <v>1348</v>
      </c>
      <c r="C169" s="3"/>
      <c r="D169" s="3"/>
      <c r="E169" s="3"/>
      <c r="F169" s="3"/>
      <c r="G169" s="3"/>
    </row>
    <row r="170">
      <c r="A170" s="3"/>
      <c r="B170" s="3" t="s">
        <v>8</v>
      </c>
      <c r="C170" s="3"/>
      <c r="D170" s="3" t="s">
        <v>10</v>
      </c>
      <c r="E170" s="3"/>
      <c r="F170" s="3" t="s">
        <v>12</v>
      </c>
      <c r="G170" s="3"/>
    </row>
    <row r="171">
      <c r="A171" s="3"/>
      <c r="B171" s="3" t="s">
        <v>14</v>
      </c>
      <c r="C171" s="3" t="s">
        <v>15</v>
      </c>
      <c r="D171" s="3" t="s">
        <v>14</v>
      </c>
      <c r="E171" s="3" t="s">
        <v>15</v>
      </c>
      <c r="F171" s="3" t="s">
        <v>14</v>
      </c>
      <c r="G171" s="3" t="s">
        <v>15</v>
      </c>
    </row>
    <row r="172">
      <c r="A172" s="3"/>
      <c r="B172" s="3">
        <v>10.0</v>
      </c>
      <c r="D172" s="3">
        <v>72.0</v>
      </c>
      <c r="F172" s="3">
        <v>44.0</v>
      </c>
    </row>
    <row r="173">
      <c r="A173" s="3"/>
      <c r="B173" s="3" t="s">
        <v>1349</v>
      </c>
      <c r="C173" s="3"/>
      <c r="D173" s="3"/>
      <c r="E173" s="3"/>
      <c r="F173" s="3"/>
      <c r="G173" s="3"/>
    </row>
    <row r="174">
      <c r="A174" s="3"/>
      <c r="B174" s="3" t="s">
        <v>8</v>
      </c>
      <c r="C174" s="3"/>
      <c r="D174" s="3" t="s">
        <v>10</v>
      </c>
      <c r="E174" s="3"/>
      <c r="F174" s="3" t="s">
        <v>12</v>
      </c>
      <c r="G174" s="3"/>
    </row>
    <row r="175">
      <c r="A175" s="3"/>
      <c r="B175" s="3" t="s">
        <v>14</v>
      </c>
      <c r="C175" s="3" t="s">
        <v>15</v>
      </c>
      <c r="D175" s="3" t="s">
        <v>14</v>
      </c>
      <c r="E175" s="3" t="s">
        <v>15</v>
      </c>
      <c r="F175" s="3" t="s">
        <v>14</v>
      </c>
      <c r="G175" s="3" t="s">
        <v>15</v>
      </c>
    </row>
    <row r="176">
      <c r="A176" s="3"/>
      <c r="B176" s="3">
        <v>86.0</v>
      </c>
      <c r="D176" s="3">
        <v>31.0</v>
      </c>
      <c r="F176" s="3">
        <v>70.0</v>
      </c>
    </row>
    <row r="177">
      <c r="A177" s="3"/>
      <c r="B177" s="3" t="s">
        <v>1350</v>
      </c>
      <c r="C177" s="3"/>
      <c r="D177" s="3"/>
      <c r="E177" s="3"/>
      <c r="F177" s="3"/>
      <c r="G177" s="3"/>
    </row>
    <row r="178">
      <c r="A178" s="3"/>
      <c r="B178" s="3" t="s">
        <v>8</v>
      </c>
      <c r="C178" s="3"/>
      <c r="D178" s="3" t="s">
        <v>10</v>
      </c>
      <c r="E178" s="3"/>
      <c r="F178" s="3" t="s">
        <v>12</v>
      </c>
      <c r="G178" s="3"/>
    </row>
    <row r="179">
      <c r="A179" s="3"/>
      <c r="B179" s="3" t="s">
        <v>14</v>
      </c>
      <c r="C179" s="3" t="s">
        <v>15</v>
      </c>
      <c r="D179" s="3" t="s">
        <v>14</v>
      </c>
      <c r="E179" s="3" t="s">
        <v>15</v>
      </c>
      <c r="F179" s="3" t="s">
        <v>14</v>
      </c>
      <c r="G179" s="3" t="s">
        <v>15</v>
      </c>
    </row>
    <row r="180">
      <c r="A180" s="3"/>
      <c r="B180" s="3">
        <v>95.0</v>
      </c>
      <c r="D180" s="3">
        <v>62.0</v>
      </c>
      <c r="F180" s="3">
        <v>30.0</v>
      </c>
    </row>
    <row r="181">
      <c r="A181" s="3"/>
      <c r="B181" s="3" t="s">
        <v>1352</v>
      </c>
      <c r="C181" s="3"/>
      <c r="D181" s="3"/>
      <c r="E181" s="3"/>
      <c r="F181" s="3"/>
      <c r="G181" s="3"/>
    </row>
    <row r="182">
      <c r="A182" s="3"/>
      <c r="B182" s="3" t="s">
        <v>8</v>
      </c>
      <c r="C182" s="3"/>
      <c r="D182" s="3" t="s">
        <v>10</v>
      </c>
      <c r="E182" s="3"/>
      <c r="F182" s="3" t="s">
        <v>12</v>
      </c>
      <c r="G182" s="3"/>
    </row>
    <row r="183">
      <c r="A183" s="3"/>
      <c r="B183" s="3" t="s">
        <v>14</v>
      </c>
      <c r="C183" s="3" t="s">
        <v>15</v>
      </c>
      <c r="D183" s="3" t="s">
        <v>14</v>
      </c>
      <c r="E183" s="3" t="s">
        <v>15</v>
      </c>
      <c r="F183" s="3" t="s">
        <v>14</v>
      </c>
      <c r="G183" s="3" t="s">
        <v>15</v>
      </c>
    </row>
    <row r="184">
      <c r="A184" s="3"/>
      <c r="B184" s="3">
        <v>8.0</v>
      </c>
      <c r="D184" s="3">
        <v>55.0</v>
      </c>
      <c r="F184" s="3">
        <v>94.0</v>
      </c>
    </row>
    <row r="185">
      <c r="A185" s="3"/>
      <c r="B185" s="3" t="s">
        <v>1353</v>
      </c>
      <c r="C185" s="3"/>
      <c r="D185" s="3"/>
      <c r="E185" s="3"/>
      <c r="F185" s="3"/>
      <c r="G185" s="3"/>
    </row>
    <row r="186">
      <c r="A186" s="3"/>
      <c r="B186" s="3" t="s">
        <v>8</v>
      </c>
      <c r="C186" s="3"/>
      <c r="D186" s="3" t="s">
        <v>10</v>
      </c>
      <c r="E186" s="3"/>
      <c r="F186" s="3" t="s">
        <v>12</v>
      </c>
      <c r="G186" s="3"/>
    </row>
    <row r="187">
      <c r="A187" s="3"/>
      <c r="B187" s="3" t="s">
        <v>14</v>
      </c>
      <c r="C187" s="3" t="s">
        <v>15</v>
      </c>
      <c r="D187" s="3" t="s">
        <v>14</v>
      </c>
      <c r="E187" s="3" t="s">
        <v>15</v>
      </c>
      <c r="F187" s="3" t="s">
        <v>14</v>
      </c>
      <c r="G187" s="3" t="s">
        <v>15</v>
      </c>
    </row>
    <row r="188">
      <c r="A188" s="3"/>
      <c r="B188" s="3">
        <v>90.0</v>
      </c>
      <c r="D188" s="3">
        <v>89.0</v>
      </c>
      <c r="F188" s="3">
        <v>80.0</v>
      </c>
    </row>
    <row r="189">
      <c r="A189" s="3"/>
      <c r="B189" s="3" t="s">
        <v>1354</v>
      </c>
      <c r="C189" s="3"/>
      <c r="D189" s="3"/>
      <c r="E189" s="3"/>
      <c r="F189" s="3"/>
      <c r="G189" s="3"/>
    </row>
    <row r="190">
      <c r="A190" s="3"/>
      <c r="B190" s="3" t="s">
        <v>8</v>
      </c>
      <c r="C190" s="3"/>
      <c r="D190" s="3" t="s">
        <v>10</v>
      </c>
      <c r="E190" s="3"/>
      <c r="F190" s="3" t="s">
        <v>12</v>
      </c>
      <c r="G190" s="3"/>
    </row>
    <row r="191">
      <c r="A191" s="3"/>
      <c r="B191" s="3" t="s">
        <v>14</v>
      </c>
      <c r="C191" s="3" t="s">
        <v>15</v>
      </c>
      <c r="D191" s="3" t="s">
        <v>14</v>
      </c>
      <c r="E191" s="3" t="s">
        <v>15</v>
      </c>
      <c r="F191" s="3" t="s">
        <v>14</v>
      </c>
      <c r="G191" s="3" t="s">
        <v>15</v>
      </c>
    </row>
    <row r="192">
      <c r="A192" s="3"/>
      <c r="B192" s="3">
        <v>77.0</v>
      </c>
      <c r="D192" s="3">
        <v>10.0</v>
      </c>
      <c r="F192" s="3">
        <v>81.0</v>
      </c>
    </row>
    <row r="193">
      <c r="A193" s="3"/>
      <c r="B193" s="3" t="s">
        <v>1356</v>
      </c>
      <c r="C193" s="3"/>
      <c r="D193" s="3"/>
      <c r="E193" s="3"/>
      <c r="F193" s="3"/>
      <c r="G193" s="3"/>
    </row>
    <row r="194">
      <c r="A194" s="3"/>
      <c r="B194" s="3" t="s">
        <v>8</v>
      </c>
      <c r="C194" s="3"/>
      <c r="D194" s="3" t="s">
        <v>10</v>
      </c>
      <c r="E194" s="3"/>
      <c r="F194" s="3" t="s">
        <v>12</v>
      </c>
      <c r="G194" s="3"/>
    </row>
    <row r="195">
      <c r="A195" s="3"/>
      <c r="B195" s="3" t="s">
        <v>14</v>
      </c>
      <c r="C195" s="3" t="s">
        <v>15</v>
      </c>
      <c r="D195" s="3" t="s">
        <v>14</v>
      </c>
      <c r="E195" s="3" t="s">
        <v>15</v>
      </c>
      <c r="F195" s="3" t="s">
        <v>14</v>
      </c>
      <c r="G195" s="3" t="s">
        <v>15</v>
      </c>
    </row>
    <row r="196">
      <c r="A196" s="3"/>
      <c r="B196" s="3">
        <v>12.0</v>
      </c>
      <c r="D196" s="3">
        <v>11.0</v>
      </c>
      <c r="F196" s="3">
        <v>37.0</v>
      </c>
    </row>
    <row r="197">
      <c r="A197" s="3"/>
      <c r="B197" s="3" t="s">
        <v>1357</v>
      </c>
      <c r="C197" s="3"/>
      <c r="D197" s="3"/>
      <c r="E197" s="3"/>
      <c r="F197" s="3"/>
      <c r="G197" s="3"/>
    </row>
    <row r="198">
      <c r="A198" s="3"/>
      <c r="B198" s="3" t="s">
        <v>8</v>
      </c>
      <c r="C198" s="3"/>
      <c r="D198" s="3" t="s">
        <v>10</v>
      </c>
      <c r="E198" s="3"/>
      <c r="F198" s="3" t="s">
        <v>12</v>
      </c>
      <c r="G198" s="3"/>
    </row>
    <row r="199">
      <c r="A199" s="3"/>
      <c r="B199" s="3" t="s">
        <v>14</v>
      </c>
      <c r="C199" s="3" t="s">
        <v>15</v>
      </c>
      <c r="D199" s="3" t="s">
        <v>14</v>
      </c>
      <c r="E199" s="3" t="s">
        <v>15</v>
      </c>
      <c r="F199" s="3" t="s">
        <v>14</v>
      </c>
      <c r="G199" s="3" t="s">
        <v>15</v>
      </c>
    </row>
    <row r="200">
      <c r="A200" s="3"/>
      <c r="B200" s="3">
        <v>2.0</v>
      </c>
      <c r="D200" s="3">
        <v>7.0</v>
      </c>
      <c r="F200" s="3">
        <v>54.0</v>
      </c>
    </row>
    <row r="201">
      <c r="A201" s="3"/>
      <c r="B201" s="3" t="s">
        <v>1358</v>
      </c>
      <c r="C201" s="3"/>
      <c r="D201" s="3"/>
      <c r="E201" s="3"/>
      <c r="F201" s="3"/>
      <c r="G201" s="3"/>
    </row>
    <row r="202">
      <c r="A202" s="3"/>
      <c r="B202" s="3" t="s">
        <v>8</v>
      </c>
      <c r="C202" s="3"/>
      <c r="D202" s="3" t="s">
        <v>10</v>
      </c>
      <c r="E202" s="3"/>
      <c r="F202" s="3" t="s">
        <v>12</v>
      </c>
      <c r="G202" s="3"/>
    </row>
    <row r="203">
      <c r="A203" s="3"/>
      <c r="B203" s="3" t="s">
        <v>14</v>
      </c>
      <c r="C203" s="3" t="s">
        <v>15</v>
      </c>
      <c r="D203" s="3" t="s">
        <v>14</v>
      </c>
      <c r="E203" s="3" t="s">
        <v>15</v>
      </c>
      <c r="F203" s="3" t="s">
        <v>14</v>
      </c>
      <c r="G203" s="3" t="s">
        <v>15</v>
      </c>
    </row>
    <row r="204">
      <c r="A204" s="3"/>
      <c r="B204" s="3">
        <v>94.0</v>
      </c>
      <c r="D204" s="3">
        <v>6.0</v>
      </c>
      <c r="F204" s="3">
        <v>11.0</v>
      </c>
    </row>
    <row r="205">
      <c r="A205" s="3"/>
      <c r="B205" s="3" t="s">
        <v>1360</v>
      </c>
      <c r="C205" s="3"/>
      <c r="D205" s="3"/>
      <c r="E205" s="3"/>
      <c r="F205" s="3"/>
      <c r="G205" s="3"/>
    </row>
    <row r="206">
      <c r="A206" s="3"/>
      <c r="B206" s="3" t="s">
        <v>8</v>
      </c>
      <c r="C206" s="3"/>
      <c r="D206" s="3" t="s">
        <v>10</v>
      </c>
      <c r="E206" s="3"/>
      <c r="F206" s="3" t="s">
        <v>12</v>
      </c>
      <c r="G206" s="3"/>
    </row>
    <row r="207">
      <c r="A207" s="3"/>
      <c r="B207" s="3" t="s">
        <v>14</v>
      </c>
      <c r="C207" s="3" t="s">
        <v>15</v>
      </c>
      <c r="D207" s="3" t="s">
        <v>14</v>
      </c>
      <c r="E207" s="3" t="s">
        <v>15</v>
      </c>
      <c r="F207" s="3" t="s">
        <v>14</v>
      </c>
      <c r="G207" s="3" t="s">
        <v>15</v>
      </c>
    </row>
    <row r="208">
      <c r="A208" s="3"/>
      <c r="B208" s="3">
        <v>73.0</v>
      </c>
      <c r="D208" s="3">
        <v>29.0</v>
      </c>
      <c r="F208" s="3">
        <v>4.0</v>
      </c>
    </row>
    <row r="209">
      <c r="A209" s="3"/>
      <c r="B209" s="3" t="s">
        <v>1361</v>
      </c>
      <c r="C209" s="3"/>
      <c r="D209" s="3"/>
      <c r="E209" s="3"/>
      <c r="F209" s="3"/>
      <c r="G209" s="3"/>
    </row>
    <row r="210">
      <c r="A210" s="3"/>
      <c r="B210" s="3" t="s">
        <v>8</v>
      </c>
      <c r="C210" s="3"/>
      <c r="D210" s="3" t="s">
        <v>10</v>
      </c>
      <c r="E210" s="3"/>
      <c r="F210" s="3" t="s">
        <v>12</v>
      </c>
      <c r="G210" s="3"/>
    </row>
    <row r="211">
      <c r="A211" s="3"/>
      <c r="B211" s="3" t="s">
        <v>14</v>
      </c>
      <c r="C211" s="3" t="s">
        <v>15</v>
      </c>
      <c r="D211" s="3" t="s">
        <v>14</v>
      </c>
      <c r="E211" s="3" t="s">
        <v>15</v>
      </c>
      <c r="F211" s="3" t="s">
        <v>14</v>
      </c>
      <c r="G211" s="3" t="s">
        <v>15</v>
      </c>
    </row>
    <row r="212">
      <c r="A212" s="3"/>
      <c r="B212" s="3">
        <v>59.0</v>
      </c>
      <c r="D212" s="3">
        <v>53.0</v>
      </c>
      <c r="F212" s="3">
        <v>71.0</v>
      </c>
    </row>
    <row r="213">
      <c r="A213" s="3"/>
      <c r="B213" s="3" t="s">
        <v>1362</v>
      </c>
      <c r="C213" s="3"/>
      <c r="D213" s="3"/>
      <c r="E213" s="3"/>
      <c r="F213" s="3"/>
      <c r="G213" s="3"/>
    </row>
    <row r="214">
      <c r="A214" s="3"/>
      <c r="B214" s="3" t="s">
        <v>8</v>
      </c>
      <c r="C214" s="3"/>
      <c r="D214" s="3" t="s">
        <v>10</v>
      </c>
      <c r="E214" s="3"/>
      <c r="F214" s="3" t="s">
        <v>12</v>
      </c>
      <c r="G214" s="3"/>
    </row>
    <row r="215">
      <c r="A215" s="3"/>
      <c r="B215" s="3" t="s">
        <v>14</v>
      </c>
      <c r="C215" s="3" t="s">
        <v>15</v>
      </c>
      <c r="D215" s="3" t="s">
        <v>14</v>
      </c>
      <c r="E215" s="3" t="s">
        <v>15</v>
      </c>
      <c r="F215" s="3" t="s">
        <v>14</v>
      </c>
      <c r="G215" s="3" t="s">
        <v>15</v>
      </c>
    </row>
    <row r="216">
      <c r="A216" s="3"/>
      <c r="B216" s="3">
        <v>38.0</v>
      </c>
      <c r="D216" s="3">
        <v>52.0</v>
      </c>
      <c r="F216" s="3">
        <v>71.0</v>
      </c>
    </row>
    <row r="217">
      <c r="A217" s="3"/>
      <c r="B217" s="3" t="s">
        <v>1364</v>
      </c>
      <c r="C217" s="3"/>
      <c r="D217" s="3"/>
      <c r="E217" s="3"/>
      <c r="F217" s="3"/>
      <c r="G217" s="3"/>
    </row>
    <row r="218">
      <c r="A218" s="3"/>
      <c r="B218" s="3" t="s">
        <v>8</v>
      </c>
      <c r="C218" s="3"/>
      <c r="D218" s="3" t="s">
        <v>10</v>
      </c>
      <c r="E218" s="3"/>
      <c r="F218" s="3" t="s">
        <v>12</v>
      </c>
      <c r="G218" s="3"/>
    </row>
    <row r="219">
      <c r="A219" s="3"/>
      <c r="B219" s="3" t="s">
        <v>14</v>
      </c>
      <c r="C219" s="3" t="s">
        <v>15</v>
      </c>
      <c r="D219" s="3" t="s">
        <v>14</v>
      </c>
      <c r="E219" s="3" t="s">
        <v>15</v>
      </c>
      <c r="F219" s="3" t="s">
        <v>14</v>
      </c>
      <c r="G219" s="3" t="s">
        <v>15</v>
      </c>
    </row>
    <row r="220">
      <c r="A220" s="3"/>
      <c r="B220" s="3">
        <v>16.0</v>
      </c>
      <c r="D220" s="3">
        <v>92.0</v>
      </c>
      <c r="F220" s="3">
        <v>60.0</v>
      </c>
    </row>
    <row r="221">
      <c r="A221" s="3"/>
      <c r="B221" s="3" t="s">
        <v>1365</v>
      </c>
      <c r="C221" s="3"/>
      <c r="D221" s="3"/>
      <c r="E221" s="3"/>
      <c r="F221" s="3"/>
      <c r="G221" s="3"/>
    </row>
    <row r="222">
      <c r="A222" s="3"/>
      <c r="B222" s="3" t="s">
        <v>8</v>
      </c>
      <c r="C222" s="3"/>
      <c r="D222" s="3" t="s">
        <v>10</v>
      </c>
      <c r="E222" s="3"/>
      <c r="F222" s="3" t="s">
        <v>12</v>
      </c>
      <c r="G222" s="3"/>
    </row>
    <row r="223">
      <c r="A223" s="3"/>
      <c r="B223" s="3" t="s">
        <v>14</v>
      </c>
      <c r="C223" s="3" t="s">
        <v>15</v>
      </c>
      <c r="D223" s="3" t="s">
        <v>14</v>
      </c>
      <c r="E223" s="3" t="s">
        <v>15</v>
      </c>
      <c r="F223" s="3" t="s">
        <v>14</v>
      </c>
      <c r="G223" s="3" t="s">
        <v>15</v>
      </c>
    </row>
    <row r="224">
      <c r="A224" s="3"/>
      <c r="B224" s="3">
        <v>19.0</v>
      </c>
      <c r="D224" s="3">
        <v>22.0</v>
      </c>
      <c r="F224" s="3">
        <v>26.0</v>
      </c>
    </row>
    <row r="225">
      <c r="A225" s="3"/>
      <c r="B225" s="3" t="s">
        <v>1366</v>
      </c>
      <c r="C225" s="3"/>
      <c r="D225" s="3"/>
      <c r="E225" s="3"/>
      <c r="F225" s="3"/>
      <c r="G225" s="3"/>
    </row>
    <row r="226">
      <c r="A226" s="3"/>
      <c r="B226" s="3" t="s">
        <v>8</v>
      </c>
      <c r="C226" s="3"/>
      <c r="D226" s="3" t="s">
        <v>10</v>
      </c>
      <c r="E226" s="3"/>
      <c r="F226" s="3" t="s">
        <v>12</v>
      </c>
      <c r="G226" s="3"/>
    </row>
    <row r="227">
      <c r="A227" s="3"/>
      <c r="B227" s="3" t="s">
        <v>14</v>
      </c>
      <c r="C227" s="3" t="s">
        <v>15</v>
      </c>
      <c r="D227" s="3" t="s">
        <v>14</v>
      </c>
      <c r="E227" s="3" t="s">
        <v>15</v>
      </c>
      <c r="F227" s="3" t="s">
        <v>14</v>
      </c>
      <c r="G227" s="3" t="s">
        <v>15</v>
      </c>
    </row>
    <row r="228">
      <c r="A228" s="3"/>
      <c r="B228" s="3">
        <v>21.0</v>
      </c>
      <c r="D228" s="3">
        <v>54.0</v>
      </c>
      <c r="F228" s="3">
        <v>44.0</v>
      </c>
    </row>
    <row r="229">
      <c r="A229" s="3"/>
      <c r="B229" s="3" t="s">
        <v>1368</v>
      </c>
      <c r="C229" s="3"/>
      <c r="D229" s="3"/>
      <c r="E229" s="3"/>
      <c r="F229" s="3"/>
      <c r="G229" s="3"/>
    </row>
    <row r="230">
      <c r="A230" s="3"/>
      <c r="B230" s="3" t="s">
        <v>8</v>
      </c>
      <c r="C230" s="3"/>
      <c r="D230" s="3" t="s">
        <v>10</v>
      </c>
      <c r="E230" s="3"/>
      <c r="F230" s="3" t="s">
        <v>12</v>
      </c>
      <c r="G230" s="3"/>
    </row>
    <row r="231">
      <c r="A231" s="3"/>
      <c r="B231" s="3" t="s">
        <v>14</v>
      </c>
      <c r="C231" s="3" t="s">
        <v>15</v>
      </c>
      <c r="D231" s="3" t="s">
        <v>14</v>
      </c>
      <c r="E231" s="3" t="s">
        <v>15</v>
      </c>
      <c r="F231" s="3" t="s">
        <v>14</v>
      </c>
      <c r="G231" s="3" t="s">
        <v>15</v>
      </c>
    </row>
    <row r="232">
      <c r="A232" s="3"/>
      <c r="B232" s="3">
        <v>98.0</v>
      </c>
      <c r="D232" s="3">
        <v>31.0</v>
      </c>
      <c r="F232" s="3">
        <v>70.0</v>
      </c>
    </row>
    <row r="233">
      <c r="A233" s="3"/>
      <c r="B233" s="3" t="s">
        <v>1369</v>
      </c>
      <c r="C233" s="3"/>
      <c r="D233" s="3"/>
      <c r="E233" s="3"/>
      <c r="F233" s="3"/>
      <c r="G233" s="3"/>
    </row>
    <row r="234">
      <c r="A234" s="3"/>
      <c r="B234" s="3" t="s">
        <v>8</v>
      </c>
      <c r="C234" s="3"/>
      <c r="D234" s="3" t="s">
        <v>10</v>
      </c>
      <c r="E234" s="3"/>
      <c r="F234" s="3" t="s">
        <v>12</v>
      </c>
      <c r="G234" s="3"/>
    </row>
    <row r="235">
      <c r="A235" s="3"/>
      <c r="B235" s="3" t="s">
        <v>14</v>
      </c>
      <c r="C235" s="3" t="s">
        <v>15</v>
      </c>
      <c r="D235" s="3" t="s">
        <v>14</v>
      </c>
      <c r="E235" s="3" t="s">
        <v>15</v>
      </c>
      <c r="F235" s="3" t="s">
        <v>14</v>
      </c>
      <c r="G235" s="3" t="s">
        <v>15</v>
      </c>
    </row>
    <row r="236">
      <c r="A236" s="3"/>
      <c r="B236" s="3">
        <v>94.0</v>
      </c>
      <c r="D236" s="3">
        <v>43.0</v>
      </c>
      <c r="F236" s="3">
        <v>91.0</v>
      </c>
    </row>
    <row r="237">
      <c r="A237" s="3"/>
      <c r="B237" s="3" t="s">
        <v>1370</v>
      </c>
      <c r="C237" s="3"/>
      <c r="D237" s="3"/>
      <c r="E237" s="3"/>
      <c r="F237" s="3"/>
      <c r="G237" s="3"/>
    </row>
    <row r="238">
      <c r="A238" s="3"/>
      <c r="B238" s="3" t="s">
        <v>8</v>
      </c>
      <c r="C238" s="3"/>
      <c r="D238" s="3" t="s">
        <v>10</v>
      </c>
      <c r="E238" s="3"/>
      <c r="F238" s="3" t="s">
        <v>12</v>
      </c>
      <c r="G238" s="3"/>
    </row>
    <row r="239">
      <c r="A239" s="3"/>
      <c r="B239" s="3" t="s">
        <v>14</v>
      </c>
      <c r="C239" s="3" t="s">
        <v>15</v>
      </c>
      <c r="D239" s="3" t="s">
        <v>14</v>
      </c>
      <c r="E239" s="3" t="s">
        <v>15</v>
      </c>
      <c r="F239" s="3" t="s">
        <v>14</v>
      </c>
      <c r="G239" s="3" t="s">
        <v>15</v>
      </c>
    </row>
    <row r="240">
      <c r="A240" s="3"/>
      <c r="B240" s="3">
        <v>33.0</v>
      </c>
      <c r="D240" s="3">
        <v>88.0</v>
      </c>
      <c r="F240" s="3">
        <v>3.0</v>
      </c>
    </row>
    <row r="241">
      <c r="A241" s="3"/>
      <c r="B241" s="3" t="s">
        <v>1371</v>
      </c>
      <c r="C241" s="3"/>
      <c r="D241" s="3"/>
      <c r="E241" s="3"/>
      <c r="F241" s="3"/>
      <c r="G241" s="3"/>
    </row>
    <row r="242">
      <c r="A242" s="3"/>
      <c r="B242" s="3" t="s">
        <v>8</v>
      </c>
      <c r="C242" s="3"/>
      <c r="D242" s="3" t="s">
        <v>10</v>
      </c>
      <c r="E242" s="3"/>
      <c r="F242" s="3" t="s">
        <v>12</v>
      </c>
      <c r="G242" s="3"/>
    </row>
    <row r="243">
      <c r="A243" s="3"/>
      <c r="B243" s="3" t="s">
        <v>14</v>
      </c>
      <c r="C243" s="3" t="s">
        <v>15</v>
      </c>
      <c r="D243" s="3" t="s">
        <v>14</v>
      </c>
      <c r="E243" s="3" t="s">
        <v>15</v>
      </c>
      <c r="F243" s="3" t="s">
        <v>14</v>
      </c>
      <c r="G243" s="3" t="s">
        <v>15</v>
      </c>
    </row>
    <row r="244">
      <c r="A244" s="3"/>
      <c r="B244" s="3">
        <v>20.0</v>
      </c>
      <c r="D244" s="3">
        <v>79.0</v>
      </c>
      <c r="F244" s="3">
        <v>88.0</v>
      </c>
    </row>
    <row r="245">
      <c r="A245" s="3"/>
      <c r="B245" s="3" t="s">
        <v>1372</v>
      </c>
      <c r="C245" s="3"/>
      <c r="D245" s="3"/>
      <c r="E245" s="3"/>
      <c r="F245" s="3"/>
      <c r="G245" s="3"/>
    </row>
    <row r="246">
      <c r="A246" s="3"/>
      <c r="B246" s="3" t="s">
        <v>8</v>
      </c>
      <c r="C246" s="3"/>
      <c r="D246" s="3" t="s">
        <v>10</v>
      </c>
      <c r="E246" s="3"/>
      <c r="F246" s="3" t="s">
        <v>12</v>
      </c>
      <c r="G246" s="3"/>
    </row>
    <row r="247">
      <c r="A247" s="3"/>
      <c r="B247" s="3" t="s">
        <v>14</v>
      </c>
      <c r="C247" s="3" t="s">
        <v>15</v>
      </c>
      <c r="D247" s="3" t="s">
        <v>14</v>
      </c>
      <c r="E247" s="3" t="s">
        <v>15</v>
      </c>
      <c r="F247" s="3" t="s">
        <v>14</v>
      </c>
      <c r="G247" s="3" t="s">
        <v>15</v>
      </c>
    </row>
    <row r="248">
      <c r="A248" s="3"/>
      <c r="B248" s="3">
        <v>14.0</v>
      </c>
      <c r="D248" s="3">
        <v>43.0</v>
      </c>
      <c r="F248" s="3">
        <v>29.0</v>
      </c>
    </row>
    <row r="249">
      <c r="A249" s="3"/>
      <c r="B249" s="3" t="s">
        <v>1373</v>
      </c>
      <c r="C249" s="3"/>
      <c r="D249" s="3"/>
      <c r="E249" s="3"/>
      <c r="F249" s="3"/>
      <c r="G249" s="3"/>
    </row>
    <row r="250">
      <c r="A250" s="3"/>
      <c r="B250" s="3" t="s">
        <v>8</v>
      </c>
      <c r="C250" s="3"/>
      <c r="D250" s="3" t="s">
        <v>10</v>
      </c>
      <c r="E250" s="3"/>
      <c r="F250" s="3" t="s">
        <v>12</v>
      </c>
      <c r="G250" s="3"/>
    </row>
    <row r="251">
      <c r="A251" s="3"/>
      <c r="B251" s="3" t="s">
        <v>14</v>
      </c>
      <c r="C251" s="3" t="s">
        <v>15</v>
      </c>
      <c r="D251" s="3" t="s">
        <v>14</v>
      </c>
      <c r="E251" s="3" t="s">
        <v>15</v>
      </c>
      <c r="F251" s="3" t="s">
        <v>14</v>
      </c>
      <c r="G251" s="3" t="s">
        <v>15</v>
      </c>
    </row>
    <row r="252">
      <c r="A252" s="3"/>
      <c r="B252" s="3">
        <v>34.0</v>
      </c>
      <c r="D252" s="3">
        <v>12.0</v>
      </c>
      <c r="F252" s="3">
        <v>44.0</v>
      </c>
    </row>
    <row r="253">
      <c r="A253" s="3"/>
      <c r="B253" s="3" t="s">
        <v>1375</v>
      </c>
      <c r="C253" s="3"/>
      <c r="D253" s="3"/>
      <c r="E253" s="3"/>
      <c r="F253" s="3"/>
      <c r="G253" s="3"/>
    </row>
    <row r="254">
      <c r="A254" s="3"/>
      <c r="B254" s="3" t="s">
        <v>8</v>
      </c>
      <c r="C254" s="3"/>
      <c r="D254" s="3" t="s">
        <v>10</v>
      </c>
      <c r="E254" s="3"/>
      <c r="F254" s="3" t="s">
        <v>12</v>
      </c>
      <c r="G254" s="3"/>
    </row>
    <row r="255">
      <c r="A255" s="3"/>
      <c r="B255" s="3" t="s">
        <v>14</v>
      </c>
      <c r="C255" s="3" t="s">
        <v>15</v>
      </c>
      <c r="D255" s="3" t="s">
        <v>14</v>
      </c>
      <c r="E255" s="3" t="s">
        <v>15</v>
      </c>
      <c r="F255" s="3" t="s">
        <v>14</v>
      </c>
      <c r="G255" s="3" t="s">
        <v>15</v>
      </c>
    </row>
    <row r="256">
      <c r="A256" s="3"/>
      <c r="B256" s="3">
        <v>66.0</v>
      </c>
      <c r="D256" s="3">
        <v>64.0</v>
      </c>
      <c r="F256" s="3">
        <v>35.0</v>
      </c>
    </row>
    <row r="257">
      <c r="A257" s="3"/>
      <c r="B257" s="3" t="s">
        <v>1376</v>
      </c>
      <c r="C257" s="3"/>
      <c r="D257" s="3"/>
      <c r="E257" s="3"/>
      <c r="F257" s="3"/>
      <c r="G257" s="3"/>
    </row>
    <row r="258">
      <c r="A258" s="3"/>
      <c r="B258" s="3" t="s">
        <v>8</v>
      </c>
      <c r="C258" s="3"/>
      <c r="D258" s="3" t="s">
        <v>10</v>
      </c>
      <c r="E258" s="3"/>
      <c r="F258" s="3" t="s">
        <v>12</v>
      </c>
      <c r="G258" s="3"/>
    </row>
    <row r="259">
      <c r="A259" s="3"/>
      <c r="B259" s="3" t="s">
        <v>14</v>
      </c>
      <c r="C259" s="3" t="s">
        <v>15</v>
      </c>
      <c r="D259" s="3" t="s">
        <v>14</v>
      </c>
      <c r="E259" s="3" t="s">
        <v>15</v>
      </c>
      <c r="F259" s="3" t="s">
        <v>14</v>
      </c>
      <c r="G259" s="3" t="s">
        <v>15</v>
      </c>
    </row>
    <row r="260">
      <c r="A260" s="3"/>
      <c r="B260" s="3">
        <v>70.0</v>
      </c>
      <c r="D260" s="3">
        <v>73.0</v>
      </c>
      <c r="F260" s="3">
        <v>29.0</v>
      </c>
    </row>
    <row r="261">
      <c r="A261" s="3"/>
      <c r="B261" s="3" t="s">
        <v>1377</v>
      </c>
      <c r="C261" s="3"/>
      <c r="D261" s="3"/>
      <c r="E261" s="3"/>
      <c r="F261" s="3"/>
      <c r="G261" s="3"/>
    </row>
    <row r="262">
      <c r="A262" s="3"/>
      <c r="B262" s="3" t="s">
        <v>8</v>
      </c>
      <c r="C262" s="3"/>
      <c r="D262" s="3" t="s">
        <v>10</v>
      </c>
      <c r="E262" s="3"/>
      <c r="F262" s="3" t="s">
        <v>12</v>
      </c>
      <c r="G262" s="3"/>
    </row>
    <row r="263">
      <c r="A263" s="3"/>
      <c r="B263" s="3" t="s">
        <v>14</v>
      </c>
      <c r="C263" s="3" t="s">
        <v>15</v>
      </c>
      <c r="D263" s="3" t="s">
        <v>14</v>
      </c>
      <c r="E263" s="3" t="s">
        <v>15</v>
      </c>
      <c r="F263" s="3" t="s">
        <v>14</v>
      </c>
      <c r="G263" s="3" t="s">
        <v>15</v>
      </c>
    </row>
    <row r="264">
      <c r="A264" s="3"/>
      <c r="B264" s="3">
        <v>63.0</v>
      </c>
      <c r="D264" s="3">
        <v>98.0</v>
      </c>
      <c r="F264" s="3">
        <v>5.0</v>
      </c>
    </row>
    <row r="265">
      <c r="A265" s="3"/>
      <c r="B265" s="3" t="s">
        <v>1379</v>
      </c>
      <c r="C265" s="3"/>
      <c r="D265" s="3"/>
      <c r="E265" s="3"/>
      <c r="F265" s="3"/>
      <c r="G265" s="3"/>
    </row>
    <row r="266">
      <c r="A266" s="3"/>
      <c r="B266" s="3" t="s">
        <v>8</v>
      </c>
      <c r="C266" s="3"/>
      <c r="D266" s="3" t="s">
        <v>10</v>
      </c>
      <c r="E266" s="3"/>
      <c r="F266" s="3" t="s">
        <v>12</v>
      </c>
      <c r="G266" s="3"/>
    </row>
    <row r="267">
      <c r="A267" s="3"/>
      <c r="B267" s="3" t="s">
        <v>14</v>
      </c>
      <c r="C267" s="3" t="s">
        <v>15</v>
      </c>
      <c r="D267" s="3" t="s">
        <v>14</v>
      </c>
      <c r="E267" s="3" t="s">
        <v>15</v>
      </c>
      <c r="F267" s="3" t="s">
        <v>14</v>
      </c>
      <c r="G267" s="3" t="s">
        <v>15</v>
      </c>
    </row>
    <row r="268">
      <c r="A268" s="3"/>
      <c r="B268" s="3">
        <v>19.0</v>
      </c>
      <c r="D268" s="3">
        <v>11.0</v>
      </c>
      <c r="F268" s="3">
        <v>24.0</v>
      </c>
    </row>
    <row r="269">
      <c r="A269" s="3"/>
      <c r="B269" s="3" t="s">
        <v>1381</v>
      </c>
      <c r="C269" s="3"/>
      <c r="D269" s="3"/>
      <c r="E269" s="3"/>
      <c r="F269" s="3"/>
      <c r="G269" s="3"/>
    </row>
    <row r="270">
      <c r="A270" s="3"/>
      <c r="B270" s="3" t="s">
        <v>8</v>
      </c>
      <c r="C270" s="3"/>
      <c r="D270" s="3" t="s">
        <v>10</v>
      </c>
      <c r="E270" s="3"/>
      <c r="F270" s="3" t="s">
        <v>12</v>
      </c>
      <c r="G270" s="3"/>
    </row>
    <row r="271">
      <c r="A271" s="3"/>
      <c r="B271" s="3" t="s">
        <v>14</v>
      </c>
      <c r="C271" s="3" t="s">
        <v>15</v>
      </c>
      <c r="D271" s="3" t="s">
        <v>14</v>
      </c>
      <c r="E271" s="3" t="s">
        <v>15</v>
      </c>
      <c r="F271" s="3" t="s">
        <v>14</v>
      </c>
      <c r="G271" s="3" t="s">
        <v>15</v>
      </c>
    </row>
    <row r="272">
      <c r="A272" s="3"/>
      <c r="B272" s="3">
        <v>55.0</v>
      </c>
      <c r="D272" s="3">
        <v>85.0</v>
      </c>
      <c r="F272" s="3">
        <v>45.0</v>
      </c>
    </row>
    <row r="273">
      <c r="A273" s="3"/>
      <c r="B273" s="3" t="s">
        <v>1383</v>
      </c>
      <c r="C273" s="3"/>
      <c r="D273" s="3"/>
      <c r="E273" s="3"/>
      <c r="F273" s="3"/>
      <c r="G273" s="3"/>
    </row>
    <row r="274">
      <c r="A274" s="3"/>
      <c r="B274" s="3" t="s">
        <v>8</v>
      </c>
      <c r="C274" s="3"/>
      <c r="D274" s="3" t="s">
        <v>10</v>
      </c>
      <c r="E274" s="3"/>
      <c r="F274" s="3" t="s">
        <v>12</v>
      </c>
      <c r="G274" s="3"/>
    </row>
    <row r="275">
      <c r="A275" s="3"/>
      <c r="B275" s="3" t="s">
        <v>14</v>
      </c>
      <c r="C275" s="3" t="s">
        <v>15</v>
      </c>
      <c r="D275" s="3" t="s">
        <v>14</v>
      </c>
      <c r="E275" s="3" t="s">
        <v>15</v>
      </c>
      <c r="F275" s="3" t="s">
        <v>14</v>
      </c>
      <c r="G275" s="3" t="s">
        <v>15</v>
      </c>
    </row>
    <row r="276">
      <c r="A276" s="3"/>
      <c r="B276" s="3">
        <v>10.0</v>
      </c>
      <c r="D276" s="3">
        <v>76.0</v>
      </c>
      <c r="F276" s="3">
        <v>33.0</v>
      </c>
    </row>
    <row r="277">
      <c r="A277" s="3"/>
      <c r="B277" s="3" t="s">
        <v>1386</v>
      </c>
      <c r="C277" s="3"/>
      <c r="D277" s="3"/>
      <c r="E277" s="3"/>
      <c r="F277" s="3"/>
      <c r="G277" s="3"/>
    </row>
    <row r="278">
      <c r="A278" s="3"/>
      <c r="B278" s="3" t="s">
        <v>8</v>
      </c>
      <c r="C278" s="3"/>
      <c r="D278" s="3" t="s">
        <v>10</v>
      </c>
      <c r="E278" s="3"/>
      <c r="F278" s="3" t="s">
        <v>12</v>
      </c>
      <c r="G278" s="3"/>
    </row>
    <row r="279">
      <c r="A279" s="3"/>
      <c r="B279" s="3" t="s">
        <v>14</v>
      </c>
      <c r="C279" s="3" t="s">
        <v>15</v>
      </c>
      <c r="D279" s="3" t="s">
        <v>14</v>
      </c>
      <c r="E279" s="3" t="s">
        <v>15</v>
      </c>
      <c r="F279" s="3" t="s">
        <v>14</v>
      </c>
      <c r="G279" s="3" t="s">
        <v>15</v>
      </c>
    </row>
    <row r="280">
      <c r="A280" s="3"/>
      <c r="B280" s="3">
        <v>80.0</v>
      </c>
      <c r="D280" s="3">
        <v>22.0</v>
      </c>
      <c r="F280" s="3">
        <v>65.0</v>
      </c>
    </row>
    <row r="281">
      <c r="A281" s="3"/>
      <c r="B281" s="3" t="s">
        <v>1388</v>
      </c>
      <c r="C281" s="3"/>
      <c r="D281" s="3"/>
      <c r="E281" s="3"/>
      <c r="F281" s="3"/>
      <c r="G281" s="3"/>
    </row>
    <row r="282">
      <c r="A282" s="3"/>
      <c r="B282" s="3" t="s">
        <v>8</v>
      </c>
      <c r="C282" s="3"/>
      <c r="D282" s="3" t="s">
        <v>10</v>
      </c>
      <c r="E282" s="3"/>
      <c r="F282" s="3" t="s">
        <v>12</v>
      </c>
      <c r="G282" s="3"/>
    </row>
    <row r="283">
      <c r="A283" s="3"/>
      <c r="B283" s="3" t="s">
        <v>14</v>
      </c>
      <c r="C283" s="3" t="s">
        <v>15</v>
      </c>
      <c r="D283" s="3" t="s">
        <v>14</v>
      </c>
      <c r="E283" s="3" t="s">
        <v>15</v>
      </c>
      <c r="F283" s="3" t="s">
        <v>14</v>
      </c>
      <c r="G283" s="3" t="s">
        <v>15</v>
      </c>
    </row>
    <row r="284">
      <c r="A284" s="3"/>
      <c r="B284" s="3">
        <v>39.0</v>
      </c>
      <c r="D284" s="3">
        <v>2.0</v>
      </c>
      <c r="F284" s="3">
        <v>90.0</v>
      </c>
    </row>
    <row r="285">
      <c r="A285" s="3"/>
      <c r="B285" s="3" t="s">
        <v>1390</v>
      </c>
      <c r="C285" s="3"/>
      <c r="D285" s="3"/>
      <c r="E285" s="3"/>
      <c r="F285" s="3"/>
      <c r="G285" s="3"/>
    </row>
    <row r="286">
      <c r="A286" s="3"/>
      <c r="B286" s="3" t="s">
        <v>8</v>
      </c>
      <c r="C286" s="3"/>
      <c r="D286" s="3" t="s">
        <v>10</v>
      </c>
      <c r="E286" s="3"/>
      <c r="F286" s="3" t="s">
        <v>12</v>
      </c>
      <c r="G286" s="3"/>
    </row>
    <row r="287">
      <c r="A287" s="3"/>
      <c r="B287" s="3" t="s">
        <v>14</v>
      </c>
      <c r="C287" s="3" t="s">
        <v>15</v>
      </c>
      <c r="D287" s="3" t="s">
        <v>14</v>
      </c>
      <c r="E287" s="3" t="s">
        <v>15</v>
      </c>
      <c r="F287" s="3" t="s">
        <v>14</v>
      </c>
      <c r="G287" s="3" t="s">
        <v>15</v>
      </c>
    </row>
    <row r="288">
      <c r="A288" s="3"/>
      <c r="B288" s="3">
        <v>53.0</v>
      </c>
      <c r="D288" s="3">
        <v>86.0</v>
      </c>
      <c r="F288" s="3">
        <v>69.0</v>
      </c>
    </row>
    <row r="289">
      <c r="A289" s="3"/>
      <c r="B289" s="3" t="s">
        <v>1394</v>
      </c>
      <c r="C289" s="3"/>
      <c r="D289" s="3"/>
      <c r="E289" s="3"/>
      <c r="F289" s="3"/>
      <c r="G289" s="3"/>
    </row>
    <row r="290">
      <c r="A290" s="3"/>
      <c r="B290" s="3" t="s">
        <v>8</v>
      </c>
      <c r="C290" s="3"/>
      <c r="D290" s="3" t="s">
        <v>10</v>
      </c>
      <c r="E290" s="3"/>
      <c r="F290" s="3" t="s">
        <v>12</v>
      </c>
      <c r="G290" s="3"/>
    </row>
    <row r="291">
      <c r="A291" s="3"/>
      <c r="B291" s="3" t="s">
        <v>14</v>
      </c>
      <c r="C291" s="3" t="s">
        <v>15</v>
      </c>
      <c r="D291" s="3" t="s">
        <v>14</v>
      </c>
      <c r="E291" s="3" t="s">
        <v>15</v>
      </c>
      <c r="F291" s="3" t="s">
        <v>14</v>
      </c>
      <c r="G291" s="3" t="s">
        <v>15</v>
      </c>
    </row>
    <row r="292">
      <c r="A292" s="3"/>
      <c r="B292" s="3">
        <v>34.0</v>
      </c>
      <c r="D292" s="3">
        <v>90.0</v>
      </c>
      <c r="F292" s="3">
        <v>88.0</v>
      </c>
    </row>
    <row r="293">
      <c r="A293" s="3"/>
      <c r="B293" s="3" t="s">
        <v>1396</v>
      </c>
      <c r="C293" s="3"/>
      <c r="D293" s="3"/>
      <c r="E293" s="3"/>
      <c r="F293" s="3"/>
      <c r="G293" s="3"/>
    </row>
    <row r="294">
      <c r="A294" s="3"/>
      <c r="B294" s="3" t="s">
        <v>8</v>
      </c>
      <c r="C294" s="3"/>
      <c r="D294" s="3" t="s">
        <v>10</v>
      </c>
      <c r="E294" s="3"/>
      <c r="F294" s="3" t="s">
        <v>12</v>
      </c>
      <c r="G294" s="3"/>
    </row>
    <row r="295">
      <c r="A295" s="3"/>
      <c r="B295" s="3" t="s">
        <v>14</v>
      </c>
      <c r="C295" s="3" t="s">
        <v>15</v>
      </c>
      <c r="D295" s="3" t="s">
        <v>14</v>
      </c>
      <c r="E295" s="3" t="s">
        <v>15</v>
      </c>
      <c r="F295" s="3" t="s">
        <v>14</v>
      </c>
      <c r="G295" s="3" t="s">
        <v>15</v>
      </c>
    </row>
    <row r="296">
      <c r="A296" s="3"/>
      <c r="B296" s="3">
        <v>73.0</v>
      </c>
      <c r="D296" s="3">
        <v>86.0</v>
      </c>
      <c r="F296" s="3">
        <v>82.0</v>
      </c>
    </row>
    <row r="297">
      <c r="A297" s="3"/>
      <c r="B297" s="3" t="s">
        <v>1398</v>
      </c>
      <c r="C297" s="3"/>
      <c r="D297" s="3"/>
      <c r="E297" s="3"/>
      <c r="F297" s="3"/>
      <c r="G297" s="3"/>
    </row>
    <row r="298">
      <c r="A298" s="3"/>
      <c r="B298" s="3" t="s">
        <v>8</v>
      </c>
      <c r="C298" s="3"/>
      <c r="D298" s="3" t="s">
        <v>10</v>
      </c>
      <c r="E298" s="3"/>
      <c r="F298" s="3" t="s">
        <v>12</v>
      </c>
      <c r="G298" s="3"/>
    </row>
    <row r="299">
      <c r="A299" s="3"/>
      <c r="B299" s="3" t="s">
        <v>14</v>
      </c>
      <c r="C299" s="3" t="s">
        <v>15</v>
      </c>
      <c r="D299" s="3" t="s">
        <v>14</v>
      </c>
      <c r="E299" s="3" t="s">
        <v>15</v>
      </c>
      <c r="F299" s="3" t="s">
        <v>14</v>
      </c>
      <c r="G299" s="3" t="s">
        <v>15</v>
      </c>
    </row>
    <row r="300">
      <c r="A300" s="3"/>
      <c r="B300" s="3">
        <v>58.0</v>
      </c>
      <c r="D300" s="3">
        <v>79.0</v>
      </c>
      <c r="F300" s="3">
        <v>91.0</v>
      </c>
    </row>
    <row r="301">
      <c r="A301" s="3"/>
      <c r="B301" s="3" t="s">
        <v>1400</v>
      </c>
      <c r="C301" s="3"/>
      <c r="D301" s="3"/>
      <c r="E301" s="3"/>
      <c r="F301" s="3"/>
      <c r="G301" s="3"/>
    </row>
    <row r="302">
      <c r="A302" s="3"/>
      <c r="B302" s="3" t="s">
        <v>8</v>
      </c>
      <c r="C302" s="3"/>
      <c r="D302" s="3" t="s">
        <v>10</v>
      </c>
      <c r="E302" s="3"/>
      <c r="F302" s="3" t="s">
        <v>12</v>
      </c>
      <c r="G302" s="3"/>
    </row>
    <row r="303">
      <c r="A303" s="3"/>
      <c r="B303" s="3" t="s">
        <v>14</v>
      </c>
      <c r="C303" s="3" t="s">
        <v>15</v>
      </c>
      <c r="D303" s="3" t="s">
        <v>14</v>
      </c>
      <c r="E303" s="3" t="s">
        <v>15</v>
      </c>
      <c r="F303" s="3" t="s">
        <v>14</v>
      </c>
      <c r="G303" s="3" t="s">
        <v>15</v>
      </c>
    </row>
    <row r="304">
      <c r="A304" s="3"/>
      <c r="B304" s="3">
        <v>29.0</v>
      </c>
      <c r="D304" s="3">
        <v>6.0</v>
      </c>
      <c r="F304" s="3">
        <v>41.0</v>
      </c>
    </row>
    <row r="305">
      <c r="A305" s="3"/>
      <c r="B305" s="3" t="s">
        <v>1404</v>
      </c>
      <c r="C305" s="3"/>
      <c r="D305" s="3"/>
      <c r="E305" s="3"/>
      <c r="F305" s="3"/>
      <c r="G305" s="3"/>
    </row>
    <row r="306">
      <c r="A306" s="3"/>
      <c r="B306" s="3" t="s">
        <v>8</v>
      </c>
      <c r="C306" s="3"/>
      <c r="D306" s="3" t="s">
        <v>10</v>
      </c>
      <c r="E306" s="3"/>
      <c r="F306" s="3" t="s">
        <v>12</v>
      </c>
      <c r="G306" s="3"/>
    </row>
    <row r="307">
      <c r="A307" s="3"/>
      <c r="B307" s="3" t="s">
        <v>14</v>
      </c>
      <c r="C307" s="3" t="s">
        <v>15</v>
      </c>
      <c r="D307" s="3" t="s">
        <v>14</v>
      </c>
      <c r="E307" s="3" t="s">
        <v>15</v>
      </c>
      <c r="F307" s="3" t="s">
        <v>14</v>
      </c>
      <c r="G307" s="3" t="s">
        <v>15</v>
      </c>
    </row>
    <row r="308">
      <c r="A308" s="3"/>
      <c r="B308" s="3">
        <v>54.0</v>
      </c>
      <c r="D308" s="3">
        <v>51.0</v>
      </c>
      <c r="F308" s="3">
        <v>49.0</v>
      </c>
    </row>
    <row r="309">
      <c r="A309" s="3"/>
      <c r="B309" s="3" t="s">
        <v>1406</v>
      </c>
      <c r="C309" s="3"/>
      <c r="D309" s="3"/>
      <c r="E309" s="3"/>
      <c r="F309" s="3"/>
      <c r="G309" s="3"/>
    </row>
    <row r="310">
      <c r="A310" s="3"/>
      <c r="B310" s="3" t="s">
        <v>8</v>
      </c>
      <c r="C310" s="3"/>
      <c r="D310" s="3" t="s">
        <v>10</v>
      </c>
      <c r="E310" s="3"/>
      <c r="F310" s="3" t="s">
        <v>12</v>
      </c>
      <c r="G310" s="3"/>
    </row>
    <row r="311">
      <c r="A311" s="3"/>
      <c r="B311" s="3" t="s">
        <v>14</v>
      </c>
      <c r="C311" s="3" t="s">
        <v>15</v>
      </c>
      <c r="D311" s="3" t="s">
        <v>14</v>
      </c>
      <c r="E311" s="3" t="s">
        <v>15</v>
      </c>
      <c r="F311" s="3" t="s">
        <v>14</v>
      </c>
      <c r="G311" s="3" t="s">
        <v>15</v>
      </c>
    </row>
    <row r="312">
      <c r="A312" s="3"/>
      <c r="B312" s="3">
        <v>57.0</v>
      </c>
      <c r="D312" s="3">
        <v>58.0</v>
      </c>
      <c r="F312" s="3">
        <v>14.0</v>
      </c>
    </row>
    <row r="313">
      <c r="A313" s="3"/>
      <c r="B313" s="3" t="s">
        <v>1408</v>
      </c>
      <c r="C313" s="3"/>
      <c r="D313" s="3"/>
      <c r="E313" s="3"/>
      <c r="F313" s="3"/>
      <c r="G313" s="3"/>
    </row>
    <row r="314">
      <c r="A314" s="3"/>
      <c r="B314" s="3" t="s">
        <v>8</v>
      </c>
      <c r="C314" s="3"/>
      <c r="D314" s="3" t="s">
        <v>10</v>
      </c>
      <c r="E314" s="3"/>
      <c r="F314" s="3" t="s">
        <v>12</v>
      </c>
      <c r="G314" s="3"/>
    </row>
    <row r="315">
      <c r="A315" s="3"/>
      <c r="B315" s="3" t="s">
        <v>14</v>
      </c>
      <c r="C315" s="3" t="s">
        <v>15</v>
      </c>
      <c r="D315" s="3" t="s">
        <v>14</v>
      </c>
      <c r="E315" s="3" t="s">
        <v>15</v>
      </c>
      <c r="F315" s="3" t="s">
        <v>14</v>
      </c>
      <c r="G315" s="3" t="s">
        <v>15</v>
      </c>
    </row>
    <row r="316">
      <c r="A316" s="3"/>
      <c r="B316" s="3">
        <v>37.0</v>
      </c>
      <c r="D316" s="3">
        <v>57.0</v>
      </c>
      <c r="F316" s="3">
        <v>62.0</v>
      </c>
    </row>
    <row r="317">
      <c r="A317" s="3"/>
      <c r="B317" s="3" t="s">
        <v>1409</v>
      </c>
      <c r="C317" s="3"/>
      <c r="D317" s="3"/>
      <c r="E317" s="3"/>
      <c r="F317" s="3"/>
      <c r="G317" s="3"/>
    </row>
    <row r="318">
      <c r="A318" s="3"/>
      <c r="B318" s="3" t="s">
        <v>8</v>
      </c>
      <c r="C318" s="3"/>
      <c r="D318" s="3" t="s">
        <v>10</v>
      </c>
      <c r="E318" s="3"/>
      <c r="F318" s="3" t="s">
        <v>12</v>
      </c>
      <c r="G318" s="3"/>
    </row>
    <row r="319">
      <c r="A319" s="3"/>
      <c r="B319" s="3" t="s">
        <v>14</v>
      </c>
      <c r="C319" s="3" t="s">
        <v>15</v>
      </c>
      <c r="D319" s="3" t="s">
        <v>14</v>
      </c>
      <c r="E319" s="3" t="s">
        <v>15</v>
      </c>
      <c r="F319" s="3" t="s">
        <v>14</v>
      </c>
      <c r="G319" s="3" t="s">
        <v>15</v>
      </c>
    </row>
    <row r="320">
      <c r="A320" s="3"/>
      <c r="B320" s="3">
        <v>29.0</v>
      </c>
      <c r="D320" s="3">
        <v>5.0</v>
      </c>
      <c r="F320" s="3">
        <v>86.0</v>
      </c>
    </row>
    <row r="321">
      <c r="A321" s="3"/>
      <c r="B321" s="3" t="s">
        <v>1412</v>
      </c>
      <c r="C321" s="3"/>
      <c r="D321" s="3"/>
      <c r="E321" s="3"/>
      <c r="F321" s="3"/>
      <c r="G321" s="3"/>
    </row>
    <row r="322">
      <c r="A322" s="3"/>
      <c r="B322" s="3" t="s">
        <v>8</v>
      </c>
      <c r="C322" s="3"/>
      <c r="D322" s="3" t="s">
        <v>10</v>
      </c>
      <c r="E322" s="3"/>
      <c r="F322" s="3" t="s">
        <v>12</v>
      </c>
      <c r="G322" s="3"/>
    </row>
    <row r="323">
      <c r="A323" s="3"/>
      <c r="B323" s="3" t="s">
        <v>14</v>
      </c>
      <c r="C323" s="3" t="s">
        <v>15</v>
      </c>
      <c r="D323" s="3" t="s">
        <v>14</v>
      </c>
      <c r="E323" s="3" t="s">
        <v>15</v>
      </c>
      <c r="F323" s="3" t="s">
        <v>14</v>
      </c>
      <c r="G323" s="3" t="s">
        <v>15</v>
      </c>
    </row>
    <row r="324">
      <c r="A324" s="3"/>
      <c r="B324" s="3">
        <v>85.0</v>
      </c>
      <c r="D324" s="3">
        <v>84.0</v>
      </c>
      <c r="F324" s="3">
        <v>65.0</v>
      </c>
    </row>
    <row r="325">
      <c r="A325" s="3"/>
      <c r="B325" s="3" t="s">
        <v>1415</v>
      </c>
      <c r="C325" s="3"/>
      <c r="D325" s="3"/>
      <c r="E325" s="3"/>
      <c r="F325" s="3"/>
      <c r="G325" s="3"/>
    </row>
    <row r="326">
      <c r="A326" s="3"/>
      <c r="B326" s="3" t="s">
        <v>8</v>
      </c>
      <c r="C326" s="3"/>
      <c r="D326" s="3" t="s">
        <v>10</v>
      </c>
      <c r="E326" s="3"/>
      <c r="F326" s="3" t="s">
        <v>12</v>
      </c>
      <c r="G326" s="3"/>
    </row>
    <row r="327">
      <c r="A327" s="3"/>
      <c r="B327" s="3" t="s">
        <v>14</v>
      </c>
      <c r="C327" s="3" t="s">
        <v>15</v>
      </c>
      <c r="D327" s="3" t="s">
        <v>14</v>
      </c>
      <c r="E327" s="3" t="s">
        <v>15</v>
      </c>
      <c r="F327" s="3" t="s">
        <v>14</v>
      </c>
      <c r="G327" s="3" t="s">
        <v>15</v>
      </c>
    </row>
    <row r="328">
      <c r="A328" s="3"/>
      <c r="B328" s="3">
        <v>66.0</v>
      </c>
      <c r="D328" s="3">
        <v>76.0</v>
      </c>
      <c r="F328" s="3">
        <v>83.0</v>
      </c>
    </row>
    <row r="329">
      <c r="A329" s="3"/>
      <c r="B329" s="3" t="s">
        <v>1417</v>
      </c>
      <c r="C329" s="3"/>
      <c r="D329" s="3"/>
      <c r="E329" s="3"/>
      <c r="F329" s="3"/>
      <c r="G329" s="3"/>
    </row>
    <row r="330">
      <c r="A330" s="3"/>
      <c r="B330" s="3" t="s">
        <v>8</v>
      </c>
      <c r="C330" s="3"/>
      <c r="D330" s="3" t="s">
        <v>10</v>
      </c>
      <c r="E330" s="3"/>
      <c r="F330" s="3" t="s">
        <v>12</v>
      </c>
      <c r="G330" s="3"/>
    </row>
    <row r="331">
      <c r="A331" s="3"/>
      <c r="B331" s="3" t="s">
        <v>14</v>
      </c>
      <c r="C331" s="3" t="s">
        <v>15</v>
      </c>
      <c r="D331" s="3" t="s">
        <v>14</v>
      </c>
      <c r="E331" s="3" t="s">
        <v>15</v>
      </c>
      <c r="F331" s="3" t="s">
        <v>14</v>
      </c>
      <c r="G331" s="3" t="s">
        <v>15</v>
      </c>
    </row>
    <row r="332">
      <c r="A332" s="3"/>
      <c r="B332" s="3">
        <v>69.0</v>
      </c>
      <c r="D332" s="3">
        <v>2.0</v>
      </c>
      <c r="F332" s="3">
        <v>31.0</v>
      </c>
    </row>
    <row r="333">
      <c r="A333" s="3"/>
      <c r="B333" s="3" t="s">
        <v>1418</v>
      </c>
      <c r="C333" s="3"/>
      <c r="D333" s="3"/>
      <c r="E333" s="3"/>
      <c r="F333" s="3"/>
      <c r="G333" s="3"/>
    </row>
    <row r="334">
      <c r="A334" s="3"/>
      <c r="B334" s="3" t="s">
        <v>8</v>
      </c>
      <c r="C334" s="3"/>
      <c r="D334" s="3" t="s">
        <v>10</v>
      </c>
      <c r="E334" s="3"/>
      <c r="F334" s="3" t="s">
        <v>12</v>
      </c>
      <c r="G334" s="3"/>
    </row>
    <row r="335">
      <c r="A335" s="3"/>
      <c r="B335" s="3" t="s">
        <v>14</v>
      </c>
      <c r="C335" s="3" t="s">
        <v>15</v>
      </c>
      <c r="D335" s="3" t="s">
        <v>14</v>
      </c>
      <c r="E335" s="3" t="s">
        <v>15</v>
      </c>
      <c r="F335" s="3" t="s">
        <v>14</v>
      </c>
      <c r="G335" s="3" t="s">
        <v>15</v>
      </c>
    </row>
    <row r="336">
      <c r="A336" s="3"/>
      <c r="B336" s="3">
        <v>13.0</v>
      </c>
      <c r="D336" s="3">
        <v>55.0</v>
      </c>
      <c r="F336" s="3">
        <v>2.0</v>
      </c>
    </row>
    <row r="337">
      <c r="A337" s="3"/>
      <c r="B337" s="3" t="s">
        <v>1419</v>
      </c>
      <c r="C337" s="3"/>
      <c r="D337" s="3"/>
      <c r="E337" s="3"/>
      <c r="F337" s="3"/>
      <c r="G337" s="3"/>
    </row>
    <row r="338">
      <c r="A338" s="3"/>
      <c r="B338" s="3" t="s">
        <v>8</v>
      </c>
      <c r="C338" s="3"/>
      <c r="D338" s="3" t="s">
        <v>10</v>
      </c>
      <c r="E338" s="3"/>
      <c r="F338" s="3" t="s">
        <v>12</v>
      </c>
      <c r="G338" s="3"/>
    </row>
    <row r="339">
      <c r="A339" s="3"/>
      <c r="B339" s="3" t="s">
        <v>14</v>
      </c>
      <c r="C339" s="3" t="s">
        <v>15</v>
      </c>
      <c r="D339" s="3" t="s">
        <v>14</v>
      </c>
      <c r="E339" s="3" t="s">
        <v>15</v>
      </c>
      <c r="F339" s="3" t="s">
        <v>14</v>
      </c>
      <c r="G339" s="3" t="s">
        <v>15</v>
      </c>
    </row>
    <row r="340">
      <c r="A340" s="3"/>
      <c r="B340" s="3">
        <v>58.0</v>
      </c>
      <c r="D340" s="3">
        <v>92.0</v>
      </c>
      <c r="F340" s="3">
        <v>3.0</v>
      </c>
    </row>
    <row r="341">
      <c r="A341" s="3"/>
      <c r="B341" s="3" t="s">
        <v>1420</v>
      </c>
      <c r="C341" s="3"/>
      <c r="D341" s="3"/>
      <c r="E341" s="3"/>
      <c r="F341" s="3"/>
      <c r="G341" s="3"/>
    </row>
    <row r="342">
      <c r="A342" s="3"/>
      <c r="B342" s="3" t="s">
        <v>8</v>
      </c>
      <c r="C342" s="3"/>
      <c r="D342" s="3" t="s">
        <v>10</v>
      </c>
      <c r="E342" s="3"/>
      <c r="F342" s="3" t="s">
        <v>12</v>
      </c>
      <c r="G342" s="3"/>
    </row>
    <row r="343">
      <c r="A343" s="3"/>
      <c r="B343" s="3" t="s">
        <v>14</v>
      </c>
      <c r="C343" s="3" t="s">
        <v>15</v>
      </c>
      <c r="D343" s="3" t="s">
        <v>14</v>
      </c>
      <c r="E343" s="3" t="s">
        <v>15</v>
      </c>
      <c r="F343" s="3" t="s">
        <v>14</v>
      </c>
      <c r="G343" s="3" t="s">
        <v>15</v>
      </c>
    </row>
    <row r="344">
      <c r="A344" s="3"/>
      <c r="B344" s="3">
        <v>42.0</v>
      </c>
      <c r="D344" s="3">
        <v>69.0</v>
      </c>
      <c r="F344" s="3">
        <v>58.0</v>
      </c>
    </row>
    <row r="345">
      <c r="A345" s="3"/>
      <c r="B345" s="3" t="s">
        <v>1422</v>
      </c>
      <c r="C345" s="3"/>
      <c r="D345" s="3"/>
      <c r="E345" s="3"/>
      <c r="F345" s="3"/>
      <c r="G345" s="3"/>
    </row>
    <row r="346">
      <c r="A346" s="3"/>
      <c r="B346" s="3" t="s">
        <v>8</v>
      </c>
      <c r="C346" s="3"/>
      <c r="D346" s="3" t="s">
        <v>10</v>
      </c>
      <c r="E346" s="3"/>
      <c r="F346" s="3" t="s">
        <v>12</v>
      </c>
      <c r="G346" s="3"/>
    </row>
    <row r="347">
      <c r="A347" s="3"/>
      <c r="B347" s="3" t="s">
        <v>14</v>
      </c>
      <c r="C347" s="3" t="s">
        <v>15</v>
      </c>
      <c r="D347" s="3" t="s">
        <v>14</v>
      </c>
      <c r="E347" s="3" t="s">
        <v>15</v>
      </c>
      <c r="F347" s="3" t="s">
        <v>14</v>
      </c>
      <c r="G347" s="3" t="s">
        <v>15</v>
      </c>
    </row>
    <row r="348">
      <c r="A348" s="3"/>
      <c r="B348" s="3">
        <v>1.0</v>
      </c>
      <c r="D348" s="3">
        <v>80.0</v>
      </c>
      <c r="F348" s="3">
        <v>63.0</v>
      </c>
    </row>
    <row r="349">
      <c r="A349" s="3"/>
      <c r="B349" s="3" t="s">
        <v>1423</v>
      </c>
      <c r="C349" s="3"/>
      <c r="D349" s="3"/>
      <c r="E349" s="3"/>
      <c r="F349" s="3"/>
      <c r="G349" s="3"/>
    </row>
    <row r="350">
      <c r="A350" s="3"/>
      <c r="B350" s="3" t="s">
        <v>8</v>
      </c>
      <c r="C350" s="3"/>
      <c r="D350" s="3" t="s">
        <v>10</v>
      </c>
      <c r="E350" s="3"/>
      <c r="F350" s="3" t="s">
        <v>12</v>
      </c>
      <c r="G350" s="3"/>
    </row>
    <row r="351">
      <c r="A351" s="3"/>
      <c r="B351" s="3" t="s">
        <v>14</v>
      </c>
      <c r="C351" s="3" t="s">
        <v>15</v>
      </c>
      <c r="D351" s="3" t="s">
        <v>14</v>
      </c>
      <c r="E351" s="3" t="s">
        <v>15</v>
      </c>
      <c r="F351" s="3" t="s">
        <v>14</v>
      </c>
      <c r="G351" s="3" t="s">
        <v>15</v>
      </c>
    </row>
    <row r="352">
      <c r="A352" s="3"/>
      <c r="B352" s="3">
        <v>42.0</v>
      </c>
      <c r="D352" s="3">
        <v>17.0</v>
      </c>
      <c r="F352" s="3">
        <v>89.0</v>
      </c>
    </row>
    <row r="353">
      <c r="A353" s="3"/>
      <c r="B353" s="3" t="s">
        <v>1425</v>
      </c>
      <c r="C353" s="3"/>
      <c r="D353" s="3"/>
      <c r="E353" s="3"/>
      <c r="F353" s="3"/>
      <c r="G353" s="3"/>
    </row>
    <row r="354">
      <c r="A354" s="3"/>
      <c r="B354" s="3" t="s">
        <v>8</v>
      </c>
      <c r="C354" s="3"/>
      <c r="D354" s="3" t="s">
        <v>10</v>
      </c>
      <c r="E354" s="3"/>
      <c r="F354" s="3" t="s">
        <v>12</v>
      </c>
      <c r="G354" s="3"/>
    </row>
    <row r="355">
      <c r="A355" s="3"/>
      <c r="B355" s="3" t="s">
        <v>14</v>
      </c>
      <c r="C355" s="3" t="s">
        <v>15</v>
      </c>
      <c r="D355" s="3" t="s">
        <v>14</v>
      </c>
      <c r="E355" s="3" t="s">
        <v>15</v>
      </c>
      <c r="F355" s="3" t="s">
        <v>14</v>
      </c>
      <c r="G355" s="3" t="s">
        <v>15</v>
      </c>
    </row>
    <row r="356">
      <c r="A356" s="3"/>
      <c r="B356" s="3">
        <v>72.0</v>
      </c>
      <c r="D356" s="3">
        <v>65.0</v>
      </c>
      <c r="F356" s="3">
        <v>27.0</v>
      </c>
    </row>
    <row r="357">
      <c r="A357" s="3"/>
      <c r="B357" s="3" t="s">
        <v>1427</v>
      </c>
      <c r="C357" s="3"/>
      <c r="D357" s="3"/>
      <c r="E357" s="3"/>
      <c r="F357" s="3"/>
      <c r="G357" s="3"/>
    </row>
    <row r="358">
      <c r="A358" s="3"/>
      <c r="B358" s="3" t="s">
        <v>8</v>
      </c>
      <c r="C358" s="3"/>
      <c r="D358" s="3" t="s">
        <v>10</v>
      </c>
      <c r="E358" s="3"/>
      <c r="F358" s="3" t="s">
        <v>12</v>
      </c>
      <c r="G358" s="3"/>
    </row>
    <row r="359">
      <c r="A359" s="3"/>
      <c r="B359" s="3" t="s">
        <v>14</v>
      </c>
      <c r="C359" s="3" t="s">
        <v>15</v>
      </c>
      <c r="D359" s="3" t="s">
        <v>14</v>
      </c>
      <c r="E359" s="3" t="s">
        <v>15</v>
      </c>
      <c r="F359" s="3" t="s">
        <v>14</v>
      </c>
      <c r="G359" s="3" t="s">
        <v>15</v>
      </c>
    </row>
    <row r="360">
      <c r="A360" s="3"/>
      <c r="B360" s="3">
        <v>59.0</v>
      </c>
      <c r="D360" s="3">
        <v>2.0</v>
      </c>
      <c r="F360" s="3">
        <v>15.0</v>
      </c>
    </row>
    <row r="361">
      <c r="A361" s="3"/>
      <c r="B361" s="3" t="s">
        <v>1429</v>
      </c>
      <c r="C361" s="3"/>
      <c r="D361" s="3"/>
      <c r="E361" s="3"/>
      <c r="F361" s="3"/>
      <c r="G361" s="3"/>
    </row>
    <row r="362">
      <c r="A362" s="3"/>
      <c r="B362" s="3" t="s">
        <v>8</v>
      </c>
      <c r="C362" s="3"/>
      <c r="D362" s="3" t="s">
        <v>10</v>
      </c>
      <c r="E362" s="3"/>
      <c r="F362" s="3" t="s">
        <v>12</v>
      </c>
      <c r="G362" s="3"/>
    </row>
    <row r="363">
      <c r="A363" s="3"/>
      <c r="B363" s="3" t="s">
        <v>14</v>
      </c>
      <c r="C363" s="3" t="s">
        <v>15</v>
      </c>
      <c r="D363" s="3" t="s">
        <v>14</v>
      </c>
      <c r="E363" s="3" t="s">
        <v>15</v>
      </c>
      <c r="F363" s="3" t="s">
        <v>14</v>
      </c>
      <c r="G363" s="3" t="s">
        <v>15</v>
      </c>
    </row>
    <row r="364">
      <c r="A364" s="3"/>
      <c r="B364" s="3">
        <v>50.0</v>
      </c>
      <c r="D364" s="3">
        <v>12.0</v>
      </c>
      <c r="F364" s="3">
        <v>13.0</v>
      </c>
    </row>
    <row r="365">
      <c r="A365" s="3"/>
      <c r="B365" s="3" t="s">
        <v>1431</v>
      </c>
      <c r="C365" s="3"/>
      <c r="D365" s="3"/>
      <c r="E365" s="3"/>
      <c r="F365" s="3"/>
      <c r="G365" s="3"/>
    </row>
    <row r="366">
      <c r="A366" s="3"/>
      <c r="B366" s="3" t="s">
        <v>8</v>
      </c>
      <c r="C366" s="3"/>
      <c r="D366" s="3" t="s">
        <v>10</v>
      </c>
      <c r="E366" s="3"/>
      <c r="F366" s="3" t="s">
        <v>12</v>
      </c>
      <c r="G366" s="3"/>
    </row>
    <row r="367">
      <c r="A367" s="3"/>
      <c r="B367" s="3" t="s">
        <v>14</v>
      </c>
      <c r="C367" s="3" t="s">
        <v>15</v>
      </c>
      <c r="D367" s="3" t="s">
        <v>14</v>
      </c>
      <c r="E367" s="3" t="s">
        <v>15</v>
      </c>
      <c r="F367" s="3" t="s">
        <v>14</v>
      </c>
      <c r="G367" s="3" t="s">
        <v>15</v>
      </c>
    </row>
    <row r="368">
      <c r="A368" s="3"/>
      <c r="B368" s="3">
        <v>8.0</v>
      </c>
      <c r="D368" s="3">
        <v>34.0</v>
      </c>
      <c r="F368" s="3">
        <v>94.0</v>
      </c>
    </row>
    <row r="369">
      <c r="A369" s="3"/>
      <c r="B369" s="3" t="s">
        <v>1433</v>
      </c>
      <c r="C369" s="3"/>
      <c r="D369" s="3"/>
      <c r="E369" s="3"/>
      <c r="F369" s="3"/>
      <c r="G369" s="3"/>
    </row>
    <row r="370">
      <c r="A370" s="3"/>
      <c r="B370" s="3" t="s">
        <v>8</v>
      </c>
      <c r="C370" s="3"/>
      <c r="D370" s="3" t="s">
        <v>10</v>
      </c>
      <c r="E370" s="3"/>
      <c r="F370" s="3" t="s">
        <v>12</v>
      </c>
      <c r="G370" s="3"/>
    </row>
    <row r="371">
      <c r="A371" s="3"/>
      <c r="B371" s="3" t="s">
        <v>14</v>
      </c>
      <c r="C371" s="3" t="s">
        <v>15</v>
      </c>
      <c r="D371" s="3" t="s">
        <v>14</v>
      </c>
      <c r="E371" s="3" t="s">
        <v>15</v>
      </c>
      <c r="F371" s="3" t="s">
        <v>14</v>
      </c>
      <c r="G371" s="3" t="s">
        <v>15</v>
      </c>
    </row>
    <row r="372">
      <c r="A372" s="3"/>
      <c r="B372" s="3">
        <v>39.0</v>
      </c>
      <c r="D372" s="3">
        <v>49.0</v>
      </c>
      <c r="F372" s="3">
        <v>57.0</v>
      </c>
    </row>
    <row r="373">
      <c r="A373" s="3"/>
      <c r="B373" s="3" t="s">
        <v>1435</v>
      </c>
      <c r="C373" s="3"/>
      <c r="D373" s="3"/>
      <c r="E373" s="3"/>
      <c r="F373" s="3"/>
      <c r="G373" s="3"/>
    </row>
    <row r="374">
      <c r="A374" s="3"/>
      <c r="B374" s="3" t="s">
        <v>8</v>
      </c>
      <c r="C374" s="3"/>
      <c r="D374" s="3" t="s">
        <v>10</v>
      </c>
      <c r="E374" s="3"/>
      <c r="F374" s="3" t="s">
        <v>12</v>
      </c>
      <c r="G374" s="3"/>
    </row>
    <row r="375">
      <c r="A375" s="3"/>
      <c r="B375" s="3" t="s">
        <v>14</v>
      </c>
      <c r="C375" s="3" t="s">
        <v>15</v>
      </c>
      <c r="D375" s="3" t="s">
        <v>14</v>
      </c>
      <c r="E375" s="3" t="s">
        <v>15</v>
      </c>
      <c r="F375" s="3" t="s">
        <v>14</v>
      </c>
      <c r="G375" s="3" t="s">
        <v>15</v>
      </c>
    </row>
    <row r="376">
      <c r="A376" s="3"/>
      <c r="B376" s="3">
        <v>90.0</v>
      </c>
      <c r="D376" s="3">
        <v>79.0</v>
      </c>
      <c r="F376" s="3">
        <v>68.0</v>
      </c>
    </row>
    <row r="377">
      <c r="A377" s="3"/>
      <c r="B377" s="3" t="s">
        <v>1438</v>
      </c>
      <c r="C377" s="3"/>
      <c r="D377" s="3"/>
      <c r="E377" s="3"/>
      <c r="F377" s="3"/>
      <c r="G377" s="3"/>
    </row>
    <row r="378">
      <c r="A378" s="3"/>
      <c r="B378" s="3" t="s">
        <v>8</v>
      </c>
      <c r="C378" s="3"/>
      <c r="D378" s="3" t="s">
        <v>10</v>
      </c>
      <c r="E378" s="3"/>
      <c r="F378" s="3" t="s">
        <v>12</v>
      </c>
      <c r="G378" s="3"/>
    </row>
    <row r="379">
      <c r="A379" s="3"/>
      <c r="B379" s="3" t="s">
        <v>14</v>
      </c>
      <c r="C379" s="3" t="s">
        <v>15</v>
      </c>
      <c r="D379" s="3" t="s">
        <v>14</v>
      </c>
      <c r="E379" s="3" t="s">
        <v>15</v>
      </c>
      <c r="F379" s="3" t="s">
        <v>14</v>
      </c>
      <c r="G379" s="3" t="s">
        <v>15</v>
      </c>
    </row>
    <row r="380">
      <c r="A380" s="3"/>
      <c r="B380" s="3">
        <v>24.0</v>
      </c>
      <c r="D380" s="3">
        <v>37.0</v>
      </c>
      <c r="F380" s="3">
        <v>14.0</v>
      </c>
    </row>
    <row r="381">
      <c r="A381" s="3"/>
      <c r="B381" s="3" t="s">
        <v>1440</v>
      </c>
      <c r="C381" s="3"/>
      <c r="D381" s="3"/>
      <c r="E381" s="3"/>
      <c r="F381" s="3"/>
      <c r="G381" s="3"/>
    </row>
    <row r="382">
      <c r="A382" s="3"/>
      <c r="B382" s="3" t="s">
        <v>8</v>
      </c>
      <c r="C382" s="3"/>
      <c r="D382" s="3" t="s">
        <v>10</v>
      </c>
      <c r="E382" s="3"/>
      <c r="F382" s="3" t="s">
        <v>12</v>
      </c>
      <c r="G382" s="3"/>
    </row>
    <row r="383">
      <c r="A383" s="3"/>
      <c r="B383" s="3" t="s">
        <v>14</v>
      </c>
      <c r="C383" s="3" t="s">
        <v>15</v>
      </c>
      <c r="D383" s="3" t="s">
        <v>14</v>
      </c>
      <c r="E383" s="3" t="s">
        <v>15</v>
      </c>
      <c r="F383" s="3" t="s">
        <v>14</v>
      </c>
      <c r="G383" s="3" t="s">
        <v>15</v>
      </c>
    </row>
    <row r="384">
      <c r="A384" s="3"/>
      <c r="B384" s="3">
        <v>41.0</v>
      </c>
      <c r="D384" s="3">
        <v>61.0</v>
      </c>
      <c r="F384" s="3">
        <v>32.0</v>
      </c>
    </row>
    <row r="385">
      <c r="A385" s="3"/>
      <c r="B385" s="3" t="s">
        <v>1443</v>
      </c>
      <c r="C385" s="3"/>
      <c r="D385" s="3"/>
      <c r="E385" s="3"/>
      <c r="F385" s="3"/>
      <c r="G385" s="3"/>
    </row>
    <row r="386">
      <c r="A386" s="3"/>
      <c r="B386" s="3" t="s">
        <v>8</v>
      </c>
      <c r="C386" s="3"/>
      <c r="D386" s="3" t="s">
        <v>10</v>
      </c>
      <c r="E386" s="3"/>
      <c r="F386" s="3" t="s">
        <v>12</v>
      </c>
      <c r="G386" s="3"/>
    </row>
    <row r="387">
      <c r="A387" s="3"/>
      <c r="B387" s="3" t="s">
        <v>14</v>
      </c>
      <c r="C387" s="3" t="s">
        <v>15</v>
      </c>
      <c r="D387" s="3" t="s">
        <v>14</v>
      </c>
      <c r="E387" s="3" t="s">
        <v>15</v>
      </c>
      <c r="F387" s="3" t="s">
        <v>14</v>
      </c>
      <c r="G387" s="3" t="s">
        <v>15</v>
      </c>
    </row>
    <row r="388">
      <c r="A388" s="3"/>
      <c r="B388" s="3">
        <v>78.0</v>
      </c>
      <c r="D388" s="3">
        <v>22.0</v>
      </c>
      <c r="F388" s="3">
        <v>38.0</v>
      </c>
    </row>
    <row r="389">
      <c r="A389" s="3"/>
      <c r="B389" s="3" t="s">
        <v>1445</v>
      </c>
      <c r="C389" s="3"/>
      <c r="D389" s="3"/>
      <c r="E389" s="3"/>
      <c r="F389" s="3"/>
      <c r="G389" s="3"/>
    </row>
    <row r="390">
      <c r="A390" s="3"/>
      <c r="B390" s="3" t="s">
        <v>8</v>
      </c>
      <c r="C390" s="3"/>
      <c r="D390" s="3" t="s">
        <v>10</v>
      </c>
      <c r="E390" s="3"/>
      <c r="F390" s="3" t="s">
        <v>12</v>
      </c>
      <c r="G390" s="3"/>
    </row>
    <row r="391">
      <c r="A391" s="3"/>
      <c r="B391" s="3" t="s">
        <v>14</v>
      </c>
      <c r="C391" s="3" t="s">
        <v>15</v>
      </c>
      <c r="D391" s="3" t="s">
        <v>14</v>
      </c>
      <c r="E391" s="3" t="s">
        <v>15</v>
      </c>
      <c r="F391" s="3" t="s">
        <v>14</v>
      </c>
      <c r="G391" s="3" t="s">
        <v>15</v>
      </c>
    </row>
    <row r="392">
      <c r="A392" s="3"/>
      <c r="B392" s="3">
        <v>48.0</v>
      </c>
      <c r="D392" s="3">
        <v>77.0</v>
      </c>
      <c r="F392" s="3">
        <v>6.0</v>
      </c>
    </row>
    <row r="393">
      <c r="A393" s="3"/>
      <c r="B393" s="3" t="s">
        <v>1448</v>
      </c>
      <c r="C393" s="3"/>
      <c r="D393" s="3"/>
      <c r="E393" s="3"/>
      <c r="F393" s="3"/>
      <c r="G393" s="3"/>
    </row>
    <row r="394">
      <c r="A394" s="3"/>
      <c r="B394" s="3" t="s">
        <v>8</v>
      </c>
      <c r="C394" s="3"/>
      <c r="D394" s="3" t="s">
        <v>10</v>
      </c>
      <c r="E394" s="3"/>
      <c r="F394" s="3" t="s">
        <v>12</v>
      </c>
      <c r="G394" s="3"/>
    </row>
    <row r="395">
      <c r="A395" s="3"/>
      <c r="B395" s="3" t="s">
        <v>14</v>
      </c>
      <c r="C395" s="3" t="s">
        <v>15</v>
      </c>
      <c r="D395" s="3" t="s">
        <v>14</v>
      </c>
      <c r="E395" s="3" t="s">
        <v>15</v>
      </c>
      <c r="F395" s="3" t="s">
        <v>14</v>
      </c>
      <c r="G395" s="3" t="s">
        <v>15</v>
      </c>
    </row>
    <row r="396">
      <c r="A396" s="3"/>
      <c r="B396" s="3">
        <v>69.0</v>
      </c>
      <c r="D396" s="3">
        <v>66.0</v>
      </c>
      <c r="F396" s="3">
        <v>46.0</v>
      </c>
    </row>
    <row r="397">
      <c r="A397" s="3"/>
      <c r="B397" s="3" t="s">
        <v>1451</v>
      </c>
      <c r="C397" s="3"/>
      <c r="D397" s="3"/>
      <c r="E397" s="3"/>
      <c r="F397" s="3"/>
      <c r="G397" s="3"/>
    </row>
    <row r="398">
      <c r="A398" s="3"/>
      <c r="B398" s="3" t="s">
        <v>8</v>
      </c>
      <c r="C398" s="3"/>
      <c r="D398" s="3" t="s">
        <v>10</v>
      </c>
      <c r="E398" s="3"/>
      <c r="F398" s="3" t="s">
        <v>12</v>
      </c>
      <c r="G398" s="3"/>
    </row>
    <row r="399">
      <c r="A399" s="3"/>
      <c r="B399" s="3" t="s">
        <v>14</v>
      </c>
      <c r="C399" s="3" t="s">
        <v>15</v>
      </c>
      <c r="D399" s="3" t="s">
        <v>14</v>
      </c>
      <c r="E399" s="3" t="s">
        <v>15</v>
      </c>
      <c r="F399" s="3" t="s">
        <v>14</v>
      </c>
      <c r="G399" s="3" t="s">
        <v>15</v>
      </c>
    </row>
    <row r="400">
      <c r="A400" s="3"/>
      <c r="B400" s="3">
        <v>24.0</v>
      </c>
      <c r="D400" s="3">
        <v>22.0</v>
      </c>
      <c r="F400" s="3">
        <v>93.0</v>
      </c>
    </row>
    <row r="401">
      <c r="A401" s="3"/>
      <c r="B401" s="3" t="s">
        <v>1454</v>
      </c>
      <c r="C401" s="3"/>
      <c r="D401" s="3"/>
      <c r="E401" s="3"/>
      <c r="F401" s="3"/>
      <c r="G401" s="3"/>
    </row>
    <row r="402">
      <c r="A402" s="3"/>
      <c r="B402" s="3" t="s">
        <v>8</v>
      </c>
      <c r="C402" s="3"/>
      <c r="D402" s="3" t="s">
        <v>10</v>
      </c>
      <c r="E402" s="3"/>
      <c r="F402" s="3" t="s">
        <v>12</v>
      </c>
      <c r="G402" s="3"/>
    </row>
    <row r="403">
      <c r="A403" s="3"/>
      <c r="B403" s="3" t="s">
        <v>14</v>
      </c>
      <c r="C403" s="3" t="s">
        <v>15</v>
      </c>
      <c r="D403" s="3" t="s">
        <v>14</v>
      </c>
      <c r="E403" s="3" t="s">
        <v>15</v>
      </c>
      <c r="F403" s="3" t="s">
        <v>14</v>
      </c>
      <c r="G403" s="3" t="s">
        <v>15</v>
      </c>
    </row>
    <row r="404">
      <c r="A404" s="3"/>
      <c r="B404" s="3">
        <v>13.0</v>
      </c>
      <c r="D404" s="3">
        <v>14.0</v>
      </c>
      <c r="F404" s="3">
        <v>61.0</v>
      </c>
    </row>
    <row r="405">
      <c r="A405" s="3"/>
      <c r="B405" s="3" t="s">
        <v>1457</v>
      </c>
      <c r="C405" s="3"/>
      <c r="D405" s="3"/>
      <c r="E405" s="3"/>
      <c r="F405" s="3"/>
      <c r="G405" s="3"/>
    </row>
    <row r="406">
      <c r="A406" s="3"/>
      <c r="B406" s="3" t="s">
        <v>8</v>
      </c>
      <c r="C406" s="3"/>
      <c r="D406" s="3" t="s">
        <v>10</v>
      </c>
      <c r="E406" s="3"/>
      <c r="F406" s="3" t="s">
        <v>12</v>
      </c>
      <c r="G406" s="3"/>
    </row>
    <row r="407">
      <c r="A407" s="3"/>
      <c r="B407" s="3" t="s">
        <v>14</v>
      </c>
      <c r="C407" s="3" t="s">
        <v>15</v>
      </c>
      <c r="D407" s="3" t="s">
        <v>14</v>
      </c>
      <c r="E407" s="3" t="s">
        <v>15</v>
      </c>
      <c r="F407" s="3" t="s">
        <v>14</v>
      </c>
      <c r="G407" s="3" t="s">
        <v>15</v>
      </c>
    </row>
    <row r="408">
      <c r="A408" s="3"/>
      <c r="B408" s="3">
        <v>9.0</v>
      </c>
      <c r="D408" s="3">
        <v>68.0</v>
      </c>
      <c r="F408" s="3">
        <v>5.0</v>
      </c>
    </row>
    <row r="409">
      <c r="A409" s="3"/>
      <c r="B409" s="3" t="s">
        <v>1460</v>
      </c>
      <c r="C409" s="3"/>
      <c r="D409" s="3"/>
      <c r="E409" s="3"/>
      <c r="F409" s="3"/>
      <c r="G409" s="3"/>
    </row>
    <row r="410">
      <c r="A410" s="3"/>
      <c r="B410" s="3" t="s">
        <v>8</v>
      </c>
      <c r="C410" s="3"/>
      <c r="D410" s="3" t="s">
        <v>10</v>
      </c>
      <c r="E410" s="3"/>
      <c r="F410" s="3" t="s">
        <v>12</v>
      </c>
      <c r="G410" s="3"/>
    </row>
    <row r="411">
      <c r="A411" s="3"/>
      <c r="B411" s="3" t="s">
        <v>14</v>
      </c>
      <c r="C411" s="3" t="s">
        <v>15</v>
      </c>
      <c r="D411" s="3" t="s">
        <v>14</v>
      </c>
      <c r="E411" s="3" t="s">
        <v>15</v>
      </c>
      <c r="F411" s="3" t="s">
        <v>14</v>
      </c>
      <c r="G411" s="3" t="s">
        <v>15</v>
      </c>
    </row>
    <row r="412">
      <c r="A412" s="3"/>
      <c r="B412" s="3">
        <v>29.0</v>
      </c>
      <c r="D412" s="3">
        <v>50.0</v>
      </c>
      <c r="F412" s="3">
        <v>5.0</v>
      </c>
    </row>
    <row r="413">
      <c r="A413" s="3"/>
      <c r="B413" s="3" t="s">
        <v>1462</v>
      </c>
      <c r="C413" s="3"/>
      <c r="D413" s="3"/>
      <c r="E413" s="3"/>
      <c r="F413" s="3"/>
      <c r="G413" s="3"/>
    </row>
    <row r="414">
      <c r="A414" s="3"/>
      <c r="B414" s="3" t="s">
        <v>8</v>
      </c>
      <c r="C414" s="3"/>
      <c r="D414" s="3" t="s">
        <v>10</v>
      </c>
      <c r="E414" s="3"/>
      <c r="F414" s="3" t="s">
        <v>12</v>
      </c>
      <c r="G414" s="3"/>
    </row>
    <row r="415">
      <c r="A415" s="3"/>
      <c r="B415" s="3" t="s">
        <v>14</v>
      </c>
      <c r="C415" s="3" t="s">
        <v>15</v>
      </c>
      <c r="D415" s="3" t="s">
        <v>14</v>
      </c>
      <c r="E415" s="3" t="s">
        <v>15</v>
      </c>
      <c r="F415" s="3" t="s">
        <v>14</v>
      </c>
      <c r="G415" s="3" t="s">
        <v>15</v>
      </c>
    </row>
    <row r="416">
      <c r="A416" s="3"/>
      <c r="B416" s="3">
        <v>71.0</v>
      </c>
      <c r="D416" s="3">
        <v>79.0</v>
      </c>
      <c r="F416" s="3">
        <v>14.0</v>
      </c>
    </row>
    <row r="417">
      <c r="A417" s="3"/>
      <c r="B417" s="3" t="s">
        <v>1465</v>
      </c>
      <c r="C417" s="3"/>
      <c r="D417" s="3"/>
      <c r="E417" s="3"/>
      <c r="F417" s="3"/>
      <c r="G417" s="3"/>
    </row>
    <row r="418">
      <c r="A418" s="3"/>
      <c r="B418" s="3" t="s">
        <v>8</v>
      </c>
      <c r="C418" s="3"/>
      <c r="D418" s="3" t="s">
        <v>10</v>
      </c>
      <c r="E418" s="3"/>
      <c r="F418" s="3" t="s">
        <v>12</v>
      </c>
      <c r="G418" s="3"/>
    </row>
    <row r="419">
      <c r="A419" s="3"/>
      <c r="B419" s="3" t="s">
        <v>14</v>
      </c>
      <c r="C419" s="3" t="s">
        <v>15</v>
      </c>
      <c r="D419" s="3" t="s">
        <v>14</v>
      </c>
      <c r="E419" s="3" t="s">
        <v>15</v>
      </c>
      <c r="F419" s="3" t="s">
        <v>14</v>
      </c>
      <c r="G419" s="3" t="s">
        <v>15</v>
      </c>
    </row>
    <row r="420">
      <c r="A420" s="3"/>
      <c r="B420" s="3">
        <v>63.0</v>
      </c>
      <c r="D420" s="3">
        <v>21.0</v>
      </c>
      <c r="F420" s="3">
        <v>49.0</v>
      </c>
    </row>
    <row r="421">
      <c r="A421" s="3"/>
      <c r="B421" s="3" t="s">
        <v>1467</v>
      </c>
      <c r="C421" s="3"/>
      <c r="D421" s="3"/>
      <c r="E421" s="3"/>
      <c r="F421" s="3"/>
      <c r="G421" s="3"/>
    </row>
    <row r="422">
      <c r="A422" s="3"/>
      <c r="B422" s="3" t="s">
        <v>8</v>
      </c>
      <c r="C422" s="3"/>
      <c r="D422" s="3" t="s">
        <v>10</v>
      </c>
      <c r="E422" s="3"/>
      <c r="F422" s="3" t="s">
        <v>12</v>
      </c>
      <c r="G422" s="3"/>
    </row>
    <row r="423">
      <c r="A423" s="3"/>
      <c r="B423" s="3" t="s">
        <v>14</v>
      </c>
      <c r="C423" s="3" t="s">
        <v>15</v>
      </c>
      <c r="D423" s="3" t="s">
        <v>14</v>
      </c>
      <c r="E423" s="3" t="s">
        <v>15</v>
      </c>
      <c r="F423" s="3" t="s">
        <v>14</v>
      </c>
      <c r="G423" s="3" t="s">
        <v>15</v>
      </c>
    </row>
    <row r="424">
      <c r="A424" s="3"/>
      <c r="B424" s="3">
        <v>69.0</v>
      </c>
      <c r="D424" s="3">
        <v>14.0</v>
      </c>
      <c r="F424" s="3">
        <v>97.0</v>
      </c>
    </row>
    <row r="425">
      <c r="A425" s="3"/>
      <c r="B425" s="3" t="s">
        <v>1469</v>
      </c>
      <c r="C425" s="3"/>
      <c r="D425" s="3"/>
      <c r="E425" s="3"/>
      <c r="F425" s="3"/>
      <c r="G425" s="3"/>
    </row>
    <row r="426">
      <c r="A426" s="3"/>
      <c r="B426" s="3" t="s">
        <v>8</v>
      </c>
      <c r="C426" s="3"/>
      <c r="D426" s="3" t="s">
        <v>10</v>
      </c>
      <c r="E426" s="3"/>
      <c r="F426" s="3" t="s">
        <v>12</v>
      </c>
      <c r="G426" s="3"/>
    </row>
    <row r="427">
      <c r="A427" s="3"/>
      <c r="B427" s="3" t="s">
        <v>14</v>
      </c>
      <c r="C427" s="3" t="s">
        <v>15</v>
      </c>
      <c r="D427" s="3" t="s">
        <v>14</v>
      </c>
      <c r="E427" s="3" t="s">
        <v>15</v>
      </c>
      <c r="F427" s="3" t="s">
        <v>14</v>
      </c>
      <c r="G427" s="3" t="s">
        <v>15</v>
      </c>
    </row>
    <row r="428">
      <c r="A428" s="3"/>
      <c r="B428" s="3">
        <v>63.0</v>
      </c>
      <c r="D428" s="3">
        <v>2.0</v>
      </c>
      <c r="F428" s="3">
        <v>9.0</v>
      </c>
    </row>
    <row r="429">
      <c r="A429" s="3"/>
      <c r="B429" s="3" t="s">
        <v>1471</v>
      </c>
      <c r="C429" s="3"/>
      <c r="D429" s="3"/>
      <c r="E429" s="3"/>
      <c r="F429" s="3"/>
      <c r="G429" s="3"/>
    </row>
    <row r="430">
      <c r="A430" s="3"/>
      <c r="B430" s="3" t="s">
        <v>8</v>
      </c>
      <c r="C430" s="3"/>
      <c r="D430" s="3" t="s">
        <v>10</v>
      </c>
      <c r="E430" s="3"/>
      <c r="F430" s="3" t="s">
        <v>12</v>
      </c>
      <c r="G430" s="3"/>
    </row>
    <row r="431">
      <c r="A431" s="3"/>
      <c r="B431" s="3" t="s">
        <v>14</v>
      </c>
      <c r="C431" s="3" t="s">
        <v>15</v>
      </c>
      <c r="D431" s="3" t="s">
        <v>14</v>
      </c>
      <c r="E431" s="3" t="s">
        <v>15</v>
      </c>
      <c r="F431" s="3" t="s">
        <v>14</v>
      </c>
      <c r="G431" s="3" t="s">
        <v>15</v>
      </c>
    </row>
    <row r="432">
      <c r="A432" s="3"/>
      <c r="B432" s="3">
        <v>21.0</v>
      </c>
      <c r="D432" s="3">
        <v>69.0</v>
      </c>
      <c r="F432" s="3">
        <v>72.0</v>
      </c>
    </row>
    <row r="433">
      <c r="A433" s="3"/>
      <c r="B433" s="3" t="s">
        <v>1474</v>
      </c>
      <c r="C433" s="3"/>
      <c r="D433" s="3"/>
      <c r="E433" s="3"/>
      <c r="F433" s="3"/>
      <c r="G433" s="3"/>
    </row>
    <row r="434">
      <c r="A434" s="3"/>
      <c r="B434" s="3" t="s">
        <v>8</v>
      </c>
      <c r="C434" s="3"/>
      <c r="D434" s="3" t="s">
        <v>10</v>
      </c>
      <c r="E434" s="3"/>
      <c r="F434" s="3" t="s">
        <v>12</v>
      </c>
      <c r="G434" s="3"/>
    </row>
    <row r="435">
      <c r="A435" s="3"/>
      <c r="B435" s="3" t="s">
        <v>14</v>
      </c>
      <c r="C435" s="3" t="s">
        <v>15</v>
      </c>
      <c r="D435" s="3" t="s">
        <v>14</v>
      </c>
      <c r="E435" s="3" t="s">
        <v>15</v>
      </c>
      <c r="F435" s="3" t="s">
        <v>14</v>
      </c>
      <c r="G435" s="3" t="s">
        <v>15</v>
      </c>
    </row>
    <row r="436">
      <c r="A436" s="3"/>
      <c r="B436" s="3">
        <v>88.0</v>
      </c>
      <c r="D436" s="3">
        <v>79.0</v>
      </c>
      <c r="F436" s="3">
        <v>88.0</v>
      </c>
    </row>
    <row r="437">
      <c r="A437" s="3"/>
      <c r="B437" s="3" t="s">
        <v>1476</v>
      </c>
      <c r="C437" s="3"/>
      <c r="D437" s="3"/>
      <c r="E437" s="3"/>
      <c r="F437" s="3"/>
      <c r="G437" s="3"/>
    </row>
    <row r="438">
      <c r="A438" s="3"/>
      <c r="B438" s="3" t="s">
        <v>8</v>
      </c>
      <c r="C438" s="3"/>
      <c r="D438" s="3" t="s">
        <v>10</v>
      </c>
      <c r="E438" s="3"/>
      <c r="F438" s="3" t="s">
        <v>12</v>
      </c>
      <c r="G438" s="3"/>
    </row>
    <row r="439">
      <c r="A439" s="3"/>
      <c r="B439" s="3" t="s">
        <v>14</v>
      </c>
      <c r="C439" s="3" t="s">
        <v>15</v>
      </c>
      <c r="D439" s="3" t="s">
        <v>14</v>
      </c>
      <c r="E439" s="3" t="s">
        <v>15</v>
      </c>
      <c r="F439" s="3" t="s">
        <v>14</v>
      </c>
      <c r="G439" s="3" t="s">
        <v>15</v>
      </c>
    </row>
    <row r="440">
      <c r="A440" s="3"/>
      <c r="B440" s="3">
        <v>38.0</v>
      </c>
      <c r="D440" s="3">
        <v>29.0</v>
      </c>
      <c r="F440" s="3">
        <v>94.0</v>
      </c>
    </row>
    <row r="441">
      <c r="A441" s="3"/>
      <c r="B441" s="3" t="s">
        <v>1478</v>
      </c>
      <c r="C441" s="3"/>
      <c r="D441" s="3"/>
      <c r="E441" s="3"/>
      <c r="F441" s="3"/>
      <c r="G441" s="3"/>
    </row>
    <row r="442">
      <c r="A442" s="3"/>
      <c r="B442" s="3" t="s">
        <v>8</v>
      </c>
      <c r="C442" s="3"/>
      <c r="D442" s="3" t="s">
        <v>10</v>
      </c>
      <c r="E442" s="3"/>
      <c r="F442" s="3" t="s">
        <v>12</v>
      </c>
      <c r="G442" s="3"/>
    </row>
    <row r="443">
      <c r="A443" s="3"/>
      <c r="B443" s="3" t="s">
        <v>14</v>
      </c>
      <c r="C443" s="3" t="s">
        <v>15</v>
      </c>
      <c r="D443" s="3" t="s">
        <v>14</v>
      </c>
      <c r="E443" s="3" t="s">
        <v>15</v>
      </c>
      <c r="F443" s="3" t="s">
        <v>14</v>
      </c>
      <c r="G443" s="3" t="s">
        <v>15</v>
      </c>
    </row>
    <row r="444">
      <c r="A444" s="3"/>
      <c r="B444" s="3">
        <v>14.0</v>
      </c>
      <c r="D444" s="3">
        <v>34.0</v>
      </c>
      <c r="F444" s="3">
        <v>31.0</v>
      </c>
    </row>
    <row r="445">
      <c r="A445" s="3"/>
      <c r="B445" s="3" t="s">
        <v>1481</v>
      </c>
      <c r="C445" s="3"/>
      <c r="D445" s="3"/>
      <c r="E445" s="3"/>
      <c r="F445" s="3"/>
      <c r="G445" s="3"/>
    </row>
    <row r="446">
      <c r="A446" s="3"/>
      <c r="B446" s="3" t="s">
        <v>8</v>
      </c>
      <c r="C446" s="3"/>
      <c r="D446" s="3" t="s">
        <v>10</v>
      </c>
      <c r="E446" s="3"/>
      <c r="F446" s="3" t="s">
        <v>12</v>
      </c>
      <c r="G446" s="3"/>
    </row>
    <row r="447">
      <c r="A447" s="3"/>
      <c r="B447" s="3" t="s">
        <v>14</v>
      </c>
      <c r="C447" s="3" t="s">
        <v>15</v>
      </c>
      <c r="D447" s="3" t="s">
        <v>14</v>
      </c>
      <c r="E447" s="3" t="s">
        <v>15</v>
      </c>
      <c r="F447" s="3" t="s">
        <v>14</v>
      </c>
      <c r="G447" s="3" t="s">
        <v>15</v>
      </c>
    </row>
    <row r="448">
      <c r="A448" s="3"/>
      <c r="B448" s="3">
        <v>53.0</v>
      </c>
      <c r="D448" s="3">
        <v>7.0</v>
      </c>
      <c r="F448" s="3">
        <v>28.0</v>
      </c>
    </row>
    <row r="449">
      <c r="A449" s="3"/>
      <c r="B449" s="3" t="s">
        <v>1483</v>
      </c>
      <c r="C449" s="3"/>
      <c r="D449" s="3"/>
      <c r="E449" s="3"/>
      <c r="F449" s="3"/>
      <c r="G449" s="3"/>
    </row>
    <row r="450">
      <c r="A450" s="3"/>
      <c r="B450" s="3" t="s">
        <v>8</v>
      </c>
      <c r="C450" s="3"/>
      <c r="D450" s="3" t="s">
        <v>10</v>
      </c>
      <c r="E450" s="3"/>
      <c r="F450" s="3" t="s">
        <v>12</v>
      </c>
      <c r="G450" s="3"/>
    </row>
    <row r="451">
      <c r="A451" s="3"/>
      <c r="B451" s="3" t="s">
        <v>14</v>
      </c>
      <c r="C451" s="3" t="s">
        <v>15</v>
      </c>
      <c r="D451" s="3" t="s">
        <v>14</v>
      </c>
      <c r="E451" s="3" t="s">
        <v>15</v>
      </c>
      <c r="F451" s="3" t="s">
        <v>14</v>
      </c>
      <c r="G451" s="3" t="s">
        <v>15</v>
      </c>
    </row>
    <row r="452">
      <c r="A452" s="3"/>
      <c r="B452" s="3">
        <v>58.0</v>
      </c>
      <c r="D452" s="3">
        <v>34.0</v>
      </c>
      <c r="F452" s="3">
        <v>94.0</v>
      </c>
    </row>
    <row r="453">
      <c r="A453" s="3"/>
      <c r="B453" s="3" t="s">
        <v>1485</v>
      </c>
      <c r="C453" s="3"/>
      <c r="D453" s="3"/>
      <c r="E453" s="3"/>
      <c r="F453" s="3"/>
      <c r="G453" s="3"/>
    </row>
    <row r="454">
      <c r="A454" s="3"/>
      <c r="B454" s="3" t="s">
        <v>8</v>
      </c>
      <c r="C454" s="3"/>
      <c r="D454" s="3" t="s">
        <v>10</v>
      </c>
      <c r="E454" s="3"/>
      <c r="F454" s="3" t="s">
        <v>12</v>
      </c>
      <c r="G454" s="3"/>
    </row>
    <row r="455">
      <c r="A455" s="3"/>
      <c r="B455" s="3" t="s">
        <v>14</v>
      </c>
      <c r="C455" s="3" t="s">
        <v>15</v>
      </c>
      <c r="D455" s="3" t="s">
        <v>14</v>
      </c>
      <c r="E455" s="3" t="s">
        <v>15</v>
      </c>
      <c r="F455" s="3" t="s">
        <v>14</v>
      </c>
      <c r="G455" s="3" t="s">
        <v>15</v>
      </c>
    </row>
    <row r="456">
      <c r="A456" s="3"/>
      <c r="B456" s="3">
        <v>71.0</v>
      </c>
      <c r="D456" s="3">
        <v>3.0</v>
      </c>
      <c r="F456" s="3">
        <v>59.0</v>
      </c>
    </row>
    <row r="457">
      <c r="A457" s="3"/>
      <c r="B457" s="3" t="s">
        <v>1488</v>
      </c>
      <c r="C457" s="3"/>
      <c r="D457" s="3"/>
      <c r="E457" s="3"/>
      <c r="F457" s="3"/>
      <c r="G457" s="3"/>
    </row>
    <row r="458">
      <c r="A458" s="3"/>
      <c r="B458" s="3" t="s">
        <v>8</v>
      </c>
      <c r="C458" s="3"/>
      <c r="D458" s="3" t="s">
        <v>10</v>
      </c>
      <c r="E458" s="3"/>
      <c r="F458" s="3" t="s">
        <v>12</v>
      </c>
      <c r="G458" s="3"/>
    </row>
    <row r="459">
      <c r="A459" s="3"/>
      <c r="B459" s="3" t="s">
        <v>14</v>
      </c>
      <c r="C459" s="3" t="s">
        <v>15</v>
      </c>
      <c r="D459" s="3" t="s">
        <v>14</v>
      </c>
      <c r="E459" s="3" t="s">
        <v>15</v>
      </c>
      <c r="F459" s="3" t="s">
        <v>14</v>
      </c>
      <c r="G459" s="3" t="s">
        <v>15</v>
      </c>
    </row>
    <row r="460">
      <c r="A460" s="3"/>
      <c r="B460" s="3">
        <v>18.0</v>
      </c>
      <c r="D460" s="3">
        <v>54.0</v>
      </c>
      <c r="F460" s="3">
        <v>95.0</v>
      </c>
    </row>
    <row r="461">
      <c r="A461" s="3"/>
      <c r="B461" s="3" t="s">
        <v>1490</v>
      </c>
      <c r="C461" s="3"/>
      <c r="D461" s="3"/>
      <c r="E461" s="3"/>
      <c r="F461" s="3"/>
      <c r="G461" s="3"/>
    </row>
    <row r="462">
      <c r="A462" s="3"/>
      <c r="B462" s="3" t="s">
        <v>8</v>
      </c>
      <c r="C462" s="3"/>
      <c r="D462" s="3" t="s">
        <v>10</v>
      </c>
      <c r="E462" s="3"/>
      <c r="F462" s="3" t="s">
        <v>12</v>
      </c>
      <c r="G462" s="3"/>
    </row>
    <row r="463">
      <c r="A463" s="3"/>
      <c r="B463" s="3" t="s">
        <v>14</v>
      </c>
      <c r="C463" s="3" t="s">
        <v>15</v>
      </c>
      <c r="D463" s="3" t="s">
        <v>14</v>
      </c>
      <c r="E463" s="3" t="s">
        <v>15</v>
      </c>
      <c r="F463" s="3" t="s">
        <v>14</v>
      </c>
      <c r="G463" s="3" t="s">
        <v>15</v>
      </c>
    </row>
    <row r="464">
      <c r="A464" s="3"/>
      <c r="B464" s="3">
        <v>8.0</v>
      </c>
      <c r="D464" s="3">
        <v>24.0</v>
      </c>
      <c r="F464" s="3">
        <v>33.0</v>
      </c>
    </row>
    <row r="465">
      <c r="A465" s="3"/>
      <c r="B465" s="3" t="s">
        <v>1492</v>
      </c>
      <c r="C465" s="3"/>
      <c r="D465" s="3"/>
      <c r="E465" s="3"/>
      <c r="F465" s="3"/>
      <c r="G465" s="3"/>
    </row>
    <row r="466">
      <c r="A466" s="3"/>
      <c r="B466" s="3" t="s">
        <v>8</v>
      </c>
      <c r="C466" s="3"/>
      <c r="D466" s="3" t="s">
        <v>10</v>
      </c>
      <c r="E466" s="3"/>
      <c r="F466" s="3" t="s">
        <v>12</v>
      </c>
      <c r="G466" s="3"/>
    </row>
    <row r="467">
      <c r="A467" s="3"/>
      <c r="B467" s="3" t="s">
        <v>14</v>
      </c>
      <c r="C467" s="3" t="s">
        <v>15</v>
      </c>
      <c r="D467" s="3" t="s">
        <v>14</v>
      </c>
      <c r="E467" s="3" t="s">
        <v>15</v>
      </c>
      <c r="F467" s="3" t="s">
        <v>14</v>
      </c>
      <c r="G467" s="3" t="s">
        <v>15</v>
      </c>
    </row>
    <row r="468">
      <c r="A468" s="3"/>
      <c r="B468" s="3">
        <v>70.0</v>
      </c>
      <c r="D468" s="3">
        <v>48.0</v>
      </c>
      <c r="F468" s="3">
        <v>70.0</v>
      </c>
    </row>
    <row r="469">
      <c r="A469" s="3"/>
      <c r="B469" s="3" t="s">
        <v>1494</v>
      </c>
      <c r="C469" s="3"/>
      <c r="D469" s="3"/>
      <c r="E469" s="3"/>
      <c r="F469" s="3"/>
      <c r="G469" s="3"/>
    </row>
    <row r="470">
      <c r="A470" s="3"/>
      <c r="B470" s="3" t="s">
        <v>8</v>
      </c>
      <c r="C470" s="3"/>
      <c r="D470" s="3" t="s">
        <v>10</v>
      </c>
      <c r="E470" s="3"/>
      <c r="F470" s="3" t="s">
        <v>12</v>
      </c>
      <c r="G470" s="3"/>
    </row>
    <row r="471">
      <c r="A471" s="3"/>
      <c r="B471" s="3" t="s">
        <v>14</v>
      </c>
      <c r="C471" s="3" t="s">
        <v>15</v>
      </c>
      <c r="D471" s="3" t="s">
        <v>14</v>
      </c>
      <c r="E471" s="3" t="s">
        <v>15</v>
      </c>
      <c r="F471" s="3" t="s">
        <v>14</v>
      </c>
      <c r="G471" s="3" t="s">
        <v>15</v>
      </c>
    </row>
    <row r="472">
      <c r="A472" s="3"/>
      <c r="B472" s="3">
        <v>71.0</v>
      </c>
      <c r="D472" s="3">
        <v>10.0</v>
      </c>
      <c r="F472" s="3">
        <v>87.0</v>
      </c>
    </row>
    <row r="473">
      <c r="A473" s="3"/>
      <c r="B473" s="3" t="s">
        <v>1497</v>
      </c>
      <c r="C473" s="3"/>
      <c r="D473" s="3"/>
      <c r="E473" s="3"/>
      <c r="F473" s="3"/>
      <c r="G473" s="3"/>
    </row>
    <row r="474">
      <c r="A474" s="3"/>
      <c r="B474" s="3" t="s">
        <v>8</v>
      </c>
      <c r="C474" s="3"/>
      <c r="D474" s="3" t="s">
        <v>10</v>
      </c>
      <c r="E474" s="3"/>
      <c r="F474" s="3" t="s">
        <v>12</v>
      </c>
      <c r="G474" s="3"/>
    </row>
    <row r="475">
      <c r="A475" s="3"/>
      <c r="B475" s="3" t="s">
        <v>14</v>
      </c>
      <c r="C475" s="3" t="s">
        <v>15</v>
      </c>
      <c r="D475" s="3" t="s">
        <v>14</v>
      </c>
      <c r="E475" s="3" t="s">
        <v>15</v>
      </c>
      <c r="F475" s="3" t="s">
        <v>14</v>
      </c>
      <c r="G475" s="3" t="s">
        <v>15</v>
      </c>
    </row>
    <row r="476">
      <c r="A476" s="3"/>
      <c r="B476" s="3">
        <v>95.0</v>
      </c>
      <c r="D476" s="3">
        <v>20.0</v>
      </c>
      <c r="F476" s="3">
        <v>39.0</v>
      </c>
    </row>
    <row r="477">
      <c r="A477" s="3"/>
      <c r="B477" s="3" t="s">
        <v>1499</v>
      </c>
      <c r="C477" s="3"/>
      <c r="D477" s="3"/>
      <c r="E477" s="3"/>
      <c r="F477" s="3"/>
      <c r="G477" s="3"/>
    </row>
    <row r="478">
      <c r="A478" s="3"/>
      <c r="B478" s="3" t="s">
        <v>8</v>
      </c>
      <c r="C478" s="3"/>
      <c r="D478" s="3" t="s">
        <v>10</v>
      </c>
      <c r="E478" s="3"/>
      <c r="F478" s="3" t="s">
        <v>12</v>
      </c>
      <c r="G478" s="3"/>
    </row>
    <row r="479">
      <c r="A479" s="3"/>
      <c r="B479" s="3" t="s">
        <v>14</v>
      </c>
      <c r="C479" s="3" t="s">
        <v>15</v>
      </c>
      <c r="D479" s="3" t="s">
        <v>14</v>
      </c>
      <c r="E479" s="3" t="s">
        <v>15</v>
      </c>
      <c r="F479" s="3" t="s">
        <v>14</v>
      </c>
      <c r="G479" s="3" t="s">
        <v>15</v>
      </c>
    </row>
    <row r="480">
      <c r="A480" s="3"/>
      <c r="B480" s="3">
        <v>90.0</v>
      </c>
      <c r="D480" s="3">
        <v>55.0</v>
      </c>
      <c r="F480" s="3">
        <v>39.0</v>
      </c>
    </row>
    <row r="481">
      <c r="A481" s="3"/>
      <c r="B481" s="3" t="s">
        <v>1501</v>
      </c>
      <c r="C481" s="3"/>
      <c r="D481" s="3"/>
      <c r="E481" s="3"/>
      <c r="F481" s="3"/>
      <c r="G481" s="3"/>
    </row>
    <row r="482">
      <c r="A482" s="3"/>
      <c r="B482" s="3" t="s">
        <v>8</v>
      </c>
      <c r="C482" s="3"/>
      <c r="D482" s="3" t="s">
        <v>10</v>
      </c>
      <c r="E482" s="3"/>
      <c r="F482" s="3" t="s">
        <v>12</v>
      </c>
      <c r="G482" s="3"/>
    </row>
    <row r="483">
      <c r="A483" s="3"/>
      <c r="B483" s="3" t="s">
        <v>14</v>
      </c>
      <c r="C483" s="3" t="s">
        <v>15</v>
      </c>
      <c r="D483" s="3" t="s">
        <v>14</v>
      </c>
      <c r="E483" s="3" t="s">
        <v>15</v>
      </c>
      <c r="F483" s="3" t="s">
        <v>14</v>
      </c>
      <c r="G483" s="3" t="s">
        <v>15</v>
      </c>
    </row>
    <row r="484">
      <c r="A484" s="3"/>
      <c r="B484" s="3">
        <v>18.0</v>
      </c>
      <c r="D484" s="3">
        <v>34.0</v>
      </c>
      <c r="F484" s="3">
        <v>74.0</v>
      </c>
    </row>
    <row r="485">
      <c r="A485" s="3"/>
      <c r="B485" s="3" t="s">
        <v>1503</v>
      </c>
      <c r="C485" s="3"/>
      <c r="D485" s="3"/>
      <c r="E485" s="3"/>
      <c r="F485" s="3"/>
      <c r="G485" s="3"/>
    </row>
    <row r="486">
      <c r="A486" s="3"/>
      <c r="B486" s="3" t="s">
        <v>8</v>
      </c>
      <c r="C486" s="3"/>
      <c r="D486" s="3" t="s">
        <v>10</v>
      </c>
      <c r="E486" s="3"/>
      <c r="F486" s="3" t="s">
        <v>12</v>
      </c>
      <c r="G486" s="3"/>
    </row>
    <row r="487">
      <c r="A487" s="3"/>
      <c r="B487" s="3" t="s">
        <v>14</v>
      </c>
      <c r="C487" s="3" t="s">
        <v>15</v>
      </c>
      <c r="D487" s="3" t="s">
        <v>14</v>
      </c>
      <c r="E487" s="3" t="s">
        <v>15</v>
      </c>
      <c r="F487" s="3" t="s">
        <v>14</v>
      </c>
      <c r="G487" s="3" t="s">
        <v>15</v>
      </c>
    </row>
    <row r="488">
      <c r="A488" s="3"/>
      <c r="B488" s="3">
        <v>0.0</v>
      </c>
      <c r="D488" s="3">
        <v>22.0</v>
      </c>
      <c r="F488" s="3">
        <v>59.0</v>
      </c>
    </row>
    <row r="489">
      <c r="A489" s="3"/>
      <c r="B489" s="3" t="s">
        <v>1505</v>
      </c>
      <c r="C489" s="3"/>
      <c r="D489" s="3"/>
      <c r="E489" s="3"/>
      <c r="F489" s="3"/>
      <c r="G489" s="3"/>
    </row>
    <row r="490">
      <c r="A490" s="3"/>
      <c r="B490" s="3" t="s">
        <v>8</v>
      </c>
      <c r="C490" s="3"/>
      <c r="D490" s="3" t="s">
        <v>10</v>
      </c>
      <c r="E490" s="3"/>
      <c r="F490" s="3" t="s">
        <v>12</v>
      </c>
      <c r="G490" s="3"/>
    </row>
    <row r="491">
      <c r="A491" s="3"/>
      <c r="B491" s="3" t="s">
        <v>14</v>
      </c>
      <c r="C491" s="3" t="s">
        <v>15</v>
      </c>
      <c r="D491" s="3" t="s">
        <v>14</v>
      </c>
      <c r="E491" s="3" t="s">
        <v>15</v>
      </c>
      <c r="F491" s="3" t="s">
        <v>14</v>
      </c>
      <c r="G491" s="3" t="s">
        <v>15</v>
      </c>
    </row>
    <row r="492">
      <c r="A492" s="3"/>
      <c r="B492" s="3">
        <v>61.0</v>
      </c>
      <c r="D492" s="3">
        <v>24.0</v>
      </c>
      <c r="F492" s="3">
        <v>60.0</v>
      </c>
    </row>
    <row r="493">
      <c r="A493" s="3"/>
      <c r="B493" s="3" t="s">
        <v>1508</v>
      </c>
      <c r="C493" s="3"/>
      <c r="D493" s="3"/>
      <c r="E493" s="3"/>
      <c r="F493" s="3"/>
      <c r="G493" s="3"/>
    </row>
    <row r="494">
      <c r="A494" s="3"/>
      <c r="B494" s="3" t="s">
        <v>8</v>
      </c>
      <c r="C494" s="3"/>
      <c r="D494" s="3" t="s">
        <v>10</v>
      </c>
      <c r="E494" s="3"/>
      <c r="F494" s="3" t="s">
        <v>12</v>
      </c>
      <c r="G494" s="3"/>
    </row>
    <row r="495">
      <c r="A495" s="3"/>
      <c r="B495" s="3" t="s">
        <v>14</v>
      </c>
      <c r="C495" s="3" t="s">
        <v>15</v>
      </c>
      <c r="D495" s="3" t="s">
        <v>14</v>
      </c>
      <c r="E495" s="3" t="s">
        <v>15</v>
      </c>
      <c r="F495" s="3" t="s">
        <v>14</v>
      </c>
      <c r="G495" s="3" t="s">
        <v>15</v>
      </c>
    </row>
    <row r="496">
      <c r="A496" s="3"/>
      <c r="B496" s="3">
        <v>22.0</v>
      </c>
      <c r="D496" s="3">
        <v>5.0</v>
      </c>
      <c r="F496" s="3">
        <v>58.0</v>
      </c>
    </row>
    <row r="497">
      <c r="A497" s="3"/>
      <c r="B497" s="3" t="s">
        <v>1510</v>
      </c>
      <c r="C497" s="3"/>
      <c r="D497" s="3"/>
      <c r="E497" s="3"/>
      <c r="F497" s="3"/>
      <c r="G497" s="3"/>
    </row>
    <row r="498">
      <c r="A498" s="3"/>
      <c r="B498" s="3" t="s">
        <v>8</v>
      </c>
      <c r="C498" s="3"/>
      <c r="D498" s="3" t="s">
        <v>10</v>
      </c>
      <c r="E498" s="3"/>
      <c r="F498" s="3" t="s">
        <v>12</v>
      </c>
      <c r="G498" s="3"/>
    </row>
    <row r="499">
      <c r="A499" s="3"/>
      <c r="B499" s="3" t="s">
        <v>14</v>
      </c>
      <c r="C499" s="3" t="s">
        <v>15</v>
      </c>
      <c r="D499" s="3" t="s">
        <v>14</v>
      </c>
      <c r="E499" s="3" t="s">
        <v>15</v>
      </c>
      <c r="F499" s="3" t="s">
        <v>14</v>
      </c>
      <c r="G499" s="3" t="s">
        <v>15</v>
      </c>
    </row>
    <row r="500">
      <c r="A500" s="3"/>
      <c r="B500" s="3">
        <v>18.0</v>
      </c>
      <c r="D500" s="3">
        <v>25.0</v>
      </c>
      <c r="F500" s="3">
        <v>3.0</v>
      </c>
    </row>
    <row r="501">
      <c r="A501" s="3"/>
      <c r="B501" s="3" t="s">
        <v>1512</v>
      </c>
      <c r="C501" s="3"/>
      <c r="D501" s="3"/>
      <c r="E501" s="3"/>
      <c r="F501" s="3"/>
      <c r="G501" s="3"/>
    </row>
    <row r="502">
      <c r="A502" s="3"/>
      <c r="B502" s="3" t="s">
        <v>8</v>
      </c>
      <c r="C502" s="3"/>
      <c r="D502" s="3" t="s">
        <v>10</v>
      </c>
      <c r="E502" s="3"/>
      <c r="F502" s="3" t="s">
        <v>12</v>
      </c>
      <c r="G502" s="3"/>
    </row>
    <row r="503">
      <c r="A503" s="3"/>
      <c r="B503" s="3" t="s">
        <v>14</v>
      </c>
      <c r="C503" s="3" t="s">
        <v>15</v>
      </c>
      <c r="D503" s="3" t="s">
        <v>14</v>
      </c>
      <c r="E503" s="3" t="s">
        <v>15</v>
      </c>
      <c r="F503" s="3" t="s">
        <v>14</v>
      </c>
      <c r="G503" s="3" t="s">
        <v>15</v>
      </c>
    </row>
    <row r="504">
      <c r="A504" s="3"/>
      <c r="B504" s="3">
        <v>99.0</v>
      </c>
      <c r="D504" s="3">
        <v>30.0</v>
      </c>
      <c r="F504" s="3">
        <v>9.0</v>
      </c>
    </row>
    <row r="505">
      <c r="A505" s="3"/>
      <c r="B505" s="3" t="s">
        <v>1515</v>
      </c>
      <c r="C505" s="3"/>
      <c r="D505" s="3"/>
      <c r="E505" s="3"/>
      <c r="F505" s="3"/>
      <c r="G505" s="3"/>
    </row>
    <row r="506">
      <c r="A506" s="3"/>
      <c r="B506" s="3" t="s">
        <v>8</v>
      </c>
      <c r="C506" s="3"/>
      <c r="D506" s="3" t="s">
        <v>10</v>
      </c>
      <c r="E506" s="3"/>
      <c r="F506" s="3" t="s">
        <v>12</v>
      </c>
      <c r="G506" s="3"/>
    </row>
    <row r="507">
      <c r="A507" s="3"/>
      <c r="B507" s="3" t="s">
        <v>14</v>
      </c>
      <c r="C507" s="3" t="s">
        <v>15</v>
      </c>
      <c r="D507" s="3" t="s">
        <v>14</v>
      </c>
      <c r="E507" s="3" t="s">
        <v>15</v>
      </c>
      <c r="F507" s="3" t="s">
        <v>14</v>
      </c>
      <c r="G507" s="3" t="s">
        <v>15</v>
      </c>
    </row>
    <row r="508">
      <c r="A508" s="3"/>
      <c r="B508" s="3">
        <v>81.0</v>
      </c>
      <c r="D508" s="3">
        <v>89.0</v>
      </c>
      <c r="F508" s="3">
        <v>34.0</v>
      </c>
    </row>
    <row r="509">
      <c r="A509" s="3"/>
      <c r="B509" s="3" t="s">
        <v>1517</v>
      </c>
      <c r="C509" s="3"/>
      <c r="D509" s="3"/>
      <c r="E509" s="3"/>
      <c r="F509" s="3"/>
      <c r="G509" s="3"/>
    </row>
    <row r="510">
      <c r="A510" s="3"/>
      <c r="B510" s="3" t="s">
        <v>8</v>
      </c>
      <c r="C510" s="3"/>
      <c r="D510" s="3" t="s">
        <v>10</v>
      </c>
      <c r="E510" s="3"/>
      <c r="F510" s="3" t="s">
        <v>12</v>
      </c>
      <c r="G510" s="3"/>
    </row>
    <row r="511">
      <c r="A511" s="3"/>
      <c r="B511" s="3" t="s">
        <v>14</v>
      </c>
      <c r="C511" s="3" t="s">
        <v>15</v>
      </c>
      <c r="D511" s="3" t="s">
        <v>14</v>
      </c>
      <c r="E511" s="3" t="s">
        <v>15</v>
      </c>
      <c r="F511" s="3" t="s">
        <v>14</v>
      </c>
      <c r="G511" s="3" t="s">
        <v>15</v>
      </c>
    </row>
    <row r="512">
      <c r="A512" s="3"/>
      <c r="B512" s="3">
        <v>14.0</v>
      </c>
      <c r="D512" s="3">
        <v>28.0</v>
      </c>
      <c r="F512" s="3">
        <v>48.0</v>
      </c>
    </row>
    <row r="513">
      <c r="A513" s="3"/>
      <c r="B513" s="3" t="s">
        <v>1519</v>
      </c>
      <c r="C513" s="3"/>
      <c r="D513" s="3"/>
      <c r="E513" s="3"/>
      <c r="F513" s="3"/>
      <c r="G513" s="3"/>
    </row>
    <row r="514">
      <c r="A514" s="3"/>
      <c r="B514" s="3" t="s">
        <v>8</v>
      </c>
      <c r="C514" s="3"/>
      <c r="D514" s="3" t="s">
        <v>10</v>
      </c>
      <c r="E514" s="3"/>
      <c r="F514" s="3" t="s">
        <v>12</v>
      </c>
      <c r="G514" s="3"/>
    </row>
    <row r="515">
      <c r="A515" s="3"/>
      <c r="B515" s="3" t="s">
        <v>14</v>
      </c>
      <c r="C515" s="3" t="s">
        <v>15</v>
      </c>
      <c r="D515" s="3" t="s">
        <v>14</v>
      </c>
      <c r="E515" s="3" t="s">
        <v>15</v>
      </c>
      <c r="F515" s="3" t="s">
        <v>14</v>
      </c>
      <c r="G515" s="3" t="s">
        <v>15</v>
      </c>
    </row>
    <row r="516">
      <c r="A516" s="3"/>
      <c r="B516" s="3">
        <v>19.0</v>
      </c>
      <c r="D516" s="3">
        <v>33.0</v>
      </c>
      <c r="F516" s="3">
        <v>45.0</v>
      </c>
    </row>
    <row r="517">
      <c r="A517" s="3"/>
      <c r="B517" s="3" t="s">
        <v>1523</v>
      </c>
      <c r="C517" s="3"/>
      <c r="D517" s="3"/>
      <c r="E517" s="3"/>
      <c r="F517" s="3"/>
      <c r="G517" s="3"/>
    </row>
    <row r="518">
      <c r="A518" s="3"/>
      <c r="B518" s="3" t="s">
        <v>8</v>
      </c>
      <c r="C518" s="3"/>
      <c r="D518" s="3" t="s">
        <v>10</v>
      </c>
      <c r="E518" s="3"/>
      <c r="F518" s="3" t="s">
        <v>12</v>
      </c>
      <c r="G518" s="3"/>
    </row>
    <row r="519">
      <c r="A519" s="3"/>
      <c r="B519" s="3" t="s">
        <v>14</v>
      </c>
      <c r="C519" s="3" t="s">
        <v>15</v>
      </c>
      <c r="D519" s="3" t="s">
        <v>14</v>
      </c>
      <c r="E519" s="3" t="s">
        <v>15</v>
      </c>
      <c r="F519" s="3" t="s">
        <v>14</v>
      </c>
      <c r="G519" s="3" t="s">
        <v>15</v>
      </c>
    </row>
    <row r="520">
      <c r="A520" s="3"/>
      <c r="B520" s="3">
        <v>9.0</v>
      </c>
      <c r="D520" s="3">
        <v>12.0</v>
      </c>
      <c r="F520" s="3">
        <v>28.0</v>
      </c>
    </row>
    <row r="521">
      <c r="A521" s="3"/>
      <c r="B521" s="3" t="s">
        <v>1524</v>
      </c>
      <c r="C521" s="3"/>
      <c r="D521" s="3"/>
      <c r="E521" s="3"/>
      <c r="F521" s="3"/>
      <c r="G521" s="3"/>
    </row>
    <row r="522">
      <c r="A522" s="3"/>
      <c r="B522" s="3" t="s">
        <v>8</v>
      </c>
      <c r="C522" s="3"/>
      <c r="D522" s="3" t="s">
        <v>10</v>
      </c>
      <c r="E522" s="3"/>
      <c r="F522" s="3" t="s">
        <v>12</v>
      </c>
      <c r="G522" s="3"/>
    </row>
    <row r="523">
      <c r="A523" s="3"/>
      <c r="B523" s="3" t="s">
        <v>14</v>
      </c>
      <c r="C523" s="3" t="s">
        <v>15</v>
      </c>
      <c r="D523" s="3" t="s">
        <v>14</v>
      </c>
      <c r="E523" s="3" t="s">
        <v>15</v>
      </c>
      <c r="F523" s="3" t="s">
        <v>14</v>
      </c>
      <c r="G523" s="3" t="s">
        <v>15</v>
      </c>
    </row>
    <row r="524">
      <c r="A524" s="3"/>
      <c r="B524" s="3">
        <v>20.0</v>
      </c>
      <c r="D524" s="3">
        <v>41.0</v>
      </c>
      <c r="F524" s="3">
        <v>12.0</v>
      </c>
    </row>
    <row r="525">
      <c r="A525" s="3"/>
      <c r="B525" s="3" t="s">
        <v>1526</v>
      </c>
      <c r="C525" s="3"/>
      <c r="D525" s="3"/>
      <c r="E525" s="3"/>
      <c r="F525" s="3"/>
      <c r="G525" s="3"/>
    </row>
    <row r="526">
      <c r="A526" s="3"/>
      <c r="B526" s="3" t="s">
        <v>8</v>
      </c>
      <c r="C526" s="3"/>
      <c r="D526" s="3" t="s">
        <v>10</v>
      </c>
      <c r="E526" s="3"/>
      <c r="F526" s="3" t="s">
        <v>12</v>
      </c>
      <c r="G526" s="3"/>
    </row>
    <row r="527">
      <c r="A527" s="3"/>
      <c r="B527" s="3" t="s">
        <v>14</v>
      </c>
      <c r="C527" s="3" t="s">
        <v>15</v>
      </c>
      <c r="D527" s="3" t="s">
        <v>14</v>
      </c>
      <c r="E527" s="3" t="s">
        <v>15</v>
      </c>
      <c r="F527" s="3" t="s">
        <v>14</v>
      </c>
      <c r="G527" s="3" t="s">
        <v>15</v>
      </c>
    </row>
    <row r="528">
      <c r="A528" s="3"/>
      <c r="B528" s="3">
        <v>83.0</v>
      </c>
      <c r="D528" s="3">
        <v>87.0</v>
      </c>
      <c r="F528" s="3">
        <v>11.0</v>
      </c>
    </row>
    <row r="529">
      <c r="A529" s="3"/>
      <c r="B529" s="3" t="s">
        <v>1529</v>
      </c>
      <c r="C529" s="3"/>
      <c r="D529" s="3"/>
      <c r="E529" s="3"/>
      <c r="F529" s="3"/>
      <c r="G529" s="3"/>
    </row>
    <row r="530">
      <c r="A530" s="3"/>
      <c r="B530" s="3" t="s">
        <v>8</v>
      </c>
      <c r="C530" s="3"/>
      <c r="D530" s="3" t="s">
        <v>10</v>
      </c>
      <c r="E530" s="3"/>
      <c r="F530" s="3" t="s">
        <v>12</v>
      </c>
      <c r="G530" s="3"/>
    </row>
    <row r="531">
      <c r="A531" s="3"/>
      <c r="B531" s="3" t="s">
        <v>14</v>
      </c>
      <c r="C531" s="3" t="s">
        <v>15</v>
      </c>
      <c r="D531" s="3" t="s">
        <v>14</v>
      </c>
      <c r="E531" s="3" t="s">
        <v>15</v>
      </c>
      <c r="F531" s="3" t="s">
        <v>14</v>
      </c>
      <c r="G531" s="3" t="s">
        <v>15</v>
      </c>
    </row>
    <row r="532">
      <c r="A532" s="3"/>
      <c r="B532" s="3">
        <v>91.0</v>
      </c>
      <c r="D532" s="3">
        <v>76.0</v>
      </c>
      <c r="F532" s="3">
        <v>52.0</v>
      </c>
    </row>
    <row r="533">
      <c r="A533" s="3"/>
      <c r="B533" s="3" t="s">
        <v>1531</v>
      </c>
      <c r="C533" s="3"/>
      <c r="D533" s="3"/>
      <c r="E533" s="3"/>
      <c r="F533" s="3"/>
      <c r="G533" s="3"/>
    </row>
    <row r="534">
      <c r="A534" s="3"/>
      <c r="B534" s="3" t="s">
        <v>8</v>
      </c>
      <c r="C534" s="3"/>
      <c r="D534" s="3" t="s">
        <v>10</v>
      </c>
      <c r="E534" s="3"/>
      <c r="F534" s="3" t="s">
        <v>12</v>
      </c>
      <c r="G534" s="3"/>
    </row>
    <row r="535">
      <c r="A535" s="3"/>
      <c r="B535" s="3" t="s">
        <v>14</v>
      </c>
      <c r="C535" s="3" t="s">
        <v>15</v>
      </c>
      <c r="D535" s="3" t="s">
        <v>14</v>
      </c>
      <c r="E535" s="3" t="s">
        <v>15</v>
      </c>
      <c r="F535" s="3" t="s">
        <v>14</v>
      </c>
      <c r="G535" s="3" t="s">
        <v>15</v>
      </c>
    </row>
    <row r="536">
      <c r="A536" s="3"/>
      <c r="B536" s="3">
        <v>96.0</v>
      </c>
      <c r="D536" s="3">
        <v>26.0</v>
      </c>
      <c r="F536" s="3">
        <v>76.0</v>
      </c>
    </row>
    <row r="537">
      <c r="A537" s="3"/>
      <c r="B537" s="3" t="s">
        <v>1533</v>
      </c>
      <c r="C537" s="3"/>
      <c r="D537" s="3"/>
      <c r="E537" s="3"/>
      <c r="F537" s="3"/>
      <c r="G537" s="3"/>
    </row>
    <row r="538">
      <c r="A538" s="3"/>
      <c r="B538" s="3" t="s">
        <v>8</v>
      </c>
      <c r="C538" s="3"/>
      <c r="D538" s="3" t="s">
        <v>10</v>
      </c>
      <c r="E538" s="3"/>
      <c r="F538" s="3" t="s">
        <v>12</v>
      </c>
      <c r="G538" s="3"/>
    </row>
    <row r="539">
      <c r="A539" s="3"/>
      <c r="B539" s="3" t="s">
        <v>14</v>
      </c>
      <c r="C539" s="3" t="s">
        <v>15</v>
      </c>
      <c r="D539" s="3" t="s">
        <v>14</v>
      </c>
      <c r="E539" s="3" t="s">
        <v>15</v>
      </c>
      <c r="F539" s="3" t="s">
        <v>14</v>
      </c>
      <c r="G539" s="3" t="s">
        <v>15</v>
      </c>
    </row>
    <row r="540">
      <c r="A540" s="3"/>
      <c r="B540" s="3">
        <v>72.0</v>
      </c>
      <c r="D540" s="3">
        <v>22.0</v>
      </c>
      <c r="F540" s="3">
        <v>86.0</v>
      </c>
    </row>
    <row r="541">
      <c r="A541" s="3"/>
      <c r="B541" s="3" t="s">
        <v>1536</v>
      </c>
      <c r="C541" s="3"/>
      <c r="D541" s="3"/>
      <c r="E541" s="3"/>
      <c r="F541" s="3"/>
      <c r="G541" s="3"/>
    </row>
    <row r="542">
      <c r="A542" s="3"/>
      <c r="B542" s="3" t="s">
        <v>8</v>
      </c>
      <c r="C542" s="3"/>
      <c r="D542" s="3" t="s">
        <v>10</v>
      </c>
      <c r="E542" s="3"/>
      <c r="F542" s="3" t="s">
        <v>12</v>
      </c>
      <c r="G542" s="3"/>
    </row>
    <row r="543">
      <c r="A543" s="3"/>
      <c r="B543" s="3" t="s">
        <v>14</v>
      </c>
      <c r="C543" s="3" t="s">
        <v>15</v>
      </c>
      <c r="D543" s="3" t="s">
        <v>14</v>
      </c>
      <c r="E543" s="3" t="s">
        <v>15</v>
      </c>
      <c r="F543" s="3" t="s">
        <v>14</v>
      </c>
      <c r="G543" s="3" t="s">
        <v>15</v>
      </c>
    </row>
    <row r="544">
      <c r="A544" s="3"/>
      <c r="B544" s="3">
        <v>46.0</v>
      </c>
      <c r="D544" s="3">
        <v>10.0</v>
      </c>
      <c r="F544" s="3">
        <v>56.0</v>
      </c>
    </row>
    <row r="545">
      <c r="A545" s="3"/>
      <c r="B545" s="3" t="s">
        <v>1537</v>
      </c>
      <c r="C545" s="3"/>
      <c r="D545" s="3"/>
      <c r="E545" s="3"/>
      <c r="F545" s="3"/>
      <c r="G545" s="3"/>
    </row>
    <row r="546">
      <c r="A546" s="3"/>
      <c r="B546" s="3" t="s">
        <v>8</v>
      </c>
      <c r="C546" s="3"/>
      <c r="D546" s="3" t="s">
        <v>10</v>
      </c>
      <c r="E546" s="3"/>
      <c r="F546" s="3" t="s">
        <v>12</v>
      </c>
      <c r="G546" s="3"/>
    </row>
    <row r="547">
      <c r="A547" s="3"/>
      <c r="B547" s="3" t="s">
        <v>14</v>
      </c>
      <c r="C547" s="3" t="s">
        <v>15</v>
      </c>
      <c r="D547" s="3" t="s">
        <v>14</v>
      </c>
      <c r="E547" s="3" t="s">
        <v>15</v>
      </c>
      <c r="F547" s="3" t="s">
        <v>14</v>
      </c>
      <c r="G547" s="3" t="s">
        <v>15</v>
      </c>
    </row>
    <row r="548">
      <c r="A548" s="3"/>
      <c r="B548" s="3">
        <v>88.0</v>
      </c>
      <c r="D548" s="3">
        <v>27.0</v>
      </c>
      <c r="F548" s="3">
        <v>24.0</v>
      </c>
    </row>
    <row r="549">
      <c r="A549" s="3"/>
      <c r="B549" s="3" t="s">
        <v>1538</v>
      </c>
      <c r="C549" s="3"/>
      <c r="D549" s="3"/>
      <c r="E549" s="3"/>
      <c r="F549" s="3"/>
      <c r="G549" s="3"/>
    </row>
    <row r="550">
      <c r="A550" s="3"/>
      <c r="B550" s="3" t="s">
        <v>8</v>
      </c>
      <c r="C550" s="3"/>
      <c r="D550" s="3" t="s">
        <v>10</v>
      </c>
      <c r="E550" s="3"/>
      <c r="F550" s="3" t="s">
        <v>12</v>
      </c>
      <c r="G550" s="3"/>
    </row>
    <row r="551">
      <c r="A551" s="3"/>
      <c r="B551" s="3" t="s">
        <v>14</v>
      </c>
      <c r="C551" s="3" t="s">
        <v>15</v>
      </c>
      <c r="D551" s="3" t="s">
        <v>14</v>
      </c>
      <c r="E551" s="3" t="s">
        <v>15</v>
      </c>
      <c r="F551" s="3" t="s">
        <v>14</v>
      </c>
      <c r="G551" s="3" t="s">
        <v>15</v>
      </c>
    </row>
    <row r="552">
      <c r="A552" s="3"/>
      <c r="B552" s="3">
        <v>46.0</v>
      </c>
      <c r="D552" s="3">
        <v>69.0</v>
      </c>
      <c r="F552" s="3">
        <v>56.0</v>
      </c>
    </row>
    <row r="553">
      <c r="A553" s="3"/>
      <c r="B553" s="3" t="s">
        <v>1540</v>
      </c>
      <c r="C553" s="3"/>
      <c r="D553" s="3"/>
      <c r="E553" s="3"/>
      <c r="F553" s="3"/>
      <c r="G553" s="3"/>
    </row>
    <row r="554">
      <c r="A554" s="3"/>
      <c r="B554" s="3" t="s">
        <v>8</v>
      </c>
      <c r="C554" s="3"/>
      <c r="D554" s="3" t="s">
        <v>10</v>
      </c>
      <c r="E554" s="3"/>
      <c r="F554" s="3" t="s">
        <v>12</v>
      </c>
      <c r="G554" s="3"/>
    </row>
    <row r="555">
      <c r="A555" s="3"/>
      <c r="B555" s="3" t="s">
        <v>14</v>
      </c>
      <c r="C555" s="3" t="s">
        <v>15</v>
      </c>
      <c r="D555" s="3" t="s">
        <v>14</v>
      </c>
      <c r="E555" s="3" t="s">
        <v>15</v>
      </c>
      <c r="F555" s="3" t="s">
        <v>14</v>
      </c>
      <c r="G555" s="3" t="s">
        <v>15</v>
      </c>
    </row>
    <row r="556">
      <c r="A556" s="3"/>
      <c r="B556" s="3">
        <v>68.0</v>
      </c>
      <c r="D556" s="3">
        <v>32.0</v>
      </c>
      <c r="F556" s="3">
        <v>11.0</v>
      </c>
    </row>
    <row r="557">
      <c r="A557" s="3"/>
      <c r="B557" s="3" t="s">
        <v>1542</v>
      </c>
      <c r="C557" s="3"/>
      <c r="D557" s="3"/>
      <c r="E557" s="3"/>
      <c r="F557" s="3"/>
      <c r="G557" s="3"/>
    </row>
    <row r="558">
      <c r="A558" s="3"/>
      <c r="B558" s="3" t="s">
        <v>8</v>
      </c>
      <c r="C558" s="3"/>
      <c r="D558" s="3" t="s">
        <v>10</v>
      </c>
      <c r="E558" s="3"/>
      <c r="F558" s="3" t="s">
        <v>12</v>
      </c>
      <c r="G558" s="3"/>
    </row>
    <row r="559">
      <c r="A559" s="3"/>
      <c r="B559" s="3" t="s">
        <v>14</v>
      </c>
      <c r="C559" s="3" t="s">
        <v>15</v>
      </c>
      <c r="D559" s="3" t="s">
        <v>14</v>
      </c>
      <c r="E559" s="3" t="s">
        <v>15</v>
      </c>
      <c r="F559" s="3" t="s">
        <v>14</v>
      </c>
      <c r="G559" s="3" t="s">
        <v>15</v>
      </c>
    </row>
    <row r="560">
      <c r="A560" s="3"/>
      <c r="B560" s="3">
        <v>25.0</v>
      </c>
      <c r="D560" s="3">
        <v>8.0</v>
      </c>
      <c r="F560" s="3">
        <v>69.0</v>
      </c>
    </row>
    <row r="561">
      <c r="A561" s="3"/>
      <c r="B561" s="3" t="s">
        <v>1544</v>
      </c>
      <c r="C561" s="3"/>
      <c r="D561" s="3"/>
      <c r="E561" s="3"/>
      <c r="F561" s="3"/>
      <c r="G561" s="3"/>
    </row>
    <row r="562">
      <c r="A562" s="3"/>
      <c r="B562" s="3" t="s">
        <v>8</v>
      </c>
      <c r="C562" s="3"/>
      <c r="D562" s="3" t="s">
        <v>10</v>
      </c>
      <c r="E562" s="3"/>
      <c r="F562" s="3" t="s">
        <v>12</v>
      </c>
      <c r="G562" s="3"/>
    </row>
    <row r="563">
      <c r="A563" s="3"/>
      <c r="B563" s="3" t="s">
        <v>14</v>
      </c>
      <c r="C563" s="3" t="s">
        <v>15</v>
      </c>
      <c r="D563" s="3" t="s">
        <v>14</v>
      </c>
      <c r="E563" s="3" t="s">
        <v>15</v>
      </c>
      <c r="F563" s="3" t="s">
        <v>14</v>
      </c>
      <c r="G563" s="3" t="s">
        <v>15</v>
      </c>
    </row>
    <row r="564">
      <c r="A564" s="3"/>
      <c r="B564" s="3">
        <v>64.0</v>
      </c>
      <c r="D564" s="3">
        <v>90.0</v>
      </c>
      <c r="F564" s="3">
        <v>53.0</v>
      </c>
    </row>
    <row r="565">
      <c r="A565" s="3"/>
      <c r="B565" s="3" t="s">
        <v>1546</v>
      </c>
      <c r="C565" s="3"/>
      <c r="D565" s="3"/>
      <c r="E565" s="3"/>
      <c r="F565" s="3"/>
      <c r="G565" s="3"/>
    </row>
    <row r="566">
      <c r="A566" s="3"/>
      <c r="B566" s="3" t="s">
        <v>8</v>
      </c>
      <c r="C566" s="3"/>
      <c r="D566" s="3" t="s">
        <v>10</v>
      </c>
      <c r="E566" s="3"/>
      <c r="F566" s="3" t="s">
        <v>12</v>
      </c>
      <c r="G566" s="3"/>
    </row>
    <row r="567">
      <c r="A567" s="3"/>
      <c r="B567" s="3" t="s">
        <v>14</v>
      </c>
      <c r="C567" s="3" t="s">
        <v>15</v>
      </c>
      <c r="D567" s="3" t="s">
        <v>14</v>
      </c>
      <c r="E567" s="3" t="s">
        <v>15</v>
      </c>
      <c r="F567" s="3" t="s">
        <v>14</v>
      </c>
      <c r="G567" s="3" t="s">
        <v>15</v>
      </c>
    </row>
    <row r="568">
      <c r="A568" s="3"/>
      <c r="B568" s="3">
        <v>38.0</v>
      </c>
      <c r="D568" s="3">
        <v>89.0</v>
      </c>
      <c r="F568" s="3">
        <v>45.0</v>
      </c>
    </row>
    <row r="569">
      <c r="A569" s="3"/>
      <c r="B569" s="3" t="s">
        <v>1549</v>
      </c>
      <c r="C569" s="3"/>
      <c r="D569" s="3"/>
      <c r="E569" s="3"/>
      <c r="F569" s="3"/>
      <c r="G569" s="3"/>
    </row>
    <row r="570">
      <c r="A570" s="3"/>
      <c r="B570" s="3" t="s">
        <v>8</v>
      </c>
      <c r="C570" s="3"/>
      <c r="D570" s="3" t="s">
        <v>10</v>
      </c>
      <c r="E570" s="3"/>
      <c r="F570" s="3" t="s">
        <v>12</v>
      </c>
      <c r="G570" s="3"/>
    </row>
    <row r="571">
      <c r="A571" s="3"/>
      <c r="B571" s="3" t="s">
        <v>14</v>
      </c>
      <c r="C571" s="3" t="s">
        <v>15</v>
      </c>
      <c r="D571" s="3" t="s">
        <v>14</v>
      </c>
      <c r="E571" s="3" t="s">
        <v>15</v>
      </c>
      <c r="F571" s="3" t="s">
        <v>14</v>
      </c>
      <c r="G571" s="3" t="s">
        <v>15</v>
      </c>
    </row>
    <row r="572">
      <c r="A572" s="3"/>
      <c r="B572" s="3">
        <v>82.0</v>
      </c>
      <c r="D572" s="3">
        <v>85.0</v>
      </c>
      <c r="F572" s="3">
        <v>28.0</v>
      </c>
    </row>
    <row r="573">
      <c r="A573" s="3"/>
      <c r="B573" s="3" t="s">
        <v>1551</v>
      </c>
      <c r="C573" s="3"/>
      <c r="D573" s="3"/>
      <c r="E573" s="3"/>
      <c r="F573" s="3"/>
      <c r="G573" s="3"/>
    </row>
    <row r="574">
      <c r="A574" s="3"/>
      <c r="B574" s="3" t="s">
        <v>8</v>
      </c>
      <c r="C574" s="3"/>
      <c r="D574" s="3" t="s">
        <v>10</v>
      </c>
      <c r="E574" s="3"/>
      <c r="F574" s="3" t="s">
        <v>12</v>
      </c>
      <c r="G574" s="3"/>
    </row>
    <row r="575">
      <c r="A575" s="3"/>
      <c r="B575" s="3" t="s">
        <v>14</v>
      </c>
      <c r="C575" s="3" t="s">
        <v>15</v>
      </c>
      <c r="D575" s="3" t="s">
        <v>14</v>
      </c>
      <c r="E575" s="3" t="s">
        <v>15</v>
      </c>
      <c r="F575" s="3" t="s">
        <v>14</v>
      </c>
      <c r="G575" s="3" t="s">
        <v>15</v>
      </c>
    </row>
    <row r="576">
      <c r="A576" s="3"/>
      <c r="B576" s="3">
        <v>11.0</v>
      </c>
      <c r="D576" s="3">
        <v>18.0</v>
      </c>
      <c r="F576" s="3">
        <v>91.0</v>
      </c>
    </row>
    <row r="577">
      <c r="A577" s="3"/>
      <c r="B577" s="3" t="s">
        <v>1553</v>
      </c>
      <c r="C577" s="3"/>
      <c r="D577" s="3"/>
      <c r="E577" s="3"/>
      <c r="F577" s="3"/>
      <c r="G577" s="3"/>
    </row>
    <row r="578">
      <c r="A578" s="3"/>
      <c r="B578" s="3" t="s">
        <v>8</v>
      </c>
      <c r="C578" s="3"/>
      <c r="D578" s="3" t="s">
        <v>10</v>
      </c>
      <c r="E578" s="3"/>
      <c r="F578" s="3" t="s">
        <v>12</v>
      </c>
      <c r="G578" s="3"/>
    </row>
    <row r="579">
      <c r="A579" s="3"/>
      <c r="B579" s="3" t="s">
        <v>14</v>
      </c>
      <c r="C579" s="3" t="s">
        <v>15</v>
      </c>
      <c r="D579" s="3" t="s">
        <v>14</v>
      </c>
      <c r="E579" s="3" t="s">
        <v>15</v>
      </c>
      <c r="F579" s="3" t="s">
        <v>14</v>
      </c>
      <c r="G579" s="3" t="s">
        <v>15</v>
      </c>
    </row>
    <row r="580">
      <c r="A580" s="3"/>
      <c r="B580" s="3">
        <v>75.0</v>
      </c>
      <c r="D580" s="3">
        <v>34.0</v>
      </c>
      <c r="F580" s="3">
        <v>10.0</v>
      </c>
    </row>
    <row r="581">
      <c r="A581" s="3"/>
      <c r="B581" s="3" t="s">
        <v>1556</v>
      </c>
      <c r="C581" s="3"/>
      <c r="D581" s="3"/>
      <c r="E581" s="3"/>
      <c r="F581" s="3"/>
      <c r="G581" s="3"/>
    </row>
    <row r="582">
      <c r="A582" s="3"/>
      <c r="B582" s="3" t="s">
        <v>8</v>
      </c>
      <c r="C582" s="3"/>
      <c r="D582" s="3" t="s">
        <v>10</v>
      </c>
      <c r="E582" s="3"/>
      <c r="F582" s="3" t="s">
        <v>12</v>
      </c>
      <c r="G582" s="3"/>
    </row>
    <row r="583">
      <c r="A583" s="3"/>
      <c r="B583" s="3" t="s">
        <v>14</v>
      </c>
      <c r="C583" s="3" t="s">
        <v>15</v>
      </c>
      <c r="D583" s="3" t="s">
        <v>14</v>
      </c>
      <c r="E583" s="3" t="s">
        <v>15</v>
      </c>
      <c r="F583" s="3" t="s">
        <v>14</v>
      </c>
      <c r="G583" s="3" t="s">
        <v>15</v>
      </c>
    </row>
    <row r="584">
      <c r="A584" s="3"/>
      <c r="B584" s="3">
        <v>6.0</v>
      </c>
      <c r="D584" s="3">
        <v>49.0</v>
      </c>
      <c r="F584" s="3">
        <v>70.0</v>
      </c>
    </row>
    <row r="585">
      <c r="A585" s="3"/>
      <c r="B585" s="3" t="s">
        <v>1558</v>
      </c>
      <c r="C585" s="3"/>
      <c r="D585" s="3"/>
      <c r="E585" s="3"/>
      <c r="F585" s="3"/>
      <c r="G585" s="3"/>
    </row>
    <row r="586">
      <c r="A586" s="3"/>
      <c r="B586" s="3" t="s">
        <v>8</v>
      </c>
      <c r="C586" s="3"/>
      <c r="D586" s="3" t="s">
        <v>10</v>
      </c>
      <c r="E586" s="3"/>
      <c r="F586" s="3" t="s">
        <v>12</v>
      </c>
      <c r="G586" s="3"/>
    </row>
    <row r="587">
      <c r="A587" s="3"/>
      <c r="B587" s="3" t="s">
        <v>14</v>
      </c>
      <c r="C587" s="3" t="s">
        <v>15</v>
      </c>
      <c r="D587" s="3" t="s">
        <v>14</v>
      </c>
      <c r="E587" s="3" t="s">
        <v>15</v>
      </c>
      <c r="F587" s="3" t="s">
        <v>14</v>
      </c>
      <c r="G587" s="3" t="s">
        <v>15</v>
      </c>
    </row>
    <row r="588">
      <c r="A588" s="3"/>
      <c r="B588" s="3">
        <v>53.0</v>
      </c>
      <c r="D588" s="3">
        <v>47.0</v>
      </c>
      <c r="F588" s="3">
        <v>48.0</v>
      </c>
    </row>
    <row r="589">
      <c r="A589" s="3"/>
      <c r="B589" s="3" t="s">
        <v>1560</v>
      </c>
      <c r="C589" s="3"/>
      <c r="D589" s="3"/>
      <c r="E589" s="3"/>
      <c r="F589" s="3"/>
      <c r="G589" s="3"/>
    </row>
    <row r="590">
      <c r="A590" s="3"/>
      <c r="B590" s="3" t="s">
        <v>8</v>
      </c>
      <c r="C590" s="3"/>
      <c r="D590" s="3" t="s">
        <v>10</v>
      </c>
      <c r="E590" s="3"/>
      <c r="F590" s="3" t="s">
        <v>12</v>
      </c>
      <c r="G590" s="3"/>
    </row>
    <row r="591">
      <c r="A591" s="3"/>
      <c r="B591" s="3" t="s">
        <v>14</v>
      </c>
      <c r="C591" s="3" t="s">
        <v>15</v>
      </c>
      <c r="D591" s="3" t="s">
        <v>14</v>
      </c>
      <c r="E591" s="3" t="s">
        <v>15</v>
      </c>
      <c r="F591" s="3" t="s">
        <v>14</v>
      </c>
      <c r="G591" s="3" t="s">
        <v>15</v>
      </c>
    </row>
    <row r="592">
      <c r="A592" s="3"/>
      <c r="B592" s="3">
        <v>10.0</v>
      </c>
      <c r="D592" s="3">
        <v>85.0</v>
      </c>
      <c r="F592" s="3">
        <v>84.0</v>
      </c>
    </row>
    <row r="593">
      <c r="A593" s="3"/>
      <c r="B593" s="3" t="s">
        <v>1563</v>
      </c>
      <c r="C593" s="3"/>
      <c r="D593" s="3"/>
      <c r="E593" s="3"/>
      <c r="F593" s="3"/>
      <c r="G593" s="3"/>
    </row>
    <row r="594">
      <c r="A594" s="3"/>
      <c r="B594" s="3" t="s">
        <v>8</v>
      </c>
      <c r="C594" s="3"/>
      <c r="D594" s="3" t="s">
        <v>10</v>
      </c>
      <c r="E594" s="3"/>
      <c r="F594" s="3" t="s">
        <v>12</v>
      </c>
      <c r="G594" s="3"/>
    </row>
    <row r="595">
      <c r="A595" s="3"/>
      <c r="B595" s="3" t="s">
        <v>14</v>
      </c>
      <c r="C595" s="3" t="s">
        <v>15</v>
      </c>
      <c r="D595" s="3" t="s">
        <v>14</v>
      </c>
      <c r="E595" s="3" t="s">
        <v>15</v>
      </c>
      <c r="F595" s="3" t="s">
        <v>14</v>
      </c>
      <c r="G595" s="3" t="s">
        <v>15</v>
      </c>
    </row>
    <row r="596">
      <c r="A596" s="3"/>
      <c r="B596" s="3">
        <v>82.0</v>
      </c>
      <c r="D596" s="3">
        <v>59.0</v>
      </c>
      <c r="F596" s="3">
        <v>33.0</v>
      </c>
    </row>
    <row r="597">
      <c r="A597" s="3"/>
      <c r="B597" s="3" t="s">
        <v>1566</v>
      </c>
      <c r="C597" s="3"/>
      <c r="D597" s="3"/>
      <c r="E597" s="3"/>
      <c r="F597" s="3"/>
      <c r="G597" s="3"/>
    </row>
    <row r="598">
      <c r="A598" s="3"/>
      <c r="B598" s="3" t="s">
        <v>8</v>
      </c>
      <c r="C598" s="3"/>
      <c r="D598" s="3" t="s">
        <v>10</v>
      </c>
      <c r="E598" s="3"/>
      <c r="F598" s="3" t="s">
        <v>12</v>
      </c>
      <c r="G598" s="3"/>
    </row>
    <row r="599">
      <c r="A599" s="3"/>
      <c r="B599" s="3" t="s">
        <v>14</v>
      </c>
      <c r="C599" s="3" t="s">
        <v>15</v>
      </c>
      <c r="D599" s="3" t="s">
        <v>14</v>
      </c>
      <c r="E599" s="3" t="s">
        <v>15</v>
      </c>
      <c r="F599" s="3" t="s">
        <v>14</v>
      </c>
      <c r="G599" s="3" t="s">
        <v>15</v>
      </c>
    </row>
    <row r="600">
      <c r="A600" s="3"/>
      <c r="B600" s="3">
        <v>53.0</v>
      </c>
      <c r="D600" s="3">
        <v>30.0</v>
      </c>
      <c r="F600" s="3">
        <v>53.0</v>
      </c>
    </row>
    <row r="601">
      <c r="A601" s="3"/>
      <c r="B601" s="3" t="s">
        <v>1568</v>
      </c>
      <c r="C601" s="3"/>
      <c r="D601" s="3"/>
      <c r="E601" s="3"/>
      <c r="F601" s="3"/>
      <c r="G601" s="3"/>
    </row>
    <row r="602">
      <c r="A602" s="3"/>
      <c r="B602" s="3" t="s">
        <v>8</v>
      </c>
      <c r="C602" s="3"/>
      <c r="D602" s="3" t="s">
        <v>10</v>
      </c>
      <c r="E602" s="3"/>
      <c r="F602" s="3" t="s">
        <v>12</v>
      </c>
      <c r="G602" s="3"/>
    </row>
    <row r="603">
      <c r="A603" s="3"/>
      <c r="B603" s="3" t="s">
        <v>14</v>
      </c>
      <c r="C603" s="3" t="s">
        <v>15</v>
      </c>
      <c r="D603" s="3" t="s">
        <v>14</v>
      </c>
      <c r="E603" s="3" t="s">
        <v>15</v>
      </c>
      <c r="F603" s="3" t="s">
        <v>14</v>
      </c>
      <c r="G603" s="3" t="s">
        <v>15</v>
      </c>
    </row>
    <row r="604">
      <c r="A604" s="3"/>
      <c r="B604" s="3">
        <v>56.0</v>
      </c>
      <c r="D604" s="3">
        <v>94.0</v>
      </c>
      <c r="F604" s="3">
        <v>75.0</v>
      </c>
    </row>
    <row r="605">
      <c r="A605" s="3"/>
      <c r="B605" s="3" t="s">
        <v>1571</v>
      </c>
      <c r="C605" s="3"/>
      <c r="D605" s="3"/>
      <c r="E605" s="3"/>
      <c r="F605" s="3"/>
      <c r="G605" s="3"/>
    </row>
    <row r="606">
      <c r="A606" s="3"/>
      <c r="B606" s="3" t="s">
        <v>8</v>
      </c>
      <c r="C606" s="3"/>
      <c r="D606" s="3" t="s">
        <v>10</v>
      </c>
      <c r="E606" s="3"/>
      <c r="F606" s="3" t="s">
        <v>12</v>
      </c>
      <c r="G606" s="3"/>
    </row>
    <row r="607">
      <c r="A607" s="3"/>
      <c r="B607" s="3" t="s">
        <v>14</v>
      </c>
      <c r="C607" s="3" t="s">
        <v>15</v>
      </c>
      <c r="D607" s="3" t="s">
        <v>14</v>
      </c>
      <c r="E607" s="3" t="s">
        <v>15</v>
      </c>
      <c r="F607" s="3" t="s">
        <v>14</v>
      </c>
      <c r="G607" s="3" t="s">
        <v>15</v>
      </c>
    </row>
    <row r="608">
      <c r="A608" s="3"/>
      <c r="B608" s="3">
        <v>26.0</v>
      </c>
      <c r="D608" s="3">
        <v>10.0</v>
      </c>
      <c r="F608" s="3">
        <v>59.0</v>
      </c>
    </row>
    <row r="609">
      <c r="A609" s="3"/>
      <c r="B609" s="3" t="s">
        <v>1573</v>
      </c>
      <c r="C609" s="3"/>
      <c r="D609" s="3"/>
      <c r="E609" s="3"/>
      <c r="F609" s="3"/>
      <c r="G609" s="3"/>
    </row>
    <row r="610">
      <c r="A610" s="3"/>
      <c r="B610" s="3" t="s">
        <v>8</v>
      </c>
      <c r="C610" s="3"/>
      <c r="D610" s="3" t="s">
        <v>10</v>
      </c>
      <c r="E610" s="3"/>
      <c r="F610" s="3" t="s">
        <v>12</v>
      </c>
      <c r="G610" s="3"/>
    </row>
    <row r="611">
      <c r="A611" s="3"/>
      <c r="B611" s="3" t="s">
        <v>14</v>
      </c>
      <c r="C611" s="3" t="s">
        <v>15</v>
      </c>
      <c r="D611" s="3" t="s">
        <v>14</v>
      </c>
      <c r="E611" s="3" t="s">
        <v>15</v>
      </c>
      <c r="F611" s="3" t="s">
        <v>14</v>
      </c>
      <c r="G611" s="3" t="s">
        <v>15</v>
      </c>
    </row>
    <row r="612">
      <c r="A612" s="3"/>
      <c r="B612" s="3">
        <v>47.0</v>
      </c>
      <c r="D612" s="3">
        <v>9.0</v>
      </c>
      <c r="F612" s="3">
        <v>41.0</v>
      </c>
    </row>
    <row r="613">
      <c r="A613" s="3"/>
      <c r="B613" s="3" t="s">
        <v>1574</v>
      </c>
      <c r="C613" s="3"/>
      <c r="D613" s="3"/>
      <c r="E613" s="3"/>
      <c r="F613" s="3"/>
      <c r="G613" s="3"/>
    </row>
    <row r="614">
      <c r="A614" s="3"/>
      <c r="B614" s="3" t="s">
        <v>8</v>
      </c>
      <c r="C614" s="3"/>
      <c r="D614" s="3" t="s">
        <v>10</v>
      </c>
      <c r="E614" s="3"/>
      <c r="F614" s="3" t="s">
        <v>12</v>
      </c>
      <c r="G614" s="3"/>
    </row>
    <row r="615">
      <c r="A615" s="3"/>
      <c r="B615" s="3" t="s">
        <v>14</v>
      </c>
      <c r="C615" s="3" t="s">
        <v>15</v>
      </c>
      <c r="D615" s="3" t="s">
        <v>14</v>
      </c>
      <c r="E615" s="3" t="s">
        <v>15</v>
      </c>
      <c r="F615" s="3" t="s">
        <v>14</v>
      </c>
      <c r="G615" s="3" t="s">
        <v>15</v>
      </c>
    </row>
    <row r="616">
      <c r="A616" s="3"/>
      <c r="B616" s="3">
        <v>49.0</v>
      </c>
      <c r="D616" s="3">
        <v>18.0</v>
      </c>
      <c r="F616" s="3">
        <v>50.0</v>
      </c>
    </row>
    <row r="617">
      <c r="A617" s="3"/>
      <c r="B617" s="3" t="s">
        <v>1577</v>
      </c>
      <c r="C617" s="3"/>
      <c r="D617" s="3"/>
      <c r="E617" s="3"/>
      <c r="F617" s="3"/>
      <c r="G617" s="3"/>
    </row>
    <row r="618">
      <c r="A618" s="3"/>
      <c r="B618" s="3" t="s">
        <v>8</v>
      </c>
      <c r="C618" s="3"/>
      <c r="D618" s="3" t="s">
        <v>10</v>
      </c>
      <c r="E618" s="3"/>
      <c r="F618" s="3" t="s">
        <v>12</v>
      </c>
      <c r="G618" s="3"/>
    </row>
    <row r="619">
      <c r="A619" s="3"/>
      <c r="B619" s="3" t="s">
        <v>14</v>
      </c>
      <c r="C619" s="3" t="s">
        <v>15</v>
      </c>
      <c r="D619" s="3" t="s">
        <v>14</v>
      </c>
      <c r="E619" s="3" t="s">
        <v>15</v>
      </c>
      <c r="F619" s="3" t="s">
        <v>14</v>
      </c>
      <c r="G619" s="3" t="s">
        <v>15</v>
      </c>
    </row>
    <row r="620">
      <c r="A620" s="3"/>
      <c r="B620" s="3">
        <v>97.0</v>
      </c>
      <c r="D620" s="3">
        <v>69.0</v>
      </c>
      <c r="F620" s="3">
        <v>56.0</v>
      </c>
    </row>
    <row r="621">
      <c r="A621" s="3"/>
      <c r="B621" s="3" t="s">
        <v>1579</v>
      </c>
      <c r="C621" s="3"/>
      <c r="D621" s="3"/>
      <c r="E621" s="3"/>
      <c r="F621" s="3"/>
      <c r="G621" s="3"/>
    </row>
    <row r="622">
      <c r="A622" s="3"/>
      <c r="B622" s="3" t="s">
        <v>8</v>
      </c>
      <c r="C622" s="3"/>
      <c r="D622" s="3" t="s">
        <v>10</v>
      </c>
      <c r="E622" s="3"/>
      <c r="F622" s="3" t="s">
        <v>12</v>
      </c>
      <c r="G622" s="3"/>
    </row>
    <row r="623">
      <c r="A623" s="3"/>
      <c r="B623" s="3" t="s">
        <v>14</v>
      </c>
      <c r="C623" s="3" t="s">
        <v>15</v>
      </c>
      <c r="D623" s="3" t="s">
        <v>14</v>
      </c>
      <c r="E623" s="3" t="s">
        <v>15</v>
      </c>
      <c r="F623" s="3" t="s">
        <v>14</v>
      </c>
      <c r="G623" s="3" t="s">
        <v>15</v>
      </c>
    </row>
    <row r="624">
      <c r="A624" s="3"/>
      <c r="B624" s="3">
        <v>47.0</v>
      </c>
      <c r="D624" s="3">
        <v>99.0</v>
      </c>
      <c r="F624" s="3">
        <v>4.0</v>
      </c>
    </row>
    <row r="625">
      <c r="A625" s="3"/>
      <c r="B625" s="3" t="s">
        <v>1581</v>
      </c>
      <c r="C625" s="3"/>
      <c r="D625" s="3"/>
      <c r="E625" s="3"/>
      <c r="F625" s="3"/>
      <c r="G625" s="3"/>
    </row>
    <row r="626">
      <c r="A626" s="3"/>
      <c r="B626" s="3" t="s">
        <v>8</v>
      </c>
      <c r="C626" s="3"/>
      <c r="D626" s="3" t="s">
        <v>10</v>
      </c>
      <c r="E626" s="3"/>
      <c r="F626" s="3" t="s">
        <v>12</v>
      </c>
      <c r="G626" s="3"/>
    </row>
    <row r="627">
      <c r="A627" s="3"/>
      <c r="B627" s="3" t="s">
        <v>14</v>
      </c>
      <c r="C627" s="3" t="s">
        <v>15</v>
      </c>
      <c r="D627" s="3" t="s">
        <v>14</v>
      </c>
      <c r="E627" s="3" t="s">
        <v>15</v>
      </c>
      <c r="F627" s="3" t="s">
        <v>14</v>
      </c>
      <c r="G627" s="3" t="s">
        <v>15</v>
      </c>
    </row>
    <row r="628">
      <c r="A628" s="3"/>
      <c r="B628" s="3">
        <v>8.0</v>
      </c>
      <c r="D628" s="3">
        <v>25.0</v>
      </c>
      <c r="F628" s="3">
        <v>72.0</v>
      </c>
    </row>
    <row r="629">
      <c r="A629" s="3"/>
      <c r="B629" s="3" t="s">
        <v>1584</v>
      </c>
      <c r="C629" s="3"/>
      <c r="D629" s="3"/>
      <c r="E629" s="3"/>
      <c r="F629" s="3"/>
      <c r="G629" s="3"/>
    </row>
    <row r="630">
      <c r="A630" s="3"/>
      <c r="B630" s="3" t="s">
        <v>8</v>
      </c>
      <c r="C630" s="3"/>
      <c r="D630" s="3" t="s">
        <v>10</v>
      </c>
      <c r="E630" s="3"/>
      <c r="F630" s="3" t="s">
        <v>12</v>
      </c>
      <c r="G630" s="3"/>
    </row>
    <row r="631">
      <c r="A631" s="3"/>
      <c r="B631" s="3" t="s">
        <v>14</v>
      </c>
      <c r="C631" s="3" t="s">
        <v>15</v>
      </c>
      <c r="D631" s="3" t="s">
        <v>14</v>
      </c>
      <c r="E631" s="3" t="s">
        <v>15</v>
      </c>
      <c r="F631" s="3" t="s">
        <v>14</v>
      </c>
      <c r="G631" s="3" t="s">
        <v>15</v>
      </c>
    </row>
    <row r="632">
      <c r="A632" s="3"/>
      <c r="B632" s="3">
        <v>77.0</v>
      </c>
      <c r="D632" s="3">
        <v>6.0</v>
      </c>
      <c r="F632" s="3">
        <v>69.0</v>
      </c>
    </row>
    <row r="633">
      <c r="A633" s="3"/>
      <c r="B633" s="3" t="s">
        <v>1586</v>
      </c>
      <c r="C633" s="3"/>
      <c r="D633" s="3"/>
      <c r="E633" s="3"/>
      <c r="F633" s="3"/>
      <c r="G633" s="3"/>
    </row>
    <row r="634">
      <c r="A634" s="3"/>
      <c r="B634" s="3" t="s">
        <v>8</v>
      </c>
      <c r="C634" s="3"/>
      <c r="D634" s="3" t="s">
        <v>10</v>
      </c>
      <c r="E634" s="3"/>
      <c r="F634" s="3" t="s">
        <v>12</v>
      </c>
      <c r="G634" s="3"/>
    </row>
    <row r="635">
      <c r="A635" s="3"/>
      <c r="B635" s="3" t="s">
        <v>14</v>
      </c>
      <c r="C635" s="3" t="s">
        <v>15</v>
      </c>
      <c r="D635" s="3" t="s">
        <v>14</v>
      </c>
      <c r="E635" s="3" t="s">
        <v>15</v>
      </c>
      <c r="F635" s="3" t="s">
        <v>14</v>
      </c>
      <c r="G635" s="3" t="s">
        <v>15</v>
      </c>
    </row>
    <row r="636">
      <c r="A636" s="3"/>
      <c r="B636" s="3">
        <v>78.0</v>
      </c>
      <c r="D636" s="3">
        <v>96.0</v>
      </c>
      <c r="F636" s="3">
        <v>15.0</v>
      </c>
    </row>
    <row r="637">
      <c r="A637" s="3"/>
      <c r="B637" s="3" t="s">
        <v>1588</v>
      </c>
      <c r="C637" s="3"/>
      <c r="D637" s="3"/>
      <c r="E637" s="3"/>
      <c r="F637" s="3"/>
      <c r="G637" s="3"/>
    </row>
    <row r="638">
      <c r="A638" s="3"/>
      <c r="B638" s="3" t="s">
        <v>8</v>
      </c>
      <c r="C638" s="3"/>
      <c r="D638" s="3" t="s">
        <v>10</v>
      </c>
      <c r="E638" s="3"/>
      <c r="F638" s="3" t="s">
        <v>12</v>
      </c>
      <c r="G638" s="3"/>
    </row>
    <row r="639">
      <c r="A639" s="3"/>
      <c r="B639" s="3" t="s">
        <v>14</v>
      </c>
      <c r="C639" s="3" t="s">
        <v>15</v>
      </c>
      <c r="D639" s="3" t="s">
        <v>14</v>
      </c>
      <c r="E639" s="3" t="s">
        <v>15</v>
      </c>
      <c r="F639" s="3" t="s">
        <v>14</v>
      </c>
      <c r="G639" s="3" t="s">
        <v>15</v>
      </c>
    </row>
    <row r="640">
      <c r="A640" s="3"/>
      <c r="B640" s="3">
        <v>23.0</v>
      </c>
      <c r="D640" s="3">
        <v>46.0</v>
      </c>
      <c r="F640" s="3">
        <v>4.0</v>
      </c>
    </row>
    <row r="641">
      <c r="A641" s="3"/>
      <c r="B641" s="3" t="s">
        <v>1592</v>
      </c>
      <c r="C641" s="3"/>
      <c r="D641" s="3"/>
      <c r="E641" s="3"/>
      <c r="F641" s="3"/>
      <c r="G641" s="3"/>
    </row>
    <row r="642">
      <c r="A642" s="3"/>
      <c r="B642" s="3" t="s">
        <v>8</v>
      </c>
      <c r="C642" s="3"/>
      <c r="D642" s="3" t="s">
        <v>10</v>
      </c>
      <c r="E642" s="3"/>
      <c r="F642" s="3" t="s">
        <v>12</v>
      </c>
      <c r="G642" s="3"/>
    </row>
    <row r="643">
      <c r="A643" s="3"/>
      <c r="B643" s="3" t="s">
        <v>14</v>
      </c>
      <c r="C643" s="3" t="s">
        <v>15</v>
      </c>
      <c r="D643" s="3" t="s">
        <v>14</v>
      </c>
      <c r="E643" s="3" t="s">
        <v>15</v>
      </c>
      <c r="F643" s="3" t="s">
        <v>14</v>
      </c>
      <c r="G643" s="3" t="s">
        <v>15</v>
      </c>
    </row>
    <row r="644">
      <c r="A644" s="3"/>
      <c r="B644" s="3">
        <v>37.0</v>
      </c>
      <c r="D644" s="3">
        <v>8.0</v>
      </c>
      <c r="F644" s="3">
        <v>68.0</v>
      </c>
    </row>
    <row r="645">
      <c r="A645" s="3"/>
      <c r="B645" s="3" t="s">
        <v>1598</v>
      </c>
      <c r="C645" s="3"/>
      <c r="D645" s="3"/>
      <c r="E645" s="3"/>
      <c r="F645" s="3"/>
      <c r="G645" s="3"/>
    </row>
    <row r="646">
      <c r="A646" s="3"/>
      <c r="B646" s="3" t="s">
        <v>8</v>
      </c>
      <c r="C646" s="3"/>
      <c r="D646" s="3" t="s">
        <v>10</v>
      </c>
      <c r="E646" s="3"/>
      <c r="F646" s="3" t="s">
        <v>12</v>
      </c>
      <c r="G646" s="3"/>
    </row>
    <row r="647">
      <c r="A647" s="3"/>
      <c r="B647" s="3" t="s">
        <v>14</v>
      </c>
      <c r="C647" s="3" t="s">
        <v>15</v>
      </c>
      <c r="D647" s="3" t="s">
        <v>14</v>
      </c>
      <c r="E647" s="3" t="s">
        <v>15</v>
      </c>
      <c r="F647" s="3" t="s">
        <v>14</v>
      </c>
      <c r="G647" s="3" t="s">
        <v>15</v>
      </c>
    </row>
    <row r="648">
      <c r="A648" s="3"/>
      <c r="B648" s="3">
        <v>79.0</v>
      </c>
      <c r="D648" s="3">
        <v>69.0</v>
      </c>
      <c r="F648" s="3">
        <v>46.0</v>
      </c>
    </row>
    <row r="649">
      <c r="A649" s="3"/>
      <c r="B649" s="3" t="s">
        <v>1600</v>
      </c>
      <c r="C649" s="3"/>
      <c r="D649" s="3"/>
      <c r="E649" s="3"/>
      <c r="F649" s="3"/>
      <c r="G649" s="3"/>
    </row>
    <row r="650">
      <c r="A650" s="3"/>
      <c r="B650" s="3" t="s">
        <v>8</v>
      </c>
      <c r="C650" s="3"/>
      <c r="D650" s="3" t="s">
        <v>10</v>
      </c>
      <c r="E650" s="3"/>
      <c r="F650" s="3" t="s">
        <v>12</v>
      </c>
      <c r="G650" s="3"/>
    </row>
    <row r="651">
      <c r="A651" s="3"/>
      <c r="B651" s="3" t="s">
        <v>14</v>
      </c>
      <c r="C651" s="3" t="s">
        <v>15</v>
      </c>
      <c r="D651" s="3" t="s">
        <v>14</v>
      </c>
      <c r="E651" s="3" t="s">
        <v>15</v>
      </c>
      <c r="F651" s="3" t="s">
        <v>14</v>
      </c>
      <c r="G651" s="3" t="s">
        <v>15</v>
      </c>
    </row>
    <row r="652">
      <c r="A652" s="3"/>
      <c r="B652" s="3">
        <v>36.0</v>
      </c>
      <c r="D652" s="3">
        <v>36.0</v>
      </c>
      <c r="F652" s="3">
        <v>59.0</v>
      </c>
    </row>
    <row r="653">
      <c r="A653" s="3"/>
      <c r="B653" s="3" t="s">
        <v>1604</v>
      </c>
      <c r="C653" s="3"/>
      <c r="D653" s="3"/>
      <c r="E653" s="3"/>
      <c r="F653" s="3"/>
      <c r="G653" s="3"/>
    </row>
    <row r="654">
      <c r="A654" s="3"/>
      <c r="B654" s="3" t="s">
        <v>8</v>
      </c>
      <c r="C654" s="3"/>
      <c r="D654" s="3" t="s">
        <v>10</v>
      </c>
      <c r="E654" s="3"/>
      <c r="F654" s="3" t="s">
        <v>12</v>
      </c>
      <c r="G654" s="3"/>
    </row>
    <row r="655">
      <c r="A655" s="3"/>
      <c r="B655" s="3" t="s">
        <v>14</v>
      </c>
      <c r="C655" s="3" t="s">
        <v>15</v>
      </c>
      <c r="D655" s="3" t="s">
        <v>14</v>
      </c>
      <c r="E655" s="3" t="s">
        <v>15</v>
      </c>
      <c r="F655" s="3" t="s">
        <v>14</v>
      </c>
      <c r="G655" s="3" t="s">
        <v>15</v>
      </c>
    </row>
    <row r="656">
      <c r="A656" s="3"/>
      <c r="B656" s="3">
        <v>66.0</v>
      </c>
      <c r="D656" s="3">
        <v>57.0</v>
      </c>
      <c r="F656" s="3">
        <v>1.0</v>
      </c>
    </row>
    <row r="657">
      <c r="A657" s="3"/>
      <c r="B657" s="3" t="s">
        <v>1607</v>
      </c>
      <c r="C657" s="3"/>
      <c r="D657" s="3"/>
      <c r="E657" s="3"/>
      <c r="F657" s="3"/>
      <c r="G657" s="3"/>
    </row>
    <row r="658">
      <c r="A658" s="3"/>
      <c r="B658" s="3" t="s">
        <v>8</v>
      </c>
      <c r="C658" s="3"/>
      <c r="D658" s="3" t="s">
        <v>10</v>
      </c>
      <c r="E658" s="3"/>
      <c r="F658" s="3" t="s">
        <v>12</v>
      </c>
      <c r="G658" s="3"/>
    </row>
    <row r="659">
      <c r="A659" s="3"/>
      <c r="B659" s="3" t="s">
        <v>14</v>
      </c>
      <c r="C659" s="3" t="s">
        <v>15</v>
      </c>
      <c r="D659" s="3" t="s">
        <v>14</v>
      </c>
      <c r="E659" s="3" t="s">
        <v>15</v>
      </c>
      <c r="F659" s="3" t="s">
        <v>14</v>
      </c>
      <c r="G659" s="3" t="s">
        <v>15</v>
      </c>
    </row>
    <row r="660">
      <c r="A660" s="3"/>
      <c r="B660" s="3">
        <v>61.0</v>
      </c>
      <c r="D660" s="3">
        <v>36.0</v>
      </c>
      <c r="F660" s="3">
        <v>26.0</v>
      </c>
    </row>
    <row r="661">
      <c r="A661" s="3"/>
      <c r="B661" s="3" t="s">
        <v>1609</v>
      </c>
      <c r="C661" s="3"/>
      <c r="D661" s="3"/>
      <c r="E661" s="3"/>
      <c r="F661" s="3"/>
      <c r="G661" s="3"/>
    </row>
    <row r="662">
      <c r="A662" s="3"/>
      <c r="B662" s="3" t="s">
        <v>8</v>
      </c>
      <c r="C662" s="3"/>
      <c r="D662" s="3" t="s">
        <v>10</v>
      </c>
      <c r="E662" s="3"/>
      <c r="F662" s="3" t="s">
        <v>12</v>
      </c>
      <c r="G662" s="3"/>
    </row>
    <row r="663">
      <c r="A663" s="3"/>
      <c r="B663" s="3" t="s">
        <v>14</v>
      </c>
      <c r="C663" s="3" t="s">
        <v>15</v>
      </c>
      <c r="D663" s="3" t="s">
        <v>14</v>
      </c>
      <c r="E663" s="3" t="s">
        <v>15</v>
      </c>
      <c r="F663" s="3" t="s">
        <v>14</v>
      </c>
      <c r="G663" s="3" t="s">
        <v>15</v>
      </c>
    </row>
    <row r="664">
      <c r="A664" s="3"/>
      <c r="B664" s="3">
        <v>38.0</v>
      </c>
      <c r="D664" s="3">
        <v>55.0</v>
      </c>
      <c r="F664" s="3">
        <v>56.0</v>
      </c>
    </row>
    <row r="665">
      <c r="A665" s="3"/>
      <c r="B665" s="3" t="s">
        <v>1611</v>
      </c>
      <c r="C665" s="3"/>
      <c r="D665" s="3"/>
      <c r="E665" s="3"/>
      <c r="F665" s="3"/>
      <c r="G665" s="3"/>
    </row>
    <row r="666">
      <c r="A666" s="3"/>
      <c r="B666" s="3" t="s">
        <v>8</v>
      </c>
      <c r="C666" s="3"/>
      <c r="D666" s="3" t="s">
        <v>10</v>
      </c>
      <c r="E666" s="3"/>
      <c r="F666" s="3" t="s">
        <v>12</v>
      </c>
      <c r="G666" s="3"/>
    </row>
    <row r="667">
      <c r="A667" s="3"/>
      <c r="B667" s="3" t="s">
        <v>14</v>
      </c>
      <c r="C667" s="3" t="s">
        <v>15</v>
      </c>
      <c r="D667" s="3" t="s">
        <v>14</v>
      </c>
      <c r="E667" s="3" t="s">
        <v>15</v>
      </c>
      <c r="F667" s="3" t="s">
        <v>14</v>
      </c>
      <c r="G667" s="3" t="s">
        <v>15</v>
      </c>
    </row>
    <row r="668">
      <c r="A668" s="3"/>
      <c r="B668" s="3">
        <v>3.0</v>
      </c>
      <c r="D668" s="3">
        <v>20.0</v>
      </c>
      <c r="F668" s="3">
        <v>39.0</v>
      </c>
    </row>
    <row r="669">
      <c r="A669" s="3"/>
      <c r="B669" s="3" t="s">
        <v>1613</v>
      </c>
      <c r="C669" s="3"/>
      <c r="D669" s="3"/>
      <c r="E669" s="3"/>
      <c r="F669" s="3"/>
      <c r="G669" s="3"/>
    </row>
    <row r="670">
      <c r="A670" s="3"/>
      <c r="B670" s="3" t="s">
        <v>8</v>
      </c>
      <c r="C670" s="3"/>
      <c r="D670" s="3" t="s">
        <v>10</v>
      </c>
      <c r="E670" s="3"/>
      <c r="F670" s="3" t="s">
        <v>12</v>
      </c>
      <c r="G670" s="3"/>
    </row>
    <row r="671">
      <c r="A671" s="3"/>
      <c r="B671" s="3" t="s">
        <v>14</v>
      </c>
      <c r="C671" s="3" t="s">
        <v>15</v>
      </c>
      <c r="D671" s="3" t="s">
        <v>14</v>
      </c>
      <c r="E671" s="3" t="s">
        <v>15</v>
      </c>
      <c r="F671" s="3" t="s">
        <v>14</v>
      </c>
      <c r="G671" s="3" t="s">
        <v>15</v>
      </c>
    </row>
    <row r="672">
      <c r="A672" s="3"/>
      <c r="B672" s="3">
        <v>13.0</v>
      </c>
      <c r="D672" s="3">
        <v>47.0</v>
      </c>
      <c r="F672" s="3">
        <v>77.0</v>
      </c>
    </row>
    <row r="673">
      <c r="A673" s="3"/>
      <c r="B673" s="3" t="s">
        <v>1616</v>
      </c>
      <c r="C673" s="3"/>
      <c r="D673" s="3"/>
      <c r="E673" s="3"/>
      <c r="F673" s="3"/>
      <c r="G673" s="3"/>
    </row>
    <row r="674">
      <c r="A674" s="3"/>
      <c r="B674" s="3" t="s">
        <v>8</v>
      </c>
      <c r="C674" s="3"/>
      <c r="D674" s="3" t="s">
        <v>10</v>
      </c>
      <c r="E674" s="3"/>
      <c r="F674" s="3" t="s">
        <v>12</v>
      </c>
      <c r="G674" s="3"/>
    </row>
    <row r="675">
      <c r="A675" s="3"/>
      <c r="B675" s="3" t="s">
        <v>14</v>
      </c>
      <c r="C675" s="3" t="s">
        <v>15</v>
      </c>
      <c r="D675" s="3" t="s">
        <v>14</v>
      </c>
      <c r="E675" s="3" t="s">
        <v>15</v>
      </c>
      <c r="F675" s="3" t="s">
        <v>14</v>
      </c>
      <c r="G675" s="3" t="s">
        <v>15</v>
      </c>
    </row>
    <row r="676">
      <c r="A676" s="3"/>
      <c r="B676" s="3">
        <v>68.0</v>
      </c>
      <c r="D676" s="3">
        <v>30.0</v>
      </c>
      <c r="F676" s="3">
        <v>63.0</v>
      </c>
    </row>
    <row r="677">
      <c r="A677" s="3"/>
      <c r="B677" s="3" t="s">
        <v>1618</v>
      </c>
      <c r="C677" s="3"/>
      <c r="D677" s="3"/>
      <c r="E677" s="3"/>
      <c r="F677" s="3"/>
      <c r="G677" s="3"/>
    </row>
    <row r="678">
      <c r="A678" s="3"/>
      <c r="B678" s="3" t="s">
        <v>8</v>
      </c>
      <c r="C678" s="3"/>
      <c r="D678" s="3" t="s">
        <v>10</v>
      </c>
      <c r="E678" s="3"/>
      <c r="F678" s="3" t="s">
        <v>12</v>
      </c>
      <c r="G678" s="3"/>
    </row>
    <row r="679">
      <c r="A679" s="3"/>
      <c r="B679" s="3" t="s">
        <v>14</v>
      </c>
      <c r="C679" s="3" t="s">
        <v>15</v>
      </c>
      <c r="D679" s="3" t="s">
        <v>14</v>
      </c>
      <c r="E679" s="3" t="s">
        <v>15</v>
      </c>
      <c r="F679" s="3" t="s">
        <v>14</v>
      </c>
      <c r="G679" s="3" t="s">
        <v>15</v>
      </c>
    </row>
    <row r="680">
      <c r="A680" s="3"/>
      <c r="B680" s="3">
        <v>3.0</v>
      </c>
      <c r="D680" s="3">
        <v>87.0</v>
      </c>
      <c r="F680" s="3">
        <v>10.0</v>
      </c>
    </row>
    <row r="681">
      <c r="A681" s="3"/>
      <c r="B681" s="3" t="s">
        <v>1620</v>
      </c>
      <c r="C681" s="3"/>
      <c r="D681" s="3"/>
      <c r="E681" s="3"/>
      <c r="F681" s="3"/>
      <c r="G681" s="3"/>
    </row>
    <row r="682">
      <c r="A682" s="3"/>
      <c r="B682" s="3" t="s">
        <v>8</v>
      </c>
      <c r="C682" s="3"/>
      <c r="D682" s="3" t="s">
        <v>10</v>
      </c>
      <c r="E682" s="3"/>
      <c r="F682" s="3" t="s">
        <v>12</v>
      </c>
      <c r="G682" s="3"/>
    </row>
    <row r="683">
      <c r="A683" s="3"/>
      <c r="B683" s="3" t="s">
        <v>14</v>
      </c>
      <c r="C683" s="3" t="s">
        <v>15</v>
      </c>
      <c r="D683" s="3" t="s">
        <v>14</v>
      </c>
      <c r="E683" s="3" t="s">
        <v>15</v>
      </c>
      <c r="F683" s="3" t="s">
        <v>14</v>
      </c>
      <c r="G683" s="3" t="s">
        <v>15</v>
      </c>
    </row>
    <row r="684">
      <c r="A684" s="3"/>
      <c r="B684" s="3">
        <v>84.0</v>
      </c>
      <c r="D684" s="3">
        <v>69.0</v>
      </c>
      <c r="F684" s="3">
        <v>51.0</v>
      </c>
    </row>
    <row r="685">
      <c r="A685" s="3"/>
      <c r="B685" s="3" t="s">
        <v>1622</v>
      </c>
      <c r="C685" s="3"/>
      <c r="D685" s="3"/>
      <c r="E685" s="3"/>
      <c r="F685" s="3"/>
      <c r="G685" s="3"/>
    </row>
    <row r="686">
      <c r="A686" s="3"/>
      <c r="B686" s="3" t="s">
        <v>8</v>
      </c>
      <c r="C686" s="3"/>
      <c r="D686" s="3" t="s">
        <v>10</v>
      </c>
      <c r="E686" s="3"/>
      <c r="F686" s="3" t="s">
        <v>12</v>
      </c>
      <c r="G686" s="3"/>
    </row>
    <row r="687">
      <c r="A687" s="3"/>
      <c r="B687" s="3" t="s">
        <v>14</v>
      </c>
      <c r="C687" s="3" t="s">
        <v>15</v>
      </c>
      <c r="D687" s="3" t="s">
        <v>14</v>
      </c>
      <c r="E687" s="3" t="s">
        <v>15</v>
      </c>
      <c r="F687" s="3" t="s">
        <v>14</v>
      </c>
      <c r="G687" s="3" t="s">
        <v>15</v>
      </c>
    </row>
    <row r="688">
      <c r="A688" s="3"/>
      <c r="B688" s="3">
        <v>49.0</v>
      </c>
      <c r="D688" s="3">
        <v>76.0</v>
      </c>
      <c r="F688" s="3">
        <v>0.0</v>
      </c>
    </row>
    <row r="689">
      <c r="A689" s="3"/>
      <c r="B689" s="3" t="s">
        <v>1624</v>
      </c>
      <c r="C689" s="3"/>
      <c r="D689" s="3"/>
      <c r="E689" s="3"/>
      <c r="F689" s="3"/>
      <c r="G689" s="3"/>
    </row>
    <row r="690">
      <c r="A690" s="3"/>
      <c r="B690" s="3" t="s">
        <v>8</v>
      </c>
      <c r="C690" s="3"/>
      <c r="D690" s="3" t="s">
        <v>10</v>
      </c>
      <c r="E690" s="3"/>
      <c r="F690" s="3" t="s">
        <v>12</v>
      </c>
      <c r="G690" s="3"/>
    </row>
    <row r="691">
      <c r="A691" s="3"/>
      <c r="B691" s="3" t="s">
        <v>14</v>
      </c>
      <c r="C691" s="3" t="s">
        <v>15</v>
      </c>
      <c r="D691" s="3" t="s">
        <v>14</v>
      </c>
      <c r="E691" s="3" t="s">
        <v>15</v>
      </c>
      <c r="F691" s="3" t="s">
        <v>14</v>
      </c>
      <c r="G691" s="3" t="s">
        <v>15</v>
      </c>
    </row>
    <row r="692">
      <c r="A692" s="3"/>
      <c r="B692" s="3">
        <v>76.0</v>
      </c>
      <c r="D692" s="3">
        <v>61.0</v>
      </c>
      <c r="F692" s="3">
        <v>64.0</v>
      </c>
    </row>
    <row r="693">
      <c r="A693" s="3"/>
      <c r="B693" s="3" t="s">
        <v>1626</v>
      </c>
      <c r="C693" s="3"/>
      <c r="D693" s="3"/>
      <c r="E693" s="3"/>
      <c r="F693" s="3"/>
      <c r="G693" s="3"/>
    </row>
    <row r="694">
      <c r="A694" s="3"/>
      <c r="B694" s="3" t="s">
        <v>8</v>
      </c>
      <c r="C694" s="3"/>
      <c r="D694" s="3" t="s">
        <v>10</v>
      </c>
      <c r="E694" s="3"/>
      <c r="F694" s="3" t="s">
        <v>12</v>
      </c>
      <c r="G694" s="3"/>
    </row>
    <row r="695">
      <c r="A695" s="3"/>
      <c r="B695" s="3" t="s">
        <v>14</v>
      </c>
      <c r="C695" s="3" t="s">
        <v>15</v>
      </c>
      <c r="D695" s="3" t="s">
        <v>14</v>
      </c>
      <c r="E695" s="3" t="s">
        <v>15</v>
      </c>
      <c r="F695" s="3" t="s">
        <v>14</v>
      </c>
      <c r="G695" s="3" t="s">
        <v>15</v>
      </c>
    </row>
    <row r="696">
      <c r="A696" s="3"/>
      <c r="B696" s="3">
        <v>69.0</v>
      </c>
      <c r="D696" s="3">
        <v>20.0</v>
      </c>
      <c r="F696" s="3">
        <v>79.0</v>
      </c>
    </row>
    <row r="697">
      <c r="A697" s="3"/>
      <c r="B697" s="3" t="s">
        <v>1629</v>
      </c>
      <c r="C697" s="3"/>
      <c r="D697" s="3"/>
      <c r="E697" s="3"/>
      <c r="F697" s="3"/>
      <c r="G697" s="3"/>
    </row>
    <row r="698">
      <c r="A698" s="3"/>
      <c r="B698" s="3" t="s">
        <v>8</v>
      </c>
      <c r="C698" s="3"/>
      <c r="D698" s="3" t="s">
        <v>10</v>
      </c>
      <c r="E698" s="3"/>
      <c r="F698" s="3" t="s">
        <v>12</v>
      </c>
      <c r="G698" s="3"/>
    </row>
    <row r="699">
      <c r="A699" s="3"/>
      <c r="B699" s="3" t="s">
        <v>14</v>
      </c>
      <c r="C699" s="3" t="s">
        <v>15</v>
      </c>
      <c r="D699" s="3" t="s">
        <v>14</v>
      </c>
      <c r="E699" s="3" t="s">
        <v>15</v>
      </c>
      <c r="F699" s="3" t="s">
        <v>14</v>
      </c>
      <c r="G699" s="3" t="s">
        <v>15</v>
      </c>
    </row>
    <row r="700">
      <c r="A700" s="3"/>
      <c r="B700" s="3">
        <v>65.0</v>
      </c>
      <c r="D700" s="3">
        <v>25.0</v>
      </c>
      <c r="F700" s="3">
        <v>10.0</v>
      </c>
    </row>
    <row r="701">
      <c r="A701" s="3"/>
      <c r="B701" s="3" t="s">
        <v>1631</v>
      </c>
      <c r="C701" s="3"/>
      <c r="D701" s="3"/>
      <c r="E701" s="3"/>
      <c r="F701" s="3"/>
      <c r="G701" s="3"/>
    </row>
    <row r="702">
      <c r="A702" s="3"/>
      <c r="B702" s="3" t="s">
        <v>8</v>
      </c>
      <c r="C702" s="3"/>
      <c r="D702" s="3" t="s">
        <v>10</v>
      </c>
      <c r="E702" s="3"/>
      <c r="F702" s="3" t="s">
        <v>12</v>
      </c>
      <c r="G702" s="3"/>
    </row>
    <row r="703">
      <c r="A703" s="3"/>
      <c r="B703" s="3" t="s">
        <v>14</v>
      </c>
      <c r="C703" s="3" t="s">
        <v>15</v>
      </c>
      <c r="D703" s="3" t="s">
        <v>14</v>
      </c>
      <c r="E703" s="3" t="s">
        <v>15</v>
      </c>
      <c r="F703" s="3" t="s">
        <v>14</v>
      </c>
      <c r="G703" s="3" t="s">
        <v>15</v>
      </c>
    </row>
    <row r="704">
      <c r="A704" s="3"/>
      <c r="B704" s="3">
        <v>94.0</v>
      </c>
      <c r="D704" s="3">
        <v>94.0</v>
      </c>
      <c r="F704" s="3">
        <v>77.0</v>
      </c>
    </row>
    <row r="705">
      <c r="A705" s="3"/>
      <c r="B705" s="3" t="s">
        <v>1632</v>
      </c>
      <c r="C705" s="3"/>
      <c r="D705" s="3"/>
      <c r="E705" s="3"/>
      <c r="F705" s="3"/>
      <c r="G705" s="3"/>
    </row>
    <row r="706">
      <c r="A706" s="3"/>
      <c r="B706" s="3" t="s">
        <v>8</v>
      </c>
      <c r="C706" s="3"/>
      <c r="D706" s="3" t="s">
        <v>10</v>
      </c>
      <c r="E706" s="3"/>
      <c r="F706" s="3" t="s">
        <v>12</v>
      </c>
      <c r="G706" s="3"/>
    </row>
    <row r="707">
      <c r="A707" s="3"/>
      <c r="B707" s="3" t="s">
        <v>14</v>
      </c>
      <c r="C707" s="3" t="s">
        <v>15</v>
      </c>
      <c r="D707" s="3" t="s">
        <v>14</v>
      </c>
      <c r="E707" s="3" t="s">
        <v>15</v>
      </c>
      <c r="F707" s="3" t="s">
        <v>14</v>
      </c>
      <c r="G707" s="3" t="s">
        <v>15</v>
      </c>
    </row>
    <row r="708">
      <c r="A708" s="3"/>
      <c r="B708" s="3">
        <v>12.0</v>
      </c>
      <c r="D708" s="3">
        <v>2.0</v>
      </c>
      <c r="F708" s="3">
        <v>45.0</v>
      </c>
    </row>
    <row r="709">
      <c r="A709" s="3"/>
      <c r="B709" s="3" t="s">
        <v>1636</v>
      </c>
      <c r="C709" s="3"/>
      <c r="D709" s="3"/>
      <c r="E709" s="3"/>
      <c r="F709" s="3"/>
      <c r="G709" s="3"/>
    </row>
    <row r="710">
      <c r="A710" s="3"/>
      <c r="B710" s="3" t="s">
        <v>8</v>
      </c>
      <c r="C710" s="3"/>
      <c r="D710" s="3" t="s">
        <v>10</v>
      </c>
      <c r="E710" s="3"/>
      <c r="F710" s="3" t="s">
        <v>12</v>
      </c>
      <c r="G710" s="3"/>
    </row>
    <row r="711">
      <c r="A711" s="3"/>
      <c r="B711" s="3" t="s">
        <v>14</v>
      </c>
      <c r="C711" s="3" t="s">
        <v>15</v>
      </c>
      <c r="D711" s="3" t="s">
        <v>14</v>
      </c>
      <c r="E711" s="3" t="s">
        <v>15</v>
      </c>
      <c r="F711" s="3" t="s">
        <v>14</v>
      </c>
      <c r="G711" s="3" t="s">
        <v>15</v>
      </c>
    </row>
    <row r="712">
      <c r="A712" s="3"/>
      <c r="B712" s="3">
        <v>93.0</v>
      </c>
      <c r="D712" s="3">
        <v>74.0</v>
      </c>
      <c r="F712" s="3">
        <v>20.0</v>
      </c>
    </row>
    <row r="713">
      <c r="A713" s="3"/>
      <c r="B713" s="3" t="s">
        <v>1638</v>
      </c>
      <c r="C713" s="3"/>
      <c r="D713" s="3"/>
      <c r="E713" s="3"/>
      <c r="F713" s="3"/>
      <c r="G713" s="3"/>
    </row>
    <row r="714">
      <c r="A714" s="3"/>
      <c r="B714" s="3" t="s">
        <v>8</v>
      </c>
      <c r="C714" s="3"/>
      <c r="D714" s="3" t="s">
        <v>10</v>
      </c>
      <c r="E714" s="3"/>
      <c r="F714" s="3" t="s">
        <v>12</v>
      </c>
      <c r="G714" s="3"/>
    </row>
    <row r="715">
      <c r="A715" s="3"/>
      <c r="B715" s="3" t="s">
        <v>14</v>
      </c>
      <c r="C715" s="3" t="s">
        <v>15</v>
      </c>
      <c r="D715" s="3" t="s">
        <v>14</v>
      </c>
      <c r="E715" s="3" t="s">
        <v>15</v>
      </c>
      <c r="F715" s="3" t="s">
        <v>14</v>
      </c>
      <c r="G715" s="3" t="s">
        <v>15</v>
      </c>
    </row>
    <row r="716">
      <c r="A716" s="3"/>
      <c r="B716" s="3">
        <v>8.0</v>
      </c>
      <c r="D716" s="3">
        <v>93.0</v>
      </c>
      <c r="F716" s="3">
        <v>55.0</v>
      </c>
    </row>
    <row r="717">
      <c r="A717" s="3"/>
      <c r="B717" s="3" t="s">
        <v>1640</v>
      </c>
      <c r="C717" s="3"/>
      <c r="D717" s="3"/>
      <c r="E717" s="3"/>
      <c r="F717" s="3"/>
      <c r="G717" s="3"/>
    </row>
    <row r="718">
      <c r="A718" s="3"/>
      <c r="B718" s="3" t="s">
        <v>8</v>
      </c>
      <c r="C718" s="3"/>
      <c r="D718" s="3" t="s">
        <v>10</v>
      </c>
      <c r="E718" s="3"/>
      <c r="F718" s="3" t="s">
        <v>12</v>
      </c>
      <c r="G718" s="3"/>
    </row>
    <row r="719">
      <c r="A719" s="3"/>
      <c r="B719" s="3" t="s">
        <v>14</v>
      </c>
      <c r="C719" s="3" t="s">
        <v>15</v>
      </c>
      <c r="D719" s="3" t="s">
        <v>14</v>
      </c>
      <c r="E719" s="3" t="s">
        <v>15</v>
      </c>
      <c r="F719" s="3" t="s">
        <v>14</v>
      </c>
      <c r="G719" s="3" t="s">
        <v>15</v>
      </c>
    </row>
    <row r="720">
      <c r="A720" s="3"/>
      <c r="B720" s="3">
        <v>50.0</v>
      </c>
      <c r="D720" s="3">
        <v>44.0</v>
      </c>
      <c r="F720" s="3">
        <v>97.0</v>
      </c>
    </row>
    <row r="721">
      <c r="A721" s="3"/>
      <c r="B721" s="3" t="s">
        <v>1643</v>
      </c>
      <c r="C721" s="3"/>
      <c r="D721" s="3"/>
      <c r="E721" s="3"/>
      <c r="F721" s="3"/>
      <c r="G721" s="3"/>
    </row>
    <row r="722">
      <c r="A722" s="3"/>
      <c r="B722" s="3" t="s">
        <v>8</v>
      </c>
      <c r="C722" s="3"/>
      <c r="D722" s="3" t="s">
        <v>10</v>
      </c>
      <c r="E722" s="3"/>
      <c r="F722" s="3" t="s">
        <v>12</v>
      </c>
      <c r="G722" s="3"/>
    </row>
    <row r="723">
      <c r="A723" s="3"/>
      <c r="B723" s="3" t="s">
        <v>14</v>
      </c>
      <c r="C723" s="3" t="s">
        <v>15</v>
      </c>
      <c r="D723" s="3" t="s">
        <v>14</v>
      </c>
      <c r="E723" s="3" t="s">
        <v>15</v>
      </c>
      <c r="F723" s="3" t="s">
        <v>14</v>
      </c>
      <c r="G723" s="3" t="s">
        <v>15</v>
      </c>
    </row>
    <row r="724">
      <c r="A724" s="3"/>
      <c r="B724" s="3">
        <v>5.0</v>
      </c>
      <c r="D724" s="3">
        <v>22.0</v>
      </c>
      <c r="F724" s="3">
        <v>19.0</v>
      </c>
    </row>
    <row r="725">
      <c r="A725" s="3"/>
      <c r="B725" s="3" t="s">
        <v>1646</v>
      </c>
      <c r="C725" s="3"/>
      <c r="D725" s="3"/>
      <c r="E725" s="3"/>
      <c r="F725" s="3"/>
      <c r="G725" s="3"/>
    </row>
    <row r="726">
      <c r="A726" s="3"/>
      <c r="B726" s="3" t="s">
        <v>8</v>
      </c>
      <c r="C726" s="3"/>
      <c r="D726" s="3" t="s">
        <v>10</v>
      </c>
      <c r="E726" s="3"/>
      <c r="F726" s="3" t="s">
        <v>12</v>
      </c>
      <c r="G726" s="3"/>
    </row>
    <row r="727">
      <c r="A727" s="3"/>
      <c r="B727" s="3" t="s">
        <v>14</v>
      </c>
      <c r="C727" s="3" t="s">
        <v>15</v>
      </c>
      <c r="D727" s="3" t="s">
        <v>14</v>
      </c>
      <c r="E727" s="3" t="s">
        <v>15</v>
      </c>
      <c r="F727" s="3" t="s">
        <v>14</v>
      </c>
      <c r="G727" s="3" t="s">
        <v>15</v>
      </c>
    </row>
    <row r="728">
      <c r="A728" s="3"/>
      <c r="B728" s="3">
        <v>19.0</v>
      </c>
      <c r="D728" s="3">
        <v>3.0</v>
      </c>
      <c r="F728" s="3">
        <v>18.0</v>
      </c>
    </row>
    <row r="729">
      <c r="A729" s="3"/>
      <c r="B729" s="3" t="s">
        <v>1648</v>
      </c>
      <c r="C729" s="3"/>
      <c r="D729" s="3"/>
      <c r="E729" s="3"/>
      <c r="F729" s="3"/>
      <c r="G729" s="3"/>
    </row>
    <row r="730">
      <c r="A730" s="3"/>
      <c r="B730" s="3" t="s">
        <v>8</v>
      </c>
      <c r="C730" s="3"/>
      <c r="D730" s="3" t="s">
        <v>10</v>
      </c>
      <c r="E730" s="3"/>
      <c r="F730" s="3" t="s">
        <v>12</v>
      </c>
      <c r="G730" s="3"/>
    </row>
    <row r="731">
      <c r="A731" s="3"/>
      <c r="B731" s="3" t="s">
        <v>14</v>
      </c>
      <c r="C731" s="3" t="s">
        <v>15</v>
      </c>
      <c r="D731" s="3" t="s">
        <v>14</v>
      </c>
      <c r="E731" s="3" t="s">
        <v>15</v>
      </c>
      <c r="F731" s="3" t="s">
        <v>14</v>
      </c>
      <c r="G731" s="3" t="s">
        <v>15</v>
      </c>
    </row>
    <row r="732">
      <c r="A732" s="3"/>
      <c r="B732" s="3">
        <v>79.0</v>
      </c>
      <c r="D732" s="3">
        <v>50.0</v>
      </c>
      <c r="F732" s="3">
        <v>18.0</v>
      </c>
    </row>
    <row r="733">
      <c r="A733" s="3"/>
      <c r="B733" s="3" t="s">
        <v>1652</v>
      </c>
      <c r="C733" s="3"/>
      <c r="D733" s="3"/>
      <c r="E733" s="3"/>
      <c r="F733" s="3"/>
      <c r="G733" s="3"/>
    </row>
    <row r="734">
      <c r="A734" s="3"/>
      <c r="B734" s="3" t="s">
        <v>8</v>
      </c>
      <c r="C734" s="3"/>
      <c r="D734" s="3" t="s">
        <v>10</v>
      </c>
      <c r="E734" s="3"/>
      <c r="F734" s="3" t="s">
        <v>12</v>
      </c>
      <c r="G734" s="3"/>
    </row>
    <row r="735">
      <c r="A735" s="3"/>
      <c r="B735" s="3" t="s">
        <v>14</v>
      </c>
      <c r="C735" s="3" t="s">
        <v>15</v>
      </c>
      <c r="D735" s="3" t="s">
        <v>14</v>
      </c>
      <c r="E735" s="3" t="s">
        <v>15</v>
      </c>
      <c r="F735" s="3" t="s">
        <v>14</v>
      </c>
      <c r="G735" s="3" t="s">
        <v>15</v>
      </c>
    </row>
    <row r="736">
      <c r="A736" s="3"/>
      <c r="B736" s="3">
        <v>72.0</v>
      </c>
      <c r="D736" s="3">
        <v>88.0</v>
      </c>
      <c r="F736" s="3">
        <v>85.0</v>
      </c>
    </row>
    <row r="737">
      <c r="A737" s="3"/>
      <c r="B737" s="3" t="s">
        <v>1654</v>
      </c>
      <c r="C737" s="3"/>
      <c r="D737" s="3"/>
      <c r="E737" s="3"/>
      <c r="F737" s="3"/>
      <c r="G737" s="3"/>
    </row>
    <row r="738">
      <c r="A738" s="3"/>
      <c r="B738" s="3" t="s">
        <v>8</v>
      </c>
      <c r="C738" s="3"/>
      <c r="D738" s="3" t="s">
        <v>10</v>
      </c>
      <c r="E738" s="3"/>
      <c r="F738" s="3" t="s">
        <v>12</v>
      </c>
      <c r="G738" s="3"/>
    </row>
    <row r="739">
      <c r="A739" s="3"/>
      <c r="B739" s="3" t="s">
        <v>14</v>
      </c>
      <c r="C739" s="3" t="s">
        <v>15</v>
      </c>
      <c r="D739" s="3" t="s">
        <v>14</v>
      </c>
      <c r="E739" s="3" t="s">
        <v>15</v>
      </c>
      <c r="F739" s="3" t="s">
        <v>14</v>
      </c>
      <c r="G739" s="3" t="s">
        <v>15</v>
      </c>
    </row>
    <row r="740">
      <c r="A740" s="3"/>
      <c r="B740" s="3">
        <v>1.0</v>
      </c>
      <c r="D740" s="3">
        <v>46.0</v>
      </c>
      <c r="F740" s="3">
        <v>96.0</v>
      </c>
    </row>
    <row r="741">
      <c r="A741" s="3"/>
      <c r="B741" s="3" t="s">
        <v>1657</v>
      </c>
      <c r="C741" s="3"/>
      <c r="D741" s="3"/>
      <c r="E741" s="3"/>
      <c r="F741" s="3"/>
      <c r="G741" s="3"/>
    </row>
    <row r="742">
      <c r="A742" s="3"/>
      <c r="B742" s="3" t="s">
        <v>8</v>
      </c>
      <c r="C742" s="3"/>
      <c r="D742" s="3" t="s">
        <v>10</v>
      </c>
      <c r="E742" s="3"/>
      <c r="F742" s="3" t="s">
        <v>12</v>
      </c>
      <c r="G742" s="3"/>
    </row>
    <row r="743">
      <c r="A743" s="3"/>
      <c r="B743" s="3" t="s">
        <v>14</v>
      </c>
      <c r="C743" s="3" t="s">
        <v>15</v>
      </c>
      <c r="D743" s="3" t="s">
        <v>14</v>
      </c>
      <c r="E743" s="3" t="s">
        <v>15</v>
      </c>
      <c r="F743" s="3" t="s">
        <v>14</v>
      </c>
      <c r="G743" s="3" t="s">
        <v>15</v>
      </c>
    </row>
    <row r="744">
      <c r="A744" s="3"/>
      <c r="B744" s="3">
        <v>97.0</v>
      </c>
      <c r="D744" s="3">
        <v>89.0</v>
      </c>
      <c r="F744" s="3">
        <v>89.0</v>
      </c>
    </row>
    <row r="745">
      <c r="A745" s="3"/>
      <c r="B745" s="3" t="s">
        <v>1659</v>
      </c>
      <c r="C745" s="3"/>
      <c r="D745" s="3"/>
      <c r="E745" s="3"/>
      <c r="F745" s="3"/>
      <c r="G745" s="3"/>
    </row>
    <row r="746">
      <c r="A746" s="3"/>
      <c r="B746" s="3" t="s">
        <v>8</v>
      </c>
      <c r="C746" s="3"/>
      <c r="D746" s="3" t="s">
        <v>10</v>
      </c>
      <c r="E746" s="3"/>
      <c r="F746" s="3" t="s">
        <v>12</v>
      </c>
      <c r="G746" s="3"/>
    </row>
    <row r="747">
      <c r="A747" s="3"/>
      <c r="B747" s="3" t="s">
        <v>14</v>
      </c>
      <c r="C747" s="3" t="s">
        <v>15</v>
      </c>
      <c r="D747" s="3" t="s">
        <v>14</v>
      </c>
      <c r="E747" s="3" t="s">
        <v>15</v>
      </c>
      <c r="F747" s="3" t="s">
        <v>14</v>
      </c>
      <c r="G747" s="3" t="s">
        <v>15</v>
      </c>
    </row>
    <row r="748">
      <c r="A748" s="3"/>
      <c r="B748" s="3">
        <v>44.0</v>
      </c>
      <c r="D748" s="3">
        <v>88.0</v>
      </c>
      <c r="F748" s="3">
        <v>94.0</v>
      </c>
    </row>
    <row r="749">
      <c r="A749" s="3"/>
      <c r="B749" s="3" t="s">
        <v>1662</v>
      </c>
      <c r="C749" s="3"/>
      <c r="D749" s="3"/>
      <c r="E749" s="3"/>
      <c r="F749" s="3"/>
      <c r="G749" s="3"/>
    </row>
    <row r="750">
      <c r="A750" s="3"/>
      <c r="B750" s="3" t="s">
        <v>8</v>
      </c>
      <c r="C750" s="3"/>
      <c r="D750" s="3" t="s">
        <v>10</v>
      </c>
      <c r="E750" s="3"/>
      <c r="F750" s="3" t="s">
        <v>12</v>
      </c>
      <c r="G750" s="3"/>
    </row>
    <row r="751">
      <c r="A751" s="3"/>
      <c r="B751" s="3" t="s">
        <v>14</v>
      </c>
      <c r="C751" s="3" t="s">
        <v>15</v>
      </c>
      <c r="D751" s="3" t="s">
        <v>14</v>
      </c>
      <c r="E751" s="3" t="s">
        <v>15</v>
      </c>
      <c r="F751" s="3" t="s">
        <v>14</v>
      </c>
      <c r="G751" s="3" t="s">
        <v>15</v>
      </c>
    </row>
    <row r="752">
      <c r="A752" s="3"/>
      <c r="B752" s="3">
        <v>34.0</v>
      </c>
      <c r="D752" s="3">
        <v>22.0</v>
      </c>
      <c r="F752" s="3">
        <v>9.0</v>
      </c>
    </row>
    <row r="753">
      <c r="A753" s="3"/>
      <c r="B753" s="3" t="s">
        <v>1664</v>
      </c>
      <c r="C753" s="3"/>
      <c r="D753" s="3"/>
      <c r="E753" s="3"/>
      <c r="F753" s="3"/>
      <c r="G753" s="3"/>
    </row>
    <row r="754">
      <c r="A754" s="3"/>
      <c r="B754" s="3" t="s">
        <v>8</v>
      </c>
      <c r="C754" s="3"/>
      <c r="D754" s="3" t="s">
        <v>10</v>
      </c>
      <c r="E754" s="3"/>
      <c r="F754" s="3" t="s">
        <v>12</v>
      </c>
      <c r="G754" s="3"/>
    </row>
    <row r="755">
      <c r="A755" s="3"/>
      <c r="B755" s="3" t="s">
        <v>14</v>
      </c>
      <c r="C755" s="3" t="s">
        <v>15</v>
      </c>
      <c r="D755" s="3" t="s">
        <v>14</v>
      </c>
      <c r="E755" s="3" t="s">
        <v>15</v>
      </c>
      <c r="F755" s="3" t="s">
        <v>14</v>
      </c>
      <c r="G755" s="3" t="s">
        <v>15</v>
      </c>
    </row>
    <row r="756">
      <c r="A756" s="3"/>
      <c r="B756" s="3">
        <v>94.0</v>
      </c>
      <c r="D756" s="3">
        <v>79.0</v>
      </c>
      <c r="F756" s="3">
        <v>84.0</v>
      </c>
    </row>
    <row r="757">
      <c r="A757" s="3"/>
      <c r="B757" s="3" t="s">
        <v>1666</v>
      </c>
      <c r="C757" s="3"/>
      <c r="D757" s="3"/>
      <c r="E757" s="3"/>
      <c r="F757" s="3"/>
      <c r="G757" s="3"/>
    </row>
    <row r="758">
      <c r="A758" s="3"/>
      <c r="B758" s="3" t="s">
        <v>8</v>
      </c>
      <c r="C758" s="3"/>
      <c r="D758" s="3" t="s">
        <v>10</v>
      </c>
      <c r="E758" s="3"/>
      <c r="F758" s="3" t="s">
        <v>12</v>
      </c>
      <c r="G758" s="3"/>
    </row>
    <row r="759">
      <c r="A759" s="3"/>
      <c r="B759" s="3" t="s">
        <v>14</v>
      </c>
      <c r="C759" s="3" t="s">
        <v>15</v>
      </c>
      <c r="D759" s="3" t="s">
        <v>14</v>
      </c>
      <c r="E759" s="3" t="s">
        <v>15</v>
      </c>
      <c r="F759" s="3" t="s">
        <v>14</v>
      </c>
      <c r="G759" s="3" t="s">
        <v>15</v>
      </c>
    </row>
    <row r="760">
      <c r="A760" s="3"/>
      <c r="B760" s="3">
        <v>78.0</v>
      </c>
      <c r="D760" s="3">
        <v>14.0</v>
      </c>
      <c r="F760" s="3">
        <v>63.0</v>
      </c>
    </row>
    <row r="761">
      <c r="A761" s="3"/>
      <c r="B761" s="3" t="s">
        <v>1669</v>
      </c>
      <c r="C761" s="3"/>
      <c r="D761" s="3"/>
      <c r="E761" s="3"/>
      <c r="F761" s="3"/>
      <c r="G761" s="3"/>
    </row>
    <row r="762">
      <c r="A762" s="3"/>
      <c r="B762" s="3" t="s">
        <v>8</v>
      </c>
      <c r="C762" s="3"/>
      <c r="D762" s="3" t="s">
        <v>10</v>
      </c>
      <c r="E762" s="3"/>
      <c r="F762" s="3" t="s">
        <v>12</v>
      </c>
      <c r="G762" s="3"/>
    </row>
    <row r="763">
      <c r="A763" s="3"/>
      <c r="B763" s="3" t="s">
        <v>14</v>
      </c>
      <c r="C763" s="3" t="s">
        <v>15</v>
      </c>
      <c r="D763" s="3" t="s">
        <v>14</v>
      </c>
      <c r="E763" s="3" t="s">
        <v>15</v>
      </c>
      <c r="F763" s="3" t="s">
        <v>14</v>
      </c>
      <c r="G763" s="3" t="s">
        <v>15</v>
      </c>
    </row>
    <row r="764">
      <c r="A764" s="3"/>
      <c r="B764" s="3">
        <v>98.0</v>
      </c>
      <c r="D764" s="3">
        <v>40.0</v>
      </c>
      <c r="F764" s="3">
        <v>32.0</v>
      </c>
    </row>
    <row r="765">
      <c r="A765" s="3"/>
      <c r="B765" s="3" t="s">
        <v>1672</v>
      </c>
      <c r="C765" s="3"/>
      <c r="D765" s="3"/>
      <c r="E765" s="3"/>
      <c r="F765" s="3"/>
      <c r="G765" s="3"/>
    </row>
    <row r="766">
      <c r="A766" s="3"/>
      <c r="B766" s="3" t="s">
        <v>8</v>
      </c>
      <c r="C766" s="3"/>
      <c r="D766" s="3" t="s">
        <v>10</v>
      </c>
      <c r="E766" s="3"/>
      <c r="F766" s="3" t="s">
        <v>12</v>
      </c>
      <c r="G766" s="3"/>
    </row>
    <row r="767">
      <c r="A767" s="3"/>
      <c r="B767" s="3" t="s">
        <v>14</v>
      </c>
      <c r="C767" s="3" t="s">
        <v>15</v>
      </c>
      <c r="D767" s="3" t="s">
        <v>14</v>
      </c>
      <c r="E767" s="3" t="s">
        <v>15</v>
      </c>
      <c r="F767" s="3" t="s">
        <v>14</v>
      </c>
      <c r="G767" s="3" t="s">
        <v>15</v>
      </c>
    </row>
    <row r="768">
      <c r="A768" s="3"/>
      <c r="B768" s="3">
        <v>99.0</v>
      </c>
      <c r="D768" s="3">
        <v>5.0</v>
      </c>
      <c r="F768" s="3">
        <v>21.0</v>
      </c>
    </row>
    <row r="769">
      <c r="A769" s="3"/>
      <c r="B769" s="3" t="s">
        <v>1674</v>
      </c>
      <c r="C769" s="3"/>
      <c r="D769" s="3"/>
      <c r="E769" s="3"/>
      <c r="F769" s="3"/>
      <c r="G769" s="3"/>
    </row>
    <row r="770">
      <c r="A770" s="3"/>
      <c r="B770" s="3" t="s">
        <v>8</v>
      </c>
      <c r="C770" s="3"/>
      <c r="D770" s="3" t="s">
        <v>10</v>
      </c>
      <c r="E770" s="3"/>
      <c r="F770" s="3" t="s">
        <v>12</v>
      </c>
      <c r="G770" s="3"/>
    </row>
    <row r="771">
      <c r="A771" s="3"/>
      <c r="B771" s="3" t="s">
        <v>14</v>
      </c>
      <c r="C771" s="3" t="s">
        <v>15</v>
      </c>
      <c r="D771" s="3" t="s">
        <v>14</v>
      </c>
      <c r="E771" s="3" t="s">
        <v>15</v>
      </c>
      <c r="F771" s="3" t="s">
        <v>14</v>
      </c>
      <c r="G771" s="3" t="s">
        <v>15</v>
      </c>
    </row>
    <row r="772">
      <c r="A772" s="3"/>
      <c r="B772" s="3">
        <v>92.0</v>
      </c>
      <c r="D772" s="3">
        <v>72.0</v>
      </c>
      <c r="F772" s="3">
        <v>52.0</v>
      </c>
    </row>
    <row r="773">
      <c r="A773" s="3"/>
      <c r="B773" s="3" t="s">
        <v>1677</v>
      </c>
      <c r="C773" s="3"/>
      <c r="D773" s="3"/>
      <c r="E773" s="3"/>
      <c r="F773" s="3"/>
      <c r="G773" s="3"/>
    </row>
    <row r="774">
      <c r="A774" s="3"/>
      <c r="B774" s="3" t="s">
        <v>8</v>
      </c>
      <c r="C774" s="3"/>
      <c r="D774" s="3" t="s">
        <v>10</v>
      </c>
      <c r="E774" s="3"/>
      <c r="F774" s="3" t="s">
        <v>12</v>
      </c>
      <c r="G774" s="3"/>
    </row>
    <row r="775">
      <c r="A775" s="3"/>
      <c r="B775" s="3" t="s">
        <v>14</v>
      </c>
      <c r="C775" s="3" t="s">
        <v>15</v>
      </c>
      <c r="D775" s="3" t="s">
        <v>14</v>
      </c>
      <c r="E775" s="3" t="s">
        <v>15</v>
      </c>
      <c r="F775" s="3" t="s">
        <v>14</v>
      </c>
      <c r="G775" s="3" t="s">
        <v>15</v>
      </c>
    </row>
    <row r="776">
      <c r="A776" s="3"/>
      <c r="B776" s="3">
        <v>12.0</v>
      </c>
      <c r="D776" s="3">
        <v>0.0</v>
      </c>
      <c r="F776" s="3">
        <v>62.0</v>
      </c>
    </row>
    <row r="777">
      <c r="A777" s="3"/>
      <c r="B777" s="3" t="s">
        <v>1679</v>
      </c>
      <c r="C777" s="3"/>
      <c r="D777" s="3"/>
      <c r="E777" s="3"/>
      <c r="F777" s="3"/>
      <c r="G777" s="3"/>
    </row>
    <row r="778">
      <c r="A778" s="3"/>
      <c r="B778" s="3" t="s">
        <v>8</v>
      </c>
      <c r="C778" s="3"/>
      <c r="D778" s="3" t="s">
        <v>10</v>
      </c>
      <c r="E778" s="3"/>
      <c r="F778" s="3" t="s">
        <v>12</v>
      </c>
      <c r="G778" s="3"/>
    </row>
    <row r="779">
      <c r="A779" s="3"/>
      <c r="B779" s="3" t="s">
        <v>14</v>
      </c>
      <c r="C779" s="3" t="s">
        <v>15</v>
      </c>
      <c r="D779" s="3" t="s">
        <v>14</v>
      </c>
      <c r="E779" s="3" t="s">
        <v>15</v>
      </c>
      <c r="F779" s="3" t="s">
        <v>14</v>
      </c>
      <c r="G779" s="3" t="s">
        <v>15</v>
      </c>
    </row>
    <row r="780">
      <c r="A780" s="3"/>
      <c r="B780" s="3">
        <v>87.0</v>
      </c>
      <c r="D780" s="3">
        <v>47.0</v>
      </c>
      <c r="F780" s="3">
        <v>39.0</v>
      </c>
    </row>
    <row r="781">
      <c r="A781" s="3"/>
      <c r="B781" s="3" t="s">
        <v>1682</v>
      </c>
      <c r="C781" s="3"/>
      <c r="D781" s="3"/>
      <c r="E781" s="3"/>
      <c r="F781" s="3"/>
      <c r="G781" s="3"/>
    </row>
    <row r="782">
      <c r="A782" s="3"/>
      <c r="B782" s="3" t="s">
        <v>8</v>
      </c>
      <c r="C782" s="3"/>
      <c r="D782" s="3" t="s">
        <v>10</v>
      </c>
      <c r="E782" s="3"/>
      <c r="F782" s="3" t="s">
        <v>12</v>
      </c>
      <c r="G782" s="3"/>
    </row>
    <row r="783">
      <c r="A783" s="3"/>
      <c r="B783" s="3" t="s">
        <v>14</v>
      </c>
      <c r="C783" s="3" t="s">
        <v>15</v>
      </c>
      <c r="D783" s="3" t="s">
        <v>14</v>
      </c>
      <c r="E783" s="3" t="s">
        <v>15</v>
      </c>
      <c r="F783" s="3" t="s">
        <v>14</v>
      </c>
      <c r="G783" s="3" t="s">
        <v>15</v>
      </c>
    </row>
    <row r="784">
      <c r="A784" s="3"/>
      <c r="B784" s="3">
        <v>99.0</v>
      </c>
      <c r="D784" s="3">
        <v>92.0</v>
      </c>
      <c r="F784" s="3">
        <v>17.0</v>
      </c>
    </row>
    <row r="785">
      <c r="A785" s="3"/>
      <c r="B785" s="3" t="s">
        <v>1685</v>
      </c>
      <c r="C785" s="3"/>
      <c r="D785" s="3"/>
      <c r="E785" s="3"/>
      <c r="F785" s="3"/>
      <c r="G785" s="3"/>
    </row>
    <row r="786">
      <c r="A786" s="3"/>
      <c r="B786" s="3" t="s">
        <v>8</v>
      </c>
      <c r="C786" s="3"/>
      <c r="D786" s="3" t="s">
        <v>10</v>
      </c>
      <c r="E786" s="3"/>
      <c r="F786" s="3" t="s">
        <v>12</v>
      </c>
      <c r="G786" s="3"/>
    </row>
    <row r="787">
      <c r="A787" s="3"/>
      <c r="B787" s="3" t="s">
        <v>14</v>
      </c>
      <c r="C787" s="3" t="s">
        <v>15</v>
      </c>
      <c r="D787" s="3" t="s">
        <v>14</v>
      </c>
      <c r="E787" s="3" t="s">
        <v>15</v>
      </c>
      <c r="F787" s="3" t="s">
        <v>14</v>
      </c>
      <c r="G787" s="3" t="s">
        <v>15</v>
      </c>
    </row>
    <row r="788">
      <c r="A788" s="3"/>
      <c r="B788" s="3">
        <v>40.0</v>
      </c>
      <c r="D788" s="3">
        <v>49.0</v>
      </c>
      <c r="F788" s="3">
        <v>22.0</v>
      </c>
    </row>
    <row r="789">
      <c r="A789" s="3"/>
      <c r="B789" s="3" t="s">
        <v>1687</v>
      </c>
      <c r="C789" s="3"/>
      <c r="D789" s="3"/>
      <c r="E789" s="3"/>
      <c r="F789" s="3"/>
      <c r="G789" s="3"/>
    </row>
    <row r="790">
      <c r="A790" s="3"/>
      <c r="B790" s="3" t="s">
        <v>8</v>
      </c>
      <c r="C790" s="3"/>
      <c r="D790" s="3" t="s">
        <v>10</v>
      </c>
      <c r="E790" s="3"/>
      <c r="F790" s="3" t="s">
        <v>12</v>
      </c>
      <c r="G790" s="3"/>
    </row>
    <row r="791">
      <c r="A791" s="3"/>
      <c r="B791" s="3" t="s">
        <v>14</v>
      </c>
      <c r="C791" s="3" t="s">
        <v>15</v>
      </c>
      <c r="D791" s="3" t="s">
        <v>14</v>
      </c>
      <c r="E791" s="3" t="s">
        <v>15</v>
      </c>
      <c r="F791" s="3" t="s">
        <v>14</v>
      </c>
      <c r="G791" s="3" t="s">
        <v>15</v>
      </c>
    </row>
    <row r="792">
      <c r="A792" s="3"/>
      <c r="B792" s="3">
        <v>20.0</v>
      </c>
      <c r="D792" s="3">
        <v>8.0</v>
      </c>
      <c r="F792" s="3">
        <v>6.0</v>
      </c>
    </row>
    <row r="793">
      <c r="A793" s="3"/>
      <c r="B793" s="3" t="s">
        <v>1689</v>
      </c>
      <c r="C793" s="3"/>
      <c r="D793" s="3"/>
      <c r="E793" s="3"/>
      <c r="F793" s="3"/>
      <c r="G793" s="3"/>
    </row>
    <row r="794">
      <c r="A794" s="3"/>
      <c r="B794" s="3" t="s">
        <v>8</v>
      </c>
      <c r="C794" s="3"/>
      <c r="D794" s="3" t="s">
        <v>10</v>
      </c>
      <c r="E794" s="3"/>
      <c r="F794" s="3" t="s">
        <v>12</v>
      </c>
      <c r="G794" s="3"/>
    </row>
    <row r="795">
      <c r="A795" s="3"/>
      <c r="B795" s="3" t="s">
        <v>14</v>
      </c>
      <c r="C795" s="3" t="s">
        <v>15</v>
      </c>
      <c r="D795" s="3" t="s">
        <v>14</v>
      </c>
      <c r="E795" s="3" t="s">
        <v>15</v>
      </c>
      <c r="F795" s="3" t="s">
        <v>14</v>
      </c>
      <c r="G795" s="3" t="s">
        <v>15</v>
      </c>
    </row>
    <row r="796">
      <c r="A796" s="3"/>
      <c r="B796" s="3">
        <v>38.0</v>
      </c>
      <c r="D796" s="3">
        <v>7.0</v>
      </c>
      <c r="F796" s="3">
        <v>6.0</v>
      </c>
    </row>
    <row r="797">
      <c r="A797" s="3"/>
      <c r="B797" s="3" t="s">
        <v>1691</v>
      </c>
      <c r="C797" s="3"/>
      <c r="D797" s="3"/>
      <c r="E797" s="3"/>
      <c r="F797" s="3"/>
      <c r="G797" s="3"/>
    </row>
    <row r="798">
      <c r="A798" s="3"/>
      <c r="B798" s="3" t="s">
        <v>8</v>
      </c>
      <c r="C798" s="3"/>
      <c r="D798" s="3" t="s">
        <v>10</v>
      </c>
      <c r="E798" s="3"/>
      <c r="F798" s="3" t="s">
        <v>12</v>
      </c>
      <c r="G798" s="3"/>
    </row>
    <row r="799">
      <c r="A799" s="3"/>
      <c r="B799" s="3" t="s">
        <v>14</v>
      </c>
      <c r="C799" s="3" t="s">
        <v>15</v>
      </c>
      <c r="D799" s="3" t="s">
        <v>14</v>
      </c>
      <c r="E799" s="3" t="s">
        <v>15</v>
      </c>
      <c r="F799" s="3" t="s">
        <v>14</v>
      </c>
      <c r="G799" s="3" t="s">
        <v>15</v>
      </c>
    </row>
    <row r="800">
      <c r="A800" s="3"/>
      <c r="B800" s="3">
        <v>97.0</v>
      </c>
      <c r="D800" s="3">
        <v>95.0</v>
      </c>
      <c r="F800" s="3">
        <v>31.0</v>
      </c>
    </row>
    <row r="801">
      <c r="A801" s="3"/>
      <c r="B801" s="3" t="s">
        <v>1694</v>
      </c>
      <c r="C801" s="3"/>
      <c r="D801" s="3"/>
      <c r="E801" s="3"/>
      <c r="F801" s="3"/>
      <c r="G801" s="3"/>
    </row>
    <row r="802">
      <c r="A802" s="3"/>
      <c r="B802" s="3" t="s">
        <v>8</v>
      </c>
      <c r="C802" s="3"/>
      <c r="D802" s="3" t="s">
        <v>10</v>
      </c>
      <c r="E802" s="3"/>
      <c r="F802" s="3" t="s">
        <v>12</v>
      </c>
      <c r="G802" s="3"/>
    </row>
    <row r="803">
      <c r="A803" s="3"/>
      <c r="B803" s="3" t="s">
        <v>14</v>
      </c>
      <c r="C803" s="3" t="s">
        <v>15</v>
      </c>
      <c r="D803" s="3" t="s">
        <v>14</v>
      </c>
      <c r="E803" s="3" t="s">
        <v>15</v>
      </c>
      <c r="F803" s="3" t="s">
        <v>14</v>
      </c>
      <c r="G803" s="3" t="s">
        <v>15</v>
      </c>
    </row>
    <row r="804">
      <c r="A804" s="3"/>
      <c r="B804" s="3">
        <v>71.0</v>
      </c>
      <c r="D804" s="3">
        <v>62.0</v>
      </c>
      <c r="F804" s="3">
        <v>26.0</v>
      </c>
    </row>
    <row r="805">
      <c r="A805" s="3"/>
      <c r="B805" s="3" t="s">
        <v>1696</v>
      </c>
      <c r="C805" s="3"/>
      <c r="D805" s="3"/>
      <c r="E805" s="3"/>
      <c r="F805" s="3"/>
      <c r="G805" s="3"/>
    </row>
    <row r="806">
      <c r="A806" s="3"/>
      <c r="B806" s="3" t="s">
        <v>8</v>
      </c>
      <c r="C806" s="3"/>
      <c r="D806" s="3" t="s">
        <v>10</v>
      </c>
      <c r="E806" s="3"/>
      <c r="F806" s="3" t="s">
        <v>12</v>
      </c>
      <c r="G806" s="3"/>
    </row>
    <row r="807">
      <c r="A807" s="3"/>
      <c r="B807" s="3" t="s">
        <v>14</v>
      </c>
      <c r="C807" s="3" t="s">
        <v>15</v>
      </c>
      <c r="D807" s="3" t="s">
        <v>14</v>
      </c>
      <c r="E807" s="3" t="s">
        <v>15</v>
      </c>
      <c r="F807" s="3" t="s">
        <v>14</v>
      </c>
      <c r="G807" s="3" t="s">
        <v>15</v>
      </c>
    </row>
    <row r="808">
      <c r="A808" s="3"/>
      <c r="B808" s="3">
        <v>19.0</v>
      </c>
      <c r="D808" s="3">
        <v>23.0</v>
      </c>
      <c r="F808" s="3">
        <v>46.0</v>
      </c>
    </row>
    <row r="809">
      <c r="A809" s="3"/>
      <c r="B809" s="3" t="s">
        <v>1697</v>
      </c>
      <c r="C809" s="3"/>
      <c r="D809" s="3"/>
      <c r="E809" s="3"/>
      <c r="F809" s="3"/>
      <c r="G809" s="3"/>
    </row>
    <row r="810">
      <c r="A810" s="3"/>
      <c r="B810" s="3" t="s">
        <v>8</v>
      </c>
      <c r="C810" s="3"/>
      <c r="D810" s="3" t="s">
        <v>10</v>
      </c>
      <c r="E810" s="3"/>
      <c r="F810" s="3" t="s">
        <v>12</v>
      </c>
      <c r="G810" s="3"/>
    </row>
    <row r="811">
      <c r="A811" s="3"/>
      <c r="B811" s="3" t="s">
        <v>14</v>
      </c>
      <c r="C811" s="3" t="s">
        <v>15</v>
      </c>
      <c r="D811" s="3" t="s">
        <v>14</v>
      </c>
      <c r="E811" s="3" t="s">
        <v>15</v>
      </c>
      <c r="F811" s="3" t="s">
        <v>14</v>
      </c>
      <c r="G811" s="3" t="s">
        <v>15</v>
      </c>
    </row>
    <row r="812">
      <c r="A812" s="3"/>
      <c r="B812" s="3">
        <v>34.0</v>
      </c>
      <c r="D812" s="3">
        <v>81.0</v>
      </c>
      <c r="F812" s="3">
        <v>35.0</v>
      </c>
    </row>
    <row r="813">
      <c r="A813" s="3"/>
      <c r="B813" s="3" t="s">
        <v>1699</v>
      </c>
      <c r="C813" s="3"/>
      <c r="D813" s="3"/>
      <c r="E813" s="3"/>
      <c r="F813" s="3"/>
      <c r="G813" s="3"/>
    </row>
    <row r="814">
      <c r="A814" s="3"/>
      <c r="B814" s="3" t="s">
        <v>8</v>
      </c>
      <c r="C814" s="3"/>
      <c r="D814" s="3" t="s">
        <v>10</v>
      </c>
      <c r="E814" s="3"/>
      <c r="F814" s="3" t="s">
        <v>12</v>
      </c>
      <c r="G814" s="3"/>
    </row>
    <row r="815">
      <c r="A815" s="3"/>
      <c r="B815" s="3" t="s">
        <v>14</v>
      </c>
      <c r="C815" s="3" t="s">
        <v>15</v>
      </c>
      <c r="D815" s="3" t="s">
        <v>14</v>
      </c>
      <c r="E815" s="3" t="s">
        <v>15</v>
      </c>
      <c r="F815" s="3" t="s">
        <v>14</v>
      </c>
      <c r="G815" s="3" t="s">
        <v>15</v>
      </c>
    </row>
    <row r="816">
      <c r="A816" s="3"/>
      <c r="B816" s="3">
        <v>32.0</v>
      </c>
      <c r="D816" s="3">
        <v>44.0</v>
      </c>
      <c r="F816" s="3">
        <v>84.0</v>
      </c>
    </row>
    <row r="817">
      <c r="A817" s="3"/>
      <c r="B817" s="3" t="s">
        <v>1701</v>
      </c>
      <c r="C817" s="3"/>
      <c r="D817" s="3"/>
      <c r="E817" s="3"/>
      <c r="F817" s="3"/>
      <c r="G817" s="3"/>
    </row>
    <row r="818">
      <c r="A818" s="3"/>
      <c r="B818" s="3" t="s">
        <v>8</v>
      </c>
      <c r="C818" s="3"/>
      <c r="D818" s="3" t="s">
        <v>10</v>
      </c>
      <c r="E818" s="3"/>
      <c r="F818" s="3" t="s">
        <v>12</v>
      </c>
      <c r="G818" s="3"/>
    </row>
    <row r="819">
      <c r="A819" s="3"/>
      <c r="B819" s="3" t="s">
        <v>14</v>
      </c>
      <c r="C819" s="3" t="s">
        <v>15</v>
      </c>
      <c r="D819" s="3" t="s">
        <v>14</v>
      </c>
      <c r="E819" s="3" t="s">
        <v>15</v>
      </c>
      <c r="F819" s="3" t="s">
        <v>14</v>
      </c>
      <c r="G819" s="3" t="s">
        <v>15</v>
      </c>
    </row>
    <row r="820">
      <c r="A820" s="3"/>
      <c r="B820" s="3">
        <v>61.0</v>
      </c>
      <c r="D820" s="3">
        <v>33.0</v>
      </c>
      <c r="F820" s="3">
        <v>62.0</v>
      </c>
    </row>
    <row r="821">
      <c r="A821" s="3"/>
      <c r="B821" s="3" t="s">
        <v>1702</v>
      </c>
      <c r="C821" s="3"/>
      <c r="D821" s="3"/>
      <c r="E821" s="3"/>
      <c r="F821" s="3"/>
      <c r="G821" s="3"/>
    </row>
    <row r="822">
      <c r="A822" s="3"/>
      <c r="B822" s="3" t="s">
        <v>8</v>
      </c>
      <c r="C822" s="3"/>
      <c r="D822" s="3" t="s">
        <v>10</v>
      </c>
      <c r="E822" s="3"/>
      <c r="F822" s="3" t="s">
        <v>12</v>
      </c>
      <c r="G822" s="3"/>
    </row>
    <row r="823">
      <c r="A823" s="3"/>
      <c r="B823" s="3" t="s">
        <v>14</v>
      </c>
      <c r="C823" s="3" t="s">
        <v>15</v>
      </c>
      <c r="D823" s="3" t="s">
        <v>14</v>
      </c>
      <c r="E823" s="3" t="s">
        <v>15</v>
      </c>
      <c r="F823" s="3" t="s">
        <v>14</v>
      </c>
      <c r="G823" s="3" t="s">
        <v>15</v>
      </c>
    </row>
    <row r="824">
      <c r="A824" s="3"/>
      <c r="B824" s="3">
        <v>1.0</v>
      </c>
      <c r="D824" s="3">
        <v>55.0</v>
      </c>
      <c r="F824" s="3">
        <v>62.0</v>
      </c>
    </row>
    <row r="825">
      <c r="A825" s="3"/>
      <c r="B825" s="3" t="s">
        <v>1706</v>
      </c>
      <c r="C825" s="3"/>
      <c r="D825" s="3"/>
      <c r="E825" s="3"/>
      <c r="F825" s="3"/>
      <c r="G825" s="3"/>
    </row>
    <row r="826">
      <c r="A826" s="3"/>
      <c r="B826" s="3" t="s">
        <v>8</v>
      </c>
      <c r="C826" s="3"/>
      <c r="D826" s="3" t="s">
        <v>10</v>
      </c>
      <c r="E826" s="3"/>
      <c r="F826" s="3" t="s">
        <v>12</v>
      </c>
      <c r="G826" s="3"/>
    </row>
    <row r="827">
      <c r="A827" s="3"/>
      <c r="B827" s="3" t="s">
        <v>14</v>
      </c>
      <c r="C827" s="3" t="s">
        <v>15</v>
      </c>
      <c r="D827" s="3" t="s">
        <v>14</v>
      </c>
      <c r="E827" s="3" t="s">
        <v>15</v>
      </c>
      <c r="F827" s="3" t="s">
        <v>14</v>
      </c>
      <c r="G827" s="3" t="s">
        <v>15</v>
      </c>
    </row>
    <row r="828">
      <c r="A828" s="3"/>
      <c r="B828" s="3">
        <v>18.0</v>
      </c>
      <c r="D828" s="3">
        <v>57.0</v>
      </c>
      <c r="F828" s="3">
        <v>65.0</v>
      </c>
    </row>
    <row r="829">
      <c r="A829" s="3"/>
      <c r="B829" s="3" t="s">
        <v>1708</v>
      </c>
      <c r="C829" s="3"/>
      <c r="D829" s="3"/>
      <c r="E829" s="3"/>
      <c r="F829" s="3"/>
      <c r="G829" s="3"/>
    </row>
    <row r="830">
      <c r="A830" s="3"/>
      <c r="B830" s="3" t="s">
        <v>8</v>
      </c>
      <c r="C830" s="3"/>
      <c r="D830" s="3" t="s">
        <v>10</v>
      </c>
      <c r="E830" s="3"/>
      <c r="F830" s="3" t="s">
        <v>12</v>
      </c>
      <c r="G830" s="3"/>
    </row>
    <row r="831">
      <c r="A831" s="3"/>
      <c r="B831" s="3" t="s">
        <v>14</v>
      </c>
      <c r="C831" s="3" t="s">
        <v>15</v>
      </c>
      <c r="D831" s="3" t="s">
        <v>14</v>
      </c>
      <c r="E831" s="3" t="s">
        <v>15</v>
      </c>
      <c r="F831" s="3" t="s">
        <v>14</v>
      </c>
      <c r="G831" s="3" t="s">
        <v>15</v>
      </c>
    </row>
    <row r="832">
      <c r="A832" s="3"/>
      <c r="B832" s="3">
        <v>8.0</v>
      </c>
      <c r="D832" s="3">
        <v>83.0</v>
      </c>
      <c r="F832" s="3">
        <v>59.0</v>
      </c>
    </row>
    <row r="833">
      <c r="A833" s="3"/>
      <c r="B833" s="3" t="s">
        <v>1711</v>
      </c>
      <c r="C833" s="3"/>
      <c r="D833" s="3"/>
      <c r="E833" s="3"/>
      <c r="F833" s="3"/>
      <c r="G833" s="3"/>
    </row>
    <row r="834">
      <c r="A834" s="3"/>
      <c r="B834" s="3" t="s">
        <v>8</v>
      </c>
      <c r="C834" s="3"/>
      <c r="D834" s="3" t="s">
        <v>10</v>
      </c>
      <c r="E834" s="3"/>
      <c r="F834" s="3" t="s">
        <v>12</v>
      </c>
      <c r="G834" s="3"/>
    </row>
    <row r="835">
      <c r="A835" s="3"/>
      <c r="B835" s="3" t="s">
        <v>14</v>
      </c>
      <c r="C835" s="3" t="s">
        <v>15</v>
      </c>
      <c r="D835" s="3" t="s">
        <v>14</v>
      </c>
      <c r="E835" s="3" t="s">
        <v>15</v>
      </c>
      <c r="F835" s="3" t="s">
        <v>14</v>
      </c>
      <c r="G835" s="3" t="s">
        <v>15</v>
      </c>
    </row>
    <row r="836">
      <c r="A836" s="3"/>
      <c r="B836" s="3">
        <v>37.0</v>
      </c>
      <c r="D836" s="3">
        <v>34.0</v>
      </c>
      <c r="F836" s="3">
        <v>99.0</v>
      </c>
    </row>
    <row r="837">
      <c r="A837" s="3"/>
      <c r="B837" s="3" t="s">
        <v>1714</v>
      </c>
      <c r="C837" s="3"/>
      <c r="D837" s="3"/>
      <c r="E837" s="3"/>
      <c r="F837" s="3"/>
      <c r="G837" s="3"/>
    </row>
    <row r="838">
      <c r="A838" s="3"/>
      <c r="B838" s="3" t="s">
        <v>8</v>
      </c>
      <c r="C838" s="3"/>
      <c r="D838" s="3" t="s">
        <v>10</v>
      </c>
      <c r="E838" s="3"/>
      <c r="F838" s="3" t="s">
        <v>12</v>
      </c>
      <c r="G838" s="3"/>
    </row>
    <row r="839">
      <c r="A839" s="3"/>
      <c r="B839" s="3" t="s">
        <v>14</v>
      </c>
      <c r="C839" s="3" t="s">
        <v>15</v>
      </c>
      <c r="D839" s="3" t="s">
        <v>14</v>
      </c>
      <c r="E839" s="3" t="s">
        <v>15</v>
      </c>
      <c r="F839" s="3" t="s">
        <v>14</v>
      </c>
      <c r="G839" s="3" t="s">
        <v>15</v>
      </c>
    </row>
    <row r="840">
      <c r="A840" s="3"/>
      <c r="B840" s="3">
        <v>69.0</v>
      </c>
      <c r="D840" s="3">
        <v>77.0</v>
      </c>
      <c r="F840" s="3">
        <v>16.0</v>
      </c>
    </row>
    <row r="841">
      <c r="A841" s="3"/>
      <c r="B841" s="3" t="s">
        <v>1717</v>
      </c>
      <c r="C841" s="3"/>
      <c r="D841" s="3"/>
      <c r="E841" s="3"/>
      <c r="F841" s="3"/>
      <c r="G841" s="3"/>
    </row>
    <row r="842">
      <c r="A842" s="3"/>
      <c r="B842" s="3" t="s">
        <v>8</v>
      </c>
      <c r="C842" s="3"/>
      <c r="D842" s="3" t="s">
        <v>10</v>
      </c>
      <c r="E842" s="3"/>
      <c r="F842" s="3" t="s">
        <v>12</v>
      </c>
      <c r="G842" s="3"/>
    </row>
    <row r="843">
      <c r="A843" s="3"/>
      <c r="B843" s="3" t="s">
        <v>14</v>
      </c>
      <c r="C843" s="3" t="s">
        <v>15</v>
      </c>
      <c r="D843" s="3" t="s">
        <v>14</v>
      </c>
      <c r="E843" s="3" t="s">
        <v>15</v>
      </c>
      <c r="F843" s="3" t="s">
        <v>14</v>
      </c>
      <c r="G843" s="3" t="s">
        <v>15</v>
      </c>
    </row>
    <row r="844">
      <c r="A844" s="3"/>
      <c r="B844" s="3">
        <v>50.0</v>
      </c>
      <c r="D844" s="3">
        <v>19.0</v>
      </c>
      <c r="F844" s="3">
        <v>93.0</v>
      </c>
    </row>
    <row r="845">
      <c r="A845" s="3"/>
      <c r="B845" s="3" t="s">
        <v>1760</v>
      </c>
      <c r="C845" s="3"/>
      <c r="D845" s="3"/>
      <c r="E845" s="3"/>
      <c r="F845" s="3"/>
      <c r="G845" s="3"/>
    </row>
    <row r="846">
      <c r="A846" s="3"/>
      <c r="B846" s="3" t="s">
        <v>8</v>
      </c>
      <c r="C846" s="3"/>
      <c r="D846" s="3" t="s">
        <v>10</v>
      </c>
      <c r="E846" s="3"/>
      <c r="F846" s="3" t="s">
        <v>12</v>
      </c>
      <c r="G846" s="3"/>
    </row>
    <row r="847">
      <c r="A847" s="3"/>
      <c r="B847" s="3" t="s">
        <v>14</v>
      </c>
      <c r="C847" s="3" t="s">
        <v>15</v>
      </c>
      <c r="D847" s="3" t="s">
        <v>14</v>
      </c>
      <c r="E847" s="3" t="s">
        <v>15</v>
      </c>
      <c r="F847" s="3" t="s">
        <v>14</v>
      </c>
      <c r="G847" s="3" t="s">
        <v>15</v>
      </c>
    </row>
    <row r="848">
      <c r="A848" s="3"/>
      <c r="B848" s="3">
        <v>29.0</v>
      </c>
      <c r="D848" s="3">
        <v>49.0</v>
      </c>
      <c r="F848" s="3">
        <v>29.0</v>
      </c>
    </row>
    <row r="849">
      <c r="A849" s="3"/>
      <c r="B849" s="3" t="s">
        <v>1762</v>
      </c>
      <c r="C849" s="3"/>
      <c r="D849" s="3"/>
      <c r="E849" s="3"/>
      <c r="F849" s="3"/>
      <c r="G849" s="3"/>
    </row>
    <row r="850">
      <c r="A850" s="3"/>
      <c r="B850" s="3" t="s">
        <v>8</v>
      </c>
      <c r="C850" s="3"/>
      <c r="D850" s="3" t="s">
        <v>10</v>
      </c>
      <c r="E850" s="3"/>
      <c r="F850" s="3" t="s">
        <v>12</v>
      </c>
      <c r="G850" s="3"/>
    </row>
    <row r="851">
      <c r="A851" s="3"/>
      <c r="B851" s="3" t="s">
        <v>14</v>
      </c>
      <c r="C851" s="3" t="s">
        <v>15</v>
      </c>
      <c r="D851" s="3" t="s">
        <v>14</v>
      </c>
      <c r="E851" s="3" t="s">
        <v>15</v>
      </c>
      <c r="F851" s="3" t="s">
        <v>14</v>
      </c>
      <c r="G851" s="3" t="s">
        <v>15</v>
      </c>
    </row>
    <row r="852">
      <c r="A852" s="3"/>
      <c r="B852" s="3">
        <v>1.0</v>
      </c>
      <c r="D852" s="3">
        <v>11.0</v>
      </c>
      <c r="F852" s="3">
        <v>28.0</v>
      </c>
    </row>
    <row r="853">
      <c r="A853" s="3"/>
      <c r="B853" s="3" t="s">
        <v>1764</v>
      </c>
      <c r="C853" s="3"/>
      <c r="D853" s="3"/>
      <c r="E853" s="3"/>
      <c r="F853" s="3"/>
      <c r="G853" s="3"/>
    </row>
    <row r="854">
      <c r="A854" s="3"/>
      <c r="B854" s="3" t="s">
        <v>8</v>
      </c>
      <c r="C854" s="3"/>
      <c r="D854" s="3" t="s">
        <v>10</v>
      </c>
      <c r="E854" s="3"/>
      <c r="F854" s="3" t="s">
        <v>12</v>
      </c>
      <c r="G854" s="3"/>
    </row>
    <row r="855">
      <c r="A855" s="3"/>
      <c r="B855" s="3" t="s">
        <v>14</v>
      </c>
      <c r="C855" s="3" t="s">
        <v>15</v>
      </c>
      <c r="D855" s="3" t="s">
        <v>14</v>
      </c>
      <c r="E855" s="3" t="s">
        <v>15</v>
      </c>
      <c r="F855" s="3" t="s">
        <v>14</v>
      </c>
      <c r="G855" s="3" t="s">
        <v>15</v>
      </c>
    </row>
    <row r="856">
      <c r="A856" s="3"/>
      <c r="B856" s="3">
        <v>35.0</v>
      </c>
      <c r="D856" s="3">
        <v>95.0</v>
      </c>
      <c r="F856" s="3">
        <v>34.0</v>
      </c>
    </row>
    <row r="857">
      <c r="A857" s="3"/>
      <c r="B857" s="3" t="s">
        <v>1766</v>
      </c>
      <c r="C857" s="3"/>
      <c r="D857" s="3"/>
      <c r="E857" s="3"/>
      <c r="F857" s="3"/>
      <c r="G857" s="3"/>
    </row>
    <row r="858">
      <c r="A858" s="3"/>
      <c r="B858" s="3" t="s">
        <v>8</v>
      </c>
      <c r="C858" s="3"/>
      <c r="D858" s="3" t="s">
        <v>10</v>
      </c>
      <c r="E858" s="3"/>
      <c r="F858" s="3" t="s">
        <v>12</v>
      </c>
      <c r="G858" s="3"/>
    </row>
    <row r="859">
      <c r="A859" s="3"/>
      <c r="B859" s="3" t="s">
        <v>14</v>
      </c>
      <c r="C859" s="3" t="s">
        <v>15</v>
      </c>
      <c r="D859" s="3" t="s">
        <v>14</v>
      </c>
      <c r="E859" s="3" t="s">
        <v>15</v>
      </c>
      <c r="F859" s="3" t="s">
        <v>14</v>
      </c>
      <c r="G859" s="3" t="s">
        <v>15</v>
      </c>
    </row>
    <row r="860">
      <c r="A860" s="3"/>
      <c r="B860" s="3">
        <v>43.0</v>
      </c>
      <c r="D860" s="3">
        <v>16.0</v>
      </c>
      <c r="F860" s="3">
        <v>50.0</v>
      </c>
    </row>
    <row r="861">
      <c r="A861" s="3"/>
      <c r="B861" s="3" t="s">
        <v>1769</v>
      </c>
      <c r="C861" s="3"/>
      <c r="D861" s="3"/>
      <c r="E861" s="3"/>
      <c r="F861" s="3"/>
      <c r="G861" s="3"/>
    </row>
    <row r="862">
      <c r="A862" s="3"/>
      <c r="B862" s="3" t="s">
        <v>8</v>
      </c>
      <c r="C862" s="3"/>
      <c r="D862" s="3" t="s">
        <v>10</v>
      </c>
      <c r="E862" s="3"/>
      <c r="F862" s="3" t="s">
        <v>12</v>
      </c>
      <c r="G862" s="3"/>
    </row>
    <row r="863">
      <c r="A863" s="3"/>
      <c r="B863" s="3" t="s">
        <v>14</v>
      </c>
      <c r="C863" s="3" t="s">
        <v>15</v>
      </c>
      <c r="D863" s="3" t="s">
        <v>14</v>
      </c>
      <c r="E863" s="3" t="s">
        <v>15</v>
      </c>
      <c r="F863" s="3" t="s">
        <v>14</v>
      </c>
      <c r="G863" s="3" t="s">
        <v>15</v>
      </c>
    </row>
    <row r="864">
      <c r="A864" s="3"/>
      <c r="B864" s="3">
        <v>66.0</v>
      </c>
      <c r="D864" s="3">
        <v>34.0</v>
      </c>
      <c r="F864" s="3">
        <v>60.0</v>
      </c>
    </row>
    <row r="865">
      <c r="A865" s="3"/>
      <c r="B865" s="3" t="s">
        <v>1771</v>
      </c>
      <c r="C865" s="3"/>
      <c r="D865" s="3"/>
      <c r="E865" s="3"/>
      <c r="F865" s="3"/>
      <c r="G865" s="3"/>
    </row>
    <row r="866">
      <c r="A866" s="3"/>
      <c r="B866" s="3" t="s">
        <v>8</v>
      </c>
      <c r="C866" s="3"/>
      <c r="D866" s="3" t="s">
        <v>10</v>
      </c>
      <c r="E866" s="3"/>
      <c r="F866" s="3" t="s">
        <v>12</v>
      </c>
      <c r="G866" s="3"/>
    </row>
    <row r="867">
      <c r="A867" s="3"/>
      <c r="B867" s="3" t="s">
        <v>14</v>
      </c>
      <c r="C867" s="3" t="s">
        <v>15</v>
      </c>
      <c r="D867" s="3" t="s">
        <v>14</v>
      </c>
      <c r="E867" s="3" t="s">
        <v>15</v>
      </c>
      <c r="F867" s="3" t="s">
        <v>14</v>
      </c>
      <c r="G867" s="3" t="s">
        <v>15</v>
      </c>
    </row>
    <row r="868">
      <c r="A868" s="3"/>
      <c r="B868" s="3">
        <v>67.0</v>
      </c>
      <c r="D868" s="3">
        <v>62.0</v>
      </c>
      <c r="F868" s="3">
        <v>93.0</v>
      </c>
    </row>
    <row r="869">
      <c r="A869" s="3"/>
      <c r="B869" s="3" t="s">
        <v>1773</v>
      </c>
      <c r="C869" s="3"/>
      <c r="D869" s="3"/>
      <c r="E869" s="3"/>
      <c r="F869" s="3"/>
      <c r="G869" s="3"/>
    </row>
    <row r="870">
      <c r="A870" s="3"/>
      <c r="B870" s="3" t="s">
        <v>8</v>
      </c>
      <c r="C870" s="3"/>
      <c r="D870" s="3" t="s">
        <v>10</v>
      </c>
      <c r="E870" s="3"/>
      <c r="F870" s="3" t="s">
        <v>12</v>
      </c>
      <c r="G870" s="3"/>
    </row>
    <row r="871">
      <c r="A871" s="3"/>
      <c r="B871" s="3" t="s">
        <v>14</v>
      </c>
      <c r="C871" s="3" t="s">
        <v>15</v>
      </c>
      <c r="D871" s="3" t="s">
        <v>14</v>
      </c>
      <c r="E871" s="3" t="s">
        <v>15</v>
      </c>
      <c r="F871" s="3" t="s">
        <v>14</v>
      </c>
      <c r="G871" s="3" t="s">
        <v>15</v>
      </c>
    </row>
    <row r="872">
      <c r="A872" s="3"/>
      <c r="B872" s="3">
        <v>17.0</v>
      </c>
      <c r="D872" s="3">
        <v>5.0</v>
      </c>
      <c r="F872" s="3">
        <v>73.0</v>
      </c>
    </row>
    <row r="873">
      <c r="A873" s="3"/>
      <c r="B873" s="3" t="s">
        <v>1775</v>
      </c>
      <c r="C873" s="3"/>
      <c r="D873" s="3"/>
      <c r="E873" s="3"/>
      <c r="F873" s="3"/>
      <c r="G873" s="3"/>
    </row>
    <row r="874">
      <c r="A874" s="3"/>
      <c r="B874" s="3" t="s">
        <v>8</v>
      </c>
      <c r="C874" s="3"/>
      <c r="D874" s="3" t="s">
        <v>10</v>
      </c>
      <c r="E874" s="3"/>
      <c r="F874" s="3" t="s">
        <v>12</v>
      </c>
      <c r="G874" s="3"/>
    </row>
    <row r="875">
      <c r="A875" s="3"/>
      <c r="B875" s="3" t="s">
        <v>14</v>
      </c>
      <c r="C875" s="3" t="s">
        <v>15</v>
      </c>
      <c r="D875" s="3" t="s">
        <v>14</v>
      </c>
      <c r="E875" s="3" t="s">
        <v>15</v>
      </c>
      <c r="F875" s="3" t="s">
        <v>14</v>
      </c>
      <c r="G875" s="3" t="s">
        <v>15</v>
      </c>
    </row>
    <row r="876">
      <c r="A876" s="3"/>
      <c r="B876" s="3">
        <v>37.0</v>
      </c>
      <c r="D876" s="3">
        <v>94.0</v>
      </c>
      <c r="F876" s="3">
        <v>1.0</v>
      </c>
    </row>
    <row r="877">
      <c r="A877" s="3"/>
      <c r="B877" s="3" t="s">
        <v>1778</v>
      </c>
      <c r="C877" s="3"/>
      <c r="D877" s="3"/>
      <c r="E877" s="3"/>
      <c r="F877" s="3"/>
      <c r="G877" s="3"/>
    </row>
    <row r="878">
      <c r="A878" s="3"/>
      <c r="B878" s="3" t="s">
        <v>8</v>
      </c>
      <c r="C878" s="3"/>
      <c r="D878" s="3" t="s">
        <v>10</v>
      </c>
      <c r="E878" s="3"/>
      <c r="F878" s="3" t="s">
        <v>12</v>
      </c>
      <c r="G878" s="3"/>
    </row>
    <row r="879">
      <c r="A879" s="3"/>
      <c r="B879" s="3" t="s">
        <v>14</v>
      </c>
      <c r="C879" s="3" t="s">
        <v>15</v>
      </c>
      <c r="D879" s="3" t="s">
        <v>14</v>
      </c>
      <c r="E879" s="3" t="s">
        <v>15</v>
      </c>
      <c r="F879" s="3" t="s">
        <v>14</v>
      </c>
      <c r="G879" s="3" t="s">
        <v>15</v>
      </c>
    </row>
    <row r="880">
      <c r="A880" s="3"/>
      <c r="B880" s="3">
        <v>35.0</v>
      </c>
      <c r="D880" s="3">
        <v>16.0</v>
      </c>
      <c r="F880" s="3">
        <v>80.0</v>
      </c>
    </row>
    <row r="881">
      <c r="A881" s="3"/>
      <c r="B881" s="3" t="s">
        <v>1780</v>
      </c>
      <c r="C881" s="3"/>
      <c r="D881" s="3"/>
      <c r="E881" s="3"/>
      <c r="F881" s="3"/>
      <c r="G881" s="3"/>
    </row>
    <row r="882">
      <c r="A882" s="3"/>
      <c r="B882" s="3" t="s">
        <v>8</v>
      </c>
      <c r="C882" s="3"/>
      <c r="D882" s="3" t="s">
        <v>10</v>
      </c>
      <c r="E882" s="3"/>
      <c r="F882" s="3" t="s">
        <v>12</v>
      </c>
      <c r="G882" s="3"/>
    </row>
    <row r="883">
      <c r="A883" s="3"/>
      <c r="B883" s="3" t="s">
        <v>14</v>
      </c>
      <c r="C883" s="3" t="s">
        <v>15</v>
      </c>
      <c r="D883" s="3" t="s">
        <v>14</v>
      </c>
      <c r="E883" s="3" t="s">
        <v>15</v>
      </c>
      <c r="F883" s="3" t="s">
        <v>14</v>
      </c>
      <c r="G883" s="3" t="s">
        <v>15</v>
      </c>
    </row>
    <row r="884">
      <c r="A884" s="3"/>
      <c r="B884" s="3">
        <v>88.0</v>
      </c>
      <c r="D884" s="3">
        <v>8.0</v>
      </c>
      <c r="F884" s="3">
        <v>17.0</v>
      </c>
    </row>
    <row r="885">
      <c r="A885" s="3"/>
      <c r="B885" s="3" t="s">
        <v>1782</v>
      </c>
      <c r="C885" s="3"/>
      <c r="D885" s="3"/>
      <c r="E885" s="3"/>
      <c r="F885" s="3"/>
      <c r="G885" s="3"/>
    </row>
    <row r="886">
      <c r="A886" s="3"/>
      <c r="B886" s="3" t="s">
        <v>8</v>
      </c>
      <c r="C886" s="3"/>
      <c r="D886" s="3" t="s">
        <v>10</v>
      </c>
      <c r="E886" s="3"/>
      <c r="F886" s="3" t="s">
        <v>12</v>
      </c>
      <c r="G886" s="3"/>
    </row>
    <row r="887">
      <c r="A887" s="3"/>
      <c r="B887" s="3" t="s">
        <v>14</v>
      </c>
      <c r="C887" s="3" t="s">
        <v>15</v>
      </c>
      <c r="D887" s="3" t="s">
        <v>14</v>
      </c>
      <c r="E887" s="3" t="s">
        <v>15</v>
      </c>
      <c r="F887" s="3" t="s">
        <v>14</v>
      </c>
      <c r="G887" s="3" t="s">
        <v>15</v>
      </c>
    </row>
    <row r="888">
      <c r="A888" s="3"/>
      <c r="B888" s="3">
        <v>22.0</v>
      </c>
      <c r="D888" s="3">
        <v>38.0</v>
      </c>
      <c r="F888" s="3">
        <v>37.0</v>
      </c>
    </row>
    <row r="889">
      <c r="A889" s="3"/>
      <c r="B889" s="3" t="s">
        <v>1784</v>
      </c>
      <c r="C889" s="3"/>
      <c r="D889" s="3"/>
      <c r="E889" s="3"/>
      <c r="F889" s="3"/>
      <c r="G889" s="3"/>
    </row>
    <row r="890">
      <c r="A890" s="3"/>
      <c r="B890" s="3" t="s">
        <v>8</v>
      </c>
      <c r="C890" s="3"/>
      <c r="D890" s="3" t="s">
        <v>10</v>
      </c>
      <c r="E890" s="3"/>
      <c r="F890" s="3" t="s">
        <v>12</v>
      </c>
      <c r="G890" s="3"/>
    </row>
    <row r="891">
      <c r="A891" s="3"/>
      <c r="B891" s="3" t="s">
        <v>14</v>
      </c>
      <c r="C891" s="3" t="s">
        <v>15</v>
      </c>
      <c r="D891" s="3" t="s">
        <v>14</v>
      </c>
      <c r="E891" s="3" t="s">
        <v>15</v>
      </c>
      <c r="F891" s="3" t="s">
        <v>14</v>
      </c>
      <c r="G891" s="3" t="s">
        <v>15</v>
      </c>
    </row>
    <row r="892">
      <c r="A892" s="3"/>
      <c r="B892" s="3">
        <v>20.0</v>
      </c>
      <c r="D892" s="3">
        <v>65.0</v>
      </c>
      <c r="F892" s="3">
        <v>35.0</v>
      </c>
    </row>
    <row r="893">
      <c r="A893" s="3"/>
      <c r="B893" s="3" t="s">
        <v>1787</v>
      </c>
      <c r="C893" s="3"/>
      <c r="D893" s="3"/>
      <c r="E893" s="3"/>
      <c r="F893" s="3"/>
      <c r="G893" s="3"/>
    </row>
    <row r="894">
      <c r="A894" s="3"/>
      <c r="B894" s="3" t="s">
        <v>8</v>
      </c>
      <c r="C894" s="3"/>
      <c r="D894" s="3" t="s">
        <v>10</v>
      </c>
      <c r="E894" s="3"/>
      <c r="F894" s="3" t="s">
        <v>12</v>
      </c>
      <c r="G894" s="3"/>
    </row>
    <row r="895">
      <c r="A895" s="3"/>
      <c r="B895" s="3" t="s">
        <v>14</v>
      </c>
      <c r="C895" s="3" t="s">
        <v>15</v>
      </c>
      <c r="D895" s="3" t="s">
        <v>14</v>
      </c>
      <c r="E895" s="3" t="s">
        <v>15</v>
      </c>
      <c r="F895" s="3" t="s">
        <v>14</v>
      </c>
      <c r="G895" s="3" t="s">
        <v>15</v>
      </c>
    </row>
    <row r="896">
      <c r="A896" s="3"/>
      <c r="B896" s="3">
        <v>97.0</v>
      </c>
      <c r="D896" s="3">
        <v>30.0</v>
      </c>
      <c r="F896" s="3">
        <v>21.0</v>
      </c>
    </row>
    <row r="897">
      <c r="A897" s="3"/>
      <c r="B897" s="3" t="s">
        <v>1788</v>
      </c>
      <c r="C897" s="3"/>
      <c r="D897" s="3"/>
      <c r="E897" s="3"/>
      <c r="F897" s="3"/>
      <c r="G897" s="3"/>
    </row>
    <row r="898">
      <c r="A898" s="3"/>
      <c r="B898" s="3" t="s">
        <v>8</v>
      </c>
      <c r="C898" s="3"/>
      <c r="D898" s="3" t="s">
        <v>10</v>
      </c>
      <c r="E898" s="3"/>
      <c r="F898" s="3" t="s">
        <v>12</v>
      </c>
      <c r="G898" s="3"/>
    </row>
    <row r="899">
      <c r="A899" s="3"/>
      <c r="B899" s="3" t="s">
        <v>14</v>
      </c>
      <c r="C899" s="3" t="s">
        <v>15</v>
      </c>
      <c r="D899" s="3" t="s">
        <v>14</v>
      </c>
      <c r="E899" s="3" t="s">
        <v>15</v>
      </c>
      <c r="F899" s="3" t="s">
        <v>14</v>
      </c>
      <c r="G899" s="3" t="s">
        <v>15</v>
      </c>
    </row>
    <row r="900">
      <c r="A900" s="3"/>
      <c r="B900" s="3">
        <v>14.0</v>
      </c>
      <c r="D900" s="3">
        <v>40.0</v>
      </c>
      <c r="F900" s="3">
        <v>50.0</v>
      </c>
    </row>
    <row r="901">
      <c r="A901" s="3"/>
      <c r="B901" s="3" t="s">
        <v>1790</v>
      </c>
      <c r="C901" s="3"/>
      <c r="D901" s="3"/>
      <c r="E901" s="3"/>
      <c r="F901" s="3"/>
      <c r="G901" s="3"/>
    </row>
    <row r="902">
      <c r="A902" s="3"/>
      <c r="B902" s="3" t="s">
        <v>8</v>
      </c>
      <c r="C902" s="3"/>
      <c r="D902" s="3" t="s">
        <v>10</v>
      </c>
      <c r="E902" s="3"/>
      <c r="F902" s="3" t="s">
        <v>12</v>
      </c>
      <c r="G902" s="3"/>
    </row>
    <row r="903">
      <c r="A903" s="3"/>
      <c r="B903" s="3" t="s">
        <v>14</v>
      </c>
      <c r="C903" s="3" t="s">
        <v>15</v>
      </c>
      <c r="D903" s="3" t="s">
        <v>14</v>
      </c>
      <c r="E903" s="3" t="s">
        <v>15</v>
      </c>
      <c r="F903" s="3" t="s">
        <v>14</v>
      </c>
      <c r="G903" s="3" t="s">
        <v>15</v>
      </c>
    </row>
    <row r="904">
      <c r="A904" s="3"/>
      <c r="B904" s="3">
        <v>17.0</v>
      </c>
      <c r="D904" s="3">
        <v>7.0</v>
      </c>
      <c r="F904" s="3">
        <v>26.0</v>
      </c>
    </row>
    <row r="905">
      <c r="A905" s="3"/>
      <c r="B905" s="3" t="s">
        <v>1791</v>
      </c>
      <c r="C905" s="3"/>
      <c r="D905" s="3"/>
      <c r="E905" s="3"/>
      <c r="F905" s="3"/>
      <c r="G905" s="3"/>
    </row>
    <row r="906">
      <c r="A906" s="3"/>
      <c r="B906" s="3" t="s">
        <v>8</v>
      </c>
      <c r="C906" s="3"/>
      <c r="D906" s="3" t="s">
        <v>10</v>
      </c>
      <c r="E906" s="3"/>
      <c r="F906" s="3" t="s">
        <v>12</v>
      </c>
      <c r="G906" s="3"/>
    </row>
    <row r="907">
      <c r="A907" s="3"/>
      <c r="B907" s="3" t="s">
        <v>14</v>
      </c>
      <c r="C907" s="3" t="s">
        <v>15</v>
      </c>
      <c r="D907" s="3" t="s">
        <v>14</v>
      </c>
      <c r="E907" s="3" t="s">
        <v>15</v>
      </c>
      <c r="F907" s="3" t="s">
        <v>14</v>
      </c>
      <c r="G907" s="3" t="s">
        <v>15</v>
      </c>
    </row>
    <row r="908">
      <c r="A908" s="3"/>
      <c r="B908" s="3">
        <v>18.0</v>
      </c>
      <c r="D908" s="3">
        <v>66.0</v>
      </c>
      <c r="F908" s="3">
        <v>44.0</v>
      </c>
    </row>
    <row r="909">
      <c r="A909" s="3"/>
      <c r="B909" s="3" t="s">
        <v>1794</v>
      </c>
      <c r="C909" s="3"/>
      <c r="D909" s="3"/>
      <c r="E909" s="3"/>
      <c r="F909" s="3"/>
      <c r="G909" s="3"/>
    </row>
    <row r="910">
      <c r="A910" s="3"/>
      <c r="B910" s="3" t="s">
        <v>8</v>
      </c>
      <c r="C910" s="3"/>
      <c r="D910" s="3" t="s">
        <v>10</v>
      </c>
      <c r="E910" s="3"/>
      <c r="F910" s="3" t="s">
        <v>12</v>
      </c>
      <c r="G910" s="3"/>
    </row>
    <row r="911">
      <c r="A911" s="3"/>
      <c r="B911" s="3" t="s">
        <v>14</v>
      </c>
      <c r="C911" s="3" t="s">
        <v>15</v>
      </c>
      <c r="D911" s="3" t="s">
        <v>14</v>
      </c>
      <c r="E911" s="3" t="s">
        <v>15</v>
      </c>
      <c r="F911" s="3" t="s">
        <v>14</v>
      </c>
      <c r="G911" s="3" t="s">
        <v>15</v>
      </c>
    </row>
    <row r="912">
      <c r="A912" s="3"/>
      <c r="B912" s="3">
        <v>77.0</v>
      </c>
      <c r="D912" s="3">
        <v>99.0</v>
      </c>
      <c r="F912" s="3">
        <v>47.0</v>
      </c>
    </row>
    <row r="913">
      <c r="A913" s="3"/>
      <c r="B913" s="3" t="s">
        <v>1795</v>
      </c>
      <c r="C913" s="3"/>
      <c r="D913" s="3"/>
      <c r="E913" s="3"/>
      <c r="F913" s="3"/>
      <c r="G913" s="3"/>
    </row>
    <row r="914">
      <c r="A914" s="3"/>
      <c r="B914" s="3" t="s">
        <v>8</v>
      </c>
      <c r="C914" s="3"/>
      <c r="D914" s="3" t="s">
        <v>10</v>
      </c>
      <c r="E914" s="3"/>
      <c r="F914" s="3" t="s">
        <v>12</v>
      </c>
      <c r="G914" s="3"/>
    </row>
    <row r="915">
      <c r="A915" s="3"/>
      <c r="B915" s="3" t="s">
        <v>14</v>
      </c>
      <c r="C915" s="3" t="s">
        <v>15</v>
      </c>
      <c r="D915" s="3" t="s">
        <v>14</v>
      </c>
      <c r="E915" s="3" t="s">
        <v>15</v>
      </c>
      <c r="F915" s="3" t="s">
        <v>14</v>
      </c>
      <c r="G915" s="3" t="s">
        <v>15</v>
      </c>
    </row>
    <row r="916">
      <c r="A916" s="3"/>
      <c r="B916" s="3">
        <v>87.0</v>
      </c>
      <c r="D916" s="3">
        <v>69.0</v>
      </c>
      <c r="F916" s="3">
        <v>76.0</v>
      </c>
    </row>
    <row r="917">
      <c r="A917" s="3"/>
      <c r="B917" s="3" t="s">
        <v>1797</v>
      </c>
      <c r="C917" s="3"/>
      <c r="D917" s="3"/>
      <c r="E917" s="3"/>
      <c r="F917" s="3"/>
      <c r="G917" s="3"/>
    </row>
    <row r="918">
      <c r="A918" s="3"/>
      <c r="B918" s="3" t="s">
        <v>8</v>
      </c>
      <c r="C918" s="3"/>
      <c r="D918" s="3" t="s">
        <v>10</v>
      </c>
      <c r="E918" s="3"/>
      <c r="F918" s="3" t="s">
        <v>12</v>
      </c>
      <c r="G918" s="3"/>
    </row>
    <row r="919">
      <c r="A919" s="3"/>
      <c r="B919" s="3" t="s">
        <v>14</v>
      </c>
      <c r="C919" s="3" t="s">
        <v>15</v>
      </c>
      <c r="D919" s="3" t="s">
        <v>14</v>
      </c>
      <c r="E919" s="3" t="s">
        <v>15</v>
      </c>
      <c r="F919" s="3" t="s">
        <v>14</v>
      </c>
      <c r="G919" s="3" t="s">
        <v>15</v>
      </c>
    </row>
    <row r="920">
      <c r="A920" s="3"/>
      <c r="B920" s="3">
        <v>12.0</v>
      </c>
      <c r="D920" s="3">
        <v>40.0</v>
      </c>
      <c r="F920" s="3">
        <v>77.0</v>
      </c>
    </row>
    <row r="921">
      <c r="A921" s="3"/>
      <c r="B921" s="3" t="s">
        <v>1799</v>
      </c>
      <c r="C921" s="3"/>
      <c r="D921" s="3"/>
      <c r="E921" s="3"/>
      <c r="F921" s="3"/>
      <c r="G921" s="3"/>
    </row>
    <row r="922">
      <c r="A922" s="3"/>
      <c r="B922" s="3" t="s">
        <v>8</v>
      </c>
      <c r="C922" s="3"/>
      <c r="D922" s="3" t="s">
        <v>10</v>
      </c>
      <c r="E922" s="3"/>
      <c r="F922" s="3" t="s">
        <v>12</v>
      </c>
      <c r="G922" s="3"/>
    </row>
    <row r="923">
      <c r="A923" s="3"/>
      <c r="B923" s="3" t="s">
        <v>14</v>
      </c>
      <c r="C923" s="3" t="s">
        <v>15</v>
      </c>
      <c r="D923" s="3" t="s">
        <v>14</v>
      </c>
      <c r="E923" s="3" t="s">
        <v>15</v>
      </c>
      <c r="F923" s="3" t="s">
        <v>14</v>
      </c>
      <c r="G923" s="3" t="s">
        <v>15</v>
      </c>
    </row>
    <row r="924">
      <c r="A924" s="3"/>
      <c r="B924" s="3">
        <v>72.0</v>
      </c>
      <c r="D924" s="3">
        <v>82.0</v>
      </c>
      <c r="F924" s="3">
        <v>33.0</v>
      </c>
    </row>
    <row r="925">
      <c r="A925" s="3"/>
      <c r="B925" s="3" t="s">
        <v>1801</v>
      </c>
      <c r="C925" s="3"/>
      <c r="D925" s="3"/>
      <c r="E925" s="3"/>
      <c r="F925" s="3"/>
      <c r="G925" s="3"/>
    </row>
    <row r="926">
      <c r="A926" s="3"/>
      <c r="B926" s="3" t="s">
        <v>8</v>
      </c>
      <c r="C926" s="3"/>
      <c r="D926" s="3" t="s">
        <v>10</v>
      </c>
      <c r="E926" s="3"/>
      <c r="F926" s="3" t="s">
        <v>12</v>
      </c>
      <c r="G926" s="3"/>
    </row>
    <row r="927">
      <c r="A927" s="3"/>
      <c r="B927" s="3" t="s">
        <v>14</v>
      </c>
      <c r="C927" s="3" t="s">
        <v>15</v>
      </c>
      <c r="D927" s="3" t="s">
        <v>14</v>
      </c>
      <c r="E927" s="3" t="s">
        <v>15</v>
      </c>
      <c r="F927" s="3" t="s">
        <v>14</v>
      </c>
      <c r="G927" s="3" t="s">
        <v>15</v>
      </c>
    </row>
    <row r="928">
      <c r="A928" s="3"/>
      <c r="B928" s="3">
        <v>70.0</v>
      </c>
      <c r="D928" s="3">
        <v>59.0</v>
      </c>
      <c r="F928" s="3">
        <v>89.0</v>
      </c>
    </row>
    <row r="929">
      <c r="A929" s="3"/>
      <c r="B929" s="3" t="s">
        <v>1803</v>
      </c>
      <c r="C929" s="3"/>
      <c r="D929" s="3"/>
      <c r="E929" s="3"/>
      <c r="F929" s="3"/>
      <c r="G929" s="3"/>
    </row>
    <row r="930">
      <c r="A930" s="3"/>
      <c r="B930" s="3" t="s">
        <v>8</v>
      </c>
      <c r="C930" s="3"/>
      <c r="D930" s="3" t="s">
        <v>10</v>
      </c>
      <c r="E930" s="3"/>
      <c r="F930" s="3" t="s">
        <v>12</v>
      </c>
      <c r="G930" s="3"/>
    </row>
    <row r="931">
      <c r="A931" s="3"/>
      <c r="B931" s="3" t="s">
        <v>14</v>
      </c>
      <c r="C931" s="3" t="s">
        <v>15</v>
      </c>
      <c r="D931" s="3" t="s">
        <v>14</v>
      </c>
      <c r="E931" s="3" t="s">
        <v>15</v>
      </c>
      <c r="F931" s="3" t="s">
        <v>14</v>
      </c>
      <c r="G931" s="3" t="s">
        <v>15</v>
      </c>
    </row>
    <row r="932">
      <c r="A932" s="3"/>
      <c r="B932" s="3">
        <v>78.0</v>
      </c>
      <c r="D932" s="3">
        <v>32.0</v>
      </c>
      <c r="F932" s="3">
        <v>76.0</v>
      </c>
    </row>
    <row r="933">
      <c r="A933" s="3"/>
      <c r="B933" s="3" t="s">
        <v>1805</v>
      </c>
      <c r="C933" s="3"/>
      <c r="D933" s="3"/>
      <c r="E933" s="3"/>
      <c r="F933" s="3"/>
      <c r="G933" s="3"/>
    </row>
    <row r="934">
      <c r="A934" s="3"/>
      <c r="B934" s="3" t="s">
        <v>8</v>
      </c>
      <c r="C934" s="3"/>
      <c r="D934" s="3" t="s">
        <v>10</v>
      </c>
      <c r="E934" s="3"/>
      <c r="F934" s="3" t="s">
        <v>12</v>
      </c>
      <c r="G934" s="3"/>
    </row>
    <row r="935">
      <c r="A935" s="3"/>
      <c r="B935" s="3" t="s">
        <v>14</v>
      </c>
      <c r="C935" s="3" t="s">
        <v>15</v>
      </c>
      <c r="D935" s="3" t="s">
        <v>14</v>
      </c>
      <c r="E935" s="3" t="s">
        <v>15</v>
      </c>
      <c r="F935" s="3" t="s">
        <v>14</v>
      </c>
      <c r="G935" s="3" t="s">
        <v>15</v>
      </c>
    </row>
    <row r="936">
      <c r="A936" s="3"/>
      <c r="B936" s="3">
        <v>96.0</v>
      </c>
      <c r="D936" s="3">
        <v>72.0</v>
      </c>
      <c r="F936" s="3">
        <v>86.0</v>
      </c>
    </row>
    <row r="937">
      <c r="A937" s="3"/>
      <c r="B937" s="3" t="s">
        <v>1807</v>
      </c>
      <c r="C937" s="3"/>
      <c r="D937" s="3"/>
      <c r="E937" s="3"/>
      <c r="F937" s="3"/>
      <c r="G937" s="3"/>
    </row>
    <row r="938">
      <c r="A938" s="3"/>
      <c r="B938" s="3" t="s">
        <v>8</v>
      </c>
      <c r="C938" s="3"/>
      <c r="D938" s="3" t="s">
        <v>10</v>
      </c>
      <c r="E938" s="3"/>
      <c r="F938" s="3" t="s">
        <v>12</v>
      </c>
      <c r="G938" s="3"/>
    </row>
    <row r="939">
      <c r="A939" s="3"/>
      <c r="B939" s="3" t="s">
        <v>14</v>
      </c>
      <c r="C939" s="3" t="s">
        <v>15</v>
      </c>
      <c r="D939" s="3" t="s">
        <v>14</v>
      </c>
      <c r="E939" s="3" t="s">
        <v>15</v>
      </c>
      <c r="F939" s="3" t="s">
        <v>14</v>
      </c>
      <c r="G939" s="3" t="s">
        <v>15</v>
      </c>
    </row>
    <row r="940">
      <c r="A940" s="3"/>
      <c r="B940" s="3">
        <v>97.0</v>
      </c>
      <c r="D940" s="3">
        <v>63.0</v>
      </c>
      <c r="F940" s="3">
        <v>5.0</v>
      </c>
    </row>
    <row r="941">
      <c r="A941" s="3"/>
      <c r="B941" s="3" t="s">
        <v>1810</v>
      </c>
      <c r="C941" s="3"/>
      <c r="D941" s="3"/>
      <c r="E941" s="3"/>
      <c r="F941" s="3"/>
      <c r="G941" s="3"/>
    </row>
    <row r="942">
      <c r="A942" s="3"/>
      <c r="B942" s="3" t="s">
        <v>8</v>
      </c>
      <c r="C942" s="3"/>
      <c r="D942" s="3" t="s">
        <v>10</v>
      </c>
      <c r="E942" s="3"/>
      <c r="F942" s="3" t="s">
        <v>12</v>
      </c>
      <c r="G942" s="3"/>
    </row>
    <row r="943">
      <c r="A943" s="3"/>
      <c r="B943" s="3" t="s">
        <v>14</v>
      </c>
      <c r="C943" s="3" t="s">
        <v>15</v>
      </c>
      <c r="D943" s="3" t="s">
        <v>14</v>
      </c>
      <c r="E943" s="3" t="s">
        <v>15</v>
      </c>
      <c r="F943" s="3" t="s">
        <v>14</v>
      </c>
      <c r="G943" s="3" t="s">
        <v>15</v>
      </c>
    </row>
    <row r="944">
      <c r="A944" s="3"/>
      <c r="B944" s="3">
        <v>87.0</v>
      </c>
      <c r="D944" s="3">
        <v>94.0</v>
      </c>
      <c r="F944" s="3">
        <v>4.0</v>
      </c>
    </row>
    <row r="945">
      <c r="A945" s="3"/>
      <c r="B945" s="3" t="s">
        <v>1812</v>
      </c>
      <c r="C945" s="3"/>
      <c r="D945" s="3"/>
      <c r="E945" s="3"/>
      <c r="F945" s="3"/>
      <c r="G945" s="3"/>
    </row>
    <row r="946">
      <c r="A946" s="3"/>
      <c r="B946" s="3" t="s">
        <v>8</v>
      </c>
      <c r="C946" s="3"/>
      <c r="D946" s="3" t="s">
        <v>10</v>
      </c>
      <c r="E946" s="3"/>
      <c r="F946" s="3" t="s">
        <v>12</v>
      </c>
      <c r="G946" s="3"/>
    </row>
    <row r="947">
      <c r="A947" s="3"/>
      <c r="B947" s="3" t="s">
        <v>14</v>
      </c>
      <c r="C947" s="3" t="s">
        <v>15</v>
      </c>
      <c r="D947" s="3" t="s">
        <v>14</v>
      </c>
      <c r="E947" s="3" t="s">
        <v>15</v>
      </c>
      <c r="F947" s="3" t="s">
        <v>14</v>
      </c>
      <c r="G947" s="3" t="s">
        <v>15</v>
      </c>
    </row>
    <row r="948">
      <c r="A948" s="3"/>
      <c r="B948" s="3">
        <v>51.0</v>
      </c>
      <c r="D948" s="3">
        <v>37.0</v>
      </c>
      <c r="F948" s="3">
        <v>26.0</v>
      </c>
    </row>
    <row r="949">
      <c r="A949" s="3"/>
      <c r="B949" s="3" t="s">
        <v>1814</v>
      </c>
      <c r="C949" s="3"/>
      <c r="D949" s="3"/>
      <c r="E949" s="3"/>
      <c r="F949" s="3"/>
      <c r="G949" s="3"/>
    </row>
    <row r="950">
      <c r="A950" s="3"/>
      <c r="B950" s="3" t="s">
        <v>8</v>
      </c>
      <c r="C950" s="3"/>
      <c r="D950" s="3" t="s">
        <v>10</v>
      </c>
      <c r="E950" s="3"/>
      <c r="F950" s="3" t="s">
        <v>12</v>
      </c>
      <c r="G950" s="3"/>
    </row>
    <row r="951">
      <c r="A951" s="3"/>
      <c r="B951" s="3" t="s">
        <v>14</v>
      </c>
      <c r="C951" s="3" t="s">
        <v>15</v>
      </c>
      <c r="D951" s="3" t="s">
        <v>14</v>
      </c>
      <c r="E951" s="3" t="s">
        <v>15</v>
      </c>
      <c r="F951" s="3" t="s">
        <v>14</v>
      </c>
      <c r="G951" s="3" t="s">
        <v>15</v>
      </c>
    </row>
    <row r="952">
      <c r="A952" s="3"/>
      <c r="B952" s="3">
        <v>22.0</v>
      </c>
      <c r="D952" s="3">
        <v>16.0</v>
      </c>
      <c r="F952" s="3">
        <v>46.0</v>
      </c>
    </row>
    <row r="953">
      <c r="A953" s="3"/>
      <c r="B953" s="3" t="s">
        <v>1817</v>
      </c>
      <c r="C953" s="3"/>
      <c r="D953" s="3"/>
      <c r="E953" s="3"/>
      <c r="F953" s="3"/>
      <c r="G953" s="3"/>
    </row>
    <row r="954">
      <c r="A954" s="3"/>
      <c r="B954" s="3" t="s">
        <v>8</v>
      </c>
      <c r="C954" s="3"/>
      <c r="D954" s="3" t="s">
        <v>10</v>
      </c>
      <c r="E954" s="3"/>
      <c r="F954" s="3" t="s">
        <v>12</v>
      </c>
      <c r="G954" s="3"/>
    </row>
    <row r="955">
      <c r="A955" s="3"/>
      <c r="B955" s="3" t="s">
        <v>14</v>
      </c>
      <c r="C955" s="3" t="s">
        <v>15</v>
      </c>
      <c r="D955" s="3" t="s">
        <v>14</v>
      </c>
      <c r="E955" s="3" t="s">
        <v>15</v>
      </c>
      <c r="F955" s="3" t="s">
        <v>14</v>
      </c>
      <c r="G955" s="3" t="s">
        <v>15</v>
      </c>
    </row>
    <row r="956">
      <c r="A956" s="3"/>
      <c r="B956" s="3">
        <v>45.0</v>
      </c>
      <c r="D956" s="3">
        <v>15.0</v>
      </c>
      <c r="F956" s="3">
        <v>73.0</v>
      </c>
    </row>
    <row r="957">
      <c r="A957" s="3"/>
      <c r="B957" s="3" t="s">
        <v>1819</v>
      </c>
      <c r="C957" s="3"/>
      <c r="D957" s="3"/>
      <c r="E957" s="3"/>
      <c r="F957" s="3"/>
      <c r="G957" s="3"/>
    </row>
    <row r="958">
      <c r="A958" s="3"/>
      <c r="B958" s="3" t="s">
        <v>8</v>
      </c>
      <c r="C958" s="3"/>
      <c r="D958" s="3" t="s">
        <v>10</v>
      </c>
      <c r="E958" s="3"/>
      <c r="F958" s="3" t="s">
        <v>12</v>
      </c>
      <c r="G958" s="3"/>
    </row>
    <row r="959">
      <c r="A959" s="3"/>
      <c r="B959" s="3" t="s">
        <v>14</v>
      </c>
      <c r="C959" s="3" t="s">
        <v>15</v>
      </c>
      <c r="D959" s="3" t="s">
        <v>14</v>
      </c>
      <c r="E959" s="3" t="s">
        <v>15</v>
      </c>
      <c r="F959" s="3" t="s">
        <v>14</v>
      </c>
      <c r="G959" s="3" t="s">
        <v>15</v>
      </c>
    </row>
    <row r="960">
      <c r="A960" s="3"/>
      <c r="B960" s="3">
        <v>44.0</v>
      </c>
      <c r="D960" s="3">
        <v>24.0</v>
      </c>
      <c r="F960" s="3">
        <v>29.0</v>
      </c>
    </row>
    <row r="961">
      <c r="A961" s="3"/>
      <c r="B961" s="3" t="s">
        <v>1821</v>
      </c>
      <c r="C961" s="3"/>
      <c r="D961" s="3"/>
      <c r="E961" s="3"/>
      <c r="F961" s="3"/>
      <c r="G961" s="3"/>
    </row>
    <row r="962">
      <c r="A962" s="3"/>
      <c r="B962" s="3" t="s">
        <v>8</v>
      </c>
      <c r="C962" s="3"/>
      <c r="D962" s="3" t="s">
        <v>10</v>
      </c>
      <c r="E962" s="3"/>
      <c r="F962" s="3" t="s">
        <v>12</v>
      </c>
      <c r="G962" s="3"/>
    </row>
    <row r="963">
      <c r="A963" s="3"/>
      <c r="B963" s="3" t="s">
        <v>14</v>
      </c>
      <c r="C963" s="3" t="s">
        <v>15</v>
      </c>
      <c r="D963" s="3" t="s">
        <v>14</v>
      </c>
      <c r="E963" s="3" t="s">
        <v>15</v>
      </c>
      <c r="F963" s="3" t="s">
        <v>14</v>
      </c>
      <c r="G963" s="3" t="s">
        <v>15</v>
      </c>
    </row>
    <row r="964">
      <c r="A964" s="3"/>
      <c r="B964" s="3">
        <v>41.0</v>
      </c>
      <c r="D964" s="3">
        <v>97.0</v>
      </c>
      <c r="F964" s="3">
        <v>1.0</v>
      </c>
    </row>
    <row r="965">
      <c r="A965" s="3"/>
      <c r="B965" s="3" t="s">
        <v>1823</v>
      </c>
      <c r="C965" s="3"/>
      <c r="D965" s="3"/>
      <c r="E965" s="3"/>
      <c r="F965" s="3"/>
      <c r="G965" s="3"/>
    </row>
    <row r="966">
      <c r="A966" s="3"/>
      <c r="B966" s="3" t="s">
        <v>8</v>
      </c>
      <c r="C966" s="3"/>
      <c r="D966" s="3" t="s">
        <v>10</v>
      </c>
      <c r="E966" s="3"/>
      <c r="F966" s="3" t="s">
        <v>12</v>
      </c>
      <c r="G966" s="3"/>
    </row>
    <row r="967">
      <c r="A967" s="3"/>
      <c r="B967" s="3" t="s">
        <v>14</v>
      </c>
      <c r="C967" s="3" t="s">
        <v>15</v>
      </c>
      <c r="D967" s="3" t="s">
        <v>14</v>
      </c>
      <c r="E967" s="3" t="s">
        <v>15</v>
      </c>
      <c r="F967" s="3" t="s">
        <v>14</v>
      </c>
      <c r="G967" s="3" t="s">
        <v>15</v>
      </c>
    </row>
    <row r="968">
      <c r="A968" s="3"/>
      <c r="B968" s="3">
        <v>53.0</v>
      </c>
      <c r="D968" s="3">
        <v>99.0</v>
      </c>
      <c r="F968" s="3">
        <v>58.0</v>
      </c>
    </row>
    <row r="969">
      <c r="A969" s="3"/>
      <c r="B969" s="3" t="s">
        <v>1826</v>
      </c>
      <c r="C969" s="3"/>
      <c r="D969" s="3"/>
      <c r="E969" s="3"/>
      <c r="F969" s="3"/>
      <c r="G969" s="3"/>
    </row>
    <row r="970">
      <c r="A970" s="3"/>
      <c r="B970" s="3" t="s">
        <v>8</v>
      </c>
      <c r="C970" s="3"/>
      <c r="D970" s="3" t="s">
        <v>10</v>
      </c>
      <c r="E970" s="3"/>
      <c r="F970" s="3" t="s">
        <v>12</v>
      </c>
      <c r="G970" s="3"/>
    </row>
    <row r="971">
      <c r="A971" s="3"/>
      <c r="B971" s="3" t="s">
        <v>14</v>
      </c>
      <c r="C971" s="3" t="s">
        <v>15</v>
      </c>
      <c r="D971" s="3" t="s">
        <v>14</v>
      </c>
      <c r="E971" s="3" t="s">
        <v>15</v>
      </c>
      <c r="F971" s="3" t="s">
        <v>14</v>
      </c>
      <c r="G971" s="3" t="s">
        <v>15</v>
      </c>
    </row>
    <row r="972">
      <c r="A972" s="3"/>
      <c r="B972" s="3">
        <v>53.0</v>
      </c>
      <c r="D972" s="3">
        <v>84.0</v>
      </c>
      <c r="F972" s="3">
        <v>45.0</v>
      </c>
    </row>
    <row r="973">
      <c r="A973" s="3"/>
      <c r="B973" s="3" t="s">
        <v>1831</v>
      </c>
      <c r="C973" s="3"/>
      <c r="D973" s="3"/>
      <c r="E973" s="3"/>
      <c r="F973" s="3"/>
      <c r="G973" s="3"/>
    </row>
    <row r="974">
      <c r="A974" s="3"/>
      <c r="B974" s="3" t="s">
        <v>8</v>
      </c>
      <c r="C974" s="3"/>
      <c r="D974" s="3" t="s">
        <v>10</v>
      </c>
      <c r="E974" s="3"/>
      <c r="F974" s="3" t="s">
        <v>12</v>
      </c>
      <c r="G974" s="3"/>
    </row>
    <row r="975">
      <c r="A975" s="3"/>
      <c r="B975" s="3" t="s">
        <v>14</v>
      </c>
      <c r="C975" s="3" t="s">
        <v>15</v>
      </c>
      <c r="D975" s="3" t="s">
        <v>14</v>
      </c>
      <c r="E975" s="3" t="s">
        <v>15</v>
      </c>
      <c r="F975" s="3" t="s">
        <v>14</v>
      </c>
      <c r="G975" s="3" t="s">
        <v>15</v>
      </c>
    </row>
    <row r="976">
      <c r="A976" s="3"/>
      <c r="B976" s="3">
        <v>92.0</v>
      </c>
      <c r="D976" s="3">
        <v>46.0</v>
      </c>
      <c r="F976" s="3">
        <v>18.0</v>
      </c>
    </row>
    <row r="977">
      <c r="A977" s="3"/>
      <c r="B977" s="3" t="s">
        <v>1834</v>
      </c>
      <c r="C977" s="3"/>
      <c r="D977" s="3"/>
      <c r="E977" s="3"/>
      <c r="F977" s="3"/>
      <c r="G977" s="3"/>
    </row>
    <row r="978">
      <c r="A978" s="3"/>
      <c r="B978" s="3" t="s">
        <v>8</v>
      </c>
      <c r="C978" s="3"/>
      <c r="D978" s="3" t="s">
        <v>10</v>
      </c>
      <c r="E978" s="3"/>
      <c r="F978" s="3" t="s">
        <v>12</v>
      </c>
      <c r="G978" s="3"/>
    </row>
    <row r="979">
      <c r="A979" s="3"/>
      <c r="B979" s="3" t="s">
        <v>14</v>
      </c>
      <c r="C979" s="3" t="s">
        <v>15</v>
      </c>
      <c r="D979" s="3" t="s">
        <v>14</v>
      </c>
      <c r="E979" s="3" t="s">
        <v>15</v>
      </c>
      <c r="F979" s="3" t="s">
        <v>14</v>
      </c>
      <c r="G979" s="3" t="s">
        <v>15</v>
      </c>
    </row>
    <row r="980">
      <c r="A980" s="3"/>
      <c r="B980" s="3">
        <v>59.0</v>
      </c>
      <c r="D980" s="3">
        <v>98.0</v>
      </c>
      <c r="F980" s="3">
        <v>83.0</v>
      </c>
    </row>
    <row r="981">
      <c r="A981" s="3"/>
      <c r="B981" s="3" t="s">
        <v>1836</v>
      </c>
      <c r="C981" s="3"/>
      <c r="D981" s="3"/>
      <c r="E981" s="3"/>
      <c r="F981" s="3"/>
      <c r="G981" s="3"/>
    </row>
    <row r="982">
      <c r="A982" s="3"/>
      <c r="B982" s="3" t="s">
        <v>8</v>
      </c>
      <c r="C982" s="3"/>
      <c r="D982" s="3" t="s">
        <v>10</v>
      </c>
      <c r="E982" s="3"/>
      <c r="F982" s="3" t="s">
        <v>12</v>
      </c>
      <c r="G982" s="3"/>
    </row>
    <row r="983">
      <c r="A983" s="3"/>
      <c r="B983" s="3" t="s">
        <v>14</v>
      </c>
      <c r="C983" s="3" t="s">
        <v>15</v>
      </c>
      <c r="D983" s="3" t="s">
        <v>14</v>
      </c>
      <c r="E983" s="3" t="s">
        <v>15</v>
      </c>
      <c r="F983" s="3" t="s">
        <v>14</v>
      </c>
      <c r="G983" s="3" t="s">
        <v>15</v>
      </c>
    </row>
    <row r="984">
      <c r="A984" s="3"/>
      <c r="B984" s="3">
        <v>90.0</v>
      </c>
      <c r="D984" s="3">
        <v>37.0</v>
      </c>
      <c r="F984" s="3">
        <v>33.0</v>
      </c>
    </row>
    <row r="985">
      <c r="A985" s="3"/>
      <c r="B985" s="3" t="s">
        <v>1839</v>
      </c>
      <c r="C985" s="3"/>
      <c r="D985" s="3"/>
      <c r="E985" s="3"/>
      <c r="F985" s="3"/>
      <c r="G985" s="3"/>
    </row>
    <row r="986">
      <c r="A986" s="3"/>
      <c r="B986" s="3" t="s">
        <v>8</v>
      </c>
      <c r="C986" s="3"/>
      <c r="D986" s="3" t="s">
        <v>10</v>
      </c>
      <c r="E986" s="3"/>
      <c r="F986" s="3" t="s">
        <v>12</v>
      </c>
      <c r="G986" s="3"/>
    </row>
    <row r="987">
      <c r="A987" s="3"/>
      <c r="B987" s="3" t="s">
        <v>14</v>
      </c>
      <c r="C987" s="3" t="s">
        <v>15</v>
      </c>
      <c r="D987" s="3" t="s">
        <v>14</v>
      </c>
      <c r="E987" s="3" t="s">
        <v>15</v>
      </c>
      <c r="F987" s="3" t="s">
        <v>14</v>
      </c>
      <c r="G987" s="3" t="s">
        <v>15</v>
      </c>
    </row>
    <row r="988">
      <c r="A988" s="3"/>
      <c r="B988" s="3">
        <v>61.0</v>
      </c>
      <c r="D988" s="3">
        <v>43.0</v>
      </c>
      <c r="F988" s="3">
        <v>96.0</v>
      </c>
    </row>
    <row r="989">
      <c r="A989" s="3"/>
      <c r="B989" s="3" t="s">
        <v>1841</v>
      </c>
      <c r="C989" s="3"/>
      <c r="D989" s="3"/>
      <c r="E989" s="3"/>
      <c r="F989" s="3"/>
      <c r="G989" s="3"/>
    </row>
    <row r="990">
      <c r="A990" s="3"/>
      <c r="B990" s="3" t="s">
        <v>8</v>
      </c>
      <c r="C990" s="3"/>
      <c r="D990" s="3" t="s">
        <v>10</v>
      </c>
      <c r="E990" s="3"/>
      <c r="F990" s="3" t="s">
        <v>12</v>
      </c>
      <c r="G990" s="3"/>
    </row>
    <row r="991">
      <c r="A991" s="3"/>
      <c r="B991" s="3" t="s">
        <v>14</v>
      </c>
      <c r="C991" s="3" t="s">
        <v>15</v>
      </c>
      <c r="D991" s="3" t="s">
        <v>14</v>
      </c>
      <c r="E991" s="3" t="s">
        <v>15</v>
      </c>
      <c r="F991" s="3" t="s">
        <v>14</v>
      </c>
      <c r="G991" s="3" t="s">
        <v>15</v>
      </c>
    </row>
    <row r="992">
      <c r="A992" s="3"/>
      <c r="B992" s="3">
        <v>56.0</v>
      </c>
      <c r="D992" s="3">
        <v>74.0</v>
      </c>
      <c r="F992" s="3">
        <v>13.0</v>
      </c>
    </row>
    <row r="993">
      <c r="A993" s="3"/>
      <c r="B993" s="3" t="s">
        <v>1843</v>
      </c>
      <c r="C993" s="3"/>
      <c r="D993" s="3"/>
      <c r="E993" s="3"/>
      <c r="F993" s="3"/>
      <c r="G993" s="3"/>
    </row>
    <row r="994">
      <c r="A994" s="3"/>
      <c r="B994" s="3" t="s">
        <v>8</v>
      </c>
      <c r="C994" s="3"/>
      <c r="D994" s="3" t="s">
        <v>10</v>
      </c>
      <c r="E994" s="3"/>
      <c r="F994" s="3" t="s">
        <v>12</v>
      </c>
      <c r="G994" s="3"/>
    </row>
    <row r="995">
      <c r="A995" s="3"/>
      <c r="B995" s="3" t="s">
        <v>14</v>
      </c>
      <c r="C995" s="3" t="s">
        <v>15</v>
      </c>
      <c r="D995" s="3" t="s">
        <v>14</v>
      </c>
      <c r="E995" s="3" t="s">
        <v>15</v>
      </c>
      <c r="F995" s="3" t="s">
        <v>14</v>
      </c>
      <c r="G995" s="3" t="s">
        <v>15</v>
      </c>
    </row>
    <row r="996">
      <c r="A996" s="3"/>
      <c r="B996" s="3">
        <v>3.0</v>
      </c>
      <c r="D996" s="3">
        <v>96.0</v>
      </c>
      <c r="F996" s="3">
        <v>66.0</v>
      </c>
    </row>
    <row r="997">
      <c r="A997" s="3"/>
      <c r="B997" s="3" t="s">
        <v>1847</v>
      </c>
      <c r="C997" s="3"/>
      <c r="D997" s="3"/>
      <c r="E997" s="3"/>
      <c r="F997" s="3"/>
      <c r="G997" s="3"/>
    </row>
    <row r="998">
      <c r="A998" s="3"/>
      <c r="B998" s="3" t="s">
        <v>8</v>
      </c>
      <c r="C998" s="3"/>
      <c r="D998" s="3" t="s">
        <v>10</v>
      </c>
      <c r="E998" s="3"/>
      <c r="F998" s="3" t="s">
        <v>12</v>
      </c>
      <c r="G998" s="3"/>
    </row>
    <row r="999">
      <c r="A999" s="3"/>
      <c r="B999" s="3" t="s">
        <v>14</v>
      </c>
      <c r="C999" s="3" t="s">
        <v>15</v>
      </c>
      <c r="D999" s="3" t="s">
        <v>14</v>
      </c>
      <c r="E999" s="3" t="s">
        <v>15</v>
      </c>
      <c r="F999" s="3" t="s">
        <v>14</v>
      </c>
      <c r="G999" s="3" t="s">
        <v>15</v>
      </c>
    </row>
    <row r="1000">
      <c r="A1000" s="3"/>
      <c r="B1000" s="3">
        <v>46.0</v>
      </c>
      <c r="D1000" s="3">
        <v>31.0</v>
      </c>
      <c r="F1000" s="3">
        <v>10.0</v>
      </c>
    </row>
    <row r="1001">
      <c r="A1001" s="3"/>
      <c r="B1001" s="3" t="s">
        <v>1849</v>
      </c>
      <c r="C1001" s="3"/>
      <c r="D1001" s="3"/>
      <c r="E1001" s="3"/>
      <c r="F1001" s="3"/>
      <c r="G1001" s="3"/>
    </row>
    <row r="1002">
      <c r="A1002" s="3"/>
      <c r="B1002" s="3" t="s">
        <v>8</v>
      </c>
      <c r="C1002" s="3"/>
      <c r="D1002" s="3" t="s">
        <v>10</v>
      </c>
      <c r="E1002" s="3"/>
      <c r="F1002" s="3" t="s">
        <v>12</v>
      </c>
      <c r="G1002" s="3"/>
    </row>
    <row r="1003">
      <c r="A1003" s="3"/>
      <c r="B1003" s="3" t="s">
        <v>14</v>
      </c>
      <c r="C1003" s="3" t="s">
        <v>15</v>
      </c>
      <c r="D1003" s="3" t="s">
        <v>14</v>
      </c>
      <c r="E1003" s="3" t="s">
        <v>15</v>
      </c>
      <c r="F1003" s="3" t="s">
        <v>14</v>
      </c>
      <c r="G1003" s="3" t="s">
        <v>15</v>
      </c>
    </row>
    <row r="1004">
      <c r="A1004" s="3"/>
      <c r="B1004" s="3">
        <v>26.0</v>
      </c>
      <c r="D1004" s="3">
        <v>47.0</v>
      </c>
      <c r="F1004" s="3">
        <v>56.0</v>
      </c>
    </row>
    <row r="1005">
      <c r="A1005" s="3"/>
      <c r="B1005" s="3" t="s">
        <v>1851</v>
      </c>
      <c r="C1005" s="3"/>
      <c r="D1005" s="3"/>
      <c r="E1005" s="3"/>
      <c r="F1005" s="3"/>
      <c r="G1005" s="3"/>
    </row>
    <row r="1006">
      <c r="A1006" s="3"/>
      <c r="B1006" s="3" t="s">
        <v>8</v>
      </c>
      <c r="C1006" s="3"/>
      <c r="D1006" s="3" t="s">
        <v>10</v>
      </c>
      <c r="E1006" s="3"/>
      <c r="F1006" s="3" t="s">
        <v>12</v>
      </c>
      <c r="G1006" s="3"/>
    </row>
    <row r="1007">
      <c r="A1007" s="3"/>
      <c r="B1007" s="3" t="s">
        <v>14</v>
      </c>
      <c r="C1007" s="3" t="s">
        <v>15</v>
      </c>
      <c r="D1007" s="3" t="s">
        <v>14</v>
      </c>
      <c r="E1007" s="3" t="s">
        <v>15</v>
      </c>
      <c r="F1007" s="3" t="s">
        <v>14</v>
      </c>
      <c r="G1007" s="3" t="s">
        <v>15</v>
      </c>
    </row>
    <row r="1008">
      <c r="A1008" s="3"/>
      <c r="B1008" s="3">
        <v>86.0</v>
      </c>
      <c r="D1008" s="3">
        <v>39.0</v>
      </c>
      <c r="F1008" s="3">
        <v>17.0</v>
      </c>
    </row>
    <row r="1009">
      <c r="A1009" s="3"/>
      <c r="B1009" s="3" t="s">
        <v>1853</v>
      </c>
      <c r="C1009" s="3"/>
      <c r="D1009" s="3"/>
      <c r="E1009" s="3"/>
      <c r="F1009" s="3"/>
      <c r="G1009" s="3"/>
    </row>
    <row r="1010">
      <c r="A1010" s="3"/>
      <c r="B1010" s="3" t="s">
        <v>8</v>
      </c>
      <c r="C1010" s="3"/>
      <c r="D1010" s="3" t="s">
        <v>10</v>
      </c>
      <c r="E1010" s="3"/>
      <c r="F1010" s="3" t="s">
        <v>12</v>
      </c>
      <c r="G1010" s="3"/>
    </row>
    <row r="1011">
      <c r="A1011" s="3"/>
      <c r="B1011" s="3" t="s">
        <v>14</v>
      </c>
      <c r="C1011" s="3" t="s">
        <v>15</v>
      </c>
      <c r="D1011" s="3" t="s">
        <v>14</v>
      </c>
      <c r="E1011" s="3" t="s">
        <v>15</v>
      </c>
      <c r="F1011" s="3" t="s">
        <v>14</v>
      </c>
      <c r="G1011" s="3" t="s">
        <v>15</v>
      </c>
    </row>
    <row r="1012">
      <c r="A1012" s="3"/>
      <c r="B1012" s="3">
        <v>17.0</v>
      </c>
      <c r="D1012" s="3">
        <v>20.0</v>
      </c>
      <c r="F1012" s="3">
        <v>73.0</v>
      </c>
    </row>
    <row r="1013">
      <c r="A1013" s="3"/>
      <c r="B1013" s="3" t="s">
        <v>1857</v>
      </c>
      <c r="C1013" s="3"/>
      <c r="D1013" s="3"/>
      <c r="E1013" s="3"/>
      <c r="F1013" s="3"/>
      <c r="G1013" s="3"/>
    </row>
    <row r="1014">
      <c r="A1014" s="3"/>
      <c r="B1014" s="3" t="s">
        <v>8</v>
      </c>
      <c r="C1014" s="3"/>
      <c r="D1014" s="3" t="s">
        <v>10</v>
      </c>
      <c r="E1014" s="3"/>
      <c r="F1014" s="3" t="s">
        <v>12</v>
      </c>
      <c r="G1014" s="3"/>
    </row>
    <row r="1015">
      <c r="A1015" s="3"/>
      <c r="B1015" s="3" t="s">
        <v>14</v>
      </c>
      <c r="C1015" s="3" t="s">
        <v>15</v>
      </c>
      <c r="D1015" s="3" t="s">
        <v>14</v>
      </c>
      <c r="E1015" s="3" t="s">
        <v>15</v>
      </c>
      <c r="F1015" s="3" t="s">
        <v>14</v>
      </c>
      <c r="G1015" s="3" t="s">
        <v>15</v>
      </c>
    </row>
    <row r="1016">
      <c r="A1016" s="3"/>
      <c r="B1016" s="3">
        <v>64.0</v>
      </c>
      <c r="D1016" s="3">
        <v>12.0</v>
      </c>
      <c r="F1016" s="3">
        <v>82.0</v>
      </c>
    </row>
    <row r="1017">
      <c r="A1017" s="3"/>
      <c r="B1017" s="3" t="s">
        <v>1859</v>
      </c>
      <c r="C1017" s="3"/>
      <c r="D1017" s="3"/>
      <c r="E1017" s="3"/>
      <c r="F1017" s="3"/>
      <c r="G1017" s="3"/>
    </row>
    <row r="1018">
      <c r="A1018" s="3"/>
      <c r="B1018" s="3" t="s">
        <v>8</v>
      </c>
      <c r="C1018" s="3"/>
      <c r="D1018" s="3" t="s">
        <v>10</v>
      </c>
      <c r="E1018" s="3"/>
      <c r="F1018" s="3" t="s">
        <v>12</v>
      </c>
      <c r="G1018" s="3"/>
    </row>
    <row r="1019">
      <c r="A1019" s="3"/>
      <c r="B1019" s="3" t="s">
        <v>14</v>
      </c>
      <c r="C1019" s="3" t="s">
        <v>15</v>
      </c>
      <c r="D1019" s="3" t="s">
        <v>14</v>
      </c>
      <c r="E1019" s="3" t="s">
        <v>15</v>
      </c>
      <c r="F1019" s="3" t="s">
        <v>14</v>
      </c>
      <c r="G1019" s="3" t="s">
        <v>15</v>
      </c>
    </row>
    <row r="1020">
      <c r="A1020" s="3"/>
      <c r="B1020" s="3">
        <v>65.0</v>
      </c>
      <c r="D1020" s="3">
        <v>21.0</v>
      </c>
      <c r="F1020" s="3">
        <v>55.0</v>
      </c>
    </row>
    <row r="1021">
      <c r="A1021" s="3"/>
      <c r="B1021" s="3" t="s">
        <v>1863</v>
      </c>
      <c r="C1021" s="3"/>
      <c r="D1021" s="3"/>
      <c r="E1021" s="3"/>
      <c r="F1021" s="3"/>
      <c r="G1021" s="3"/>
    </row>
    <row r="1022">
      <c r="A1022" s="3"/>
      <c r="B1022" s="3" t="s">
        <v>8</v>
      </c>
      <c r="C1022" s="3"/>
      <c r="D1022" s="3" t="s">
        <v>10</v>
      </c>
      <c r="E1022" s="3"/>
      <c r="F1022" s="3" t="s">
        <v>12</v>
      </c>
      <c r="G1022" s="3"/>
    </row>
    <row r="1023">
      <c r="A1023" s="3"/>
      <c r="B1023" s="3" t="s">
        <v>14</v>
      </c>
      <c r="C1023" s="3" t="s">
        <v>15</v>
      </c>
      <c r="D1023" s="3" t="s">
        <v>14</v>
      </c>
      <c r="E1023" s="3" t="s">
        <v>15</v>
      </c>
      <c r="F1023" s="3" t="s">
        <v>14</v>
      </c>
      <c r="G1023" s="3" t="s">
        <v>15</v>
      </c>
    </row>
    <row r="1024">
      <c r="A1024" s="3"/>
      <c r="B1024" s="3">
        <v>31.0</v>
      </c>
      <c r="D1024" s="3">
        <v>4.0</v>
      </c>
      <c r="F1024" s="3">
        <v>44.0</v>
      </c>
    </row>
    <row r="1025">
      <c r="A1025" s="3"/>
      <c r="B1025" s="3" t="s">
        <v>1866</v>
      </c>
      <c r="C1025" s="3"/>
      <c r="D1025" s="3"/>
      <c r="E1025" s="3"/>
      <c r="F1025" s="3"/>
      <c r="G1025" s="3"/>
    </row>
    <row r="1026">
      <c r="A1026" s="3"/>
      <c r="B1026" s="3" t="s">
        <v>8</v>
      </c>
      <c r="C1026" s="3"/>
      <c r="D1026" s="3" t="s">
        <v>10</v>
      </c>
      <c r="E1026" s="3"/>
      <c r="F1026" s="3" t="s">
        <v>12</v>
      </c>
      <c r="G1026" s="3"/>
    </row>
    <row r="1027">
      <c r="A1027" s="3"/>
      <c r="B1027" s="3" t="s">
        <v>14</v>
      </c>
      <c r="C1027" s="3" t="s">
        <v>15</v>
      </c>
      <c r="D1027" s="3" t="s">
        <v>14</v>
      </c>
      <c r="E1027" s="3" t="s">
        <v>15</v>
      </c>
      <c r="F1027" s="3" t="s">
        <v>14</v>
      </c>
      <c r="G1027" s="3" t="s">
        <v>15</v>
      </c>
    </row>
    <row r="1028">
      <c r="A1028" s="3"/>
      <c r="B1028" s="3">
        <v>24.0</v>
      </c>
      <c r="D1028" s="3">
        <v>29.0</v>
      </c>
      <c r="F1028" s="3">
        <v>13.0</v>
      </c>
    </row>
    <row r="1029">
      <c r="A1029" s="3"/>
      <c r="B1029" s="3" t="s">
        <v>1868</v>
      </c>
      <c r="C1029" s="3"/>
      <c r="D1029" s="3"/>
      <c r="E1029" s="3"/>
      <c r="F1029" s="3"/>
      <c r="G1029" s="3"/>
    </row>
    <row r="1030">
      <c r="A1030" s="3"/>
      <c r="B1030" s="3" t="s">
        <v>8</v>
      </c>
      <c r="C1030" s="3"/>
      <c r="D1030" s="3" t="s">
        <v>10</v>
      </c>
      <c r="E1030" s="3"/>
      <c r="F1030" s="3" t="s">
        <v>12</v>
      </c>
      <c r="G1030" s="3"/>
    </row>
    <row r="1031">
      <c r="A1031" s="3"/>
      <c r="B1031" s="3" t="s">
        <v>14</v>
      </c>
      <c r="C1031" s="3" t="s">
        <v>15</v>
      </c>
      <c r="D1031" s="3" t="s">
        <v>14</v>
      </c>
      <c r="E1031" s="3" t="s">
        <v>15</v>
      </c>
      <c r="F1031" s="3" t="s">
        <v>14</v>
      </c>
      <c r="G1031" s="3" t="s">
        <v>15</v>
      </c>
    </row>
    <row r="1032">
      <c r="A1032" s="3"/>
      <c r="B1032" s="3">
        <v>52.0</v>
      </c>
      <c r="D1032" s="3">
        <v>52.0</v>
      </c>
      <c r="F1032" s="3">
        <v>35.0</v>
      </c>
    </row>
    <row r="1033">
      <c r="A1033" s="3"/>
      <c r="B1033" s="3" t="s">
        <v>1871</v>
      </c>
      <c r="C1033" s="3"/>
      <c r="D1033" s="3"/>
      <c r="E1033" s="3"/>
      <c r="F1033" s="3"/>
      <c r="G1033" s="3"/>
    </row>
    <row r="1034">
      <c r="A1034" s="3"/>
      <c r="B1034" s="3" t="s">
        <v>8</v>
      </c>
      <c r="C1034" s="3"/>
      <c r="D1034" s="3" t="s">
        <v>10</v>
      </c>
      <c r="E1034" s="3"/>
      <c r="F1034" s="3" t="s">
        <v>12</v>
      </c>
      <c r="G1034" s="3"/>
    </row>
    <row r="1035">
      <c r="A1035" s="3"/>
      <c r="B1035" s="3" t="s">
        <v>14</v>
      </c>
      <c r="C1035" s="3" t="s">
        <v>15</v>
      </c>
      <c r="D1035" s="3" t="s">
        <v>14</v>
      </c>
      <c r="E1035" s="3" t="s">
        <v>15</v>
      </c>
      <c r="F1035" s="3" t="s">
        <v>14</v>
      </c>
      <c r="G1035" s="3" t="s">
        <v>15</v>
      </c>
    </row>
    <row r="1036">
      <c r="A1036" s="3"/>
      <c r="B1036" s="3">
        <v>7.0</v>
      </c>
      <c r="D1036" s="3">
        <v>27.0</v>
      </c>
      <c r="F1036" s="3">
        <v>4.0</v>
      </c>
    </row>
    <row r="1037">
      <c r="A1037" s="3"/>
      <c r="B1037" s="3" t="s">
        <v>1874</v>
      </c>
      <c r="C1037" s="3"/>
      <c r="D1037" s="3"/>
      <c r="E1037" s="3"/>
      <c r="F1037" s="3"/>
      <c r="G1037" s="3"/>
    </row>
    <row r="1038">
      <c r="A1038" s="3"/>
      <c r="B1038" s="3" t="s">
        <v>8</v>
      </c>
      <c r="C1038" s="3"/>
      <c r="D1038" s="3" t="s">
        <v>10</v>
      </c>
      <c r="E1038" s="3"/>
      <c r="F1038" s="3" t="s">
        <v>12</v>
      </c>
      <c r="G1038" s="3"/>
    </row>
    <row r="1039">
      <c r="A1039" s="3"/>
      <c r="B1039" s="3" t="s">
        <v>14</v>
      </c>
      <c r="C1039" s="3" t="s">
        <v>15</v>
      </c>
      <c r="D1039" s="3" t="s">
        <v>14</v>
      </c>
      <c r="E1039" s="3" t="s">
        <v>15</v>
      </c>
      <c r="F1039" s="3" t="s">
        <v>14</v>
      </c>
      <c r="G1039" s="3" t="s">
        <v>15</v>
      </c>
    </row>
    <row r="1040">
      <c r="A1040" s="3"/>
      <c r="B1040" s="3">
        <v>31.0</v>
      </c>
      <c r="D1040" s="3">
        <v>69.0</v>
      </c>
      <c r="F1040" s="3">
        <v>9.0</v>
      </c>
    </row>
    <row r="1041">
      <c r="A1041" s="3"/>
      <c r="B1041" s="3" t="s">
        <v>1876</v>
      </c>
      <c r="C1041" s="3"/>
      <c r="D1041" s="3"/>
      <c r="E1041" s="3"/>
      <c r="F1041" s="3"/>
      <c r="G1041" s="3"/>
    </row>
    <row r="1042">
      <c r="A1042" s="3"/>
      <c r="B1042" s="3" t="s">
        <v>8</v>
      </c>
      <c r="C1042" s="3"/>
      <c r="D1042" s="3" t="s">
        <v>10</v>
      </c>
      <c r="E1042" s="3"/>
      <c r="F1042" s="3" t="s">
        <v>12</v>
      </c>
      <c r="G1042" s="3"/>
    </row>
    <row r="1043">
      <c r="A1043" s="3"/>
      <c r="B1043" s="3" t="s">
        <v>14</v>
      </c>
      <c r="C1043" s="3" t="s">
        <v>15</v>
      </c>
      <c r="D1043" s="3" t="s">
        <v>14</v>
      </c>
      <c r="E1043" s="3" t="s">
        <v>15</v>
      </c>
      <c r="F1043" s="3" t="s">
        <v>14</v>
      </c>
      <c r="G1043" s="3" t="s">
        <v>15</v>
      </c>
    </row>
    <row r="1044">
      <c r="A1044" s="3"/>
      <c r="B1044" s="3">
        <v>12.0</v>
      </c>
      <c r="D1044" s="3">
        <v>21.0</v>
      </c>
      <c r="F1044" s="3">
        <v>43.0</v>
      </c>
    </row>
    <row r="1045">
      <c r="A1045" s="3"/>
      <c r="B1045" s="3" t="s">
        <v>1899</v>
      </c>
      <c r="C1045" s="3"/>
      <c r="D1045" s="3"/>
      <c r="E1045" s="3"/>
      <c r="F1045" s="3"/>
      <c r="G1045" s="3"/>
    </row>
    <row r="1046">
      <c r="A1046" s="3"/>
      <c r="B1046" s="3" t="s">
        <v>8</v>
      </c>
      <c r="C1046" s="3"/>
      <c r="D1046" s="3" t="s">
        <v>10</v>
      </c>
      <c r="E1046" s="3"/>
      <c r="F1046" s="3" t="s">
        <v>12</v>
      </c>
      <c r="G1046" s="3"/>
    </row>
    <row r="1047">
      <c r="A1047" s="3"/>
      <c r="B1047" s="3" t="s">
        <v>14</v>
      </c>
      <c r="C1047" s="3" t="s">
        <v>15</v>
      </c>
      <c r="D1047" s="3" t="s">
        <v>14</v>
      </c>
      <c r="E1047" s="3" t="s">
        <v>15</v>
      </c>
      <c r="F1047" s="3" t="s">
        <v>14</v>
      </c>
      <c r="G1047" s="3" t="s">
        <v>15</v>
      </c>
    </row>
    <row r="1048">
      <c r="A1048" s="3"/>
      <c r="B1048" s="3">
        <v>39.0</v>
      </c>
      <c r="D1048" s="3">
        <v>69.0</v>
      </c>
      <c r="F1048" s="3">
        <v>67.0</v>
      </c>
    </row>
    <row r="1049">
      <c r="A1049" s="3"/>
      <c r="B1049" s="3" t="s">
        <v>1901</v>
      </c>
      <c r="C1049" s="3"/>
      <c r="D1049" s="3"/>
      <c r="E1049" s="3"/>
      <c r="F1049" s="3"/>
      <c r="G1049" s="3"/>
    </row>
    <row r="1050">
      <c r="A1050" s="3"/>
      <c r="B1050" s="3" t="s">
        <v>8</v>
      </c>
      <c r="C1050" s="3"/>
      <c r="D1050" s="3" t="s">
        <v>10</v>
      </c>
      <c r="E1050" s="3"/>
      <c r="F1050" s="3" t="s">
        <v>12</v>
      </c>
      <c r="G1050" s="3"/>
    </row>
    <row r="1051">
      <c r="A1051" s="3"/>
      <c r="B1051" s="3" t="s">
        <v>14</v>
      </c>
      <c r="C1051" s="3" t="s">
        <v>15</v>
      </c>
      <c r="D1051" s="3" t="s">
        <v>14</v>
      </c>
      <c r="E1051" s="3" t="s">
        <v>15</v>
      </c>
      <c r="F1051" s="3" t="s">
        <v>14</v>
      </c>
      <c r="G1051" s="3" t="s">
        <v>15</v>
      </c>
    </row>
    <row r="1052">
      <c r="A1052" s="3"/>
      <c r="B1052" s="3">
        <v>5.0</v>
      </c>
      <c r="D1052" s="3">
        <v>81.0</v>
      </c>
      <c r="F1052" s="3">
        <v>19.0</v>
      </c>
    </row>
    <row r="1053">
      <c r="A1053" s="3"/>
      <c r="B1053" s="3" t="s">
        <v>1930</v>
      </c>
      <c r="C1053" s="3"/>
      <c r="D1053" s="3"/>
      <c r="E1053" s="3"/>
      <c r="F1053" s="3"/>
      <c r="G1053" s="3"/>
    </row>
    <row r="1054">
      <c r="A1054" s="3"/>
      <c r="B1054" s="3" t="s">
        <v>8</v>
      </c>
      <c r="C1054" s="3"/>
      <c r="D1054" s="3" t="s">
        <v>10</v>
      </c>
      <c r="E1054" s="3"/>
      <c r="F1054" s="3" t="s">
        <v>12</v>
      </c>
      <c r="G1054" s="3"/>
    </row>
    <row r="1055">
      <c r="A1055" s="3"/>
      <c r="B1055" s="3" t="s">
        <v>14</v>
      </c>
      <c r="C1055" s="3" t="s">
        <v>15</v>
      </c>
      <c r="D1055" s="3" t="s">
        <v>14</v>
      </c>
      <c r="E1055" s="3" t="s">
        <v>15</v>
      </c>
      <c r="F1055" s="3" t="s">
        <v>14</v>
      </c>
      <c r="G1055" s="3" t="s">
        <v>15</v>
      </c>
    </row>
    <row r="1056">
      <c r="A1056" s="3"/>
      <c r="B1056" s="3">
        <v>58.0</v>
      </c>
      <c r="D1056" s="3">
        <v>78.0</v>
      </c>
      <c r="F1056" s="3">
        <v>25.0</v>
      </c>
    </row>
    <row r="1057">
      <c r="A1057" s="3"/>
      <c r="B1057" s="3" t="s">
        <v>1933</v>
      </c>
      <c r="C1057" s="3"/>
      <c r="D1057" s="3"/>
      <c r="E1057" s="3"/>
      <c r="F1057" s="3"/>
      <c r="G1057" s="3"/>
    </row>
    <row r="1058">
      <c r="A1058" s="3"/>
      <c r="B1058" s="3" t="s">
        <v>8</v>
      </c>
      <c r="C1058" s="3"/>
      <c r="D1058" s="3" t="s">
        <v>10</v>
      </c>
      <c r="E1058" s="3"/>
      <c r="F1058" s="3" t="s">
        <v>12</v>
      </c>
      <c r="G1058" s="3"/>
    </row>
    <row r="1059">
      <c r="A1059" s="3"/>
      <c r="B1059" s="3" t="s">
        <v>14</v>
      </c>
      <c r="C1059" s="3" t="s">
        <v>15</v>
      </c>
      <c r="D1059" s="3" t="s">
        <v>14</v>
      </c>
      <c r="E1059" s="3" t="s">
        <v>15</v>
      </c>
      <c r="F1059" s="3" t="s">
        <v>14</v>
      </c>
      <c r="G1059" s="3" t="s">
        <v>15</v>
      </c>
    </row>
    <row r="1060">
      <c r="A1060" s="3"/>
      <c r="B1060" s="3">
        <v>98.0</v>
      </c>
      <c r="D1060" s="3">
        <v>20.0</v>
      </c>
      <c r="F1060" s="3">
        <v>52.0</v>
      </c>
    </row>
    <row r="1061">
      <c r="A1061" s="3"/>
      <c r="B1061" s="3" t="s">
        <v>1935</v>
      </c>
      <c r="C1061" s="3"/>
      <c r="D1061" s="3"/>
      <c r="E1061" s="3"/>
      <c r="F1061" s="3"/>
      <c r="G1061" s="3"/>
    </row>
    <row r="1062">
      <c r="A1062" s="3"/>
      <c r="B1062" s="3" t="s">
        <v>8</v>
      </c>
      <c r="C1062" s="3"/>
      <c r="D1062" s="3" t="s">
        <v>10</v>
      </c>
      <c r="E1062" s="3"/>
      <c r="F1062" s="3" t="s">
        <v>12</v>
      </c>
      <c r="G1062" s="3"/>
    </row>
    <row r="1063">
      <c r="A1063" s="3"/>
      <c r="B1063" s="3" t="s">
        <v>14</v>
      </c>
      <c r="C1063" s="3" t="s">
        <v>15</v>
      </c>
      <c r="D1063" s="3" t="s">
        <v>14</v>
      </c>
      <c r="E1063" s="3" t="s">
        <v>15</v>
      </c>
      <c r="F1063" s="3" t="s">
        <v>14</v>
      </c>
      <c r="G1063" s="3" t="s">
        <v>15</v>
      </c>
    </row>
    <row r="1064">
      <c r="A1064" s="3"/>
      <c r="B1064" s="3">
        <v>10.0</v>
      </c>
      <c r="D1064" s="3">
        <v>58.0</v>
      </c>
      <c r="F1064" s="3">
        <v>9.0</v>
      </c>
    </row>
    <row r="1065">
      <c r="A1065" s="3"/>
      <c r="B1065" s="3" t="s">
        <v>1937</v>
      </c>
      <c r="C1065" s="3"/>
      <c r="D1065" s="3"/>
      <c r="E1065" s="3"/>
      <c r="F1065" s="3"/>
      <c r="G1065" s="3"/>
    </row>
    <row r="1066">
      <c r="A1066" s="3"/>
      <c r="B1066" s="3" t="s">
        <v>8</v>
      </c>
      <c r="C1066" s="3"/>
      <c r="D1066" s="3" t="s">
        <v>10</v>
      </c>
      <c r="E1066" s="3"/>
      <c r="F1066" s="3" t="s">
        <v>12</v>
      </c>
      <c r="G1066" s="3"/>
    </row>
    <row r="1067">
      <c r="A1067" s="3"/>
      <c r="B1067" s="3" t="s">
        <v>14</v>
      </c>
      <c r="C1067" s="3" t="s">
        <v>15</v>
      </c>
      <c r="D1067" s="3" t="s">
        <v>14</v>
      </c>
      <c r="E1067" s="3" t="s">
        <v>15</v>
      </c>
      <c r="F1067" s="3" t="s">
        <v>14</v>
      </c>
      <c r="G1067" s="3" t="s">
        <v>15</v>
      </c>
    </row>
    <row r="1068">
      <c r="A1068" s="3"/>
      <c r="B1068" s="3">
        <v>93.0</v>
      </c>
      <c r="D1068" s="3">
        <v>39.0</v>
      </c>
      <c r="F1068" s="3">
        <v>37.0</v>
      </c>
    </row>
    <row r="1069">
      <c r="A1069" s="3"/>
      <c r="B1069" s="3" t="s">
        <v>1941</v>
      </c>
      <c r="C1069" s="3"/>
      <c r="D1069" s="3"/>
      <c r="E1069" s="3"/>
      <c r="F1069" s="3"/>
      <c r="G1069" s="3"/>
    </row>
    <row r="1070">
      <c r="A1070" s="3"/>
      <c r="B1070" s="3" t="s">
        <v>8</v>
      </c>
      <c r="C1070" s="3"/>
      <c r="D1070" s="3" t="s">
        <v>10</v>
      </c>
      <c r="E1070" s="3"/>
      <c r="F1070" s="3" t="s">
        <v>12</v>
      </c>
      <c r="G1070" s="3"/>
    </row>
    <row r="1071">
      <c r="A1071" s="3"/>
      <c r="B1071" s="3" t="s">
        <v>14</v>
      </c>
      <c r="C1071" s="3" t="s">
        <v>15</v>
      </c>
      <c r="D1071" s="3" t="s">
        <v>14</v>
      </c>
      <c r="E1071" s="3" t="s">
        <v>15</v>
      </c>
      <c r="F1071" s="3" t="s">
        <v>14</v>
      </c>
      <c r="G1071" s="3" t="s">
        <v>15</v>
      </c>
    </row>
    <row r="1072">
      <c r="A1072" s="3"/>
      <c r="B1072" s="3">
        <v>94.0</v>
      </c>
      <c r="D1072" s="3" t="s">
        <v>18</v>
      </c>
      <c r="F1072" s="3">
        <v>64.0</v>
      </c>
    </row>
    <row r="1073">
      <c r="A1073" s="3"/>
      <c r="B1073" s="3" t="s">
        <v>1942</v>
      </c>
      <c r="C1073" s="3"/>
      <c r="D1073" s="3"/>
      <c r="E1073" s="3"/>
      <c r="F1073" s="3"/>
      <c r="G1073" s="3"/>
    </row>
    <row r="1074">
      <c r="A1074" s="3"/>
      <c r="B1074" s="3" t="s">
        <v>8</v>
      </c>
      <c r="C1074" s="3"/>
      <c r="D1074" s="3" t="s">
        <v>10</v>
      </c>
      <c r="E1074" s="3"/>
      <c r="F1074" s="3" t="s">
        <v>12</v>
      </c>
      <c r="G1074" s="3"/>
    </row>
    <row r="1075">
      <c r="A1075" s="3"/>
      <c r="B1075" s="3" t="s">
        <v>14</v>
      </c>
      <c r="C1075" s="3" t="s">
        <v>15</v>
      </c>
      <c r="D1075" s="3" t="s">
        <v>14</v>
      </c>
      <c r="E1075" s="3" t="s">
        <v>15</v>
      </c>
      <c r="F1075" s="3" t="s">
        <v>14</v>
      </c>
      <c r="G1075" s="3" t="s">
        <v>15</v>
      </c>
    </row>
    <row r="1076">
      <c r="A1076" s="3"/>
      <c r="B1076" s="3">
        <v>8.0</v>
      </c>
      <c r="D1076" s="3" t="s">
        <v>18</v>
      </c>
      <c r="F1076" s="3">
        <v>76.0</v>
      </c>
    </row>
    <row r="1077">
      <c r="A1077" s="3"/>
      <c r="B1077" s="3" t="s">
        <v>1944</v>
      </c>
      <c r="C1077" s="3"/>
      <c r="D1077" s="3"/>
      <c r="E1077" s="3"/>
      <c r="F1077" s="3"/>
      <c r="G1077" s="3"/>
    </row>
    <row r="1078">
      <c r="A1078" s="3"/>
      <c r="B1078" s="3" t="s">
        <v>8</v>
      </c>
      <c r="C1078" s="3"/>
      <c r="D1078" s="3" t="s">
        <v>10</v>
      </c>
      <c r="E1078" s="3"/>
      <c r="F1078" s="3" t="s">
        <v>12</v>
      </c>
      <c r="G1078" s="3"/>
    </row>
    <row r="1079">
      <c r="A1079" s="3"/>
      <c r="B1079" s="3" t="s">
        <v>14</v>
      </c>
      <c r="C1079" s="3" t="s">
        <v>15</v>
      </c>
      <c r="D1079" s="3" t="s">
        <v>14</v>
      </c>
      <c r="E1079" s="3" t="s">
        <v>15</v>
      </c>
      <c r="F1079" s="3" t="s">
        <v>14</v>
      </c>
      <c r="G1079" s="3" t="s">
        <v>15</v>
      </c>
    </row>
    <row r="1080">
      <c r="A1080" s="3"/>
      <c r="B1080" s="3">
        <v>49.0</v>
      </c>
      <c r="D1080" s="3" t="s">
        <v>18</v>
      </c>
      <c r="F1080" s="3">
        <v>13.0</v>
      </c>
    </row>
    <row r="1081">
      <c r="A1081" s="3"/>
      <c r="B1081" s="3" t="s">
        <v>1946</v>
      </c>
      <c r="C1081" s="3"/>
      <c r="D1081" s="3"/>
      <c r="E1081" s="3"/>
      <c r="F1081" s="3"/>
      <c r="G1081" s="3"/>
    </row>
    <row r="1082">
      <c r="A1082" s="3"/>
      <c r="B1082" s="3" t="s">
        <v>8</v>
      </c>
      <c r="C1082" s="3"/>
      <c r="D1082" s="3" t="s">
        <v>10</v>
      </c>
      <c r="E1082" s="3"/>
      <c r="F1082" s="3" t="s">
        <v>12</v>
      </c>
      <c r="G1082" s="3"/>
    </row>
    <row r="1083">
      <c r="A1083" s="3"/>
      <c r="B1083" s="3" t="s">
        <v>14</v>
      </c>
      <c r="C1083" s="3" t="s">
        <v>15</v>
      </c>
      <c r="D1083" s="3" t="s">
        <v>14</v>
      </c>
      <c r="E1083" s="3" t="s">
        <v>15</v>
      </c>
      <c r="F1083" s="3" t="s">
        <v>14</v>
      </c>
      <c r="G1083" s="3" t="s">
        <v>15</v>
      </c>
    </row>
    <row r="1084">
      <c r="A1084" s="3"/>
      <c r="B1084" s="3">
        <v>91.0</v>
      </c>
      <c r="D1084" s="3" t="s">
        <v>18</v>
      </c>
      <c r="F1084" s="3">
        <v>70.0</v>
      </c>
    </row>
    <row r="1085">
      <c r="A1085" s="3"/>
      <c r="B1085" s="3" t="s">
        <v>1948</v>
      </c>
      <c r="C1085" s="3"/>
      <c r="D1085" s="3"/>
      <c r="E1085" s="3"/>
      <c r="F1085" s="3"/>
      <c r="G1085" s="3"/>
    </row>
    <row r="1086">
      <c r="A1086" s="3"/>
      <c r="B1086" s="3" t="s">
        <v>8</v>
      </c>
      <c r="C1086" s="3"/>
      <c r="D1086" s="3" t="s">
        <v>10</v>
      </c>
      <c r="E1086" s="3"/>
      <c r="F1086" s="3" t="s">
        <v>12</v>
      </c>
      <c r="G1086" s="3"/>
    </row>
    <row r="1087">
      <c r="A1087" s="3"/>
      <c r="B1087" s="3" t="s">
        <v>14</v>
      </c>
      <c r="C1087" s="3" t="s">
        <v>15</v>
      </c>
      <c r="D1087" s="3" t="s">
        <v>14</v>
      </c>
      <c r="E1087" s="3" t="s">
        <v>15</v>
      </c>
      <c r="F1087" s="3" t="s">
        <v>14</v>
      </c>
      <c r="G1087" s="3" t="s">
        <v>15</v>
      </c>
    </row>
    <row r="1088">
      <c r="A1088" s="3"/>
      <c r="B1088" s="3">
        <v>67.0</v>
      </c>
      <c r="D1088" s="3" t="s">
        <v>18</v>
      </c>
      <c r="F1088" s="3">
        <v>49.0</v>
      </c>
    </row>
    <row r="1089">
      <c r="A1089" s="3"/>
      <c r="B1089" s="3" t="s">
        <v>1950</v>
      </c>
      <c r="C1089" s="3"/>
      <c r="D1089" s="3"/>
      <c r="E1089" s="3"/>
      <c r="F1089" s="3"/>
      <c r="G1089" s="3"/>
    </row>
    <row r="1090">
      <c r="A1090" s="3"/>
      <c r="B1090" s="3" t="s">
        <v>8</v>
      </c>
      <c r="C1090" s="3"/>
      <c r="D1090" s="3" t="s">
        <v>10</v>
      </c>
      <c r="E1090" s="3"/>
      <c r="F1090" s="3" t="s">
        <v>12</v>
      </c>
      <c r="G1090" s="3"/>
    </row>
    <row r="1091">
      <c r="A1091" s="3"/>
      <c r="B1091" s="3" t="s">
        <v>14</v>
      </c>
      <c r="C1091" s="3" t="s">
        <v>15</v>
      </c>
      <c r="D1091" s="3" t="s">
        <v>14</v>
      </c>
      <c r="E1091" s="3" t="s">
        <v>15</v>
      </c>
      <c r="F1091" s="3" t="s">
        <v>14</v>
      </c>
      <c r="G1091" s="3" t="s">
        <v>15</v>
      </c>
    </row>
    <row r="1092">
      <c r="A1092" s="3"/>
      <c r="B1092" s="3">
        <v>22.0</v>
      </c>
      <c r="D1092" s="3" t="s">
        <v>18</v>
      </c>
      <c r="F1092" s="3">
        <v>54.0</v>
      </c>
    </row>
    <row r="1093">
      <c r="A1093" s="3"/>
      <c r="B1093" s="3" t="s">
        <v>1954</v>
      </c>
      <c r="C1093" s="3"/>
      <c r="D1093" s="3"/>
      <c r="E1093" s="3"/>
      <c r="F1093" s="3"/>
      <c r="G1093" s="3"/>
    </row>
    <row r="1094">
      <c r="A1094" s="3"/>
      <c r="B1094" s="3" t="s">
        <v>8</v>
      </c>
      <c r="C1094" s="3"/>
      <c r="D1094" s="3" t="s">
        <v>10</v>
      </c>
      <c r="E1094" s="3"/>
      <c r="F1094" s="3" t="s">
        <v>12</v>
      </c>
      <c r="G1094" s="3"/>
    </row>
    <row r="1095">
      <c r="A1095" s="3"/>
      <c r="B1095" s="3" t="s">
        <v>14</v>
      </c>
      <c r="C1095" s="3" t="s">
        <v>15</v>
      </c>
      <c r="D1095" s="3" t="s">
        <v>14</v>
      </c>
      <c r="E1095" s="3" t="s">
        <v>15</v>
      </c>
      <c r="F1095" s="3" t="s">
        <v>14</v>
      </c>
      <c r="G1095" s="3" t="s">
        <v>15</v>
      </c>
    </row>
    <row r="1096">
      <c r="A1096" s="3"/>
      <c r="B1096" s="3">
        <v>59.0</v>
      </c>
      <c r="D1096" s="3" t="s">
        <v>18</v>
      </c>
      <c r="F1096" s="3">
        <v>1.0</v>
      </c>
    </row>
    <row r="1097">
      <c r="A1097" s="3"/>
      <c r="B1097" s="3" t="s">
        <v>1956</v>
      </c>
      <c r="C1097" s="3"/>
      <c r="D1097" s="3"/>
      <c r="E1097" s="3"/>
      <c r="F1097" s="3"/>
      <c r="G1097" s="3"/>
    </row>
    <row r="1098">
      <c r="A1098" s="3"/>
      <c r="B1098" s="3" t="s">
        <v>8</v>
      </c>
      <c r="C1098" s="3"/>
      <c r="D1098" s="3" t="s">
        <v>10</v>
      </c>
      <c r="E1098" s="3"/>
      <c r="F1098" s="3" t="s">
        <v>12</v>
      </c>
      <c r="G1098" s="3"/>
    </row>
    <row r="1099">
      <c r="A1099" s="3"/>
      <c r="B1099" s="3" t="s">
        <v>14</v>
      </c>
      <c r="C1099" s="3" t="s">
        <v>15</v>
      </c>
      <c r="D1099" s="3" t="s">
        <v>14</v>
      </c>
      <c r="E1099" s="3" t="s">
        <v>15</v>
      </c>
      <c r="F1099" s="3" t="s">
        <v>14</v>
      </c>
      <c r="G1099" s="3" t="s">
        <v>15</v>
      </c>
    </row>
    <row r="1100">
      <c r="A1100" s="3"/>
      <c r="B1100" s="3">
        <v>61.0</v>
      </c>
      <c r="D1100" s="3" t="s">
        <v>18</v>
      </c>
      <c r="F1100" s="3">
        <v>25.0</v>
      </c>
    </row>
    <row r="1101">
      <c r="A1101" s="3"/>
      <c r="B1101" s="3" t="s">
        <v>1958</v>
      </c>
      <c r="C1101" s="3"/>
      <c r="D1101" s="3"/>
      <c r="E1101" s="3"/>
      <c r="F1101" s="3"/>
      <c r="G1101" s="3"/>
    </row>
    <row r="1102">
      <c r="A1102" s="3"/>
      <c r="B1102" s="3" t="s">
        <v>8</v>
      </c>
      <c r="C1102" s="3"/>
      <c r="D1102" s="3" t="s">
        <v>10</v>
      </c>
      <c r="E1102" s="3"/>
      <c r="F1102" s="3" t="s">
        <v>12</v>
      </c>
      <c r="G1102" s="3"/>
    </row>
    <row r="1103">
      <c r="A1103" s="3"/>
      <c r="B1103" s="3" t="s">
        <v>14</v>
      </c>
      <c r="C1103" s="3" t="s">
        <v>15</v>
      </c>
      <c r="D1103" s="3" t="s">
        <v>14</v>
      </c>
      <c r="E1103" s="3" t="s">
        <v>15</v>
      </c>
      <c r="F1103" s="3" t="s">
        <v>14</v>
      </c>
      <c r="G1103" s="3" t="s">
        <v>15</v>
      </c>
    </row>
    <row r="1104">
      <c r="A1104" s="3"/>
      <c r="B1104" s="3">
        <v>10.0</v>
      </c>
      <c r="D1104" s="3" t="s">
        <v>18</v>
      </c>
      <c r="F1104" s="3">
        <v>82.0</v>
      </c>
    </row>
    <row r="1105">
      <c r="A1105" s="3"/>
      <c r="B1105" s="3" t="s">
        <v>1960</v>
      </c>
      <c r="C1105" s="3"/>
      <c r="D1105" s="3"/>
      <c r="E1105" s="3"/>
      <c r="F1105" s="3"/>
      <c r="G1105" s="3"/>
    </row>
    <row r="1106">
      <c r="A1106" s="3"/>
      <c r="B1106" s="3" t="s">
        <v>8</v>
      </c>
      <c r="C1106" s="3"/>
      <c r="D1106" s="3" t="s">
        <v>10</v>
      </c>
      <c r="E1106" s="3"/>
      <c r="F1106" s="3" t="s">
        <v>12</v>
      </c>
      <c r="G1106" s="3"/>
    </row>
    <row r="1107">
      <c r="A1107" s="3"/>
      <c r="B1107" s="3" t="s">
        <v>14</v>
      </c>
      <c r="C1107" s="3" t="s">
        <v>15</v>
      </c>
      <c r="D1107" s="3" t="s">
        <v>14</v>
      </c>
      <c r="E1107" s="3" t="s">
        <v>15</v>
      </c>
      <c r="F1107" s="3" t="s">
        <v>14</v>
      </c>
      <c r="G1107" s="3" t="s">
        <v>15</v>
      </c>
    </row>
    <row r="1108">
      <c r="A1108" s="3"/>
      <c r="B1108" s="3">
        <v>53.0</v>
      </c>
      <c r="D1108" s="3" t="s">
        <v>18</v>
      </c>
      <c r="F1108" s="3">
        <v>92.0</v>
      </c>
    </row>
    <row r="1109">
      <c r="A1109" s="3"/>
      <c r="B1109" s="3" t="s">
        <v>1962</v>
      </c>
      <c r="C1109" s="3"/>
      <c r="D1109" s="3"/>
      <c r="E1109" s="3"/>
      <c r="F1109" s="3"/>
      <c r="G1109" s="3"/>
    </row>
    <row r="1110">
      <c r="A1110" s="3"/>
      <c r="B1110" s="3" t="s">
        <v>8</v>
      </c>
      <c r="C1110" s="3"/>
      <c r="D1110" s="3" t="s">
        <v>10</v>
      </c>
      <c r="E1110" s="3"/>
      <c r="F1110" s="3" t="s">
        <v>12</v>
      </c>
      <c r="G1110" s="3"/>
    </row>
    <row r="1111">
      <c r="A1111" s="3"/>
      <c r="B1111" s="3" t="s">
        <v>14</v>
      </c>
      <c r="C1111" s="3" t="s">
        <v>15</v>
      </c>
      <c r="D1111" s="3" t="s">
        <v>14</v>
      </c>
      <c r="E1111" s="3" t="s">
        <v>15</v>
      </c>
      <c r="F1111" s="3" t="s">
        <v>14</v>
      </c>
      <c r="G1111" s="3" t="s">
        <v>15</v>
      </c>
    </row>
    <row r="1112">
      <c r="A1112" s="3"/>
      <c r="B1112" s="3">
        <v>33.0</v>
      </c>
      <c r="D1112" s="3" t="s">
        <v>18</v>
      </c>
      <c r="F1112" s="3">
        <v>21.0</v>
      </c>
    </row>
    <row r="1113">
      <c r="A1113" s="3"/>
      <c r="B1113" s="3" t="s">
        <v>1964</v>
      </c>
      <c r="C1113" s="3"/>
      <c r="D1113" s="3"/>
      <c r="E1113" s="3"/>
      <c r="F1113" s="3"/>
      <c r="G1113" s="3"/>
    </row>
    <row r="1114">
      <c r="A1114" s="3"/>
      <c r="B1114" s="3" t="s">
        <v>8</v>
      </c>
      <c r="C1114" s="3"/>
      <c r="D1114" s="3" t="s">
        <v>10</v>
      </c>
      <c r="E1114" s="3"/>
      <c r="F1114" s="3" t="s">
        <v>12</v>
      </c>
      <c r="G1114" s="3"/>
    </row>
    <row r="1115">
      <c r="A1115" s="3"/>
      <c r="B1115" s="3" t="s">
        <v>14</v>
      </c>
      <c r="C1115" s="3" t="s">
        <v>15</v>
      </c>
      <c r="D1115" s="3" t="s">
        <v>14</v>
      </c>
      <c r="E1115" s="3" t="s">
        <v>15</v>
      </c>
      <c r="F1115" s="3" t="s">
        <v>14</v>
      </c>
      <c r="G1115" s="3" t="s">
        <v>15</v>
      </c>
    </row>
    <row r="1116">
      <c r="A1116" s="3"/>
      <c r="B1116" s="3">
        <v>64.0</v>
      </c>
      <c r="D1116" s="3" t="s">
        <v>18</v>
      </c>
      <c r="F1116" s="3">
        <v>9.0</v>
      </c>
    </row>
    <row r="1117">
      <c r="A1117" s="3"/>
      <c r="B1117" s="3" t="s">
        <v>1967</v>
      </c>
      <c r="C1117" s="3"/>
      <c r="D1117" s="3"/>
      <c r="E1117" s="3"/>
      <c r="F1117" s="3"/>
      <c r="G1117" s="3"/>
    </row>
    <row r="1118">
      <c r="A1118" s="3"/>
      <c r="B1118" s="3" t="s">
        <v>8</v>
      </c>
      <c r="C1118" s="3"/>
      <c r="D1118" s="3" t="s">
        <v>10</v>
      </c>
      <c r="E1118" s="3"/>
      <c r="F1118" s="3" t="s">
        <v>12</v>
      </c>
      <c r="G1118" s="3"/>
    </row>
    <row r="1119">
      <c r="A1119" s="3"/>
      <c r="B1119" s="3" t="s">
        <v>14</v>
      </c>
      <c r="C1119" s="3" t="s">
        <v>15</v>
      </c>
      <c r="D1119" s="3" t="s">
        <v>14</v>
      </c>
      <c r="E1119" s="3" t="s">
        <v>15</v>
      </c>
      <c r="F1119" s="3" t="s">
        <v>14</v>
      </c>
      <c r="G1119" s="3" t="s">
        <v>15</v>
      </c>
    </row>
    <row r="1120">
      <c r="A1120" s="3"/>
      <c r="B1120" s="3">
        <v>66.0</v>
      </c>
      <c r="D1120" s="3" t="s">
        <v>18</v>
      </c>
      <c r="F1120" s="3">
        <v>39.0</v>
      </c>
    </row>
    <row r="1121">
      <c r="A1121" s="3"/>
      <c r="B1121" s="3" t="s">
        <v>1969</v>
      </c>
      <c r="C1121" s="3"/>
      <c r="D1121" s="3"/>
      <c r="E1121" s="3"/>
      <c r="F1121" s="3"/>
      <c r="G1121" s="3"/>
    </row>
    <row r="1122">
      <c r="A1122" s="3"/>
      <c r="B1122" s="3" t="s">
        <v>8</v>
      </c>
      <c r="C1122" s="3"/>
      <c r="D1122" s="3" t="s">
        <v>10</v>
      </c>
      <c r="E1122" s="3"/>
      <c r="F1122" s="3" t="s">
        <v>12</v>
      </c>
      <c r="G1122" s="3"/>
    </row>
    <row r="1123">
      <c r="A1123" s="3"/>
      <c r="B1123" s="3" t="s">
        <v>14</v>
      </c>
      <c r="C1123" s="3" t="s">
        <v>15</v>
      </c>
      <c r="D1123" s="3" t="s">
        <v>14</v>
      </c>
      <c r="E1123" s="3" t="s">
        <v>15</v>
      </c>
      <c r="F1123" s="3" t="s">
        <v>14</v>
      </c>
      <c r="G1123" s="3" t="s">
        <v>15</v>
      </c>
    </row>
    <row r="1124">
      <c r="A1124" s="3"/>
      <c r="B1124" s="3">
        <v>91.0</v>
      </c>
      <c r="D1124" s="3" t="s">
        <v>18</v>
      </c>
      <c r="F1124" s="3">
        <v>45.0</v>
      </c>
    </row>
    <row r="1125">
      <c r="A1125" s="3"/>
      <c r="B1125" s="3" t="s">
        <v>1971</v>
      </c>
      <c r="C1125" s="3"/>
      <c r="D1125" s="3"/>
      <c r="E1125" s="3"/>
      <c r="F1125" s="3"/>
      <c r="G1125" s="3"/>
    </row>
    <row r="1126">
      <c r="A1126" s="3"/>
      <c r="B1126" s="3" t="s">
        <v>8</v>
      </c>
      <c r="C1126" s="3"/>
      <c r="D1126" s="3" t="s">
        <v>10</v>
      </c>
      <c r="E1126" s="3"/>
      <c r="F1126" s="3" t="s">
        <v>12</v>
      </c>
      <c r="G1126" s="3"/>
    </row>
    <row r="1127">
      <c r="A1127" s="3"/>
      <c r="B1127" s="3" t="s">
        <v>14</v>
      </c>
      <c r="C1127" s="3" t="s">
        <v>15</v>
      </c>
      <c r="D1127" s="3" t="s">
        <v>14</v>
      </c>
      <c r="E1127" s="3" t="s">
        <v>15</v>
      </c>
      <c r="F1127" s="3" t="s">
        <v>14</v>
      </c>
      <c r="G1127" s="3" t="s">
        <v>15</v>
      </c>
    </row>
    <row r="1128">
      <c r="A1128" s="3"/>
      <c r="B1128" s="3">
        <v>28.0</v>
      </c>
      <c r="D1128" s="3" t="s">
        <v>18</v>
      </c>
      <c r="F1128" s="3">
        <v>75.0</v>
      </c>
    </row>
    <row r="1129">
      <c r="A1129" s="3"/>
      <c r="B1129" s="3" t="s">
        <v>1975</v>
      </c>
      <c r="C1129" s="3"/>
      <c r="D1129" s="3"/>
      <c r="E1129" s="3"/>
      <c r="F1129" s="3"/>
      <c r="G1129" s="3"/>
    </row>
    <row r="1130">
      <c r="A1130" s="3"/>
      <c r="B1130" s="3" t="s">
        <v>8</v>
      </c>
      <c r="C1130" s="3"/>
      <c r="D1130" s="3" t="s">
        <v>10</v>
      </c>
      <c r="E1130" s="3"/>
      <c r="F1130" s="3" t="s">
        <v>12</v>
      </c>
      <c r="G1130" s="3"/>
    </row>
    <row r="1131">
      <c r="A1131" s="3"/>
      <c r="B1131" s="3" t="s">
        <v>14</v>
      </c>
      <c r="C1131" s="3" t="s">
        <v>15</v>
      </c>
      <c r="D1131" s="3" t="s">
        <v>14</v>
      </c>
      <c r="E1131" s="3" t="s">
        <v>15</v>
      </c>
      <c r="F1131" s="3" t="s">
        <v>14</v>
      </c>
      <c r="G1131" s="3" t="s">
        <v>15</v>
      </c>
    </row>
    <row r="1132">
      <c r="A1132" s="3"/>
      <c r="B1132" s="3">
        <v>90.0</v>
      </c>
      <c r="D1132" s="3" t="s">
        <v>18</v>
      </c>
      <c r="F1132" s="3">
        <v>90.0</v>
      </c>
    </row>
    <row r="1133">
      <c r="A1133" s="3"/>
      <c r="B1133" s="3" t="s">
        <v>1976</v>
      </c>
      <c r="C1133" s="3"/>
      <c r="D1133" s="3"/>
      <c r="E1133" s="3"/>
      <c r="F1133" s="3"/>
      <c r="G1133" s="3"/>
    </row>
    <row r="1134">
      <c r="A1134" s="3"/>
      <c r="B1134" s="3" t="s">
        <v>8</v>
      </c>
      <c r="C1134" s="3"/>
      <c r="D1134" s="3" t="s">
        <v>10</v>
      </c>
      <c r="E1134" s="3"/>
      <c r="F1134" s="3" t="s">
        <v>12</v>
      </c>
      <c r="G1134" s="3"/>
    </row>
    <row r="1135">
      <c r="A1135" s="3"/>
      <c r="B1135" s="3" t="s">
        <v>14</v>
      </c>
      <c r="C1135" s="3" t="s">
        <v>15</v>
      </c>
      <c r="D1135" s="3" t="s">
        <v>14</v>
      </c>
      <c r="E1135" s="3" t="s">
        <v>15</v>
      </c>
      <c r="F1135" s="3" t="s">
        <v>14</v>
      </c>
      <c r="G1135" s="3" t="s">
        <v>15</v>
      </c>
    </row>
    <row r="1136">
      <c r="A1136" s="3"/>
      <c r="B1136" s="3">
        <v>7.0</v>
      </c>
      <c r="D1136" s="3" t="s">
        <v>18</v>
      </c>
      <c r="F1136" s="3">
        <v>44.0</v>
      </c>
    </row>
    <row r="1137">
      <c r="A1137" s="3"/>
      <c r="B1137" s="3" t="s">
        <v>1979</v>
      </c>
      <c r="C1137" s="3"/>
      <c r="D1137" s="3"/>
      <c r="E1137" s="3"/>
      <c r="F1137" s="3"/>
      <c r="G1137" s="3"/>
    </row>
    <row r="1138">
      <c r="A1138" s="3"/>
      <c r="B1138" s="3" t="s">
        <v>8</v>
      </c>
      <c r="C1138" s="3"/>
      <c r="D1138" s="3" t="s">
        <v>10</v>
      </c>
      <c r="E1138" s="3"/>
      <c r="F1138" s="3" t="s">
        <v>12</v>
      </c>
      <c r="G1138" s="3"/>
    </row>
    <row r="1139">
      <c r="A1139" s="3"/>
      <c r="B1139" s="3" t="s">
        <v>14</v>
      </c>
      <c r="C1139" s="3" t="s">
        <v>15</v>
      </c>
      <c r="D1139" s="3" t="s">
        <v>14</v>
      </c>
      <c r="E1139" s="3" t="s">
        <v>15</v>
      </c>
      <c r="F1139" s="3" t="s">
        <v>14</v>
      </c>
      <c r="G1139" s="3" t="s">
        <v>15</v>
      </c>
    </row>
    <row r="1140">
      <c r="A1140" s="3"/>
      <c r="B1140" s="3">
        <v>0.0</v>
      </c>
      <c r="D1140" s="3" t="s">
        <v>18</v>
      </c>
      <c r="F1140" s="3">
        <v>32.0</v>
      </c>
    </row>
    <row r="1141">
      <c r="A1141" s="3"/>
      <c r="B1141" s="3" t="s">
        <v>1982</v>
      </c>
      <c r="C1141" s="3"/>
      <c r="D1141" s="3"/>
      <c r="E1141" s="3"/>
      <c r="F1141" s="3"/>
      <c r="G1141" s="3"/>
    </row>
    <row r="1142">
      <c r="A1142" s="3"/>
      <c r="B1142" s="3" t="s">
        <v>8</v>
      </c>
      <c r="C1142" s="3"/>
      <c r="D1142" s="3" t="s">
        <v>10</v>
      </c>
      <c r="E1142" s="3"/>
      <c r="F1142" s="3" t="s">
        <v>12</v>
      </c>
      <c r="G1142" s="3"/>
    </row>
    <row r="1143">
      <c r="A1143" s="3"/>
      <c r="B1143" s="3" t="s">
        <v>14</v>
      </c>
      <c r="C1143" s="3" t="s">
        <v>15</v>
      </c>
      <c r="D1143" s="3" t="s">
        <v>14</v>
      </c>
      <c r="E1143" s="3" t="s">
        <v>15</v>
      </c>
      <c r="F1143" s="3" t="s">
        <v>14</v>
      </c>
      <c r="G1143" s="3" t="s">
        <v>15</v>
      </c>
    </row>
    <row r="1144">
      <c r="A1144" s="3"/>
      <c r="B1144" s="3">
        <v>34.0</v>
      </c>
      <c r="D1144" s="3" t="s">
        <v>18</v>
      </c>
      <c r="F1144" s="3">
        <v>51.0</v>
      </c>
    </row>
    <row r="1145">
      <c r="A1145" s="3"/>
      <c r="B1145" s="3" t="s">
        <v>1984</v>
      </c>
      <c r="C1145" s="3"/>
      <c r="D1145" s="3"/>
      <c r="E1145" s="3"/>
      <c r="F1145" s="3"/>
      <c r="G1145" s="3"/>
    </row>
    <row r="1146">
      <c r="A1146" s="3"/>
      <c r="B1146" s="3" t="s">
        <v>8</v>
      </c>
      <c r="C1146" s="3"/>
      <c r="D1146" s="3" t="s">
        <v>10</v>
      </c>
      <c r="E1146" s="3"/>
      <c r="F1146" s="3" t="s">
        <v>12</v>
      </c>
      <c r="G1146" s="3"/>
    </row>
    <row r="1147">
      <c r="A1147" s="3"/>
      <c r="B1147" s="3" t="s">
        <v>14</v>
      </c>
      <c r="C1147" s="3" t="s">
        <v>15</v>
      </c>
      <c r="D1147" s="3" t="s">
        <v>14</v>
      </c>
      <c r="E1147" s="3" t="s">
        <v>15</v>
      </c>
      <c r="F1147" s="3" t="s">
        <v>14</v>
      </c>
      <c r="G1147" s="3" t="s">
        <v>15</v>
      </c>
    </row>
    <row r="1148">
      <c r="A1148" s="3"/>
      <c r="B1148" s="3">
        <v>95.0</v>
      </c>
      <c r="D1148" s="3" t="s">
        <v>18</v>
      </c>
      <c r="F1148" s="3">
        <v>92.0</v>
      </c>
    </row>
    <row r="1149">
      <c r="A1149" s="3"/>
      <c r="B1149" s="3" t="s">
        <v>1986</v>
      </c>
      <c r="C1149" s="3"/>
      <c r="D1149" s="3"/>
      <c r="E1149" s="3"/>
      <c r="F1149" s="3"/>
      <c r="G1149" s="3"/>
    </row>
    <row r="1150">
      <c r="A1150" s="3"/>
      <c r="B1150" s="3" t="s">
        <v>8</v>
      </c>
      <c r="C1150" s="3"/>
      <c r="D1150" s="3" t="s">
        <v>10</v>
      </c>
      <c r="E1150" s="3"/>
      <c r="F1150" s="3" t="s">
        <v>12</v>
      </c>
      <c r="G1150" s="3"/>
    </row>
    <row r="1151">
      <c r="A1151" s="3"/>
      <c r="B1151" s="3" t="s">
        <v>14</v>
      </c>
      <c r="C1151" s="3" t="s">
        <v>15</v>
      </c>
      <c r="D1151" s="3" t="s">
        <v>14</v>
      </c>
      <c r="E1151" s="3" t="s">
        <v>15</v>
      </c>
      <c r="F1151" s="3" t="s">
        <v>14</v>
      </c>
      <c r="G1151" s="3" t="s">
        <v>15</v>
      </c>
    </row>
    <row r="1152">
      <c r="A1152" s="3"/>
      <c r="B1152" s="3">
        <v>21.0</v>
      </c>
      <c r="D1152" s="3" t="s">
        <v>18</v>
      </c>
      <c r="F1152" s="3">
        <v>84.0</v>
      </c>
    </row>
    <row r="1153">
      <c r="A1153" s="3"/>
      <c r="B1153" s="3" t="s">
        <v>1990</v>
      </c>
      <c r="C1153" s="3"/>
      <c r="D1153" s="3"/>
      <c r="E1153" s="3"/>
      <c r="F1153" s="3"/>
      <c r="G1153" s="3"/>
    </row>
    <row r="1154">
      <c r="A1154" s="3"/>
      <c r="B1154" s="3" t="s">
        <v>8</v>
      </c>
      <c r="C1154" s="3"/>
      <c r="D1154" s="3" t="s">
        <v>10</v>
      </c>
      <c r="E1154" s="3"/>
      <c r="F1154" s="3" t="s">
        <v>12</v>
      </c>
      <c r="G1154" s="3"/>
    </row>
    <row r="1155">
      <c r="A1155" s="3"/>
      <c r="B1155" s="3" t="s">
        <v>14</v>
      </c>
      <c r="C1155" s="3" t="s">
        <v>15</v>
      </c>
      <c r="D1155" s="3" t="s">
        <v>14</v>
      </c>
      <c r="E1155" s="3" t="s">
        <v>15</v>
      </c>
      <c r="F1155" s="3" t="s">
        <v>14</v>
      </c>
      <c r="G1155" s="3" t="s">
        <v>15</v>
      </c>
    </row>
    <row r="1156">
      <c r="A1156" s="3"/>
      <c r="B1156" s="3">
        <v>13.0</v>
      </c>
      <c r="D1156" s="3" t="s">
        <v>18</v>
      </c>
      <c r="F1156" s="3">
        <v>42.0</v>
      </c>
    </row>
    <row r="1157">
      <c r="A1157" s="3"/>
      <c r="B1157" s="3" t="s">
        <v>1991</v>
      </c>
      <c r="C1157" s="3"/>
      <c r="D1157" s="3"/>
      <c r="E1157" s="3"/>
      <c r="F1157" s="3"/>
      <c r="G1157" s="3"/>
    </row>
    <row r="1158">
      <c r="A1158" s="3"/>
      <c r="B1158" s="3" t="s">
        <v>8</v>
      </c>
      <c r="C1158" s="3"/>
      <c r="D1158" s="3" t="s">
        <v>10</v>
      </c>
      <c r="E1158" s="3"/>
      <c r="F1158" s="3" t="s">
        <v>12</v>
      </c>
      <c r="G1158" s="3"/>
    </row>
    <row r="1159">
      <c r="A1159" s="3"/>
      <c r="B1159" s="3" t="s">
        <v>14</v>
      </c>
      <c r="C1159" s="3" t="s">
        <v>15</v>
      </c>
      <c r="D1159" s="3" t="s">
        <v>14</v>
      </c>
      <c r="E1159" s="3" t="s">
        <v>15</v>
      </c>
      <c r="F1159" s="3" t="s">
        <v>14</v>
      </c>
      <c r="G1159" s="3" t="s">
        <v>15</v>
      </c>
    </row>
    <row r="1160">
      <c r="A1160" s="3"/>
      <c r="B1160" s="3">
        <v>0.0</v>
      </c>
      <c r="D1160" s="3" t="s">
        <v>18</v>
      </c>
      <c r="F1160" s="3">
        <v>81.0</v>
      </c>
    </row>
    <row r="1161">
      <c r="A1161" s="3"/>
      <c r="B1161" s="3" t="s">
        <v>1994</v>
      </c>
      <c r="C1161" s="3"/>
      <c r="D1161" s="3"/>
      <c r="E1161" s="3"/>
      <c r="F1161" s="3"/>
      <c r="G1161" s="3"/>
    </row>
    <row r="1162">
      <c r="A1162" s="3"/>
      <c r="B1162" s="3" t="s">
        <v>8</v>
      </c>
      <c r="C1162" s="3"/>
      <c r="D1162" s="3" t="s">
        <v>10</v>
      </c>
      <c r="E1162" s="3"/>
      <c r="F1162" s="3" t="s">
        <v>12</v>
      </c>
      <c r="G1162" s="3"/>
    </row>
    <row r="1163">
      <c r="A1163" s="3"/>
      <c r="B1163" s="3" t="s">
        <v>14</v>
      </c>
      <c r="C1163" s="3" t="s">
        <v>15</v>
      </c>
      <c r="D1163" s="3" t="s">
        <v>14</v>
      </c>
      <c r="E1163" s="3" t="s">
        <v>15</v>
      </c>
      <c r="F1163" s="3" t="s">
        <v>14</v>
      </c>
      <c r="G1163" s="3" t="s">
        <v>15</v>
      </c>
    </row>
    <row r="1164">
      <c r="A1164" s="3"/>
      <c r="B1164" s="3">
        <v>20.0</v>
      </c>
      <c r="D1164" s="3" t="s">
        <v>18</v>
      </c>
      <c r="F1164" s="3">
        <v>61.0</v>
      </c>
    </row>
    <row r="1165">
      <c r="A1165" s="3"/>
      <c r="B1165" s="3" t="s">
        <v>1997</v>
      </c>
      <c r="C1165" s="3"/>
      <c r="D1165" s="3"/>
      <c r="E1165" s="3"/>
      <c r="F1165" s="3"/>
      <c r="G1165" s="3"/>
    </row>
    <row r="1166">
      <c r="A1166" s="3"/>
      <c r="B1166" s="3" t="s">
        <v>8</v>
      </c>
      <c r="C1166" s="3"/>
      <c r="D1166" s="3" t="s">
        <v>10</v>
      </c>
      <c r="E1166" s="3"/>
      <c r="F1166" s="3" t="s">
        <v>12</v>
      </c>
      <c r="G1166" s="3"/>
    </row>
    <row r="1167">
      <c r="A1167" s="3"/>
      <c r="B1167" s="3" t="s">
        <v>14</v>
      </c>
      <c r="C1167" s="3" t="s">
        <v>15</v>
      </c>
      <c r="D1167" s="3" t="s">
        <v>14</v>
      </c>
      <c r="E1167" s="3" t="s">
        <v>15</v>
      </c>
      <c r="F1167" s="3" t="s">
        <v>14</v>
      </c>
      <c r="G1167" s="3" t="s">
        <v>15</v>
      </c>
    </row>
    <row r="1168">
      <c r="A1168" s="3"/>
      <c r="B1168" s="3">
        <v>33.0</v>
      </c>
      <c r="D1168" s="3" t="s">
        <v>18</v>
      </c>
      <c r="F1168" s="3">
        <v>77.0</v>
      </c>
    </row>
    <row r="1169">
      <c r="A1169" s="3"/>
      <c r="B1169" s="3" t="s">
        <v>2000</v>
      </c>
      <c r="C1169" s="3"/>
      <c r="D1169" s="3"/>
      <c r="E1169" s="3"/>
      <c r="F1169" s="3"/>
      <c r="G1169" s="3"/>
    </row>
    <row r="1170">
      <c r="A1170" s="3"/>
      <c r="B1170" s="3" t="s">
        <v>8</v>
      </c>
      <c r="C1170" s="3"/>
      <c r="D1170" s="3" t="s">
        <v>10</v>
      </c>
      <c r="E1170" s="3"/>
      <c r="F1170" s="3" t="s">
        <v>12</v>
      </c>
      <c r="G1170" s="3"/>
    </row>
    <row r="1171">
      <c r="A1171" s="3"/>
      <c r="B1171" s="3" t="s">
        <v>14</v>
      </c>
      <c r="C1171" s="3" t="s">
        <v>15</v>
      </c>
      <c r="D1171" s="3" t="s">
        <v>14</v>
      </c>
      <c r="E1171" s="3" t="s">
        <v>15</v>
      </c>
      <c r="F1171" s="3" t="s">
        <v>14</v>
      </c>
      <c r="G1171" s="3" t="s">
        <v>15</v>
      </c>
    </row>
    <row r="1172">
      <c r="A1172" s="3"/>
      <c r="B1172" s="3">
        <v>4.0</v>
      </c>
      <c r="D1172" s="3" t="s">
        <v>18</v>
      </c>
      <c r="F1172" s="3">
        <v>80.0</v>
      </c>
    </row>
    <row r="1173">
      <c r="A1173" s="3"/>
      <c r="B1173" s="3" t="s">
        <v>2002</v>
      </c>
      <c r="C1173" s="3"/>
      <c r="D1173" s="3"/>
      <c r="E1173" s="3"/>
      <c r="F1173" s="3"/>
      <c r="G1173" s="3"/>
    </row>
    <row r="1174">
      <c r="A1174" s="3"/>
      <c r="B1174" s="3" t="s">
        <v>8</v>
      </c>
      <c r="C1174" s="3"/>
      <c r="D1174" s="3" t="s">
        <v>10</v>
      </c>
      <c r="E1174" s="3"/>
      <c r="F1174" s="3" t="s">
        <v>12</v>
      </c>
      <c r="G1174" s="3"/>
    </row>
    <row r="1175">
      <c r="A1175" s="3"/>
      <c r="B1175" s="3" t="s">
        <v>14</v>
      </c>
      <c r="C1175" s="3" t="s">
        <v>15</v>
      </c>
      <c r="D1175" s="3" t="s">
        <v>14</v>
      </c>
      <c r="E1175" s="3" t="s">
        <v>15</v>
      </c>
      <c r="F1175" s="3" t="s">
        <v>14</v>
      </c>
      <c r="G1175" s="3" t="s">
        <v>15</v>
      </c>
    </row>
    <row r="1176">
      <c r="A1176" s="3"/>
      <c r="B1176" s="3">
        <v>61.0</v>
      </c>
      <c r="D1176" s="3" t="s">
        <v>18</v>
      </c>
      <c r="F1176" s="3">
        <v>98.0</v>
      </c>
    </row>
    <row r="1177">
      <c r="A1177" s="3"/>
      <c r="B1177" s="3" t="s">
        <v>2005</v>
      </c>
      <c r="C1177" s="3"/>
      <c r="D1177" s="3"/>
      <c r="E1177" s="3"/>
      <c r="F1177" s="3"/>
      <c r="G1177" s="3"/>
    </row>
    <row r="1178">
      <c r="A1178" s="3"/>
      <c r="B1178" s="3" t="s">
        <v>8</v>
      </c>
      <c r="C1178" s="3"/>
      <c r="D1178" s="3" t="s">
        <v>10</v>
      </c>
      <c r="E1178" s="3"/>
      <c r="F1178" s="3" t="s">
        <v>12</v>
      </c>
      <c r="G1178" s="3"/>
    </row>
    <row r="1179">
      <c r="A1179" s="3"/>
      <c r="B1179" s="3" t="s">
        <v>14</v>
      </c>
      <c r="C1179" s="3" t="s">
        <v>15</v>
      </c>
      <c r="D1179" s="3" t="s">
        <v>14</v>
      </c>
      <c r="E1179" s="3" t="s">
        <v>15</v>
      </c>
      <c r="F1179" s="3" t="s">
        <v>14</v>
      </c>
      <c r="G1179" s="3" t="s">
        <v>15</v>
      </c>
    </row>
    <row r="1180">
      <c r="A1180" s="3"/>
      <c r="B1180" s="3">
        <v>65.0</v>
      </c>
      <c r="D1180" s="3" t="s">
        <v>18</v>
      </c>
      <c r="F1180" s="3">
        <v>43.0</v>
      </c>
    </row>
    <row r="1181">
      <c r="A1181" s="3"/>
      <c r="B1181" s="3" t="s">
        <v>2008</v>
      </c>
      <c r="C1181" s="3"/>
      <c r="D1181" s="3"/>
      <c r="E1181" s="3"/>
      <c r="F1181" s="3"/>
      <c r="G1181" s="3"/>
    </row>
    <row r="1182">
      <c r="A1182" s="3"/>
      <c r="B1182" s="3" t="s">
        <v>8</v>
      </c>
      <c r="C1182" s="3"/>
      <c r="D1182" s="3" t="s">
        <v>10</v>
      </c>
      <c r="E1182" s="3"/>
      <c r="F1182" s="3" t="s">
        <v>12</v>
      </c>
      <c r="G1182" s="3"/>
    </row>
    <row r="1183">
      <c r="A1183" s="3"/>
      <c r="B1183" s="3" t="s">
        <v>14</v>
      </c>
      <c r="C1183" s="3" t="s">
        <v>15</v>
      </c>
      <c r="D1183" s="3" t="s">
        <v>14</v>
      </c>
      <c r="E1183" s="3" t="s">
        <v>15</v>
      </c>
      <c r="F1183" s="3" t="s">
        <v>14</v>
      </c>
      <c r="G1183" s="3" t="s">
        <v>15</v>
      </c>
    </row>
    <row r="1184">
      <c r="A1184" s="3"/>
      <c r="B1184" s="3">
        <v>28.0</v>
      </c>
      <c r="D1184" s="3" t="s">
        <v>18</v>
      </c>
      <c r="F1184" s="3">
        <v>94.0</v>
      </c>
    </row>
    <row r="1185">
      <c r="A1185" s="3"/>
      <c r="B1185" s="3" t="s">
        <v>2010</v>
      </c>
      <c r="C1185" s="3"/>
      <c r="D1185" s="3"/>
      <c r="E1185" s="3"/>
      <c r="F1185" s="3"/>
      <c r="G1185" s="3"/>
    </row>
    <row r="1186">
      <c r="A1186" s="3"/>
      <c r="B1186" s="3" t="s">
        <v>8</v>
      </c>
      <c r="C1186" s="3"/>
      <c r="D1186" s="3" t="s">
        <v>10</v>
      </c>
      <c r="E1186" s="3"/>
      <c r="F1186" s="3" t="s">
        <v>12</v>
      </c>
      <c r="G1186" s="3"/>
    </row>
    <row r="1187">
      <c r="A1187" s="3"/>
      <c r="B1187" s="3" t="s">
        <v>14</v>
      </c>
      <c r="C1187" s="3" t="s">
        <v>15</v>
      </c>
      <c r="D1187" s="3" t="s">
        <v>14</v>
      </c>
      <c r="E1187" s="3" t="s">
        <v>15</v>
      </c>
      <c r="F1187" s="3" t="s">
        <v>14</v>
      </c>
      <c r="G1187" s="3" t="s">
        <v>15</v>
      </c>
    </row>
    <row r="1188">
      <c r="A1188" s="3"/>
      <c r="B1188" s="3">
        <v>77.0</v>
      </c>
      <c r="D1188" s="3" t="s">
        <v>18</v>
      </c>
      <c r="F1188" s="3">
        <v>23.0</v>
      </c>
    </row>
    <row r="1189">
      <c r="A1189" s="3"/>
      <c r="B1189" s="3" t="s">
        <v>2014</v>
      </c>
      <c r="C1189" s="3"/>
      <c r="D1189" s="3"/>
      <c r="E1189" s="3"/>
      <c r="F1189" s="3"/>
      <c r="G1189" s="3"/>
    </row>
    <row r="1190">
      <c r="A1190" s="3"/>
      <c r="B1190" s="3" t="s">
        <v>8</v>
      </c>
      <c r="C1190" s="3"/>
      <c r="D1190" s="3" t="s">
        <v>10</v>
      </c>
      <c r="E1190" s="3"/>
      <c r="F1190" s="3" t="s">
        <v>12</v>
      </c>
      <c r="G1190" s="3"/>
    </row>
    <row r="1191">
      <c r="A1191" s="3"/>
      <c r="B1191" s="3" t="s">
        <v>14</v>
      </c>
      <c r="C1191" s="3" t="s">
        <v>15</v>
      </c>
      <c r="D1191" s="3" t="s">
        <v>14</v>
      </c>
      <c r="E1191" s="3" t="s">
        <v>15</v>
      </c>
      <c r="F1191" s="3" t="s">
        <v>14</v>
      </c>
      <c r="G1191" s="3" t="s">
        <v>15</v>
      </c>
    </row>
    <row r="1192">
      <c r="A1192" s="3"/>
      <c r="B1192" s="3">
        <v>81.0</v>
      </c>
      <c r="D1192" s="3" t="s">
        <v>18</v>
      </c>
      <c r="F1192" s="3">
        <v>72.0</v>
      </c>
    </row>
    <row r="1193">
      <c r="A1193" s="3"/>
      <c r="B1193" s="3" t="s">
        <v>2016</v>
      </c>
      <c r="C1193" s="3"/>
      <c r="D1193" s="3"/>
      <c r="E1193" s="3"/>
      <c r="F1193" s="3"/>
      <c r="G1193" s="3"/>
    </row>
    <row r="1194">
      <c r="A1194" s="3"/>
      <c r="B1194" s="3" t="s">
        <v>8</v>
      </c>
      <c r="C1194" s="3"/>
      <c r="D1194" s="3" t="s">
        <v>10</v>
      </c>
      <c r="E1194" s="3"/>
      <c r="F1194" s="3" t="s">
        <v>12</v>
      </c>
      <c r="G1194" s="3"/>
    </row>
    <row r="1195">
      <c r="A1195" s="3"/>
      <c r="B1195" s="3" t="s">
        <v>14</v>
      </c>
      <c r="C1195" s="3" t="s">
        <v>15</v>
      </c>
      <c r="D1195" s="3" t="s">
        <v>14</v>
      </c>
      <c r="E1195" s="3" t="s">
        <v>15</v>
      </c>
      <c r="F1195" s="3" t="s">
        <v>14</v>
      </c>
      <c r="G1195" s="3" t="s">
        <v>15</v>
      </c>
    </row>
    <row r="1196">
      <c r="A1196" s="3"/>
      <c r="B1196" s="3">
        <v>50.0</v>
      </c>
      <c r="D1196" s="3" t="s">
        <v>18</v>
      </c>
      <c r="F1196" s="3">
        <v>58.0</v>
      </c>
    </row>
    <row r="1197">
      <c r="A1197" s="3"/>
      <c r="B1197" s="3" t="s">
        <v>2018</v>
      </c>
      <c r="C1197" s="3"/>
      <c r="D1197" s="3"/>
      <c r="E1197" s="3"/>
      <c r="F1197" s="3"/>
      <c r="G1197" s="3"/>
    </row>
    <row r="1198">
      <c r="A1198" s="3"/>
      <c r="B1198" s="3" t="s">
        <v>8</v>
      </c>
      <c r="C1198" s="3"/>
      <c r="D1198" s="3" t="s">
        <v>10</v>
      </c>
      <c r="E1198" s="3"/>
      <c r="F1198" s="3" t="s">
        <v>12</v>
      </c>
      <c r="G1198" s="3"/>
    </row>
    <row r="1199">
      <c r="A1199" s="3"/>
      <c r="B1199" s="3" t="s">
        <v>14</v>
      </c>
      <c r="C1199" s="3" t="s">
        <v>15</v>
      </c>
      <c r="D1199" s="3" t="s">
        <v>14</v>
      </c>
      <c r="E1199" s="3" t="s">
        <v>15</v>
      </c>
      <c r="F1199" s="3" t="s">
        <v>14</v>
      </c>
      <c r="G1199" s="3" t="s">
        <v>15</v>
      </c>
    </row>
    <row r="1200">
      <c r="A1200" s="3"/>
      <c r="B1200" s="3">
        <v>59.0</v>
      </c>
      <c r="D1200" s="3" t="s">
        <v>18</v>
      </c>
      <c r="F1200" s="3">
        <v>89.0</v>
      </c>
    </row>
    <row r="1201">
      <c r="A1201" s="3"/>
      <c r="B1201" s="3" t="s">
        <v>2022</v>
      </c>
      <c r="C1201" s="3"/>
      <c r="D1201" s="3"/>
      <c r="E1201" s="3"/>
      <c r="F1201" s="3"/>
      <c r="G1201" s="3"/>
    </row>
    <row r="1202">
      <c r="A1202" s="3"/>
      <c r="B1202" s="3" t="s">
        <v>8</v>
      </c>
      <c r="C1202" s="3"/>
      <c r="D1202" s="3" t="s">
        <v>10</v>
      </c>
      <c r="E1202" s="3"/>
      <c r="F1202" s="3" t="s">
        <v>12</v>
      </c>
      <c r="G1202" s="3"/>
    </row>
    <row r="1203">
      <c r="A1203" s="3"/>
      <c r="B1203" s="3" t="s">
        <v>14</v>
      </c>
      <c r="C1203" s="3" t="s">
        <v>15</v>
      </c>
      <c r="D1203" s="3" t="s">
        <v>14</v>
      </c>
      <c r="E1203" s="3" t="s">
        <v>15</v>
      </c>
      <c r="F1203" s="3" t="s">
        <v>14</v>
      </c>
      <c r="G1203" s="3" t="s">
        <v>15</v>
      </c>
    </row>
    <row r="1204">
      <c r="A1204" s="3"/>
      <c r="B1204" s="3">
        <v>1.0</v>
      </c>
      <c r="D1204" s="3" t="s">
        <v>18</v>
      </c>
      <c r="F1204" s="3">
        <v>1.0</v>
      </c>
    </row>
    <row r="1205">
      <c r="A1205" s="3"/>
      <c r="B1205" s="3" t="s">
        <v>2024</v>
      </c>
      <c r="C1205" s="3"/>
      <c r="D1205" s="3"/>
      <c r="E1205" s="3"/>
      <c r="F1205" s="3"/>
      <c r="G1205" s="3"/>
    </row>
    <row r="1206">
      <c r="A1206" s="3"/>
      <c r="B1206" s="3" t="s">
        <v>8</v>
      </c>
      <c r="C1206" s="3"/>
      <c r="D1206" s="3" t="s">
        <v>10</v>
      </c>
      <c r="E1206" s="3"/>
      <c r="F1206" s="3" t="s">
        <v>12</v>
      </c>
      <c r="G1206" s="3"/>
    </row>
    <row r="1207">
      <c r="A1207" s="3"/>
      <c r="B1207" s="3" t="s">
        <v>14</v>
      </c>
      <c r="C1207" s="3" t="s">
        <v>15</v>
      </c>
      <c r="D1207" s="3" t="s">
        <v>14</v>
      </c>
      <c r="E1207" s="3" t="s">
        <v>15</v>
      </c>
      <c r="F1207" s="3" t="s">
        <v>14</v>
      </c>
      <c r="G1207" s="3" t="s">
        <v>15</v>
      </c>
    </row>
    <row r="1208">
      <c r="A1208" s="3"/>
      <c r="B1208" s="3">
        <v>60.0</v>
      </c>
      <c r="D1208" s="3" t="s">
        <v>18</v>
      </c>
      <c r="F1208" s="3">
        <v>98.0</v>
      </c>
    </row>
    <row r="1209">
      <c r="A1209" s="3"/>
      <c r="B1209" s="3" t="s">
        <v>2026</v>
      </c>
      <c r="C1209" s="3"/>
      <c r="D1209" s="3"/>
      <c r="E1209" s="3"/>
      <c r="F1209" s="3"/>
      <c r="G1209" s="3"/>
    </row>
    <row r="1210">
      <c r="A1210" s="3"/>
      <c r="B1210" s="3" t="s">
        <v>8</v>
      </c>
      <c r="C1210" s="3"/>
      <c r="D1210" s="3" t="s">
        <v>10</v>
      </c>
      <c r="E1210" s="3"/>
      <c r="F1210" s="3" t="s">
        <v>12</v>
      </c>
      <c r="G1210" s="3"/>
    </row>
    <row r="1211">
      <c r="A1211" s="3"/>
      <c r="B1211" s="3" t="s">
        <v>14</v>
      </c>
      <c r="C1211" s="3" t="s">
        <v>15</v>
      </c>
      <c r="D1211" s="3" t="s">
        <v>14</v>
      </c>
      <c r="E1211" s="3" t="s">
        <v>15</v>
      </c>
      <c r="F1211" s="3" t="s">
        <v>14</v>
      </c>
      <c r="G1211" s="3" t="s">
        <v>15</v>
      </c>
    </row>
    <row r="1212">
      <c r="A1212" s="3"/>
      <c r="B1212" s="3">
        <v>81.0</v>
      </c>
      <c r="D1212" s="3" t="s">
        <v>18</v>
      </c>
      <c r="F1212" s="3">
        <v>53.0</v>
      </c>
    </row>
    <row r="1213">
      <c r="A1213" s="3"/>
      <c r="B1213" s="3" t="s">
        <v>2029</v>
      </c>
      <c r="C1213" s="3"/>
      <c r="D1213" s="3"/>
      <c r="E1213" s="3"/>
      <c r="F1213" s="3"/>
      <c r="G1213" s="3"/>
    </row>
    <row r="1214">
      <c r="A1214" s="3"/>
      <c r="B1214" s="3" t="s">
        <v>8</v>
      </c>
      <c r="C1214" s="3"/>
      <c r="D1214" s="3" t="s">
        <v>10</v>
      </c>
      <c r="E1214" s="3"/>
      <c r="F1214" s="3" t="s">
        <v>12</v>
      </c>
      <c r="G1214" s="3"/>
    </row>
    <row r="1215">
      <c r="A1215" s="3"/>
      <c r="B1215" s="3" t="s">
        <v>14</v>
      </c>
      <c r="C1215" s="3" t="s">
        <v>15</v>
      </c>
      <c r="D1215" s="3" t="s">
        <v>14</v>
      </c>
      <c r="E1215" s="3" t="s">
        <v>15</v>
      </c>
      <c r="F1215" s="3" t="s">
        <v>14</v>
      </c>
      <c r="G1215" s="3" t="s">
        <v>15</v>
      </c>
    </row>
    <row r="1216">
      <c r="A1216" s="3"/>
      <c r="B1216" s="3">
        <v>92.0</v>
      </c>
      <c r="D1216" s="3" t="s">
        <v>18</v>
      </c>
      <c r="F1216" s="3">
        <v>73.0</v>
      </c>
    </row>
    <row r="1217">
      <c r="A1217" s="3"/>
      <c r="B1217" s="3" t="s">
        <v>2031</v>
      </c>
      <c r="C1217" s="3"/>
      <c r="D1217" s="3"/>
      <c r="E1217" s="3"/>
      <c r="F1217" s="3"/>
      <c r="G1217" s="3"/>
    </row>
    <row r="1218">
      <c r="A1218" s="3"/>
      <c r="B1218" s="3" t="s">
        <v>8</v>
      </c>
      <c r="C1218" s="3"/>
      <c r="D1218" s="3" t="s">
        <v>10</v>
      </c>
      <c r="E1218" s="3"/>
      <c r="F1218" s="3" t="s">
        <v>12</v>
      </c>
      <c r="G1218" s="3"/>
    </row>
    <row r="1219">
      <c r="A1219" s="3"/>
      <c r="B1219" s="3" t="s">
        <v>14</v>
      </c>
      <c r="C1219" s="3" t="s">
        <v>15</v>
      </c>
      <c r="D1219" s="3" t="s">
        <v>14</v>
      </c>
      <c r="E1219" s="3" t="s">
        <v>15</v>
      </c>
      <c r="F1219" s="3" t="s">
        <v>14</v>
      </c>
      <c r="G1219" s="3" t="s">
        <v>15</v>
      </c>
    </row>
    <row r="1220">
      <c r="A1220" s="3"/>
      <c r="B1220" s="3">
        <v>41.0</v>
      </c>
      <c r="D1220" s="3" t="s">
        <v>18</v>
      </c>
      <c r="F1220" s="3">
        <v>58.0</v>
      </c>
    </row>
    <row r="1221">
      <c r="A1221" s="3"/>
      <c r="B1221" s="3" t="s">
        <v>2033</v>
      </c>
      <c r="C1221" s="3"/>
      <c r="D1221" s="3"/>
      <c r="E1221" s="3"/>
      <c r="F1221" s="3"/>
      <c r="G1221" s="3"/>
    </row>
    <row r="1222">
      <c r="A1222" s="3"/>
      <c r="B1222" s="3" t="s">
        <v>8</v>
      </c>
      <c r="C1222" s="3"/>
      <c r="D1222" s="3" t="s">
        <v>10</v>
      </c>
      <c r="E1222" s="3"/>
      <c r="F1222" s="3" t="s">
        <v>12</v>
      </c>
      <c r="G1222" s="3"/>
    </row>
    <row r="1223">
      <c r="A1223" s="3"/>
      <c r="B1223" s="3" t="s">
        <v>14</v>
      </c>
      <c r="C1223" s="3" t="s">
        <v>15</v>
      </c>
      <c r="D1223" s="3" t="s">
        <v>14</v>
      </c>
      <c r="E1223" s="3" t="s">
        <v>15</v>
      </c>
      <c r="F1223" s="3" t="s">
        <v>14</v>
      </c>
      <c r="G1223" s="3" t="s">
        <v>15</v>
      </c>
    </row>
    <row r="1224">
      <c r="A1224" s="3"/>
      <c r="B1224" s="3">
        <v>76.0</v>
      </c>
      <c r="D1224" s="3" t="s">
        <v>18</v>
      </c>
      <c r="F1224" s="3">
        <v>18.0</v>
      </c>
    </row>
    <row r="1225">
      <c r="A1225" s="3"/>
      <c r="B1225" s="3" t="s">
        <v>2036</v>
      </c>
      <c r="C1225" s="3"/>
      <c r="D1225" s="3"/>
      <c r="E1225" s="3"/>
      <c r="F1225" s="3"/>
      <c r="G1225" s="3"/>
    </row>
    <row r="1226">
      <c r="A1226" s="3"/>
      <c r="B1226" s="3" t="s">
        <v>8</v>
      </c>
      <c r="C1226" s="3"/>
      <c r="D1226" s="3" t="s">
        <v>10</v>
      </c>
      <c r="E1226" s="3"/>
      <c r="F1226" s="3" t="s">
        <v>12</v>
      </c>
      <c r="G1226" s="3"/>
    </row>
    <row r="1227">
      <c r="A1227" s="3"/>
      <c r="B1227" s="3" t="s">
        <v>14</v>
      </c>
      <c r="C1227" s="3" t="s">
        <v>15</v>
      </c>
      <c r="D1227" s="3" t="s">
        <v>14</v>
      </c>
      <c r="E1227" s="3" t="s">
        <v>15</v>
      </c>
      <c r="F1227" s="3" t="s">
        <v>14</v>
      </c>
      <c r="G1227" s="3" t="s">
        <v>15</v>
      </c>
    </row>
    <row r="1228">
      <c r="A1228" s="3"/>
      <c r="B1228" s="3">
        <v>55.0</v>
      </c>
      <c r="D1228" s="3" t="s">
        <v>18</v>
      </c>
      <c r="F1228" s="3">
        <v>89.0</v>
      </c>
    </row>
    <row r="1229">
      <c r="A1229" s="3"/>
      <c r="B1229" s="3" t="s">
        <v>2038</v>
      </c>
      <c r="C1229" s="3"/>
      <c r="D1229" s="3"/>
      <c r="E1229" s="3"/>
      <c r="F1229" s="3"/>
      <c r="G1229" s="3"/>
    </row>
    <row r="1230">
      <c r="A1230" s="3"/>
      <c r="B1230" s="3" t="s">
        <v>8</v>
      </c>
      <c r="C1230" s="3"/>
      <c r="D1230" s="3" t="s">
        <v>10</v>
      </c>
      <c r="E1230" s="3"/>
      <c r="F1230" s="3" t="s">
        <v>12</v>
      </c>
      <c r="G1230" s="3"/>
    </row>
    <row r="1231">
      <c r="A1231" s="3"/>
      <c r="B1231" s="3" t="s">
        <v>14</v>
      </c>
      <c r="C1231" s="3" t="s">
        <v>15</v>
      </c>
      <c r="D1231" s="3" t="s">
        <v>14</v>
      </c>
      <c r="E1231" s="3" t="s">
        <v>15</v>
      </c>
      <c r="F1231" s="3" t="s">
        <v>14</v>
      </c>
      <c r="G1231" s="3" t="s">
        <v>15</v>
      </c>
    </row>
    <row r="1232">
      <c r="A1232" s="3"/>
      <c r="B1232" s="3">
        <v>43.0</v>
      </c>
      <c r="D1232" s="3" t="s">
        <v>18</v>
      </c>
      <c r="F1232" s="3">
        <v>50.0</v>
      </c>
    </row>
    <row r="1233">
      <c r="A1233" s="3"/>
      <c r="B1233" s="3" t="s">
        <v>2040</v>
      </c>
      <c r="C1233" s="3"/>
      <c r="D1233" s="3"/>
      <c r="E1233" s="3"/>
      <c r="F1233" s="3"/>
      <c r="G1233" s="3"/>
    </row>
    <row r="1234">
      <c r="A1234" s="3"/>
      <c r="B1234" s="3" t="s">
        <v>8</v>
      </c>
      <c r="C1234" s="3"/>
      <c r="D1234" s="3" t="s">
        <v>10</v>
      </c>
      <c r="E1234" s="3"/>
      <c r="F1234" s="3" t="s">
        <v>12</v>
      </c>
      <c r="G1234" s="3"/>
    </row>
    <row r="1235">
      <c r="A1235" s="3"/>
      <c r="B1235" s="3" t="s">
        <v>14</v>
      </c>
      <c r="C1235" s="3" t="s">
        <v>15</v>
      </c>
      <c r="D1235" s="3" t="s">
        <v>14</v>
      </c>
      <c r="E1235" s="3" t="s">
        <v>15</v>
      </c>
      <c r="F1235" s="3" t="s">
        <v>14</v>
      </c>
      <c r="G1235" s="3" t="s">
        <v>15</v>
      </c>
    </row>
    <row r="1236">
      <c r="A1236" s="3"/>
      <c r="B1236" s="3">
        <v>45.0</v>
      </c>
      <c r="D1236" s="3" t="s">
        <v>18</v>
      </c>
      <c r="F1236" s="3">
        <v>77.0</v>
      </c>
    </row>
    <row r="1237">
      <c r="A1237" s="3"/>
      <c r="B1237" s="3" t="s">
        <v>2043</v>
      </c>
      <c r="C1237" s="3"/>
      <c r="D1237" s="3"/>
      <c r="E1237" s="3"/>
      <c r="F1237" s="3"/>
      <c r="G1237" s="3"/>
    </row>
    <row r="1238">
      <c r="A1238" s="3"/>
      <c r="B1238" s="3" t="s">
        <v>8</v>
      </c>
      <c r="C1238" s="3"/>
      <c r="D1238" s="3" t="s">
        <v>10</v>
      </c>
      <c r="E1238" s="3"/>
      <c r="F1238" s="3" t="s">
        <v>12</v>
      </c>
      <c r="G1238" s="3"/>
    </row>
    <row r="1239">
      <c r="A1239" s="3"/>
      <c r="B1239" s="3" t="s">
        <v>14</v>
      </c>
      <c r="C1239" s="3" t="s">
        <v>15</v>
      </c>
      <c r="D1239" s="3" t="s">
        <v>14</v>
      </c>
      <c r="E1239" s="3" t="s">
        <v>15</v>
      </c>
      <c r="F1239" s="3" t="s">
        <v>14</v>
      </c>
      <c r="G1239" s="3" t="s">
        <v>15</v>
      </c>
    </row>
    <row r="1240">
      <c r="A1240" s="3"/>
      <c r="B1240" s="3">
        <v>69.0</v>
      </c>
      <c r="D1240" s="3" t="s">
        <v>18</v>
      </c>
      <c r="F1240" s="3">
        <v>82.0</v>
      </c>
    </row>
    <row r="1241">
      <c r="A1241" s="3"/>
      <c r="B1241" s="3" t="s">
        <v>2044</v>
      </c>
      <c r="C1241" s="3"/>
      <c r="D1241" s="3"/>
      <c r="E1241" s="3"/>
      <c r="F1241" s="3"/>
      <c r="G1241" s="3"/>
    </row>
    <row r="1242">
      <c r="A1242" s="3"/>
      <c r="B1242" s="3" t="s">
        <v>8</v>
      </c>
      <c r="C1242" s="3"/>
      <c r="D1242" s="3" t="s">
        <v>10</v>
      </c>
      <c r="E1242" s="3"/>
      <c r="F1242" s="3" t="s">
        <v>12</v>
      </c>
      <c r="G1242" s="3"/>
    </row>
    <row r="1243">
      <c r="A1243" s="3"/>
      <c r="B1243" s="3" t="s">
        <v>14</v>
      </c>
      <c r="C1243" s="3" t="s">
        <v>15</v>
      </c>
      <c r="D1243" s="3" t="s">
        <v>14</v>
      </c>
      <c r="E1243" s="3" t="s">
        <v>15</v>
      </c>
      <c r="F1243" s="3" t="s">
        <v>14</v>
      </c>
      <c r="G1243" s="3" t="s">
        <v>15</v>
      </c>
    </row>
    <row r="1244">
      <c r="A1244" s="3"/>
      <c r="B1244" s="3">
        <v>75.0</v>
      </c>
      <c r="D1244" s="3" t="s">
        <v>18</v>
      </c>
      <c r="F1244" s="3">
        <v>78.0</v>
      </c>
    </row>
    <row r="1245">
      <c r="A1245" s="3"/>
      <c r="B1245" s="3" t="s">
        <v>2047</v>
      </c>
      <c r="C1245" s="3"/>
      <c r="D1245" s="3"/>
      <c r="E1245" s="3"/>
      <c r="F1245" s="3"/>
      <c r="G1245" s="3"/>
    </row>
    <row r="1246">
      <c r="A1246" s="3"/>
      <c r="B1246" s="3" t="s">
        <v>8</v>
      </c>
      <c r="C1246" s="3"/>
      <c r="D1246" s="3" t="s">
        <v>10</v>
      </c>
      <c r="E1246" s="3"/>
      <c r="F1246" s="3" t="s">
        <v>12</v>
      </c>
      <c r="G1246" s="3"/>
    </row>
    <row r="1247">
      <c r="A1247" s="3"/>
      <c r="B1247" s="3" t="s">
        <v>14</v>
      </c>
      <c r="C1247" s="3" t="s">
        <v>15</v>
      </c>
      <c r="D1247" s="3" t="s">
        <v>14</v>
      </c>
      <c r="E1247" s="3" t="s">
        <v>15</v>
      </c>
      <c r="F1247" s="3" t="s">
        <v>14</v>
      </c>
      <c r="G1247" s="3" t="s">
        <v>15</v>
      </c>
    </row>
    <row r="1248">
      <c r="A1248" s="3"/>
      <c r="B1248" s="3">
        <v>36.0</v>
      </c>
      <c r="D1248" s="3" t="s">
        <v>18</v>
      </c>
      <c r="F1248" s="3">
        <v>90.0</v>
      </c>
    </row>
    <row r="1249">
      <c r="A1249" s="3"/>
      <c r="B1249" s="3" t="s">
        <v>2049</v>
      </c>
      <c r="C1249" s="3"/>
      <c r="D1249" s="3"/>
      <c r="E1249" s="3"/>
      <c r="F1249" s="3"/>
      <c r="G1249" s="3"/>
    </row>
    <row r="1250">
      <c r="A1250" s="3"/>
      <c r="B1250" s="3" t="s">
        <v>8</v>
      </c>
      <c r="C1250" s="3"/>
      <c r="D1250" s="3" t="s">
        <v>10</v>
      </c>
      <c r="E1250" s="3"/>
      <c r="F1250" s="3" t="s">
        <v>12</v>
      </c>
      <c r="G1250" s="3"/>
    </row>
    <row r="1251">
      <c r="A1251" s="3"/>
      <c r="B1251" s="3" t="s">
        <v>14</v>
      </c>
      <c r="C1251" s="3" t="s">
        <v>15</v>
      </c>
      <c r="D1251" s="3" t="s">
        <v>14</v>
      </c>
      <c r="E1251" s="3" t="s">
        <v>15</v>
      </c>
      <c r="F1251" s="3" t="s">
        <v>14</v>
      </c>
      <c r="G1251" s="3" t="s">
        <v>15</v>
      </c>
    </row>
    <row r="1252">
      <c r="A1252" s="3"/>
      <c r="B1252" s="3">
        <v>14.0</v>
      </c>
      <c r="D1252" s="3" t="s">
        <v>18</v>
      </c>
      <c r="F1252" s="3">
        <v>48.0</v>
      </c>
    </row>
    <row r="1253">
      <c r="A1253" s="3"/>
      <c r="B1253" s="3" t="s">
        <v>2052</v>
      </c>
      <c r="C1253" s="3"/>
      <c r="D1253" s="3"/>
      <c r="E1253" s="3"/>
      <c r="F1253" s="3"/>
      <c r="G1253" s="3"/>
    </row>
    <row r="1254">
      <c r="A1254" s="3"/>
      <c r="B1254" s="3" t="s">
        <v>8</v>
      </c>
      <c r="C1254" s="3"/>
      <c r="D1254" s="3" t="s">
        <v>10</v>
      </c>
      <c r="E1254" s="3"/>
      <c r="F1254" s="3" t="s">
        <v>12</v>
      </c>
      <c r="G1254" s="3"/>
    </row>
    <row r="1255">
      <c r="A1255" s="3"/>
      <c r="B1255" s="3" t="s">
        <v>14</v>
      </c>
      <c r="C1255" s="3" t="s">
        <v>15</v>
      </c>
      <c r="D1255" s="3" t="s">
        <v>14</v>
      </c>
      <c r="E1255" s="3" t="s">
        <v>15</v>
      </c>
      <c r="F1255" s="3" t="s">
        <v>14</v>
      </c>
      <c r="G1255" s="3" t="s">
        <v>15</v>
      </c>
    </row>
    <row r="1256">
      <c r="A1256" s="3"/>
      <c r="B1256" s="3">
        <v>87.0</v>
      </c>
      <c r="D1256" s="3" t="s">
        <v>18</v>
      </c>
      <c r="F1256" s="3">
        <v>46.0</v>
      </c>
    </row>
    <row r="1257">
      <c r="A1257" s="3"/>
      <c r="B1257" s="3" t="s">
        <v>2055</v>
      </c>
      <c r="C1257" s="3"/>
      <c r="D1257" s="3"/>
      <c r="E1257" s="3"/>
      <c r="F1257" s="3"/>
      <c r="G1257" s="3"/>
    </row>
    <row r="1258">
      <c r="A1258" s="3"/>
      <c r="B1258" s="3" t="s">
        <v>8</v>
      </c>
      <c r="C1258" s="3"/>
      <c r="D1258" s="3" t="s">
        <v>10</v>
      </c>
      <c r="E1258" s="3"/>
      <c r="F1258" s="3" t="s">
        <v>12</v>
      </c>
      <c r="G1258" s="3"/>
    </row>
    <row r="1259">
      <c r="A1259" s="3"/>
      <c r="B1259" s="3" t="s">
        <v>14</v>
      </c>
      <c r="C1259" s="3" t="s">
        <v>15</v>
      </c>
      <c r="D1259" s="3" t="s">
        <v>14</v>
      </c>
      <c r="E1259" s="3" t="s">
        <v>15</v>
      </c>
      <c r="F1259" s="3" t="s">
        <v>14</v>
      </c>
      <c r="G1259" s="3" t="s">
        <v>15</v>
      </c>
    </row>
    <row r="1260">
      <c r="A1260" s="3"/>
      <c r="B1260" s="3">
        <v>60.0</v>
      </c>
      <c r="D1260" s="3" t="s">
        <v>18</v>
      </c>
      <c r="F1260" s="3">
        <v>76.0</v>
      </c>
    </row>
    <row r="1261">
      <c r="A1261" s="3"/>
      <c r="B1261" s="3" t="s">
        <v>2057</v>
      </c>
      <c r="C1261" s="3"/>
      <c r="D1261" s="3"/>
      <c r="E1261" s="3"/>
      <c r="F1261" s="3"/>
      <c r="G1261" s="3"/>
    </row>
    <row r="1262">
      <c r="A1262" s="3"/>
      <c r="B1262" s="3" t="s">
        <v>8</v>
      </c>
      <c r="C1262" s="3"/>
      <c r="D1262" s="3" t="s">
        <v>10</v>
      </c>
      <c r="E1262" s="3"/>
      <c r="F1262" s="3" t="s">
        <v>12</v>
      </c>
      <c r="G1262" s="3"/>
    </row>
    <row r="1263">
      <c r="A1263" s="3"/>
      <c r="B1263" s="3" t="s">
        <v>14</v>
      </c>
      <c r="C1263" s="3" t="s">
        <v>15</v>
      </c>
      <c r="D1263" s="3" t="s">
        <v>14</v>
      </c>
      <c r="E1263" s="3" t="s">
        <v>15</v>
      </c>
      <c r="F1263" s="3" t="s">
        <v>14</v>
      </c>
      <c r="G1263" s="3" t="s">
        <v>15</v>
      </c>
    </row>
    <row r="1264">
      <c r="A1264" s="3"/>
      <c r="B1264" s="3">
        <v>29.0</v>
      </c>
      <c r="D1264" s="3" t="s">
        <v>18</v>
      </c>
      <c r="F1264" s="3">
        <v>91.0</v>
      </c>
    </row>
    <row r="1265">
      <c r="A1265" s="3"/>
      <c r="B1265" s="3" t="s">
        <v>2059</v>
      </c>
      <c r="C1265" s="3"/>
      <c r="D1265" s="3"/>
      <c r="E1265" s="3"/>
      <c r="F1265" s="3"/>
      <c r="G1265" s="3"/>
    </row>
    <row r="1266">
      <c r="A1266" s="3"/>
      <c r="B1266" s="3" t="s">
        <v>8</v>
      </c>
      <c r="C1266" s="3"/>
      <c r="D1266" s="3" t="s">
        <v>10</v>
      </c>
      <c r="E1266" s="3"/>
      <c r="F1266" s="3" t="s">
        <v>12</v>
      </c>
      <c r="G1266" s="3"/>
    </row>
    <row r="1267">
      <c r="A1267" s="3"/>
      <c r="B1267" s="3" t="s">
        <v>14</v>
      </c>
      <c r="C1267" s="3" t="s">
        <v>15</v>
      </c>
      <c r="D1267" s="3" t="s">
        <v>14</v>
      </c>
      <c r="E1267" s="3" t="s">
        <v>15</v>
      </c>
      <c r="F1267" s="3" t="s">
        <v>14</v>
      </c>
      <c r="G1267" s="3" t="s">
        <v>15</v>
      </c>
    </row>
    <row r="1268">
      <c r="A1268" s="3"/>
      <c r="B1268" s="3">
        <v>66.0</v>
      </c>
      <c r="D1268" s="3" t="s">
        <v>18</v>
      </c>
      <c r="F1268" s="3">
        <v>34.0</v>
      </c>
    </row>
    <row r="1269">
      <c r="A1269" s="3"/>
      <c r="B1269" s="3" t="s">
        <v>2061</v>
      </c>
      <c r="C1269" s="3"/>
      <c r="D1269" s="3"/>
      <c r="E1269" s="3"/>
      <c r="F1269" s="3"/>
      <c r="G1269" s="3"/>
    </row>
    <row r="1270">
      <c r="A1270" s="3"/>
      <c r="B1270" s="3" t="s">
        <v>8</v>
      </c>
      <c r="C1270" s="3"/>
      <c r="D1270" s="3" t="s">
        <v>10</v>
      </c>
      <c r="E1270" s="3"/>
      <c r="F1270" s="3" t="s">
        <v>12</v>
      </c>
      <c r="G1270" s="3"/>
    </row>
    <row r="1271">
      <c r="A1271" s="3"/>
      <c r="B1271" s="3" t="s">
        <v>14</v>
      </c>
      <c r="C1271" s="3" t="s">
        <v>15</v>
      </c>
      <c r="D1271" s="3" t="s">
        <v>14</v>
      </c>
      <c r="E1271" s="3" t="s">
        <v>15</v>
      </c>
      <c r="F1271" s="3" t="s">
        <v>14</v>
      </c>
      <c r="G1271" s="3" t="s">
        <v>15</v>
      </c>
    </row>
    <row r="1272">
      <c r="A1272" s="3"/>
      <c r="B1272" s="3">
        <v>95.0</v>
      </c>
      <c r="D1272" s="3" t="s">
        <v>18</v>
      </c>
      <c r="F1272" s="3">
        <v>38.0</v>
      </c>
    </row>
    <row r="1273">
      <c r="A1273" s="3"/>
      <c r="B1273" s="3" t="s">
        <v>2064</v>
      </c>
      <c r="C1273" s="3"/>
      <c r="D1273" s="3"/>
      <c r="E1273" s="3"/>
      <c r="F1273" s="3"/>
      <c r="G1273" s="3"/>
    </row>
    <row r="1274">
      <c r="A1274" s="3"/>
      <c r="B1274" s="3" t="s">
        <v>8</v>
      </c>
      <c r="C1274" s="3"/>
      <c r="D1274" s="3" t="s">
        <v>10</v>
      </c>
      <c r="E1274" s="3"/>
      <c r="F1274" s="3" t="s">
        <v>12</v>
      </c>
      <c r="G1274" s="3"/>
    </row>
    <row r="1275">
      <c r="A1275" s="3"/>
      <c r="B1275" s="3" t="s">
        <v>14</v>
      </c>
      <c r="C1275" s="3" t="s">
        <v>15</v>
      </c>
      <c r="D1275" s="3" t="s">
        <v>14</v>
      </c>
      <c r="E1275" s="3" t="s">
        <v>15</v>
      </c>
      <c r="F1275" s="3" t="s">
        <v>14</v>
      </c>
      <c r="G1275" s="3" t="s">
        <v>15</v>
      </c>
    </row>
    <row r="1276">
      <c r="A1276" s="3"/>
      <c r="B1276" s="3">
        <v>67.0</v>
      </c>
      <c r="D1276" s="3" t="s">
        <v>18</v>
      </c>
      <c r="F1276" s="3">
        <v>53.0</v>
      </c>
    </row>
    <row r="1277">
      <c r="A1277" s="3"/>
      <c r="B1277" s="3" t="s">
        <v>2066</v>
      </c>
      <c r="C1277" s="3"/>
      <c r="D1277" s="3"/>
      <c r="E1277" s="3"/>
      <c r="F1277" s="3"/>
      <c r="G1277" s="3"/>
    </row>
    <row r="1278">
      <c r="A1278" s="3"/>
      <c r="B1278" s="3" t="s">
        <v>8</v>
      </c>
      <c r="C1278" s="3"/>
      <c r="D1278" s="3" t="s">
        <v>10</v>
      </c>
      <c r="E1278" s="3"/>
      <c r="F1278" s="3" t="s">
        <v>12</v>
      </c>
      <c r="G1278" s="3"/>
    </row>
    <row r="1279">
      <c r="A1279" s="3"/>
      <c r="B1279" s="3" t="s">
        <v>14</v>
      </c>
      <c r="C1279" s="3" t="s">
        <v>15</v>
      </c>
      <c r="D1279" s="3" t="s">
        <v>14</v>
      </c>
      <c r="E1279" s="3" t="s">
        <v>15</v>
      </c>
      <c r="F1279" s="3" t="s">
        <v>14</v>
      </c>
      <c r="G1279" s="3" t="s">
        <v>15</v>
      </c>
    </row>
    <row r="1280">
      <c r="A1280" s="3"/>
      <c r="B1280" s="3">
        <v>65.0</v>
      </c>
      <c r="D1280" s="3" t="s">
        <v>18</v>
      </c>
      <c r="F1280" s="3">
        <v>99.0</v>
      </c>
    </row>
    <row r="1281">
      <c r="A1281" s="3"/>
      <c r="B1281" s="3" t="s">
        <v>2069</v>
      </c>
      <c r="C1281" s="3"/>
      <c r="D1281" s="3"/>
      <c r="E1281" s="3"/>
      <c r="F1281" s="3"/>
      <c r="G1281" s="3"/>
    </row>
    <row r="1282">
      <c r="A1282" s="3"/>
      <c r="B1282" s="3" t="s">
        <v>8</v>
      </c>
      <c r="C1282" s="3"/>
      <c r="D1282" s="3" t="s">
        <v>10</v>
      </c>
      <c r="E1282" s="3"/>
      <c r="F1282" s="3" t="s">
        <v>12</v>
      </c>
      <c r="G1282" s="3"/>
    </row>
    <row r="1283">
      <c r="A1283" s="3"/>
      <c r="B1283" s="3" t="s">
        <v>14</v>
      </c>
      <c r="C1283" s="3" t="s">
        <v>15</v>
      </c>
      <c r="D1283" s="3" t="s">
        <v>14</v>
      </c>
      <c r="E1283" s="3" t="s">
        <v>15</v>
      </c>
      <c r="F1283" s="3" t="s">
        <v>14</v>
      </c>
      <c r="G1283" s="3" t="s">
        <v>15</v>
      </c>
    </row>
    <row r="1284">
      <c r="A1284" s="3"/>
      <c r="B1284" s="3">
        <v>93.0</v>
      </c>
      <c r="D1284" s="3" t="s">
        <v>18</v>
      </c>
      <c r="F1284" s="3">
        <v>83.0</v>
      </c>
    </row>
    <row r="1285">
      <c r="A1285" s="3"/>
      <c r="B1285" s="3" t="s">
        <v>2071</v>
      </c>
      <c r="C1285" s="3"/>
      <c r="D1285" s="3"/>
      <c r="E1285" s="3"/>
      <c r="F1285" s="3"/>
      <c r="G1285" s="3"/>
    </row>
    <row r="1286">
      <c r="A1286" s="3"/>
      <c r="B1286" s="3" t="s">
        <v>8</v>
      </c>
      <c r="C1286" s="3"/>
      <c r="D1286" s="3" t="s">
        <v>10</v>
      </c>
      <c r="E1286" s="3"/>
      <c r="F1286" s="3" t="s">
        <v>12</v>
      </c>
      <c r="G1286" s="3"/>
    </row>
    <row r="1287">
      <c r="A1287" s="3"/>
      <c r="B1287" s="3" t="s">
        <v>14</v>
      </c>
      <c r="C1287" s="3" t="s">
        <v>15</v>
      </c>
      <c r="D1287" s="3" t="s">
        <v>14</v>
      </c>
      <c r="E1287" s="3" t="s">
        <v>15</v>
      </c>
      <c r="F1287" s="3" t="s">
        <v>14</v>
      </c>
      <c r="G1287" s="3" t="s">
        <v>15</v>
      </c>
    </row>
    <row r="1288">
      <c r="A1288" s="3"/>
      <c r="B1288" s="3">
        <v>21.0</v>
      </c>
      <c r="D1288" s="3" t="s">
        <v>18</v>
      </c>
      <c r="F1288" s="3">
        <v>93.0</v>
      </c>
    </row>
    <row r="1289">
      <c r="A1289" s="3"/>
      <c r="B1289" s="3" t="s">
        <v>2073</v>
      </c>
      <c r="C1289" s="3"/>
      <c r="D1289" s="3"/>
      <c r="E1289" s="3"/>
      <c r="F1289" s="3"/>
      <c r="G1289" s="3"/>
    </row>
    <row r="1290">
      <c r="A1290" s="3"/>
      <c r="B1290" s="3" t="s">
        <v>8</v>
      </c>
      <c r="C1290" s="3"/>
      <c r="D1290" s="3" t="s">
        <v>10</v>
      </c>
      <c r="E1290" s="3"/>
      <c r="F1290" s="3" t="s">
        <v>12</v>
      </c>
      <c r="G1290" s="3"/>
    </row>
    <row r="1291">
      <c r="A1291" s="3"/>
      <c r="B1291" s="3" t="s">
        <v>14</v>
      </c>
      <c r="C1291" s="3" t="s">
        <v>15</v>
      </c>
      <c r="D1291" s="3" t="s">
        <v>14</v>
      </c>
      <c r="E1291" s="3" t="s">
        <v>15</v>
      </c>
      <c r="F1291" s="3" t="s">
        <v>14</v>
      </c>
      <c r="G1291" s="3" t="s">
        <v>15</v>
      </c>
    </row>
    <row r="1292">
      <c r="A1292" s="3"/>
      <c r="B1292" s="3">
        <v>20.0</v>
      </c>
      <c r="D1292" s="3" t="s">
        <v>18</v>
      </c>
      <c r="F1292" s="3">
        <v>62.0</v>
      </c>
    </row>
    <row r="1293">
      <c r="A1293" s="3"/>
      <c r="B1293" s="3" t="s">
        <v>2076</v>
      </c>
      <c r="C1293" s="3"/>
      <c r="D1293" s="3"/>
      <c r="E1293" s="3"/>
      <c r="F1293" s="3"/>
      <c r="G1293" s="3"/>
    </row>
    <row r="1294">
      <c r="A1294" s="3"/>
      <c r="B1294" s="3" t="s">
        <v>8</v>
      </c>
      <c r="C1294" s="3"/>
      <c r="D1294" s="3" t="s">
        <v>10</v>
      </c>
      <c r="E1294" s="3"/>
      <c r="F1294" s="3" t="s">
        <v>12</v>
      </c>
      <c r="G1294" s="3"/>
    </row>
    <row r="1295">
      <c r="A1295" s="3"/>
      <c r="B1295" s="3" t="s">
        <v>14</v>
      </c>
      <c r="C1295" s="3" t="s">
        <v>15</v>
      </c>
      <c r="D1295" s="3" t="s">
        <v>14</v>
      </c>
      <c r="E1295" s="3" t="s">
        <v>15</v>
      </c>
      <c r="F1295" s="3" t="s">
        <v>14</v>
      </c>
      <c r="G1295" s="3" t="s">
        <v>15</v>
      </c>
    </row>
    <row r="1296">
      <c r="A1296" s="3"/>
      <c r="B1296" s="3">
        <v>34.0</v>
      </c>
      <c r="D1296" s="3" t="s">
        <v>18</v>
      </c>
      <c r="F1296" s="3">
        <v>38.0</v>
      </c>
    </row>
    <row r="1297">
      <c r="A1297" s="3"/>
      <c r="B1297" s="3" t="s">
        <v>2078</v>
      </c>
      <c r="C1297" s="3"/>
      <c r="D1297" s="3"/>
      <c r="E1297" s="3"/>
      <c r="F1297" s="3"/>
      <c r="G1297" s="3"/>
    </row>
    <row r="1298">
      <c r="A1298" s="3"/>
      <c r="B1298" s="3" t="s">
        <v>8</v>
      </c>
      <c r="C1298" s="3"/>
      <c r="D1298" s="3" t="s">
        <v>10</v>
      </c>
      <c r="E1298" s="3"/>
      <c r="F1298" s="3" t="s">
        <v>12</v>
      </c>
      <c r="G1298" s="3"/>
    </row>
    <row r="1299">
      <c r="A1299" s="3"/>
      <c r="B1299" s="3" t="s">
        <v>14</v>
      </c>
      <c r="C1299" s="3" t="s">
        <v>15</v>
      </c>
      <c r="D1299" s="3" t="s">
        <v>14</v>
      </c>
      <c r="E1299" s="3" t="s">
        <v>15</v>
      </c>
      <c r="F1299" s="3" t="s">
        <v>14</v>
      </c>
      <c r="G1299" s="3" t="s">
        <v>15</v>
      </c>
    </row>
    <row r="1300">
      <c r="A1300" s="3"/>
      <c r="B1300" s="3">
        <v>37.0</v>
      </c>
      <c r="D1300" s="3" t="s">
        <v>18</v>
      </c>
      <c r="F1300" s="3">
        <v>61.0</v>
      </c>
    </row>
    <row r="1301">
      <c r="A1301" s="3"/>
      <c r="B1301" s="3" t="s">
        <v>2081</v>
      </c>
      <c r="C1301" s="3"/>
      <c r="D1301" s="3"/>
      <c r="E1301" s="3"/>
      <c r="F1301" s="3"/>
      <c r="G1301" s="3"/>
    </row>
    <row r="1302">
      <c r="A1302" s="3"/>
      <c r="B1302" s="3" t="s">
        <v>8</v>
      </c>
      <c r="C1302" s="3"/>
      <c r="D1302" s="3" t="s">
        <v>10</v>
      </c>
      <c r="E1302" s="3"/>
      <c r="F1302" s="3" t="s">
        <v>12</v>
      </c>
      <c r="G1302" s="3"/>
    </row>
    <row r="1303">
      <c r="A1303" s="3"/>
      <c r="B1303" s="3" t="s">
        <v>14</v>
      </c>
      <c r="C1303" s="3" t="s">
        <v>15</v>
      </c>
      <c r="D1303" s="3" t="s">
        <v>14</v>
      </c>
      <c r="E1303" s="3" t="s">
        <v>15</v>
      </c>
      <c r="F1303" s="3" t="s">
        <v>14</v>
      </c>
      <c r="G1303" s="3" t="s">
        <v>15</v>
      </c>
    </row>
    <row r="1304">
      <c r="A1304" s="3"/>
      <c r="B1304" s="3">
        <v>27.0</v>
      </c>
      <c r="D1304" s="3" t="s">
        <v>18</v>
      </c>
      <c r="F1304" s="3">
        <v>45.0</v>
      </c>
    </row>
    <row r="1305">
      <c r="A1305" s="3"/>
      <c r="B1305" s="3" t="s">
        <v>2083</v>
      </c>
      <c r="C1305" s="3"/>
      <c r="D1305" s="3"/>
      <c r="E1305" s="3"/>
      <c r="F1305" s="3"/>
      <c r="G1305" s="3"/>
    </row>
    <row r="1306">
      <c r="A1306" s="3"/>
      <c r="B1306" s="3" t="s">
        <v>8</v>
      </c>
      <c r="C1306" s="3"/>
      <c r="D1306" s="3" t="s">
        <v>10</v>
      </c>
      <c r="E1306" s="3"/>
      <c r="F1306" s="3" t="s">
        <v>12</v>
      </c>
      <c r="G1306" s="3"/>
    </row>
    <row r="1307">
      <c r="A1307" s="3"/>
      <c r="B1307" s="3" t="s">
        <v>14</v>
      </c>
      <c r="C1307" s="3" t="s">
        <v>15</v>
      </c>
      <c r="D1307" s="3" t="s">
        <v>14</v>
      </c>
      <c r="E1307" s="3" t="s">
        <v>15</v>
      </c>
      <c r="F1307" s="3" t="s">
        <v>14</v>
      </c>
      <c r="G1307" s="3" t="s">
        <v>15</v>
      </c>
    </row>
    <row r="1308">
      <c r="A1308" s="3"/>
      <c r="B1308" s="3">
        <v>49.0</v>
      </c>
      <c r="D1308" s="3" t="s">
        <v>18</v>
      </c>
      <c r="F1308" s="3">
        <v>3.0</v>
      </c>
    </row>
    <row r="1309">
      <c r="A1309" s="3"/>
      <c r="B1309" s="3" t="s">
        <v>2085</v>
      </c>
      <c r="C1309" s="3"/>
      <c r="D1309" s="3"/>
      <c r="E1309" s="3"/>
      <c r="F1309" s="3"/>
      <c r="G1309" s="3"/>
    </row>
    <row r="1310">
      <c r="A1310" s="3"/>
      <c r="B1310" s="3" t="s">
        <v>8</v>
      </c>
      <c r="C1310" s="3"/>
      <c r="D1310" s="3" t="s">
        <v>10</v>
      </c>
      <c r="E1310" s="3"/>
      <c r="F1310" s="3" t="s">
        <v>12</v>
      </c>
      <c r="G1310" s="3"/>
    </row>
    <row r="1311">
      <c r="A1311" s="3"/>
      <c r="B1311" s="3" t="s">
        <v>14</v>
      </c>
      <c r="C1311" s="3" t="s">
        <v>15</v>
      </c>
      <c r="D1311" s="3" t="s">
        <v>14</v>
      </c>
      <c r="E1311" s="3" t="s">
        <v>15</v>
      </c>
      <c r="F1311" s="3" t="s">
        <v>14</v>
      </c>
      <c r="G1311" s="3" t="s">
        <v>15</v>
      </c>
    </row>
    <row r="1312">
      <c r="A1312" s="3"/>
      <c r="B1312" s="3">
        <v>23.0</v>
      </c>
      <c r="D1312" s="3" t="s">
        <v>18</v>
      </c>
      <c r="F1312" s="3">
        <v>17.0</v>
      </c>
    </row>
    <row r="1313">
      <c r="A1313" s="3"/>
      <c r="B1313" s="3" t="s">
        <v>2087</v>
      </c>
      <c r="C1313" s="3"/>
      <c r="D1313" s="3"/>
      <c r="E1313" s="3"/>
      <c r="F1313" s="3"/>
      <c r="G1313" s="3"/>
    </row>
    <row r="1314">
      <c r="A1314" s="3"/>
      <c r="B1314" s="3" t="s">
        <v>8</v>
      </c>
      <c r="C1314" s="3"/>
      <c r="D1314" s="3" t="s">
        <v>10</v>
      </c>
      <c r="E1314" s="3"/>
      <c r="F1314" s="3" t="s">
        <v>12</v>
      </c>
      <c r="G1314" s="3"/>
    </row>
    <row r="1315">
      <c r="A1315" s="3"/>
      <c r="B1315" s="3" t="s">
        <v>14</v>
      </c>
      <c r="C1315" s="3" t="s">
        <v>15</v>
      </c>
      <c r="D1315" s="3" t="s">
        <v>14</v>
      </c>
      <c r="E1315" s="3" t="s">
        <v>15</v>
      </c>
      <c r="F1315" s="3" t="s">
        <v>14</v>
      </c>
      <c r="G1315" s="3" t="s">
        <v>15</v>
      </c>
    </row>
    <row r="1316">
      <c r="A1316" s="3"/>
      <c r="B1316" s="3">
        <v>53.0</v>
      </c>
      <c r="D1316" s="3" t="s">
        <v>18</v>
      </c>
      <c r="F1316" s="3">
        <v>23.0</v>
      </c>
    </row>
    <row r="1317">
      <c r="A1317" s="3"/>
      <c r="B1317" s="3" t="s">
        <v>2090</v>
      </c>
      <c r="C1317" s="3"/>
      <c r="D1317" s="3"/>
      <c r="E1317" s="3"/>
      <c r="F1317" s="3"/>
      <c r="G1317" s="3"/>
    </row>
    <row r="1318">
      <c r="A1318" s="3"/>
      <c r="B1318" s="3" t="s">
        <v>8</v>
      </c>
      <c r="C1318" s="3"/>
      <c r="D1318" s="3" t="s">
        <v>10</v>
      </c>
      <c r="E1318" s="3"/>
      <c r="F1318" s="3" t="s">
        <v>12</v>
      </c>
      <c r="G1318" s="3"/>
    </row>
    <row r="1319">
      <c r="A1319" s="3"/>
      <c r="B1319" s="3" t="s">
        <v>14</v>
      </c>
      <c r="C1319" s="3" t="s">
        <v>15</v>
      </c>
      <c r="D1319" s="3" t="s">
        <v>14</v>
      </c>
      <c r="E1319" s="3" t="s">
        <v>15</v>
      </c>
      <c r="F1319" s="3" t="s">
        <v>14</v>
      </c>
      <c r="G1319" s="3" t="s">
        <v>15</v>
      </c>
    </row>
    <row r="1320">
      <c r="A1320" s="3"/>
      <c r="B1320" s="3">
        <v>86.0</v>
      </c>
      <c r="D1320" s="3" t="s">
        <v>18</v>
      </c>
      <c r="F1320" s="3">
        <v>5.0</v>
      </c>
    </row>
    <row r="1321">
      <c r="A1321" s="3"/>
      <c r="B1321" s="3" t="s">
        <v>2092</v>
      </c>
      <c r="C1321" s="3"/>
      <c r="D1321" s="3"/>
      <c r="E1321" s="3"/>
      <c r="F1321" s="3"/>
      <c r="G1321" s="3"/>
    </row>
    <row r="1322">
      <c r="A1322" s="3"/>
      <c r="B1322" s="3" t="s">
        <v>8</v>
      </c>
      <c r="C1322" s="3"/>
      <c r="D1322" s="3" t="s">
        <v>10</v>
      </c>
      <c r="E1322" s="3"/>
      <c r="F1322" s="3" t="s">
        <v>12</v>
      </c>
      <c r="G1322" s="3"/>
    </row>
    <row r="1323">
      <c r="A1323" s="3"/>
      <c r="B1323" s="3" t="s">
        <v>14</v>
      </c>
      <c r="C1323" s="3" t="s">
        <v>15</v>
      </c>
      <c r="D1323" s="3" t="s">
        <v>14</v>
      </c>
      <c r="E1323" s="3" t="s">
        <v>15</v>
      </c>
      <c r="F1323" s="3" t="s">
        <v>14</v>
      </c>
      <c r="G1323" s="3" t="s">
        <v>15</v>
      </c>
    </row>
    <row r="1324">
      <c r="A1324" s="3"/>
      <c r="B1324" s="3">
        <v>95.0</v>
      </c>
      <c r="D1324" s="3" t="s">
        <v>18</v>
      </c>
      <c r="F1324" s="3">
        <v>38.0</v>
      </c>
    </row>
    <row r="1325">
      <c r="A1325" s="3"/>
      <c r="B1325" s="3" t="s">
        <v>2094</v>
      </c>
      <c r="C1325" s="3"/>
      <c r="D1325" s="3"/>
      <c r="E1325" s="3"/>
      <c r="F1325" s="3"/>
      <c r="G1325" s="3"/>
    </row>
    <row r="1326">
      <c r="A1326" s="3"/>
      <c r="B1326" s="3" t="s">
        <v>8</v>
      </c>
      <c r="C1326" s="3"/>
      <c r="D1326" s="3" t="s">
        <v>10</v>
      </c>
      <c r="E1326" s="3"/>
      <c r="F1326" s="3" t="s">
        <v>12</v>
      </c>
      <c r="G1326" s="3"/>
    </row>
    <row r="1327">
      <c r="A1327" s="3"/>
      <c r="B1327" s="3" t="s">
        <v>14</v>
      </c>
      <c r="C1327" s="3" t="s">
        <v>15</v>
      </c>
      <c r="D1327" s="3" t="s">
        <v>14</v>
      </c>
      <c r="E1327" s="3" t="s">
        <v>15</v>
      </c>
      <c r="F1327" s="3" t="s">
        <v>14</v>
      </c>
      <c r="G1327" s="3" t="s">
        <v>15</v>
      </c>
    </row>
    <row r="1328">
      <c r="A1328" s="3"/>
      <c r="B1328" s="3">
        <v>72.0</v>
      </c>
      <c r="D1328" s="3" t="s">
        <v>18</v>
      </c>
      <c r="F1328" s="3">
        <v>14.0</v>
      </c>
    </row>
    <row r="1329">
      <c r="A1329" s="3"/>
      <c r="B1329" s="3" t="s">
        <v>2098</v>
      </c>
      <c r="C1329" s="3"/>
      <c r="D1329" s="3"/>
      <c r="E1329" s="3"/>
      <c r="F1329" s="3"/>
      <c r="G1329" s="3"/>
    </row>
    <row r="1330">
      <c r="A1330" s="3"/>
      <c r="B1330" s="3" t="s">
        <v>8</v>
      </c>
      <c r="C1330" s="3"/>
      <c r="D1330" s="3" t="s">
        <v>10</v>
      </c>
      <c r="E1330" s="3"/>
      <c r="F1330" s="3" t="s">
        <v>12</v>
      </c>
      <c r="G1330" s="3"/>
    </row>
    <row r="1331">
      <c r="A1331" s="3"/>
      <c r="B1331" s="3" t="s">
        <v>14</v>
      </c>
      <c r="C1331" s="3" t="s">
        <v>15</v>
      </c>
      <c r="D1331" s="3" t="s">
        <v>14</v>
      </c>
      <c r="E1331" s="3" t="s">
        <v>15</v>
      </c>
      <c r="F1331" s="3" t="s">
        <v>14</v>
      </c>
      <c r="G1331" s="3" t="s">
        <v>15</v>
      </c>
    </row>
    <row r="1332">
      <c r="A1332" s="3"/>
      <c r="B1332" s="3">
        <v>65.0</v>
      </c>
      <c r="D1332" s="3" t="s">
        <v>18</v>
      </c>
      <c r="F1332" s="3">
        <v>12.0</v>
      </c>
    </row>
    <row r="1333">
      <c r="A1333" s="3"/>
      <c r="B1333" s="3" t="s">
        <v>2100</v>
      </c>
      <c r="C1333" s="3"/>
      <c r="D1333" s="3"/>
      <c r="E1333" s="3"/>
      <c r="F1333" s="3"/>
      <c r="G1333" s="3"/>
    </row>
    <row r="1334">
      <c r="A1334" s="3"/>
      <c r="B1334" s="3" t="s">
        <v>8</v>
      </c>
      <c r="C1334" s="3"/>
      <c r="D1334" s="3" t="s">
        <v>10</v>
      </c>
      <c r="E1334" s="3"/>
      <c r="F1334" s="3" t="s">
        <v>12</v>
      </c>
      <c r="G1334" s="3"/>
    </row>
    <row r="1335">
      <c r="A1335" s="3"/>
      <c r="B1335" s="3" t="s">
        <v>14</v>
      </c>
      <c r="C1335" s="3" t="s">
        <v>15</v>
      </c>
      <c r="D1335" s="3" t="s">
        <v>14</v>
      </c>
      <c r="E1335" s="3" t="s">
        <v>15</v>
      </c>
      <c r="F1335" s="3" t="s">
        <v>14</v>
      </c>
      <c r="G1335" s="3" t="s">
        <v>15</v>
      </c>
    </row>
    <row r="1336">
      <c r="A1336" s="3"/>
      <c r="B1336" s="3">
        <v>83.0</v>
      </c>
      <c r="D1336" s="3" t="s">
        <v>18</v>
      </c>
      <c r="F1336" s="3">
        <v>38.0</v>
      </c>
    </row>
    <row r="1337">
      <c r="A1337" s="3"/>
      <c r="B1337" s="3" t="s">
        <v>2102</v>
      </c>
      <c r="C1337" s="3"/>
      <c r="D1337" s="3"/>
      <c r="E1337" s="3"/>
      <c r="F1337" s="3"/>
      <c r="G1337" s="3"/>
    </row>
    <row r="1338">
      <c r="A1338" s="3"/>
      <c r="B1338" s="3" t="s">
        <v>8</v>
      </c>
      <c r="C1338" s="3"/>
      <c r="D1338" s="3" t="s">
        <v>10</v>
      </c>
      <c r="E1338" s="3"/>
      <c r="F1338" s="3" t="s">
        <v>12</v>
      </c>
      <c r="G1338" s="3"/>
    </row>
    <row r="1339">
      <c r="A1339" s="3"/>
      <c r="B1339" s="3" t="s">
        <v>14</v>
      </c>
      <c r="C1339" s="3" t="s">
        <v>15</v>
      </c>
      <c r="D1339" s="3" t="s">
        <v>14</v>
      </c>
      <c r="E1339" s="3" t="s">
        <v>15</v>
      </c>
      <c r="F1339" s="3" t="s">
        <v>14</v>
      </c>
      <c r="G1339" s="3" t="s">
        <v>15</v>
      </c>
    </row>
    <row r="1340">
      <c r="A1340" s="3"/>
      <c r="B1340" s="3">
        <v>59.0</v>
      </c>
      <c r="D1340" s="3" t="s">
        <v>18</v>
      </c>
      <c r="F1340" s="3">
        <v>16.0</v>
      </c>
    </row>
    <row r="1341">
      <c r="A1341" s="3"/>
      <c r="B1341" s="3" t="s">
        <v>2106</v>
      </c>
      <c r="C1341" s="3"/>
      <c r="D1341" s="3"/>
      <c r="E1341" s="3"/>
      <c r="F1341" s="3"/>
      <c r="G1341" s="3"/>
    </row>
    <row r="1342">
      <c r="A1342" s="3"/>
      <c r="B1342" s="3" t="s">
        <v>8</v>
      </c>
      <c r="C1342" s="3"/>
      <c r="D1342" s="3" t="s">
        <v>10</v>
      </c>
      <c r="E1342" s="3"/>
      <c r="F1342" s="3" t="s">
        <v>12</v>
      </c>
      <c r="G1342" s="3"/>
    </row>
    <row r="1343">
      <c r="A1343" s="3"/>
      <c r="B1343" s="3" t="s">
        <v>14</v>
      </c>
      <c r="C1343" s="3" t="s">
        <v>15</v>
      </c>
      <c r="D1343" s="3" t="s">
        <v>14</v>
      </c>
      <c r="E1343" s="3" t="s">
        <v>15</v>
      </c>
      <c r="F1343" s="3" t="s">
        <v>14</v>
      </c>
      <c r="G1343" s="3" t="s">
        <v>15</v>
      </c>
    </row>
    <row r="1344">
      <c r="A1344" s="3"/>
      <c r="B1344" s="3">
        <v>1.0</v>
      </c>
      <c r="D1344" s="3" t="s">
        <v>18</v>
      </c>
      <c r="F1344" s="3">
        <v>88.0</v>
      </c>
    </row>
    <row r="1345">
      <c r="A1345" s="3"/>
      <c r="B1345" s="3" t="s">
        <v>2108</v>
      </c>
      <c r="C1345" s="3"/>
      <c r="D1345" s="3"/>
      <c r="E1345" s="3"/>
      <c r="F1345" s="3"/>
      <c r="G1345" s="3"/>
    </row>
    <row r="1346">
      <c r="A1346" s="3"/>
      <c r="B1346" s="3" t="s">
        <v>8</v>
      </c>
      <c r="C1346" s="3"/>
      <c r="D1346" s="3" t="s">
        <v>10</v>
      </c>
      <c r="E1346" s="3"/>
      <c r="F1346" s="3" t="s">
        <v>12</v>
      </c>
      <c r="G1346" s="3"/>
    </row>
    <row r="1347">
      <c r="A1347" s="3"/>
      <c r="B1347" s="3" t="s">
        <v>14</v>
      </c>
      <c r="C1347" s="3" t="s">
        <v>15</v>
      </c>
      <c r="D1347" s="3" t="s">
        <v>14</v>
      </c>
      <c r="E1347" s="3" t="s">
        <v>15</v>
      </c>
      <c r="F1347" s="3" t="s">
        <v>14</v>
      </c>
      <c r="G1347" s="3" t="s">
        <v>15</v>
      </c>
    </row>
    <row r="1348">
      <c r="A1348" s="3"/>
      <c r="B1348" s="3">
        <v>24.0</v>
      </c>
      <c r="D1348" s="3" t="s">
        <v>18</v>
      </c>
      <c r="F1348" s="3">
        <v>67.0</v>
      </c>
    </row>
    <row r="1349">
      <c r="A1349" s="3"/>
      <c r="B1349" s="3" t="s">
        <v>2110</v>
      </c>
      <c r="C1349" s="3"/>
      <c r="D1349" s="3"/>
      <c r="E1349" s="3"/>
      <c r="F1349" s="3"/>
      <c r="G1349" s="3"/>
    </row>
    <row r="1350">
      <c r="A1350" s="3"/>
      <c r="B1350" s="3" t="s">
        <v>8</v>
      </c>
      <c r="C1350" s="3"/>
      <c r="D1350" s="3" t="s">
        <v>10</v>
      </c>
      <c r="E1350" s="3"/>
      <c r="F1350" s="3" t="s">
        <v>12</v>
      </c>
      <c r="G1350" s="3"/>
    </row>
    <row r="1351">
      <c r="A1351" s="3"/>
      <c r="B1351" s="3" t="s">
        <v>14</v>
      </c>
      <c r="C1351" s="3" t="s">
        <v>15</v>
      </c>
      <c r="D1351" s="3" t="s">
        <v>14</v>
      </c>
      <c r="E1351" s="3" t="s">
        <v>15</v>
      </c>
      <c r="F1351" s="3" t="s">
        <v>14</v>
      </c>
      <c r="G1351" s="3" t="s">
        <v>15</v>
      </c>
    </row>
    <row r="1352">
      <c r="A1352" s="3"/>
      <c r="B1352" s="3">
        <v>0.0</v>
      </c>
      <c r="D1352" s="3" t="s">
        <v>18</v>
      </c>
      <c r="F1352" s="3">
        <v>92.0</v>
      </c>
    </row>
    <row r="1353">
      <c r="A1353" s="3"/>
      <c r="B1353" s="3" t="s">
        <v>2113</v>
      </c>
      <c r="C1353" s="3"/>
      <c r="D1353" s="3"/>
      <c r="E1353" s="3"/>
      <c r="F1353" s="3"/>
      <c r="G1353" s="3"/>
    </row>
    <row r="1354">
      <c r="A1354" s="3"/>
      <c r="B1354" s="3" t="s">
        <v>8</v>
      </c>
      <c r="C1354" s="3"/>
      <c r="D1354" s="3" t="s">
        <v>10</v>
      </c>
      <c r="E1354" s="3"/>
      <c r="F1354" s="3" t="s">
        <v>12</v>
      </c>
      <c r="G1354" s="3"/>
    </row>
    <row r="1355">
      <c r="A1355" s="3"/>
      <c r="B1355" s="3" t="s">
        <v>14</v>
      </c>
      <c r="C1355" s="3" t="s">
        <v>15</v>
      </c>
      <c r="D1355" s="3" t="s">
        <v>14</v>
      </c>
      <c r="E1355" s="3" t="s">
        <v>15</v>
      </c>
      <c r="F1355" s="3" t="s">
        <v>14</v>
      </c>
      <c r="G1355" s="3" t="s">
        <v>15</v>
      </c>
    </row>
    <row r="1356">
      <c r="A1356" s="3"/>
      <c r="B1356" s="3">
        <v>90.0</v>
      </c>
      <c r="D1356" s="3" t="s">
        <v>18</v>
      </c>
      <c r="F1356" s="3">
        <v>48.0</v>
      </c>
    </row>
    <row r="1357">
      <c r="A1357" s="3"/>
      <c r="B1357" s="3" t="s">
        <v>2115</v>
      </c>
      <c r="C1357" s="3"/>
      <c r="D1357" s="3"/>
      <c r="E1357" s="3"/>
      <c r="F1357" s="3"/>
      <c r="G1357" s="3"/>
    </row>
    <row r="1358">
      <c r="A1358" s="3"/>
      <c r="B1358" s="3" t="s">
        <v>8</v>
      </c>
      <c r="C1358" s="3"/>
      <c r="D1358" s="3" t="s">
        <v>10</v>
      </c>
      <c r="E1358" s="3"/>
      <c r="F1358" s="3" t="s">
        <v>12</v>
      </c>
      <c r="G1358" s="3"/>
    </row>
    <row r="1359">
      <c r="A1359" s="3"/>
      <c r="B1359" s="3" t="s">
        <v>14</v>
      </c>
      <c r="C1359" s="3" t="s">
        <v>15</v>
      </c>
      <c r="D1359" s="3" t="s">
        <v>14</v>
      </c>
      <c r="E1359" s="3" t="s">
        <v>15</v>
      </c>
      <c r="F1359" s="3" t="s">
        <v>14</v>
      </c>
      <c r="G1359" s="3" t="s">
        <v>15</v>
      </c>
    </row>
    <row r="1360">
      <c r="A1360" s="3"/>
      <c r="B1360" s="3">
        <v>28.0</v>
      </c>
      <c r="D1360" s="3" t="s">
        <v>18</v>
      </c>
      <c r="F1360" s="3">
        <v>15.0</v>
      </c>
    </row>
    <row r="1361">
      <c r="A1361" s="3"/>
      <c r="B1361" s="3" t="s">
        <v>2117</v>
      </c>
      <c r="C1361" s="3"/>
      <c r="D1361" s="3"/>
      <c r="E1361" s="3"/>
      <c r="F1361" s="3"/>
      <c r="G1361" s="3"/>
    </row>
    <row r="1362">
      <c r="A1362" s="3"/>
      <c r="B1362" s="3" t="s">
        <v>8</v>
      </c>
      <c r="C1362" s="3"/>
      <c r="D1362" s="3" t="s">
        <v>10</v>
      </c>
      <c r="E1362" s="3"/>
      <c r="F1362" s="3" t="s">
        <v>12</v>
      </c>
      <c r="G1362" s="3"/>
    </row>
    <row r="1363">
      <c r="A1363" s="3"/>
      <c r="B1363" s="3" t="s">
        <v>14</v>
      </c>
      <c r="C1363" s="3" t="s">
        <v>15</v>
      </c>
      <c r="D1363" s="3" t="s">
        <v>14</v>
      </c>
      <c r="E1363" s="3" t="s">
        <v>15</v>
      </c>
      <c r="F1363" s="3" t="s">
        <v>14</v>
      </c>
      <c r="G1363" s="3" t="s">
        <v>15</v>
      </c>
    </row>
    <row r="1364">
      <c r="A1364" s="3"/>
      <c r="B1364" s="3">
        <v>45.0</v>
      </c>
      <c r="D1364" s="3" t="s">
        <v>18</v>
      </c>
      <c r="F1364" s="3">
        <v>44.0</v>
      </c>
    </row>
    <row r="1365">
      <c r="A1365" s="3"/>
      <c r="B1365" s="3" t="s">
        <v>2119</v>
      </c>
      <c r="C1365" s="3"/>
      <c r="D1365" s="3"/>
      <c r="E1365" s="3"/>
      <c r="F1365" s="3"/>
      <c r="G1365" s="3"/>
    </row>
    <row r="1366">
      <c r="A1366" s="3"/>
      <c r="B1366" s="3" t="s">
        <v>8</v>
      </c>
      <c r="C1366" s="3"/>
      <c r="D1366" s="3" t="s">
        <v>10</v>
      </c>
      <c r="E1366" s="3"/>
      <c r="F1366" s="3" t="s">
        <v>12</v>
      </c>
      <c r="G1366" s="3"/>
    </row>
    <row r="1367">
      <c r="A1367" s="3"/>
      <c r="B1367" s="3" t="s">
        <v>14</v>
      </c>
      <c r="C1367" s="3" t="s">
        <v>15</v>
      </c>
      <c r="D1367" s="3" t="s">
        <v>14</v>
      </c>
      <c r="E1367" s="3" t="s">
        <v>15</v>
      </c>
      <c r="F1367" s="3" t="s">
        <v>14</v>
      </c>
      <c r="G1367" s="3" t="s">
        <v>15</v>
      </c>
    </row>
    <row r="1368">
      <c r="A1368" s="3"/>
      <c r="B1368" s="3">
        <v>2.0</v>
      </c>
      <c r="D1368" s="3" t="s">
        <v>18</v>
      </c>
      <c r="F1368" s="3">
        <v>95.0</v>
      </c>
    </row>
    <row r="1369">
      <c r="A1369" s="3"/>
      <c r="B1369" s="3" t="s">
        <v>2120</v>
      </c>
      <c r="C1369" s="3"/>
      <c r="D1369" s="3"/>
      <c r="E1369" s="3"/>
      <c r="F1369" s="3"/>
      <c r="G1369" s="3"/>
    </row>
    <row r="1370">
      <c r="A1370" s="3"/>
      <c r="B1370" s="3" t="s">
        <v>8</v>
      </c>
      <c r="C1370" s="3"/>
      <c r="D1370" s="3" t="s">
        <v>10</v>
      </c>
      <c r="E1370" s="3"/>
      <c r="F1370" s="3" t="s">
        <v>12</v>
      </c>
      <c r="G1370" s="3"/>
    </row>
    <row r="1371">
      <c r="A1371" s="3"/>
      <c r="B1371" s="3" t="s">
        <v>14</v>
      </c>
      <c r="C1371" s="3" t="s">
        <v>15</v>
      </c>
      <c r="D1371" s="3" t="s">
        <v>14</v>
      </c>
      <c r="E1371" s="3" t="s">
        <v>15</v>
      </c>
      <c r="F1371" s="3" t="s">
        <v>14</v>
      </c>
      <c r="G1371" s="3" t="s">
        <v>15</v>
      </c>
    </row>
    <row r="1372">
      <c r="A1372" s="3"/>
      <c r="B1372" s="3">
        <v>43.0</v>
      </c>
      <c r="D1372" s="3" t="s">
        <v>18</v>
      </c>
      <c r="F1372" s="3">
        <v>17.0</v>
      </c>
    </row>
    <row r="1373">
      <c r="A1373" s="3"/>
      <c r="B1373" s="3" t="s">
        <v>2122</v>
      </c>
      <c r="C1373" s="3"/>
      <c r="D1373" s="3"/>
      <c r="E1373" s="3"/>
      <c r="F1373" s="3"/>
      <c r="G1373" s="3"/>
    </row>
    <row r="1374">
      <c r="A1374" s="3"/>
      <c r="B1374" s="3" t="s">
        <v>8</v>
      </c>
      <c r="C1374" s="3"/>
      <c r="D1374" s="3" t="s">
        <v>10</v>
      </c>
      <c r="E1374" s="3"/>
      <c r="F1374" s="3" t="s">
        <v>12</v>
      </c>
      <c r="G1374" s="3"/>
    </row>
    <row r="1375">
      <c r="A1375" s="3"/>
      <c r="B1375" s="3" t="s">
        <v>14</v>
      </c>
      <c r="C1375" s="3" t="s">
        <v>15</v>
      </c>
      <c r="D1375" s="3" t="s">
        <v>14</v>
      </c>
      <c r="E1375" s="3" t="s">
        <v>15</v>
      </c>
      <c r="F1375" s="3" t="s">
        <v>14</v>
      </c>
      <c r="G1375" s="3" t="s">
        <v>15</v>
      </c>
    </row>
    <row r="1376">
      <c r="A1376" s="3"/>
      <c r="B1376" s="3">
        <v>89.0</v>
      </c>
      <c r="D1376" s="3" t="s">
        <v>18</v>
      </c>
      <c r="F1376" s="3">
        <v>44.0</v>
      </c>
    </row>
    <row r="1377">
      <c r="A1377" s="3"/>
      <c r="B1377" s="3" t="s">
        <v>2125</v>
      </c>
      <c r="C1377" s="3"/>
      <c r="D1377" s="3"/>
      <c r="E1377" s="3"/>
      <c r="F1377" s="3"/>
      <c r="G1377" s="3"/>
    </row>
    <row r="1378">
      <c r="A1378" s="3"/>
      <c r="B1378" s="3" t="s">
        <v>8</v>
      </c>
      <c r="C1378" s="3"/>
      <c r="D1378" s="3" t="s">
        <v>10</v>
      </c>
      <c r="E1378" s="3"/>
      <c r="F1378" s="3" t="s">
        <v>12</v>
      </c>
      <c r="G1378" s="3"/>
    </row>
    <row r="1379">
      <c r="A1379" s="3"/>
      <c r="B1379" s="3" t="s">
        <v>14</v>
      </c>
      <c r="C1379" s="3" t="s">
        <v>15</v>
      </c>
      <c r="D1379" s="3" t="s">
        <v>14</v>
      </c>
      <c r="E1379" s="3" t="s">
        <v>15</v>
      </c>
      <c r="F1379" s="3" t="s">
        <v>14</v>
      </c>
      <c r="G1379" s="3" t="s">
        <v>15</v>
      </c>
    </row>
    <row r="1380">
      <c r="A1380" s="3"/>
      <c r="B1380" s="3">
        <v>21.0</v>
      </c>
      <c r="D1380" s="3" t="s">
        <v>18</v>
      </c>
      <c r="F1380" s="3">
        <v>60.0</v>
      </c>
    </row>
    <row r="1381">
      <c r="A1381" s="3"/>
      <c r="B1381" s="3" t="s">
        <v>2128</v>
      </c>
      <c r="C1381" s="3"/>
      <c r="D1381" s="3"/>
      <c r="E1381" s="3"/>
      <c r="F1381" s="3"/>
      <c r="G1381" s="3"/>
    </row>
    <row r="1382">
      <c r="A1382" s="3"/>
      <c r="B1382" s="3" t="s">
        <v>8</v>
      </c>
      <c r="C1382" s="3"/>
      <c r="D1382" s="3" t="s">
        <v>10</v>
      </c>
      <c r="E1382" s="3"/>
      <c r="F1382" s="3" t="s">
        <v>12</v>
      </c>
      <c r="G1382" s="3"/>
    </row>
    <row r="1383">
      <c r="A1383" s="3"/>
      <c r="B1383" s="3" t="s">
        <v>14</v>
      </c>
      <c r="C1383" s="3" t="s">
        <v>15</v>
      </c>
      <c r="D1383" s="3" t="s">
        <v>14</v>
      </c>
      <c r="E1383" s="3" t="s">
        <v>15</v>
      </c>
      <c r="F1383" s="3" t="s">
        <v>14</v>
      </c>
      <c r="G1383" s="3" t="s">
        <v>15</v>
      </c>
    </row>
    <row r="1384">
      <c r="A1384" s="3"/>
      <c r="B1384" s="3">
        <v>31.0</v>
      </c>
      <c r="D1384" s="3" t="s">
        <v>18</v>
      </c>
      <c r="F1384" s="3">
        <v>86.0</v>
      </c>
    </row>
    <row r="1385">
      <c r="A1385" s="3"/>
      <c r="B1385" s="3" t="s">
        <v>2131</v>
      </c>
      <c r="C1385" s="3"/>
      <c r="D1385" s="3"/>
      <c r="E1385" s="3"/>
      <c r="F1385" s="3"/>
      <c r="G1385" s="3"/>
    </row>
    <row r="1386">
      <c r="A1386" s="3"/>
      <c r="B1386" s="3" t="s">
        <v>8</v>
      </c>
      <c r="C1386" s="3"/>
      <c r="D1386" s="3" t="s">
        <v>10</v>
      </c>
      <c r="E1386" s="3"/>
      <c r="F1386" s="3" t="s">
        <v>12</v>
      </c>
      <c r="G1386" s="3"/>
    </row>
    <row r="1387">
      <c r="A1387" s="3"/>
      <c r="B1387" s="3" t="s">
        <v>14</v>
      </c>
      <c r="C1387" s="3" t="s">
        <v>15</v>
      </c>
      <c r="D1387" s="3" t="s">
        <v>14</v>
      </c>
      <c r="E1387" s="3" t="s">
        <v>15</v>
      </c>
      <c r="F1387" s="3" t="s">
        <v>14</v>
      </c>
      <c r="G1387" s="3" t="s">
        <v>15</v>
      </c>
    </row>
    <row r="1388">
      <c r="A1388" s="3"/>
      <c r="B1388" s="3">
        <v>11.0</v>
      </c>
      <c r="D1388" s="3" t="s">
        <v>18</v>
      </c>
      <c r="F1388" s="3">
        <v>8.0</v>
      </c>
    </row>
    <row r="1389">
      <c r="A1389" s="3"/>
      <c r="B1389" s="3" t="s">
        <v>2133</v>
      </c>
      <c r="C1389" s="3"/>
      <c r="D1389" s="3"/>
      <c r="E1389" s="3"/>
      <c r="F1389" s="3"/>
      <c r="G1389" s="3"/>
    </row>
    <row r="1390">
      <c r="A1390" s="3"/>
      <c r="B1390" s="3" t="s">
        <v>8</v>
      </c>
      <c r="C1390" s="3"/>
      <c r="D1390" s="3" t="s">
        <v>10</v>
      </c>
      <c r="E1390" s="3"/>
      <c r="F1390" s="3" t="s">
        <v>12</v>
      </c>
      <c r="G1390" s="3"/>
    </row>
    <row r="1391">
      <c r="A1391" s="3"/>
      <c r="B1391" s="3" t="s">
        <v>14</v>
      </c>
      <c r="C1391" s="3" t="s">
        <v>15</v>
      </c>
      <c r="D1391" s="3" t="s">
        <v>14</v>
      </c>
      <c r="E1391" s="3" t="s">
        <v>15</v>
      </c>
      <c r="F1391" s="3" t="s">
        <v>14</v>
      </c>
      <c r="G1391" s="3" t="s">
        <v>15</v>
      </c>
    </row>
    <row r="1392">
      <c r="A1392" s="3"/>
      <c r="B1392" s="3">
        <v>59.0</v>
      </c>
      <c r="D1392" s="3" t="s">
        <v>18</v>
      </c>
      <c r="F1392" s="3">
        <v>91.0</v>
      </c>
    </row>
    <row r="1393">
      <c r="A1393" s="3"/>
      <c r="B1393" s="3" t="s">
        <v>2135</v>
      </c>
      <c r="C1393" s="3"/>
      <c r="D1393" s="3"/>
      <c r="E1393" s="3"/>
      <c r="F1393" s="3"/>
      <c r="G1393" s="3"/>
    </row>
    <row r="1394">
      <c r="A1394" s="3"/>
      <c r="B1394" s="3" t="s">
        <v>8</v>
      </c>
      <c r="C1394" s="3"/>
      <c r="D1394" s="3" t="s">
        <v>10</v>
      </c>
      <c r="E1394" s="3"/>
      <c r="F1394" s="3" t="s">
        <v>12</v>
      </c>
      <c r="G1394" s="3"/>
    </row>
    <row r="1395">
      <c r="A1395" s="3"/>
      <c r="B1395" s="3" t="s">
        <v>14</v>
      </c>
      <c r="C1395" s="3" t="s">
        <v>15</v>
      </c>
      <c r="D1395" s="3" t="s">
        <v>14</v>
      </c>
      <c r="E1395" s="3" t="s">
        <v>15</v>
      </c>
      <c r="F1395" s="3" t="s">
        <v>14</v>
      </c>
      <c r="G1395" s="3" t="s">
        <v>15</v>
      </c>
    </row>
    <row r="1396">
      <c r="A1396" s="3"/>
      <c r="B1396" s="3">
        <v>49.0</v>
      </c>
      <c r="D1396" s="3" t="s">
        <v>18</v>
      </c>
      <c r="F1396" s="3">
        <v>36.0</v>
      </c>
    </row>
    <row r="1397">
      <c r="A1397" s="3"/>
      <c r="B1397" s="3" t="s">
        <v>2138</v>
      </c>
      <c r="C1397" s="3"/>
      <c r="D1397" s="3"/>
      <c r="E1397" s="3"/>
      <c r="F1397" s="3"/>
      <c r="G1397" s="3"/>
    </row>
    <row r="1398">
      <c r="A1398" s="3"/>
      <c r="B1398" s="3" t="s">
        <v>8</v>
      </c>
      <c r="C1398" s="3"/>
      <c r="D1398" s="3" t="s">
        <v>10</v>
      </c>
      <c r="E1398" s="3"/>
      <c r="F1398" s="3" t="s">
        <v>12</v>
      </c>
      <c r="G1398" s="3"/>
    </row>
    <row r="1399">
      <c r="A1399" s="3"/>
      <c r="B1399" s="3" t="s">
        <v>14</v>
      </c>
      <c r="C1399" s="3" t="s">
        <v>15</v>
      </c>
      <c r="D1399" s="3" t="s">
        <v>14</v>
      </c>
      <c r="E1399" s="3" t="s">
        <v>15</v>
      </c>
      <c r="F1399" s="3" t="s">
        <v>14</v>
      </c>
      <c r="G1399" s="3" t="s">
        <v>15</v>
      </c>
    </row>
    <row r="1400">
      <c r="A1400" s="3"/>
      <c r="B1400" s="3">
        <v>78.0</v>
      </c>
      <c r="D1400" s="3" t="s">
        <v>18</v>
      </c>
      <c r="F1400" s="3">
        <v>44.0</v>
      </c>
    </row>
    <row r="1401">
      <c r="A1401" s="3"/>
      <c r="B1401" s="3" t="s">
        <v>2140</v>
      </c>
      <c r="C1401" s="3"/>
      <c r="D1401" s="3"/>
      <c r="E1401" s="3"/>
      <c r="F1401" s="3"/>
      <c r="G1401" s="3"/>
    </row>
    <row r="1402">
      <c r="A1402" s="3"/>
      <c r="B1402" s="3" t="s">
        <v>8</v>
      </c>
      <c r="C1402" s="3"/>
      <c r="D1402" s="3" t="s">
        <v>10</v>
      </c>
      <c r="E1402" s="3"/>
      <c r="F1402" s="3" t="s">
        <v>12</v>
      </c>
      <c r="G1402" s="3"/>
    </row>
    <row r="1403">
      <c r="A1403" s="3"/>
      <c r="B1403" s="3" t="s">
        <v>14</v>
      </c>
      <c r="C1403" s="3" t="s">
        <v>15</v>
      </c>
      <c r="D1403" s="3" t="s">
        <v>14</v>
      </c>
      <c r="E1403" s="3" t="s">
        <v>15</v>
      </c>
      <c r="F1403" s="3" t="s">
        <v>14</v>
      </c>
      <c r="G1403" s="3" t="s">
        <v>15</v>
      </c>
    </row>
    <row r="1404">
      <c r="A1404" s="3"/>
      <c r="B1404" s="3">
        <v>53.0</v>
      </c>
      <c r="D1404" s="3" t="s">
        <v>18</v>
      </c>
      <c r="F1404" s="3">
        <v>66.0</v>
      </c>
    </row>
    <row r="1405">
      <c r="A1405" s="3"/>
      <c r="B1405" s="3" t="s">
        <v>2141</v>
      </c>
      <c r="C1405" s="3"/>
      <c r="D1405" s="3"/>
      <c r="E1405" s="3"/>
      <c r="F1405" s="3"/>
      <c r="G1405" s="3"/>
    </row>
    <row r="1406">
      <c r="A1406" s="3"/>
      <c r="B1406" s="3" t="s">
        <v>8</v>
      </c>
      <c r="C1406" s="3"/>
      <c r="D1406" s="3" t="s">
        <v>10</v>
      </c>
      <c r="E1406" s="3"/>
      <c r="F1406" s="3" t="s">
        <v>12</v>
      </c>
      <c r="G1406" s="3"/>
    </row>
    <row r="1407">
      <c r="A1407" s="3"/>
      <c r="B1407" s="3" t="s">
        <v>14</v>
      </c>
      <c r="C1407" s="3" t="s">
        <v>15</v>
      </c>
      <c r="D1407" s="3" t="s">
        <v>14</v>
      </c>
      <c r="E1407" s="3" t="s">
        <v>15</v>
      </c>
      <c r="F1407" s="3" t="s">
        <v>14</v>
      </c>
      <c r="G1407" s="3" t="s">
        <v>15</v>
      </c>
    </row>
    <row r="1408">
      <c r="A1408" s="3"/>
      <c r="B1408" s="3">
        <v>32.0</v>
      </c>
      <c r="D1408" s="3" t="s">
        <v>18</v>
      </c>
      <c r="F1408" s="3">
        <v>15.0</v>
      </c>
    </row>
    <row r="1409">
      <c r="A1409" s="3"/>
      <c r="B1409" s="3" t="s">
        <v>2143</v>
      </c>
      <c r="C1409" s="3"/>
      <c r="D1409" s="3"/>
      <c r="E1409" s="3"/>
      <c r="F1409" s="3"/>
      <c r="G1409" s="3"/>
    </row>
    <row r="1410">
      <c r="A1410" s="3"/>
      <c r="B1410" s="3" t="s">
        <v>8</v>
      </c>
      <c r="C1410" s="3"/>
      <c r="D1410" s="3" t="s">
        <v>10</v>
      </c>
      <c r="E1410" s="3"/>
      <c r="F1410" s="3" t="s">
        <v>12</v>
      </c>
      <c r="G1410" s="3"/>
    </row>
    <row r="1411">
      <c r="A1411" s="3"/>
      <c r="B1411" s="3" t="s">
        <v>14</v>
      </c>
      <c r="C1411" s="3" t="s">
        <v>15</v>
      </c>
      <c r="D1411" s="3" t="s">
        <v>14</v>
      </c>
      <c r="E1411" s="3" t="s">
        <v>15</v>
      </c>
      <c r="F1411" s="3" t="s">
        <v>14</v>
      </c>
      <c r="G1411" s="3" t="s">
        <v>15</v>
      </c>
    </row>
    <row r="1412">
      <c r="A1412" s="3"/>
      <c r="B1412" s="3">
        <v>35.0</v>
      </c>
      <c r="D1412" s="3" t="s">
        <v>18</v>
      </c>
      <c r="F1412" s="3">
        <v>48.0</v>
      </c>
    </row>
    <row r="1413">
      <c r="A1413" s="3"/>
      <c r="B1413" s="3" t="s">
        <v>2146</v>
      </c>
      <c r="C1413" s="3"/>
      <c r="D1413" s="3"/>
      <c r="E1413" s="3"/>
      <c r="F1413" s="3"/>
      <c r="G1413" s="3"/>
    </row>
    <row r="1414">
      <c r="A1414" s="3"/>
      <c r="B1414" s="3" t="s">
        <v>8</v>
      </c>
      <c r="C1414" s="3"/>
      <c r="D1414" s="3" t="s">
        <v>10</v>
      </c>
      <c r="E1414" s="3"/>
      <c r="F1414" s="3" t="s">
        <v>12</v>
      </c>
      <c r="G1414" s="3"/>
    </row>
    <row r="1415">
      <c r="A1415" s="3"/>
      <c r="B1415" s="3" t="s">
        <v>14</v>
      </c>
      <c r="C1415" s="3" t="s">
        <v>15</v>
      </c>
      <c r="D1415" s="3" t="s">
        <v>14</v>
      </c>
      <c r="E1415" s="3" t="s">
        <v>15</v>
      </c>
      <c r="F1415" s="3" t="s">
        <v>14</v>
      </c>
      <c r="G1415" s="3" t="s">
        <v>15</v>
      </c>
    </row>
    <row r="1416">
      <c r="A1416" s="3"/>
      <c r="B1416" s="3">
        <v>92.0</v>
      </c>
      <c r="D1416" s="3" t="s">
        <v>18</v>
      </c>
      <c r="F1416" s="3">
        <v>9.0</v>
      </c>
    </row>
    <row r="1417">
      <c r="A1417" s="3"/>
      <c r="B1417" s="3" t="s">
        <v>2148</v>
      </c>
      <c r="C1417" s="3"/>
      <c r="D1417" s="3"/>
      <c r="E1417" s="3"/>
      <c r="F1417" s="3"/>
      <c r="G1417" s="3"/>
    </row>
    <row r="1418">
      <c r="A1418" s="3"/>
      <c r="B1418" s="3" t="s">
        <v>8</v>
      </c>
      <c r="C1418" s="3"/>
      <c r="D1418" s="3" t="s">
        <v>10</v>
      </c>
      <c r="E1418" s="3"/>
      <c r="F1418" s="3" t="s">
        <v>12</v>
      </c>
      <c r="G1418" s="3"/>
    </row>
    <row r="1419">
      <c r="A1419" s="3"/>
      <c r="B1419" s="3" t="s">
        <v>14</v>
      </c>
      <c r="C1419" s="3" t="s">
        <v>15</v>
      </c>
      <c r="D1419" s="3" t="s">
        <v>14</v>
      </c>
      <c r="E1419" s="3" t="s">
        <v>15</v>
      </c>
      <c r="F1419" s="3" t="s">
        <v>14</v>
      </c>
      <c r="G1419" s="3" t="s">
        <v>15</v>
      </c>
    </row>
    <row r="1420">
      <c r="A1420" s="3"/>
      <c r="B1420" s="3">
        <v>44.0</v>
      </c>
      <c r="D1420" s="3" t="s">
        <v>18</v>
      </c>
      <c r="F1420" s="3">
        <v>46.0</v>
      </c>
    </row>
    <row r="1421">
      <c r="A1421" s="3"/>
      <c r="B1421" s="3" t="s">
        <v>2151</v>
      </c>
      <c r="C1421" s="3"/>
      <c r="D1421" s="3"/>
      <c r="E1421" s="3"/>
      <c r="F1421" s="3"/>
      <c r="G1421" s="3"/>
    </row>
    <row r="1422">
      <c r="A1422" s="3"/>
      <c r="B1422" s="3" t="s">
        <v>8</v>
      </c>
      <c r="C1422" s="3"/>
      <c r="D1422" s="3" t="s">
        <v>10</v>
      </c>
      <c r="E1422" s="3"/>
      <c r="F1422" s="3" t="s">
        <v>12</v>
      </c>
      <c r="G1422" s="3"/>
    </row>
    <row r="1423">
      <c r="A1423" s="3"/>
      <c r="B1423" s="3" t="s">
        <v>14</v>
      </c>
      <c r="C1423" s="3" t="s">
        <v>15</v>
      </c>
      <c r="D1423" s="3" t="s">
        <v>14</v>
      </c>
      <c r="E1423" s="3" t="s">
        <v>15</v>
      </c>
      <c r="F1423" s="3" t="s">
        <v>14</v>
      </c>
      <c r="G1423" s="3" t="s">
        <v>15</v>
      </c>
    </row>
    <row r="1424">
      <c r="A1424" s="3"/>
      <c r="B1424" s="3">
        <v>67.0</v>
      </c>
      <c r="D1424" s="3" t="s">
        <v>18</v>
      </c>
      <c r="F1424" s="3">
        <v>40.0</v>
      </c>
    </row>
    <row r="1425">
      <c r="A1425" s="3"/>
      <c r="B1425" s="3" t="s">
        <v>2153</v>
      </c>
      <c r="C1425" s="3"/>
      <c r="D1425" s="3"/>
      <c r="E1425" s="3"/>
      <c r="F1425" s="3"/>
      <c r="G1425" s="3"/>
    </row>
    <row r="1426">
      <c r="A1426" s="3"/>
      <c r="B1426" s="3" t="s">
        <v>8</v>
      </c>
      <c r="C1426" s="3"/>
      <c r="D1426" s="3" t="s">
        <v>10</v>
      </c>
      <c r="E1426" s="3"/>
      <c r="F1426" s="3" t="s">
        <v>12</v>
      </c>
      <c r="G1426" s="3"/>
    </row>
    <row r="1427">
      <c r="A1427" s="3"/>
      <c r="B1427" s="3" t="s">
        <v>14</v>
      </c>
      <c r="C1427" s="3" t="s">
        <v>15</v>
      </c>
      <c r="D1427" s="3" t="s">
        <v>14</v>
      </c>
      <c r="E1427" s="3" t="s">
        <v>15</v>
      </c>
      <c r="F1427" s="3" t="s">
        <v>14</v>
      </c>
      <c r="G1427" s="3" t="s">
        <v>15</v>
      </c>
    </row>
    <row r="1428">
      <c r="A1428" s="3"/>
      <c r="B1428" s="3">
        <v>36.0</v>
      </c>
      <c r="D1428" s="3" t="s">
        <v>18</v>
      </c>
      <c r="F1428" s="3">
        <v>75.0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1380</v>
      </c>
      <c r="C1" s="3"/>
      <c r="D1" s="3"/>
      <c r="E1" s="3"/>
      <c r="F1" s="3"/>
      <c r="G1" s="3"/>
    </row>
    <row r="2">
      <c r="A2" s="3"/>
      <c r="B2" s="3" t="s">
        <v>8</v>
      </c>
      <c r="C2" s="3"/>
      <c r="D2" s="3" t="s">
        <v>10</v>
      </c>
      <c r="E2" s="3"/>
      <c r="F2" s="3" t="s">
        <v>12</v>
      </c>
      <c r="G2" s="3"/>
    </row>
    <row r="3">
      <c r="A3" s="3"/>
      <c r="B3" s="3" t="s">
        <v>14</v>
      </c>
      <c r="C3" s="3" t="s">
        <v>15</v>
      </c>
      <c r="D3" s="3" t="s">
        <v>14</v>
      </c>
      <c r="E3" s="3" t="s">
        <v>15</v>
      </c>
      <c r="F3" s="3" t="s">
        <v>14</v>
      </c>
      <c r="G3" s="3" t="s">
        <v>15</v>
      </c>
    </row>
    <row r="4">
      <c r="A4" s="3"/>
      <c r="B4" s="3">
        <v>73.0</v>
      </c>
      <c r="D4" s="3" t="s">
        <v>18</v>
      </c>
      <c r="F4" s="3">
        <v>98.0</v>
      </c>
    </row>
    <row r="5">
      <c r="A5" s="3"/>
      <c r="B5" s="3" t="s">
        <v>1382</v>
      </c>
      <c r="C5" s="3"/>
      <c r="D5" s="3"/>
      <c r="E5" s="3"/>
      <c r="F5" s="3"/>
      <c r="G5" s="3"/>
    </row>
    <row r="6">
      <c r="A6" s="3"/>
      <c r="B6" s="3" t="s">
        <v>8</v>
      </c>
      <c r="C6" s="3"/>
      <c r="D6" s="3" t="s">
        <v>10</v>
      </c>
      <c r="E6" s="3"/>
      <c r="F6" s="3" t="s">
        <v>12</v>
      </c>
      <c r="G6" s="3"/>
    </row>
    <row r="7">
      <c r="A7" s="3"/>
      <c r="B7" s="3" t="s">
        <v>14</v>
      </c>
      <c r="C7" s="3" t="s">
        <v>15</v>
      </c>
      <c r="D7" s="3" t="s">
        <v>14</v>
      </c>
      <c r="E7" s="3" t="s">
        <v>15</v>
      </c>
      <c r="F7" s="3" t="s">
        <v>14</v>
      </c>
      <c r="G7" s="3" t="s">
        <v>15</v>
      </c>
    </row>
    <row r="8">
      <c r="A8" s="3"/>
      <c r="B8" s="3">
        <v>56.0</v>
      </c>
      <c r="D8" s="3" t="s">
        <v>18</v>
      </c>
      <c r="F8" s="3">
        <v>96.0</v>
      </c>
    </row>
    <row r="9">
      <c r="A9" s="3"/>
      <c r="B9" s="3" t="s">
        <v>1384</v>
      </c>
      <c r="C9" s="3"/>
      <c r="D9" s="3"/>
      <c r="E9" s="3"/>
      <c r="F9" s="3"/>
      <c r="G9" s="3"/>
    </row>
    <row r="10">
      <c r="A10" s="3"/>
      <c r="B10" s="3" t="s">
        <v>8</v>
      </c>
      <c r="C10" s="3"/>
      <c r="D10" s="3" t="s">
        <v>10</v>
      </c>
      <c r="E10" s="3"/>
      <c r="F10" s="3" t="s">
        <v>12</v>
      </c>
      <c r="G10" s="3"/>
    </row>
    <row r="11">
      <c r="A11" s="3"/>
      <c r="B11" s="3" t="s">
        <v>14</v>
      </c>
      <c r="C11" s="3" t="s">
        <v>15</v>
      </c>
      <c r="D11" s="3" t="s">
        <v>14</v>
      </c>
      <c r="E11" s="3" t="s">
        <v>15</v>
      </c>
      <c r="F11" s="3" t="s">
        <v>14</v>
      </c>
      <c r="G11" s="3" t="s">
        <v>15</v>
      </c>
    </row>
    <row r="12">
      <c r="A12" s="3"/>
      <c r="B12" s="3">
        <v>88.0</v>
      </c>
      <c r="D12" s="3" t="s">
        <v>18</v>
      </c>
      <c r="F12" s="3">
        <v>77.0</v>
      </c>
    </row>
    <row r="13">
      <c r="A13" s="3"/>
      <c r="B13" s="3" t="s">
        <v>1387</v>
      </c>
      <c r="C13" s="3"/>
      <c r="D13" s="3"/>
      <c r="E13" s="3"/>
      <c r="F13" s="3"/>
      <c r="G13" s="3"/>
    </row>
    <row r="14">
      <c r="A14" s="3"/>
      <c r="B14" s="3" t="s">
        <v>8</v>
      </c>
      <c r="C14" s="3"/>
      <c r="D14" s="3" t="s">
        <v>10</v>
      </c>
      <c r="E14" s="3"/>
      <c r="F14" s="3" t="s">
        <v>12</v>
      </c>
      <c r="G14" s="3"/>
    </row>
    <row r="15">
      <c r="A15" s="3"/>
      <c r="B15" s="3" t="s">
        <v>14</v>
      </c>
      <c r="C15" s="3" t="s">
        <v>15</v>
      </c>
      <c r="D15" s="3" t="s">
        <v>14</v>
      </c>
      <c r="E15" s="3" t="s">
        <v>15</v>
      </c>
      <c r="F15" s="3" t="s">
        <v>14</v>
      </c>
      <c r="G15" s="3" t="s">
        <v>15</v>
      </c>
    </row>
    <row r="16">
      <c r="A16" s="3"/>
      <c r="B16" s="3">
        <v>31.0</v>
      </c>
      <c r="D16" s="3" t="s">
        <v>18</v>
      </c>
      <c r="F16" s="3">
        <v>75.0</v>
      </c>
    </row>
    <row r="17">
      <c r="A17" s="3"/>
      <c r="B17" s="3" t="s">
        <v>1389</v>
      </c>
      <c r="C17" s="3"/>
      <c r="D17" s="3"/>
      <c r="E17" s="3"/>
      <c r="F17" s="3"/>
      <c r="G17" s="3"/>
    </row>
    <row r="18">
      <c r="A18" s="3"/>
      <c r="B18" s="3" t="s">
        <v>8</v>
      </c>
      <c r="C18" s="3"/>
      <c r="D18" s="3" t="s">
        <v>10</v>
      </c>
      <c r="E18" s="3"/>
      <c r="F18" s="3" t="s">
        <v>12</v>
      </c>
      <c r="G18" s="3"/>
    </row>
    <row r="19">
      <c r="A19" s="3"/>
      <c r="B19" s="3" t="s">
        <v>14</v>
      </c>
      <c r="C19" s="3" t="s">
        <v>15</v>
      </c>
      <c r="D19" s="3" t="s">
        <v>14</v>
      </c>
      <c r="E19" s="3" t="s">
        <v>15</v>
      </c>
      <c r="F19" s="3" t="s">
        <v>14</v>
      </c>
      <c r="G19" s="3" t="s">
        <v>15</v>
      </c>
    </row>
    <row r="20">
      <c r="A20" s="3"/>
      <c r="B20" s="3">
        <v>73.0</v>
      </c>
      <c r="D20" s="3" t="s">
        <v>18</v>
      </c>
      <c r="F20" s="3">
        <v>85.0</v>
      </c>
    </row>
    <row r="21">
      <c r="A21" s="3"/>
      <c r="B21" s="3" t="s">
        <v>1392</v>
      </c>
      <c r="C21" s="3"/>
      <c r="D21" s="3"/>
      <c r="E21" s="3"/>
      <c r="F21" s="3"/>
      <c r="G21" s="3"/>
    </row>
    <row r="22">
      <c r="A22" s="3"/>
      <c r="B22" s="3" t="s">
        <v>8</v>
      </c>
      <c r="C22" s="3"/>
      <c r="D22" s="3" t="s">
        <v>10</v>
      </c>
      <c r="E22" s="3"/>
      <c r="F22" s="3" t="s">
        <v>12</v>
      </c>
      <c r="G22" s="3"/>
    </row>
    <row r="23">
      <c r="A23" s="3"/>
      <c r="B23" s="3" t="s">
        <v>14</v>
      </c>
      <c r="C23" s="3" t="s">
        <v>15</v>
      </c>
      <c r="D23" s="3" t="s">
        <v>14</v>
      </c>
      <c r="E23" s="3" t="s">
        <v>15</v>
      </c>
      <c r="F23" s="3" t="s">
        <v>14</v>
      </c>
      <c r="G23" s="3" t="s">
        <v>15</v>
      </c>
    </row>
    <row r="24">
      <c r="A24" s="3"/>
      <c r="B24" s="3">
        <v>55.0</v>
      </c>
      <c r="D24" s="3" t="s">
        <v>18</v>
      </c>
      <c r="F24" s="3">
        <v>55.0</v>
      </c>
    </row>
    <row r="25">
      <c r="A25" s="3"/>
      <c r="B25" s="3" t="s">
        <v>1395</v>
      </c>
      <c r="C25" s="3"/>
      <c r="D25" s="3"/>
      <c r="E25" s="3"/>
      <c r="F25" s="3"/>
      <c r="G25" s="3"/>
    </row>
    <row r="26">
      <c r="A26" s="3"/>
      <c r="B26" s="3" t="s">
        <v>8</v>
      </c>
      <c r="C26" s="3"/>
      <c r="D26" s="3" t="s">
        <v>10</v>
      </c>
      <c r="E26" s="3"/>
      <c r="F26" s="3" t="s">
        <v>12</v>
      </c>
      <c r="G26" s="3"/>
    </row>
    <row r="27">
      <c r="A27" s="3"/>
      <c r="B27" s="3" t="s">
        <v>14</v>
      </c>
      <c r="C27" s="3" t="s">
        <v>15</v>
      </c>
      <c r="D27" s="3" t="s">
        <v>14</v>
      </c>
      <c r="E27" s="3" t="s">
        <v>15</v>
      </c>
      <c r="F27" s="3" t="s">
        <v>14</v>
      </c>
      <c r="G27" s="3" t="s">
        <v>15</v>
      </c>
    </row>
    <row r="28">
      <c r="A28" s="3"/>
      <c r="B28" s="3">
        <v>72.0</v>
      </c>
      <c r="D28" s="3" t="s">
        <v>18</v>
      </c>
      <c r="F28" s="3">
        <v>39.0</v>
      </c>
    </row>
    <row r="29">
      <c r="A29" s="3"/>
      <c r="B29" s="3" t="s">
        <v>1397</v>
      </c>
      <c r="C29" s="3"/>
      <c r="D29" s="3"/>
      <c r="E29" s="3"/>
      <c r="F29" s="3"/>
      <c r="G29" s="3"/>
    </row>
    <row r="30">
      <c r="A30" s="3"/>
      <c r="B30" s="3" t="s">
        <v>8</v>
      </c>
      <c r="C30" s="3"/>
      <c r="D30" s="3" t="s">
        <v>10</v>
      </c>
      <c r="E30" s="3"/>
      <c r="F30" s="3" t="s">
        <v>12</v>
      </c>
      <c r="G30" s="3"/>
    </row>
    <row r="31">
      <c r="A31" s="3"/>
      <c r="B31" s="3" t="s">
        <v>14</v>
      </c>
      <c r="C31" s="3" t="s">
        <v>15</v>
      </c>
      <c r="D31" s="3" t="s">
        <v>14</v>
      </c>
      <c r="E31" s="3" t="s">
        <v>15</v>
      </c>
      <c r="F31" s="3" t="s">
        <v>14</v>
      </c>
      <c r="G31" s="3" t="s">
        <v>15</v>
      </c>
    </row>
    <row r="32">
      <c r="A32" s="3"/>
      <c r="B32" s="3">
        <v>38.0</v>
      </c>
      <c r="D32" s="3" t="s">
        <v>18</v>
      </c>
      <c r="F32" s="3">
        <v>9.0</v>
      </c>
    </row>
    <row r="33">
      <c r="A33" s="3"/>
      <c r="B33" s="3" t="s">
        <v>1399</v>
      </c>
      <c r="C33" s="3"/>
      <c r="D33" s="3"/>
      <c r="E33" s="3"/>
      <c r="F33" s="3"/>
      <c r="G33" s="3"/>
    </row>
    <row r="34">
      <c r="A34" s="3"/>
      <c r="B34" s="3" t="s">
        <v>8</v>
      </c>
      <c r="C34" s="3"/>
      <c r="D34" s="3" t="s">
        <v>10</v>
      </c>
      <c r="E34" s="3"/>
      <c r="F34" s="3" t="s">
        <v>12</v>
      </c>
      <c r="G34" s="3"/>
    </row>
    <row r="35">
      <c r="A35" s="3"/>
      <c r="B35" s="3" t="s">
        <v>14</v>
      </c>
      <c r="C35" s="3" t="s">
        <v>15</v>
      </c>
      <c r="D35" s="3" t="s">
        <v>14</v>
      </c>
      <c r="E35" s="3" t="s">
        <v>15</v>
      </c>
      <c r="F35" s="3" t="s">
        <v>14</v>
      </c>
      <c r="G35" s="3" t="s">
        <v>15</v>
      </c>
    </row>
    <row r="36">
      <c r="A36" s="3"/>
      <c r="B36" s="3">
        <v>34.0</v>
      </c>
      <c r="D36" s="3" t="s">
        <v>18</v>
      </c>
      <c r="F36" s="3">
        <v>80.0</v>
      </c>
    </row>
    <row r="37">
      <c r="A37" s="3"/>
      <c r="B37" s="3" t="s">
        <v>1403</v>
      </c>
      <c r="C37" s="3"/>
      <c r="D37" s="3"/>
      <c r="E37" s="3"/>
      <c r="F37" s="3"/>
      <c r="G37" s="3"/>
    </row>
    <row r="38">
      <c r="A38" s="3"/>
      <c r="B38" s="3" t="s">
        <v>8</v>
      </c>
      <c r="C38" s="3"/>
      <c r="D38" s="3" t="s">
        <v>10</v>
      </c>
      <c r="E38" s="3"/>
      <c r="F38" s="3" t="s">
        <v>12</v>
      </c>
      <c r="G38" s="3"/>
    </row>
    <row r="39">
      <c r="A39" s="3"/>
      <c r="B39" s="3" t="s">
        <v>14</v>
      </c>
      <c r="C39" s="3" t="s">
        <v>15</v>
      </c>
      <c r="D39" s="3" t="s">
        <v>14</v>
      </c>
      <c r="E39" s="3" t="s">
        <v>15</v>
      </c>
      <c r="F39" s="3" t="s">
        <v>14</v>
      </c>
      <c r="G39" s="3" t="s">
        <v>15</v>
      </c>
    </row>
    <row r="40">
      <c r="A40" s="3"/>
      <c r="B40" s="3">
        <v>27.0</v>
      </c>
      <c r="D40" s="3" t="s">
        <v>18</v>
      </c>
      <c r="F40" s="3">
        <v>43.0</v>
      </c>
    </row>
    <row r="41">
      <c r="A41" s="3"/>
      <c r="B41" s="3" t="s">
        <v>1405</v>
      </c>
      <c r="C41" s="3"/>
      <c r="D41" s="3"/>
      <c r="E41" s="3"/>
      <c r="F41" s="3"/>
      <c r="G41" s="3"/>
    </row>
    <row r="42">
      <c r="A42" s="3"/>
      <c r="B42" s="3" t="s">
        <v>8</v>
      </c>
      <c r="C42" s="3"/>
      <c r="D42" s="3" t="s">
        <v>10</v>
      </c>
      <c r="E42" s="3"/>
      <c r="F42" s="3" t="s">
        <v>12</v>
      </c>
      <c r="G42" s="3"/>
    </row>
    <row r="43">
      <c r="A43" s="3"/>
      <c r="B43" s="3" t="s">
        <v>14</v>
      </c>
      <c r="C43" s="3" t="s">
        <v>15</v>
      </c>
      <c r="D43" s="3" t="s">
        <v>14</v>
      </c>
      <c r="E43" s="3" t="s">
        <v>15</v>
      </c>
      <c r="F43" s="3" t="s">
        <v>14</v>
      </c>
      <c r="G43" s="3" t="s">
        <v>15</v>
      </c>
    </row>
    <row r="44">
      <c r="A44" s="3"/>
      <c r="B44" s="3">
        <v>87.0</v>
      </c>
      <c r="D44" s="3" t="s">
        <v>18</v>
      </c>
      <c r="F44" s="3">
        <v>63.0</v>
      </c>
    </row>
    <row r="45">
      <c r="A45" s="3"/>
      <c r="B45" s="3" t="s">
        <v>1407</v>
      </c>
      <c r="C45" s="3"/>
      <c r="D45" s="3"/>
      <c r="E45" s="3"/>
      <c r="F45" s="3"/>
      <c r="G45" s="3"/>
    </row>
    <row r="46">
      <c r="A46" s="3"/>
      <c r="B46" s="3" t="s">
        <v>8</v>
      </c>
      <c r="C46" s="3"/>
      <c r="D46" s="3" t="s">
        <v>10</v>
      </c>
      <c r="E46" s="3"/>
      <c r="F46" s="3" t="s">
        <v>12</v>
      </c>
      <c r="G46" s="3"/>
    </row>
    <row r="47">
      <c r="A47" s="3"/>
      <c r="B47" s="3" t="s">
        <v>14</v>
      </c>
      <c r="C47" s="3" t="s">
        <v>15</v>
      </c>
      <c r="D47" s="3" t="s">
        <v>14</v>
      </c>
      <c r="E47" s="3" t="s">
        <v>15</v>
      </c>
      <c r="F47" s="3" t="s">
        <v>14</v>
      </c>
      <c r="G47" s="3" t="s">
        <v>15</v>
      </c>
    </row>
    <row r="48">
      <c r="A48" s="3"/>
      <c r="B48" s="3">
        <v>44.0</v>
      </c>
      <c r="D48" s="3" t="s">
        <v>18</v>
      </c>
      <c r="F48" s="3">
        <v>19.0</v>
      </c>
    </row>
    <row r="49">
      <c r="A49" s="3"/>
      <c r="B49" s="3" t="s">
        <v>1410</v>
      </c>
      <c r="C49" s="3"/>
      <c r="D49" s="3"/>
      <c r="E49" s="3"/>
      <c r="F49" s="3"/>
      <c r="G49" s="3"/>
    </row>
    <row r="50">
      <c r="A50" s="3"/>
      <c r="B50" s="3" t="s">
        <v>8</v>
      </c>
      <c r="C50" s="3"/>
      <c r="D50" s="3" t="s">
        <v>10</v>
      </c>
      <c r="E50" s="3"/>
      <c r="F50" s="3" t="s">
        <v>12</v>
      </c>
      <c r="G50" s="3"/>
    </row>
    <row r="51">
      <c r="A51" s="3"/>
      <c r="B51" s="3" t="s">
        <v>14</v>
      </c>
      <c r="C51" s="3" t="s">
        <v>15</v>
      </c>
      <c r="D51" s="3" t="s">
        <v>14</v>
      </c>
      <c r="E51" s="3" t="s">
        <v>15</v>
      </c>
      <c r="F51" s="3" t="s">
        <v>14</v>
      </c>
      <c r="G51" s="3" t="s">
        <v>15</v>
      </c>
    </row>
    <row r="52">
      <c r="A52" s="3"/>
      <c r="B52" s="3">
        <v>21.0</v>
      </c>
      <c r="D52" s="3" t="s">
        <v>18</v>
      </c>
      <c r="F52" s="3">
        <v>24.0</v>
      </c>
    </row>
    <row r="53">
      <c r="A53" s="3"/>
      <c r="B53" s="3" t="s">
        <v>1414</v>
      </c>
      <c r="C53" s="3"/>
      <c r="D53" s="3"/>
      <c r="E53" s="3"/>
      <c r="F53" s="3"/>
      <c r="G53" s="3"/>
    </row>
    <row r="54">
      <c r="A54" s="3"/>
      <c r="B54" s="3" t="s">
        <v>8</v>
      </c>
      <c r="C54" s="3"/>
      <c r="D54" s="3" t="s">
        <v>10</v>
      </c>
      <c r="E54" s="3"/>
      <c r="F54" s="3" t="s">
        <v>12</v>
      </c>
      <c r="G54" s="3"/>
    </row>
    <row r="55">
      <c r="A55" s="3"/>
      <c r="B55" s="3" t="s">
        <v>14</v>
      </c>
      <c r="C55" s="3" t="s">
        <v>15</v>
      </c>
      <c r="D55" s="3" t="s">
        <v>14</v>
      </c>
      <c r="E55" s="3" t="s">
        <v>15</v>
      </c>
      <c r="F55" s="3" t="s">
        <v>14</v>
      </c>
      <c r="G55" s="3" t="s">
        <v>15</v>
      </c>
    </row>
    <row r="56">
      <c r="A56" s="3"/>
      <c r="B56" s="3">
        <v>21.0</v>
      </c>
      <c r="D56" s="3" t="s">
        <v>18</v>
      </c>
      <c r="F56" s="3">
        <v>24.0</v>
      </c>
    </row>
    <row r="57">
      <c r="A57" s="3"/>
      <c r="B57" s="3" t="s">
        <v>1416</v>
      </c>
      <c r="C57" s="3"/>
      <c r="D57" s="3"/>
      <c r="E57" s="3"/>
      <c r="F57" s="3"/>
      <c r="G57" s="3"/>
    </row>
    <row r="58">
      <c r="A58" s="3"/>
      <c r="B58" s="3" t="s">
        <v>8</v>
      </c>
      <c r="C58" s="3"/>
      <c r="D58" s="3" t="s">
        <v>10</v>
      </c>
      <c r="E58" s="3"/>
      <c r="F58" s="3" t="s">
        <v>12</v>
      </c>
      <c r="G58" s="3"/>
    </row>
    <row r="59">
      <c r="A59" s="3"/>
      <c r="B59" s="3" t="s">
        <v>14</v>
      </c>
      <c r="C59" s="3" t="s">
        <v>15</v>
      </c>
      <c r="D59" s="3" t="s">
        <v>14</v>
      </c>
      <c r="E59" s="3" t="s">
        <v>15</v>
      </c>
      <c r="F59" s="3" t="s">
        <v>14</v>
      </c>
      <c r="G59" s="3" t="s">
        <v>15</v>
      </c>
    </row>
    <row r="60">
      <c r="A60" s="3"/>
      <c r="B60" s="3">
        <v>88.0</v>
      </c>
      <c r="D60" s="3" t="s">
        <v>18</v>
      </c>
      <c r="F60" s="3">
        <v>36.0</v>
      </c>
    </row>
    <row r="61">
      <c r="A61" s="3"/>
      <c r="B61" s="3" t="s">
        <v>1424</v>
      </c>
      <c r="C61" s="3"/>
      <c r="D61" s="3"/>
      <c r="E61" s="3"/>
      <c r="F61" s="3"/>
      <c r="G61" s="3"/>
    </row>
    <row r="62">
      <c r="A62" s="3"/>
      <c r="B62" s="3" t="s">
        <v>8</v>
      </c>
      <c r="C62" s="3"/>
      <c r="D62" s="3" t="s">
        <v>10</v>
      </c>
      <c r="E62" s="3"/>
      <c r="F62" s="3" t="s">
        <v>12</v>
      </c>
      <c r="G62" s="3"/>
    </row>
    <row r="63">
      <c r="A63" s="3"/>
      <c r="B63" s="3" t="s">
        <v>14</v>
      </c>
      <c r="C63" s="3" t="s">
        <v>15</v>
      </c>
      <c r="D63" s="3" t="s">
        <v>14</v>
      </c>
      <c r="E63" s="3" t="s">
        <v>15</v>
      </c>
      <c r="F63" s="3" t="s">
        <v>14</v>
      </c>
      <c r="G63" s="3" t="s">
        <v>15</v>
      </c>
    </row>
    <row r="64">
      <c r="A64" s="3"/>
      <c r="B64" s="3">
        <v>35.0</v>
      </c>
      <c r="D64" s="3" t="s">
        <v>18</v>
      </c>
      <c r="F64" s="3">
        <v>13.0</v>
      </c>
    </row>
    <row r="65">
      <c r="A65" s="3"/>
      <c r="B65" s="3" t="s">
        <v>1426</v>
      </c>
      <c r="C65" s="3"/>
      <c r="D65" s="3"/>
      <c r="E65" s="3"/>
      <c r="F65" s="3"/>
      <c r="G65" s="3"/>
    </row>
    <row r="66">
      <c r="A66" s="3"/>
      <c r="B66" s="3" t="s">
        <v>8</v>
      </c>
      <c r="C66" s="3"/>
      <c r="D66" s="3" t="s">
        <v>10</v>
      </c>
      <c r="E66" s="3"/>
      <c r="F66" s="3" t="s">
        <v>12</v>
      </c>
      <c r="G66" s="3"/>
    </row>
    <row r="67">
      <c r="A67" s="3"/>
      <c r="B67" s="3" t="s">
        <v>14</v>
      </c>
      <c r="C67" s="3" t="s">
        <v>15</v>
      </c>
      <c r="D67" s="3" t="s">
        <v>14</v>
      </c>
      <c r="E67" s="3" t="s">
        <v>15</v>
      </c>
      <c r="F67" s="3" t="s">
        <v>14</v>
      </c>
      <c r="G67" s="3" t="s">
        <v>15</v>
      </c>
    </row>
    <row r="68">
      <c r="A68" s="3"/>
      <c r="B68" s="3">
        <v>90.0</v>
      </c>
      <c r="D68" s="3" t="s">
        <v>18</v>
      </c>
      <c r="F68" s="3">
        <v>74.0</v>
      </c>
    </row>
    <row r="69">
      <c r="A69" s="3"/>
      <c r="B69" s="3" t="s">
        <v>1428</v>
      </c>
      <c r="C69" s="3"/>
      <c r="D69" s="3"/>
      <c r="E69" s="3"/>
      <c r="F69" s="3"/>
      <c r="G69" s="3"/>
    </row>
    <row r="70">
      <c r="A70" s="3"/>
      <c r="B70" s="3" t="s">
        <v>8</v>
      </c>
      <c r="C70" s="3"/>
      <c r="D70" s="3" t="s">
        <v>10</v>
      </c>
      <c r="E70" s="3"/>
      <c r="F70" s="3" t="s">
        <v>12</v>
      </c>
      <c r="G70" s="3"/>
    </row>
    <row r="71">
      <c r="A71" s="3"/>
      <c r="B71" s="3" t="s">
        <v>14</v>
      </c>
      <c r="C71" s="3" t="s">
        <v>15</v>
      </c>
      <c r="D71" s="3" t="s">
        <v>14</v>
      </c>
      <c r="E71" s="3" t="s">
        <v>15</v>
      </c>
      <c r="F71" s="3" t="s">
        <v>14</v>
      </c>
      <c r="G71" s="3" t="s">
        <v>15</v>
      </c>
    </row>
    <row r="72">
      <c r="A72" s="3"/>
      <c r="B72" s="3">
        <v>75.0</v>
      </c>
      <c r="D72" s="3" t="s">
        <v>18</v>
      </c>
      <c r="F72" s="3">
        <v>69.0</v>
      </c>
    </row>
    <row r="73">
      <c r="A73" s="3"/>
      <c r="B73" s="3" t="s">
        <v>1430</v>
      </c>
      <c r="C73" s="3"/>
      <c r="D73" s="3"/>
      <c r="E73" s="3"/>
      <c r="F73" s="3"/>
      <c r="G73" s="3"/>
    </row>
    <row r="74">
      <c r="A74" s="3"/>
      <c r="B74" s="3" t="s">
        <v>8</v>
      </c>
      <c r="C74" s="3"/>
      <c r="D74" s="3" t="s">
        <v>10</v>
      </c>
      <c r="E74" s="3"/>
      <c r="F74" s="3" t="s">
        <v>12</v>
      </c>
      <c r="G74" s="3"/>
    </row>
    <row r="75">
      <c r="A75" s="3"/>
      <c r="B75" s="3" t="s">
        <v>14</v>
      </c>
      <c r="C75" s="3" t="s">
        <v>15</v>
      </c>
      <c r="D75" s="3" t="s">
        <v>14</v>
      </c>
      <c r="E75" s="3" t="s">
        <v>15</v>
      </c>
      <c r="F75" s="3" t="s">
        <v>14</v>
      </c>
      <c r="G75" s="3" t="s">
        <v>15</v>
      </c>
    </row>
    <row r="76">
      <c r="A76" s="3"/>
      <c r="B76" s="3">
        <v>32.0</v>
      </c>
      <c r="D76" s="3" t="s">
        <v>18</v>
      </c>
      <c r="F76" s="3">
        <v>49.0</v>
      </c>
    </row>
    <row r="77">
      <c r="A77" s="3"/>
      <c r="B77" s="3" t="s">
        <v>1432</v>
      </c>
      <c r="C77" s="3"/>
      <c r="D77" s="3"/>
      <c r="E77" s="3"/>
      <c r="F77" s="3"/>
      <c r="G77" s="3"/>
    </row>
    <row r="78">
      <c r="A78" s="3"/>
      <c r="B78" s="3" t="s">
        <v>8</v>
      </c>
      <c r="C78" s="3"/>
      <c r="D78" s="3" t="s">
        <v>10</v>
      </c>
      <c r="E78" s="3"/>
      <c r="F78" s="3" t="s">
        <v>12</v>
      </c>
      <c r="G78" s="3"/>
    </row>
    <row r="79">
      <c r="A79" s="3"/>
      <c r="B79" s="3" t="s">
        <v>14</v>
      </c>
      <c r="C79" s="3" t="s">
        <v>15</v>
      </c>
      <c r="D79" s="3" t="s">
        <v>14</v>
      </c>
      <c r="E79" s="3" t="s">
        <v>15</v>
      </c>
      <c r="F79" s="3" t="s">
        <v>14</v>
      </c>
      <c r="G79" s="3" t="s">
        <v>15</v>
      </c>
    </row>
    <row r="80">
      <c r="A80" s="3"/>
      <c r="B80" s="3">
        <v>5.0</v>
      </c>
      <c r="D80" s="3" t="s">
        <v>18</v>
      </c>
      <c r="F80" s="3">
        <v>75.0</v>
      </c>
    </row>
    <row r="81">
      <c r="A81" s="3"/>
      <c r="B81" s="3" t="s">
        <v>1434</v>
      </c>
      <c r="C81" s="3"/>
      <c r="D81" s="3"/>
      <c r="E81" s="3"/>
      <c r="F81" s="3"/>
      <c r="G81" s="3"/>
    </row>
    <row r="82">
      <c r="A82" s="3"/>
      <c r="B82" s="3" t="s">
        <v>8</v>
      </c>
      <c r="C82" s="3"/>
      <c r="D82" s="3" t="s">
        <v>10</v>
      </c>
      <c r="E82" s="3"/>
      <c r="F82" s="3" t="s">
        <v>12</v>
      </c>
      <c r="G82" s="3"/>
    </row>
    <row r="83">
      <c r="A83" s="3"/>
      <c r="B83" s="3" t="s">
        <v>14</v>
      </c>
      <c r="C83" s="3" t="s">
        <v>15</v>
      </c>
      <c r="D83" s="3" t="s">
        <v>14</v>
      </c>
      <c r="E83" s="3" t="s">
        <v>15</v>
      </c>
      <c r="F83" s="3" t="s">
        <v>14</v>
      </c>
      <c r="G83" s="3" t="s">
        <v>15</v>
      </c>
    </row>
    <row r="84">
      <c r="A84" s="3"/>
      <c r="B84" s="3">
        <v>92.0</v>
      </c>
      <c r="D84" s="3" t="s">
        <v>18</v>
      </c>
      <c r="F84" s="3">
        <v>59.0</v>
      </c>
    </row>
    <row r="85">
      <c r="A85" s="3"/>
      <c r="B85" s="3" t="s">
        <v>1436</v>
      </c>
      <c r="C85" s="3"/>
      <c r="D85" s="3"/>
      <c r="E85" s="3"/>
      <c r="F85" s="3"/>
      <c r="G85" s="3"/>
    </row>
    <row r="86">
      <c r="A86" s="3"/>
      <c r="B86" s="3" t="s">
        <v>8</v>
      </c>
      <c r="C86" s="3"/>
      <c r="D86" s="3" t="s">
        <v>10</v>
      </c>
      <c r="E86" s="3"/>
      <c r="F86" s="3" t="s">
        <v>12</v>
      </c>
      <c r="G86" s="3"/>
    </row>
    <row r="87">
      <c r="A87" s="3"/>
      <c r="B87" s="3" t="s">
        <v>14</v>
      </c>
      <c r="C87" s="3" t="s">
        <v>15</v>
      </c>
      <c r="D87" s="3" t="s">
        <v>14</v>
      </c>
      <c r="E87" s="3" t="s">
        <v>15</v>
      </c>
      <c r="F87" s="3" t="s">
        <v>14</v>
      </c>
      <c r="G87" s="3" t="s">
        <v>15</v>
      </c>
    </row>
    <row r="88">
      <c r="A88" s="3"/>
      <c r="B88" s="3">
        <v>61.0</v>
      </c>
      <c r="D88" s="3" t="s">
        <v>18</v>
      </c>
      <c r="F88" s="3">
        <v>98.0</v>
      </c>
    </row>
    <row r="89">
      <c r="A89" s="3"/>
      <c r="B89" s="3" t="s">
        <v>1439</v>
      </c>
      <c r="C89" s="3"/>
      <c r="D89" s="3"/>
      <c r="E89" s="3"/>
      <c r="F89" s="3"/>
      <c r="G89" s="3"/>
    </row>
    <row r="90">
      <c r="A90" s="3"/>
      <c r="B90" s="3" t="s">
        <v>8</v>
      </c>
      <c r="C90" s="3"/>
      <c r="D90" s="3" t="s">
        <v>10</v>
      </c>
      <c r="E90" s="3"/>
      <c r="F90" s="3" t="s">
        <v>12</v>
      </c>
      <c r="G90" s="3"/>
    </row>
    <row r="91">
      <c r="A91" s="3"/>
      <c r="B91" s="3" t="s">
        <v>14</v>
      </c>
      <c r="C91" s="3" t="s">
        <v>15</v>
      </c>
      <c r="D91" s="3" t="s">
        <v>14</v>
      </c>
      <c r="E91" s="3" t="s">
        <v>15</v>
      </c>
      <c r="F91" s="3" t="s">
        <v>14</v>
      </c>
      <c r="G91" s="3" t="s">
        <v>15</v>
      </c>
    </row>
    <row r="92">
      <c r="A92" s="3"/>
      <c r="B92" s="3">
        <v>75.0</v>
      </c>
      <c r="D92" s="3" t="s">
        <v>18</v>
      </c>
      <c r="F92" s="3">
        <v>35.0</v>
      </c>
    </row>
    <row r="93">
      <c r="A93" s="3"/>
      <c r="B93" s="3" t="s">
        <v>1442</v>
      </c>
      <c r="C93" s="3"/>
      <c r="D93" s="3"/>
      <c r="E93" s="3"/>
      <c r="F93" s="3"/>
      <c r="G93" s="3"/>
    </row>
    <row r="94">
      <c r="A94" s="3"/>
      <c r="B94" s="3" t="s">
        <v>8</v>
      </c>
      <c r="C94" s="3"/>
      <c r="D94" s="3" t="s">
        <v>10</v>
      </c>
      <c r="E94" s="3"/>
      <c r="F94" s="3" t="s">
        <v>12</v>
      </c>
      <c r="G94" s="3"/>
    </row>
    <row r="95">
      <c r="A95" s="3"/>
      <c r="B95" s="3" t="s">
        <v>14</v>
      </c>
      <c r="C95" s="3" t="s">
        <v>15</v>
      </c>
      <c r="D95" s="3" t="s">
        <v>14</v>
      </c>
      <c r="E95" s="3" t="s">
        <v>15</v>
      </c>
      <c r="F95" s="3" t="s">
        <v>14</v>
      </c>
      <c r="G95" s="3" t="s">
        <v>15</v>
      </c>
    </row>
    <row r="96">
      <c r="A96" s="3"/>
      <c r="B96" s="3">
        <v>77.0</v>
      </c>
      <c r="D96" s="3" t="s">
        <v>18</v>
      </c>
      <c r="F96" s="3">
        <v>17.0</v>
      </c>
    </row>
    <row r="97">
      <c r="A97" s="3"/>
      <c r="B97" s="3" t="s">
        <v>1444</v>
      </c>
      <c r="C97" s="3"/>
      <c r="D97" s="3"/>
      <c r="E97" s="3"/>
      <c r="F97" s="3"/>
      <c r="G97" s="3"/>
    </row>
    <row r="98">
      <c r="A98" s="3"/>
      <c r="B98" s="3" t="s">
        <v>8</v>
      </c>
      <c r="C98" s="3"/>
      <c r="D98" s="3" t="s">
        <v>10</v>
      </c>
      <c r="E98" s="3"/>
      <c r="F98" s="3" t="s">
        <v>12</v>
      </c>
      <c r="G98" s="3"/>
    </row>
    <row r="99">
      <c r="A99" s="3"/>
      <c r="B99" s="3" t="s">
        <v>14</v>
      </c>
      <c r="C99" s="3" t="s">
        <v>15</v>
      </c>
      <c r="D99" s="3" t="s">
        <v>14</v>
      </c>
      <c r="E99" s="3" t="s">
        <v>15</v>
      </c>
      <c r="F99" s="3" t="s">
        <v>14</v>
      </c>
      <c r="G99" s="3" t="s">
        <v>15</v>
      </c>
    </row>
    <row r="100">
      <c r="A100" s="3"/>
      <c r="B100" s="3">
        <v>74.0</v>
      </c>
      <c r="D100" s="3" t="s">
        <v>18</v>
      </c>
      <c r="F100" s="3">
        <v>29.0</v>
      </c>
    </row>
    <row r="101">
      <c r="A101" s="3"/>
      <c r="B101" s="3" t="s">
        <v>1447</v>
      </c>
      <c r="C101" s="3"/>
      <c r="D101" s="3"/>
      <c r="E101" s="3"/>
      <c r="F101" s="3"/>
      <c r="G101" s="3"/>
    </row>
    <row r="102">
      <c r="A102" s="3"/>
      <c r="B102" s="3" t="s">
        <v>8</v>
      </c>
      <c r="C102" s="3"/>
      <c r="D102" s="3" t="s">
        <v>10</v>
      </c>
      <c r="E102" s="3"/>
      <c r="F102" s="3" t="s">
        <v>12</v>
      </c>
      <c r="G102" s="3"/>
    </row>
    <row r="103">
      <c r="A103" s="3"/>
      <c r="B103" s="3" t="s">
        <v>14</v>
      </c>
      <c r="C103" s="3" t="s">
        <v>15</v>
      </c>
      <c r="D103" s="3" t="s">
        <v>14</v>
      </c>
      <c r="E103" s="3" t="s">
        <v>15</v>
      </c>
      <c r="F103" s="3" t="s">
        <v>14</v>
      </c>
      <c r="G103" s="3" t="s">
        <v>15</v>
      </c>
    </row>
    <row r="104">
      <c r="A104" s="3"/>
      <c r="B104" s="3">
        <v>5.0</v>
      </c>
      <c r="D104" s="3" t="s">
        <v>18</v>
      </c>
      <c r="F104" s="3">
        <v>29.0</v>
      </c>
    </row>
    <row r="105">
      <c r="A105" s="3"/>
      <c r="B105" s="3" t="s">
        <v>1449</v>
      </c>
      <c r="C105" s="3"/>
      <c r="D105" s="3"/>
      <c r="E105" s="3"/>
      <c r="F105" s="3"/>
      <c r="G105" s="3"/>
    </row>
    <row r="106">
      <c r="A106" s="3"/>
      <c r="B106" s="3" t="s">
        <v>8</v>
      </c>
      <c r="C106" s="3"/>
      <c r="D106" s="3" t="s">
        <v>10</v>
      </c>
      <c r="E106" s="3"/>
      <c r="F106" s="3" t="s">
        <v>12</v>
      </c>
      <c r="G106" s="3"/>
    </row>
    <row r="107">
      <c r="A107" s="3"/>
      <c r="B107" s="3" t="s">
        <v>14</v>
      </c>
      <c r="C107" s="3" t="s">
        <v>15</v>
      </c>
      <c r="D107" s="3" t="s">
        <v>14</v>
      </c>
      <c r="E107" s="3" t="s">
        <v>15</v>
      </c>
      <c r="F107" s="3" t="s">
        <v>14</v>
      </c>
      <c r="G107" s="3" t="s">
        <v>15</v>
      </c>
    </row>
    <row r="108">
      <c r="A108" s="3"/>
      <c r="B108" s="3">
        <v>60.0</v>
      </c>
      <c r="D108" s="3" t="s">
        <v>18</v>
      </c>
      <c r="F108" s="3">
        <v>81.0</v>
      </c>
    </row>
    <row r="109">
      <c r="A109" s="3"/>
      <c r="B109" s="3" t="s">
        <v>1452</v>
      </c>
      <c r="C109" s="3"/>
      <c r="D109" s="3"/>
      <c r="E109" s="3"/>
      <c r="F109" s="3"/>
      <c r="G109" s="3"/>
    </row>
    <row r="110">
      <c r="A110" s="3"/>
      <c r="B110" s="3" t="s">
        <v>8</v>
      </c>
      <c r="C110" s="3"/>
      <c r="D110" s="3" t="s">
        <v>10</v>
      </c>
      <c r="E110" s="3"/>
      <c r="F110" s="3" t="s">
        <v>12</v>
      </c>
      <c r="G110" s="3"/>
    </row>
    <row r="111">
      <c r="A111" s="3"/>
      <c r="B111" s="3" t="s">
        <v>14</v>
      </c>
      <c r="C111" s="3" t="s">
        <v>15</v>
      </c>
      <c r="D111" s="3" t="s">
        <v>14</v>
      </c>
      <c r="E111" s="3" t="s">
        <v>15</v>
      </c>
      <c r="F111" s="3" t="s">
        <v>14</v>
      </c>
      <c r="G111" s="3" t="s">
        <v>15</v>
      </c>
    </row>
    <row r="112">
      <c r="A112" s="3"/>
      <c r="B112" s="3">
        <v>92.0</v>
      </c>
      <c r="D112" s="3" t="s">
        <v>18</v>
      </c>
      <c r="F112" s="3">
        <v>63.0</v>
      </c>
    </row>
    <row r="113">
      <c r="A113" s="3"/>
      <c r="B113" s="3" t="s">
        <v>1453</v>
      </c>
      <c r="C113" s="3"/>
      <c r="D113" s="3"/>
      <c r="E113" s="3"/>
      <c r="F113" s="3"/>
      <c r="G113" s="3"/>
    </row>
    <row r="114">
      <c r="A114" s="3"/>
      <c r="B114" s="3" t="s">
        <v>8</v>
      </c>
      <c r="C114" s="3"/>
      <c r="D114" s="3" t="s">
        <v>10</v>
      </c>
      <c r="E114" s="3"/>
      <c r="F114" s="3" t="s">
        <v>12</v>
      </c>
      <c r="G114" s="3"/>
    </row>
    <row r="115">
      <c r="A115" s="3"/>
      <c r="B115" s="3" t="s">
        <v>14</v>
      </c>
      <c r="C115" s="3" t="s">
        <v>15</v>
      </c>
      <c r="D115" s="3" t="s">
        <v>14</v>
      </c>
      <c r="E115" s="3" t="s">
        <v>15</v>
      </c>
      <c r="F115" s="3" t="s">
        <v>14</v>
      </c>
      <c r="G115" s="3" t="s">
        <v>15</v>
      </c>
    </row>
    <row r="116">
      <c r="A116" s="3"/>
      <c r="B116" s="3">
        <v>36.0</v>
      </c>
      <c r="D116" s="3" t="s">
        <v>18</v>
      </c>
      <c r="F116" s="3">
        <v>34.0</v>
      </c>
    </row>
    <row r="117">
      <c r="A117" s="3"/>
      <c r="B117" s="3" t="s">
        <v>1456</v>
      </c>
      <c r="C117" s="3"/>
      <c r="D117" s="3"/>
      <c r="E117" s="3"/>
      <c r="F117" s="3"/>
      <c r="G117" s="3"/>
    </row>
    <row r="118">
      <c r="A118" s="3"/>
      <c r="B118" s="3" t="s">
        <v>8</v>
      </c>
      <c r="C118" s="3"/>
      <c r="D118" s="3" t="s">
        <v>10</v>
      </c>
      <c r="E118" s="3"/>
      <c r="F118" s="3" t="s">
        <v>12</v>
      </c>
      <c r="G118" s="3"/>
    </row>
    <row r="119">
      <c r="A119" s="3"/>
      <c r="B119" s="3" t="s">
        <v>14</v>
      </c>
      <c r="C119" s="3" t="s">
        <v>15</v>
      </c>
      <c r="D119" s="3" t="s">
        <v>14</v>
      </c>
      <c r="E119" s="3" t="s">
        <v>15</v>
      </c>
      <c r="F119" s="3" t="s">
        <v>14</v>
      </c>
      <c r="G119" s="3" t="s">
        <v>15</v>
      </c>
    </row>
    <row r="120">
      <c r="A120" s="3"/>
      <c r="B120" s="3">
        <v>79.0</v>
      </c>
      <c r="D120" s="3" t="s">
        <v>18</v>
      </c>
      <c r="F120" s="3">
        <v>19.0</v>
      </c>
    </row>
    <row r="121">
      <c r="A121" s="3"/>
      <c r="B121" s="3" t="s">
        <v>1459</v>
      </c>
      <c r="C121" s="3"/>
      <c r="D121" s="3"/>
      <c r="E121" s="3"/>
      <c r="F121" s="3"/>
      <c r="G121" s="3"/>
    </row>
    <row r="122">
      <c r="A122" s="3"/>
      <c r="B122" s="3" t="s">
        <v>8</v>
      </c>
      <c r="C122" s="3"/>
      <c r="D122" s="3" t="s">
        <v>10</v>
      </c>
      <c r="E122" s="3"/>
      <c r="F122" s="3" t="s">
        <v>12</v>
      </c>
      <c r="G122" s="3"/>
    </row>
    <row r="123">
      <c r="A123" s="3"/>
      <c r="B123" s="3" t="s">
        <v>14</v>
      </c>
      <c r="C123" s="3" t="s">
        <v>15</v>
      </c>
      <c r="D123" s="3" t="s">
        <v>14</v>
      </c>
      <c r="E123" s="3" t="s">
        <v>15</v>
      </c>
      <c r="F123" s="3" t="s">
        <v>14</v>
      </c>
      <c r="G123" s="3" t="s">
        <v>15</v>
      </c>
    </row>
    <row r="124">
      <c r="A124" s="3"/>
      <c r="B124" s="3">
        <v>93.0</v>
      </c>
      <c r="D124" s="3" t="s">
        <v>18</v>
      </c>
      <c r="F124" s="3">
        <v>44.0</v>
      </c>
    </row>
    <row r="125">
      <c r="A125" s="3"/>
      <c r="B125" s="3" t="s">
        <v>1461</v>
      </c>
      <c r="C125" s="3"/>
      <c r="D125" s="3"/>
      <c r="E125" s="3"/>
      <c r="F125" s="3"/>
      <c r="G125" s="3"/>
    </row>
    <row r="126">
      <c r="A126" s="3"/>
      <c r="B126" s="3" t="s">
        <v>8</v>
      </c>
      <c r="C126" s="3"/>
      <c r="D126" s="3" t="s">
        <v>10</v>
      </c>
      <c r="E126" s="3"/>
      <c r="F126" s="3" t="s">
        <v>12</v>
      </c>
      <c r="G126" s="3"/>
    </row>
    <row r="127">
      <c r="A127" s="3"/>
      <c r="B127" s="3" t="s">
        <v>14</v>
      </c>
      <c r="C127" s="3" t="s">
        <v>15</v>
      </c>
      <c r="D127" s="3" t="s">
        <v>14</v>
      </c>
      <c r="E127" s="3" t="s">
        <v>15</v>
      </c>
      <c r="F127" s="3" t="s">
        <v>14</v>
      </c>
      <c r="G127" s="3" t="s">
        <v>15</v>
      </c>
    </row>
    <row r="128">
      <c r="A128" s="3"/>
      <c r="B128" s="3">
        <v>51.0</v>
      </c>
      <c r="D128" s="3" t="s">
        <v>18</v>
      </c>
      <c r="F128" s="3">
        <v>11.0</v>
      </c>
    </row>
    <row r="129">
      <c r="A129" s="3"/>
      <c r="B129" s="3" t="s">
        <v>1464</v>
      </c>
      <c r="C129" s="3"/>
      <c r="D129" s="3"/>
      <c r="E129" s="3"/>
      <c r="F129" s="3"/>
      <c r="G129" s="3"/>
    </row>
    <row r="130">
      <c r="A130" s="3"/>
      <c r="B130" s="3" t="s">
        <v>8</v>
      </c>
      <c r="C130" s="3"/>
      <c r="D130" s="3" t="s">
        <v>10</v>
      </c>
      <c r="E130" s="3"/>
      <c r="F130" s="3" t="s">
        <v>12</v>
      </c>
      <c r="G130" s="3"/>
    </row>
    <row r="131">
      <c r="A131" s="3"/>
      <c r="B131" s="3" t="s">
        <v>14</v>
      </c>
      <c r="C131" s="3" t="s">
        <v>15</v>
      </c>
      <c r="D131" s="3" t="s">
        <v>14</v>
      </c>
      <c r="E131" s="3" t="s">
        <v>15</v>
      </c>
      <c r="F131" s="3" t="s">
        <v>14</v>
      </c>
      <c r="G131" s="3" t="s">
        <v>15</v>
      </c>
    </row>
    <row r="132">
      <c r="A132" s="3"/>
      <c r="B132" s="3">
        <v>15.0</v>
      </c>
      <c r="D132" s="3" t="s">
        <v>18</v>
      </c>
      <c r="F132" s="3">
        <v>25.0</v>
      </c>
    </row>
    <row r="133">
      <c r="A133" s="3"/>
      <c r="B133" s="3" t="s">
        <v>1466</v>
      </c>
      <c r="C133" s="3"/>
      <c r="D133" s="3"/>
      <c r="E133" s="3"/>
      <c r="F133" s="3"/>
      <c r="G133" s="3"/>
    </row>
    <row r="134">
      <c r="A134" s="3"/>
      <c r="B134" s="3" t="s">
        <v>8</v>
      </c>
      <c r="C134" s="3"/>
      <c r="D134" s="3" t="s">
        <v>10</v>
      </c>
      <c r="E134" s="3"/>
      <c r="F134" s="3" t="s">
        <v>12</v>
      </c>
      <c r="G134" s="3"/>
    </row>
    <row r="135">
      <c r="A135" s="3"/>
      <c r="B135" s="3" t="s">
        <v>14</v>
      </c>
      <c r="C135" s="3" t="s">
        <v>15</v>
      </c>
      <c r="D135" s="3" t="s">
        <v>14</v>
      </c>
      <c r="E135" s="3" t="s">
        <v>15</v>
      </c>
      <c r="F135" s="3" t="s">
        <v>14</v>
      </c>
      <c r="G135" s="3" t="s">
        <v>15</v>
      </c>
    </row>
    <row r="136">
      <c r="A136" s="3"/>
      <c r="B136" s="3">
        <v>39.0</v>
      </c>
      <c r="D136" s="3" t="s">
        <v>18</v>
      </c>
      <c r="F136" s="3">
        <v>12.0</v>
      </c>
    </row>
    <row r="137">
      <c r="A137" s="3"/>
      <c r="B137" s="3" t="s">
        <v>1468</v>
      </c>
      <c r="C137" s="3"/>
      <c r="D137" s="3"/>
      <c r="E137" s="3"/>
      <c r="F137" s="3"/>
      <c r="G137" s="3"/>
    </row>
    <row r="138">
      <c r="A138" s="3"/>
      <c r="B138" s="3" t="s">
        <v>8</v>
      </c>
      <c r="C138" s="3"/>
      <c r="D138" s="3" t="s">
        <v>10</v>
      </c>
      <c r="E138" s="3"/>
      <c r="F138" s="3" t="s">
        <v>12</v>
      </c>
      <c r="G138" s="3"/>
    </row>
    <row r="139">
      <c r="A139" s="3"/>
      <c r="B139" s="3" t="s">
        <v>14</v>
      </c>
      <c r="C139" s="3" t="s">
        <v>15</v>
      </c>
      <c r="D139" s="3" t="s">
        <v>14</v>
      </c>
      <c r="E139" s="3" t="s">
        <v>15</v>
      </c>
      <c r="F139" s="3" t="s">
        <v>14</v>
      </c>
      <c r="G139" s="3" t="s">
        <v>15</v>
      </c>
    </row>
    <row r="140">
      <c r="A140" s="3"/>
      <c r="B140" s="3">
        <v>55.0</v>
      </c>
      <c r="D140" s="3" t="s">
        <v>18</v>
      </c>
      <c r="F140" s="3">
        <v>35.0</v>
      </c>
    </row>
    <row r="141">
      <c r="A141" s="3"/>
      <c r="B141" s="3" t="s">
        <v>1470</v>
      </c>
      <c r="C141" s="3"/>
      <c r="D141" s="3"/>
      <c r="E141" s="3"/>
      <c r="F141" s="3"/>
      <c r="G141" s="3"/>
    </row>
    <row r="142">
      <c r="A142" s="3"/>
      <c r="B142" s="3" t="s">
        <v>8</v>
      </c>
      <c r="C142" s="3"/>
      <c r="D142" s="3" t="s">
        <v>10</v>
      </c>
      <c r="E142" s="3"/>
      <c r="F142" s="3" t="s">
        <v>12</v>
      </c>
      <c r="G142" s="3"/>
    </row>
    <row r="143">
      <c r="A143" s="3"/>
      <c r="B143" s="3" t="s">
        <v>14</v>
      </c>
      <c r="C143" s="3" t="s">
        <v>15</v>
      </c>
      <c r="D143" s="3" t="s">
        <v>14</v>
      </c>
      <c r="E143" s="3" t="s">
        <v>15</v>
      </c>
      <c r="F143" s="3" t="s">
        <v>14</v>
      </c>
      <c r="G143" s="3" t="s">
        <v>15</v>
      </c>
    </row>
    <row r="144">
      <c r="A144" s="3"/>
      <c r="B144" s="3">
        <v>46.0</v>
      </c>
      <c r="D144" s="3" t="s">
        <v>18</v>
      </c>
      <c r="F144" s="3">
        <v>70.0</v>
      </c>
    </row>
    <row r="145">
      <c r="A145" s="3"/>
      <c r="B145" s="3" t="s">
        <v>1473</v>
      </c>
      <c r="C145" s="3"/>
      <c r="D145" s="3"/>
      <c r="E145" s="3"/>
      <c r="F145" s="3"/>
      <c r="G145" s="3"/>
    </row>
    <row r="146">
      <c r="A146" s="3"/>
      <c r="B146" s="3" t="s">
        <v>8</v>
      </c>
      <c r="C146" s="3"/>
      <c r="D146" s="3" t="s">
        <v>10</v>
      </c>
      <c r="E146" s="3"/>
      <c r="F146" s="3" t="s">
        <v>12</v>
      </c>
      <c r="G146" s="3"/>
    </row>
    <row r="147">
      <c r="A147" s="3"/>
      <c r="B147" s="3" t="s">
        <v>14</v>
      </c>
      <c r="C147" s="3" t="s">
        <v>15</v>
      </c>
      <c r="D147" s="3" t="s">
        <v>14</v>
      </c>
      <c r="E147" s="3" t="s">
        <v>15</v>
      </c>
      <c r="F147" s="3" t="s">
        <v>14</v>
      </c>
      <c r="G147" s="3" t="s">
        <v>15</v>
      </c>
    </row>
    <row r="148">
      <c r="A148" s="3"/>
      <c r="B148" s="3">
        <v>77.0</v>
      </c>
      <c r="D148" s="3" t="s">
        <v>18</v>
      </c>
      <c r="F148" s="3">
        <v>39.0</v>
      </c>
    </row>
    <row r="149">
      <c r="A149" s="3"/>
      <c r="B149" s="3" t="s">
        <v>1475</v>
      </c>
      <c r="C149" s="3"/>
      <c r="D149" s="3"/>
      <c r="E149" s="3"/>
      <c r="F149" s="3"/>
      <c r="G149" s="3"/>
    </row>
    <row r="150">
      <c r="A150" s="3"/>
      <c r="B150" s="3" t="s">
        <v>8</v>
      </c>
      <c r="C150" s="3"/>
      <c r="D150" s="3" t="s">
        <v>10</v>
      </c>
      <c r="E150" s="3"/>
      <c r="F150" s="3" t="s">
        <v>12</v>
      </c>
      <c r="G150" s="3"/>
    </row>
    <row r="151">
      <c r="A151" s="3"/>
      <c r="B151" s="3" t="s">
        <v>14</v>
      </c>
      <c r="C151" s="3" t="s">
        <v>15</v>
      </c>
      <c r="D151" s="3" t="s">
        <v>14</v>
      </c>
      <c r="E151" s="3" t="s">
        <v>15</v>
      </c>
      <c r="F151" s="3" t="s">
        <v>14</v>
      </c>
      <c r="G151" s="3" t="s">
        <v>15</v>
      </c>
    </row>
    <row r="152">
      <c r="A152" s="3"/>
      <c r="B152" s="3">
        <v>58.0</v>
      </c>
      <c r="D152" s="3" t="s">
        <v>18</v>
      </c>
      <c r="F152" s="3">
        <v>9.0</v>
      </c>
    </row>
    <row r="153">
      <c r="A153" s="3"/>
      <c r="B153" s="3" t="s">
        <v>1477</v>
      </c>
      <c r="C153" s="3"/>
      <c r="D153" s="3"/>
      <c r="E153" s="3"/>
      <c r="F153" s="3"/>
      <c r="G153" s="3"/>
    </row>
    <row r="154">
      <c r="A154" s="3"/>
      <c r="B154" s="3" t="s">
        <v>8</v>
      </c>
      <c r="C154" s="3"/>
      <c r="D154" s="3" t="s">
        <v>10</v>
      </c>
      <c r="E154" s="3"/>
      <c r="F154" s="3" t="s">
        <v>12</v>
      </c>
      <c r="G154" s="3"/>
    </row>
    <row r="155">
      <c r="A155" s="3"/>
      <c r="B155" s="3" t="s">
        <v>14</v>
      </c>
      <c r="C155" s="3" t="s">
        <v>15</v>
      </c>
      <c r="D155" s="3" t="s">
        <v>14</v>
      </c>
      <c r="E155" s="3" t="s">
        <v>15</v>
      </c>
      <c r="F155" s="3" t="s">
        <v>14</v>
      </c>
      <c r="G155" s="3" t="s">
        <v>15</v>
      </c>
    </row>
    <row r="156">
      <c r="A156" s="3"/>
      <c r="B156" s="3">
        <v>99.0</v>
      </c>
      <c r="D156" s="3" t="s">
        <v>18</v>
      </c>
      <c r="F156" s="3">
        <v>32.0</v>
      </c>
    </row>
    <row r="157">
      <c r="A157" s="3"/>
      <c r="B157" s="3" t="s">
        <v>1480</v>
      </c>
      <c r="C157" s="3"/>
      <c r="D157" s="3"/>
      <c r="E157" s="3"/>
      <c r="F157" s="3"/>
      <c r="G157" s="3"/>
    </row>
    <row r="158">
      <c r="A158" s="3"/>
      <c r="B158" s="3" t="s">
        <v>8</v>
      </c>
      <c r="C158" s="3"/>
      <c r="D158" s="3" t="s">
        <v>10</v>
      </c>
      <c r="E158" s="3"/>
      <c r="F158" s="3" t="s">
        <v>12</v>
      </c>
      <c r="G158" s="3"/>
    </row>
    <row r="159">
      <c r="A159" s="3"/>
      <c r="B159" s="3" t="s">
        <v>14</v>
      </c>
      <c r="C159" s="3" t="s">
        <v>15</v>
      </c>
      <c r="D159" s="3" t="s">
        <v>14</v>
      </c>
      <c r="E159" s="3" t="s">
        <v>15</v>
      </c>
      <c r="F159" s="3" t="s">
        <v>14</v>
      </c>
      <c r="G159" s="3" t="s">
        <v>15</v>
      </c>
    </row>
    <row r="160">
      <c r="A160" s="3"/>
      <c r="B160" s="3">
        <v>80.0</v>
      </c>
      <c r="D160" s="3" t="s">
        <v>18</v>
      </c>
      <c r="F160" s="3">
        <v>52.0</v>
      </c>
    </row>
    <row r="161">
      <c r="A161" s="3"/>
      <c r="B161" s="3" t="s">
        <v>1482</v>
      </c>
      <c r="C161" s="3"/>
      <c r="D161" s="3"/>
      <c r="E161" s="3"/>
      <c r="F161" s="3"/>
      <c r="G161" s="3"/>
    </row>
    <row r="162">
      <c r="A162" s="3"/>
      <c r="B162" s="3" t="s">
        <v>8</v>
      </c>
      <c r="C162" s="3"/>
      <c r="D162" s="3" t="s">
        <v>10</v>
      </c>
      <c r="E162" s="3"/>
      <c r="F162" s="3" t="s">
        <v>12</v>
      </c>
      <c r="G162" s="3"/>
    </row>
    <row r="163">
      <c r="A163" s="3"/>
      <c r="B163" s="3" t="s">
        <v>14</v>
      </c>
      <c r="C163" s="3" t="s">
        <v>15</v>
      </c>
      <c r="D163" s="3" t="s">
        <v>14</v>
      </c>
      <c r="E163" s="3" t="s">
        <v>15</v>
      </c>
      <c r="F163" s="3" t="s">
        <v>14</v>
      </c>
      <c r="G163" s="3" t="s">
        <v>15</v>
      </c>
    </row>
    <row r="164">
      <c r="A164" s="3"/>
      <c r="B164" s="3">
        <v>53.0</v>
      </c>
      <c r="D164" s="3" t="s">
        <v>18</v>
      </c>
      <c r="F164" s="3">
        <v>13.0</v>
      </c>
    </row>
    <row r="165">
      <c r="A165" s="3"/>
      <c r="B165" s="3" t="s">
        <v>1484</v>
      </c>
      <c r="C165" s="3"/>
      <c r="D165" s="3"/>
      <c r="E165" s="3"/>
      <c r="F165" s="3"/>
      <c r="G165" s="3"/>
    </row>
    <row r="166">
      <c r="A166" s="3"/>
      <c r="B166" s="3" t="s">
        <v>8</v>
      </c>
      <c r="C166" s="3"/>
      <c r="D166" s="3" t="s">
        <v>10</v>
      </c>
      <c r="E166" s="3"/>
      <c r="F166" s="3" t="s">
        <v>12</v>
      </c>
      <c r="G166" s="3"/>
    </row>
    <row r="167">
      <c r="A167" s="3"/>
      <c r="B167" s="3" t="s">
        <v>14</v>
      </c>
      <c r="C167" s="3" t="s">
        <v>15</v>
      </c>
      <c r="D167" s="3" t="s">
        <v>14</v>
      </c>
      <c r="E167" s="3" t="s">
        <v>15</v>
      </c>
      <c r="F167" s="3" t="s">
        <v>14</v>
      </c>
      <c r="G167" s="3" t="s">
        <v>15</v>
      </c>
    </row>
    <row r="168">
      <c r="A168" s="3"/>
      <c r="B168" s="3">
        <v>46.0</v>
      </c>
      <c r="D168" s="3" t="s">
        <v>18</v>
      </c>
      <c r="F168" s="3">
        <v>14.0</v>
      </c>
    </row>
    <row r="169">
      <c r="A169" s="3"/>
      <c r="B169" s="3" t="s">
        <v>1486</v>
      </c>
      <c r="C169" s="3"/>
      <c r="D169" s="3"/>
      <c r="E169" s="3"/>
      <c r="F169" s="3"/>
      <c r="G169" s="3"/>
    </row>
    <row r="170">
      <c r="A170" s="3"/>
      <c r="B170" s="3" t="s">
        <v>8</v>
      </c>
      <c r="C170" s="3"/>
      <c r="D170" s="3" t="s">
        <v>10</v>
      </c>
      <c r="E170" s="3"/>
      <c r="F170" s="3" t="s">
        <v>12</v>
      </c>
      <c r="G170" s="3"/>
    </row>
    <row r="171">
      <c r="A171" s="3"/>
      <c r="B171" s="3" t="s">
        <v>14</v>
      </c>
      <c r="C171" s="3" t="s">
        <v>15</v>
      </c>
      <c r="D171" s="3" t="s">
        <v>14</v>
      </c>
      <c r="E171" s="3" t="s">
        <v>15</v>
      </c>
      <c r="F171" s="3" t="s">
        <v>14</v>
      </c>
      <c r="G171" s="3" t="s">
        <v>15</v>
      </c>
    </row>
    <row r="172">
      <c r="A172" s="3"/>
      <c r="B172" s="3">
        <v>51.0</v>
      </c>
      <c r="D172" s="3" t="s">
        <v>18</v>
      </c>
      <c r="F172" s="3">
        <v>36.0</v>
      </c>
    </row>
    <row r="173">
      <c r="A173" s="3"/>
      <c r="B173" s="3" t="s">
        <v>1489</v>
      </c>
      <c r="C173" s="3"/>
      <c r="D173" s="3"/>
      <c r="E173" s="3"/>
      <c r="F173" s="3"/>
      <c r="G173" s="3"/>
    </row>
    <row r="174">
      <c r="A174" s="3"/>
      <c r="B174" s="3" t="s">
        <v>8</v>
      </c>
      <c r="C174" s="3"/>
      <c r="D174" s="3" t="s">
        <v>10</v>
      </c>
      <c r="E174" s="3"/>
      <c r="F174" s="3" t="s">
        <v>12</v>
      </c>
      <c r="G174" s="3"/>
    </row>
    <row r="175">
      <c r="A175" s="3"/>
      <c r="B175" s="3" t="s">
        <v>14</v>
      </c>
      <c r="C175" s="3" t="s">
        <v>15</v>
      </c>
      <c r="D175" s="3" t="s">
        <v>14</v>
      </c>
      <c r="E175" s="3" t="s">
        <v>15</v>
      </c>
      <c r="F175" s="3" t="s">
        <v>14</v>
      </c>
      <c r="G175" s="3" t="s">
        <v>15</v>
      </c>
    </row>
    <row r="176">
      <c r="A176" s="3"/>
      <c r="B176" s="3">
        <v>91.0</v>
      </c>
      <c r="D176" s="3" t="s">
        <v>18</v>
      </c>
      <c r="F176" s="3">
        <v>14.0</v>
      </c>
    </row>
    <row r="177">
      <c r="A177" s="3"/>
      <c r="B177" s="3" t="s">
        <v>1491</v>
      </c>
      <c r="C177" s="3"/>
      <c r="D177" s="3"/>
      <c r="E177" s="3"/>
      <c r="F177" s="3"/>
      <c r="G177" s="3"/>
    </row>
    <row r="178">
      <c r="A178" s="3"/>
      <c r="B178" s="3" t="s">
        <v>8</v>
      </c>
      <c r="C178" s="3"/>
      <c r="D178" s="3" t="s">
        <v>10</v>
      </c>
      <c r="E178" s="3"/>
      <c r="F178" s="3" t="s">
        <v>12</v>
      </c>
      <c r="G178" s="3"/>
    </row>
    <row r="179">
      <c r="A179" s="3"/>
      <c r="B179" s="3" t="s">
        <v>14</v>
      </c>
      <c r="C179" s="3" t="s">
        <v>15</v>
      </c>
      <c r="D179" s="3" t="s">
        <v>14</v>
      </c>
      <c r="E179" s="3" t="s">
        <v>15</v>
      </c>
      <c r="F179" s="3" t="s">
        <v>14</v>
      </c>
      <c r="G179" s="3" t="s">
        <v>15</v>
      </c>
    </row>
    <row r="180">
      <c r="A180" s="3"/>
      <c r="B180" s="3">
        <v>87.0</v>
      </c>
      <c r="D180" s="3" t="s">
        <v>18</v>
      </c>
      <c r="F180" s="3">
        <v>74.0</v>
      </c>
    </row>
    <row r="181">
      <c r="A181" s="3"/>
      <c r="B181" s="3" t="s">
        <v>1493</v>
      </c>
      <c r="C181" s="3"/>
      <c r="D181" s="3"/>
      <c r="E181" s="3"/>
      <c r="F181" s="3"/>
      <c r="G181" s="3"/>
    </row>
    <row r="182">
      <c r="A182" s="3"/>
      <c r="B182" s="3" t="s">
        <v>8</v>
      </c>
      <c r="C182" s="3"/>
      <c r="D182" s="3" t="s">
        <v>10</v>
      </c>
      <c r="E182" s="3"/>
      <c r="F182" s="3" t="s">
        <v>12</v>
      </c>
      <c r="G182" s="3"/>
    </row>
    <row r="183">
      <c r="A183" s="3"/>
      <c r="B183" s="3" t="s">
        <v>14</v>
      </c>
      <c r="C183" s="3" t="s">
        <v>15</v>
      </c>
      <c r="D183" s="3" t="s">
        <v>14</v>
      </c>
      <c r="E183" s="3" t="s">
        <v>15</v>
      </c>
      <c r="F183" s="3" t="s">
        <v>14</v>
      </c>
      <c r="G183" s="3" t="s">
        <v>15</v>
      </c>
    </row>
    <row r="184">
      <c r="A184" s="3"/>
      <c r="B184" s="3">
        <v>95.0</v>
      </c>
      <c r="D184" s="3" t="s">
        <v>18</v>
      </c>
      <c r="F184" s="3">
        <v>0.0</v>
      </c>
    </row>
    <row r="185">
      <c r="A185" s="3"/>
      <c r="B185" s="3" t="s">
        <v>1496</v>
      </c>
      <c r="C185" s="3"/>
      <c r="D185" s="3"/>
      <c r="E185" s="3"/>
      <c r="F185" s="3"/>
      <c r="G185" s="3"/>
    </row>
    <row r="186">
      <c r="A186" s="3"/>
      <c r="B186" s="3" t="s">
        <v>8</v>
      </c>
      <c r="C186" s="3"/>
      <c r="D186" s="3" t="s">
        <v>10</v>
      </c>
      <c r="E186" s="3"/>
      <c r="F186" s="3" t="s">
        <v>12</v>
      </c>
      <c r="G186" s="3"/>
    </row>
    <row r="187">
      <c r="A187" s="3"/>
      <c r="B187" s="3" t="s">
        <v>14</v>
      </c>
      <c r="C187" s="3" t="s">
        <v>15</v>
      </c>
      <c r="D187" s="3" t="s">
        <v>14</v>
      </c>
      <c r="E187" s="3" t="s">
        <v>15</v>
      </c>
      <c r="F187" s="3" t="s">
        <v>14</v>
      </c>
      <c r="G187" s="3" t="s">
        <v>15</v>
      </c>
    </row>
    <row r="188">
      <c r="A188" s="3"/>
      <c r="B188" s="3">
        <v>60.0</v>
      </c>
      <c r="D188" s="3" t="s">
        <v>18</v>
      </c>
      <c r="F188" s="3">
        <v>39.0</v>
      </c>
    </row>
    <row r="189">
      <c r="A189" s="3"/>
      <c r="B189" s="3" t="s">
        <v>1498</v>
      </c>
      <c r="C189" s="3"/>
      <c r="D189" s="3"/>
      <c r="E189" s="3"/>
      <c r="F189" s="3"/>
      <c r="G189" s="3"/>
    </row>
    <row r="190">
      <c r="A190" s="3"/>
      <c r="B190" s="3" t="s">
        <v>8</v>
      </c>
      <c r="C190" s="3"/>
      <c r="D190" s="3" t="s">
        <v>10</v>
      </c>
      <c r="E190" s="3"/>
      <c r="F190" s="3" t="s">
        <v>12</v>
      </c>
      <c r="G190" s="3"/>
    </row>
    <row r="191">
      <c r="A191" s="3"/>
      <c r="B191" s="3" t="s">
        <v>14</v>
      </c>
      <c r="C191" s="3" t="s">
        <v>15</v>
      </c>
      <c r="D191" s="3" t="s">
        <v>14</v>
      </c>
      <c r="E191" s="3" t="s">
        <v>15</v>
      </c>
      <c r="F191" s="3" t="s">
        <v>14</v>
      </c>
      <c r="G191" s="3" t="s">
        <v>15</v>
      </c>
    </row>
    <row r="192">
      <c r="A192" s="3"/>
      <c r="B192" s="3">
        <v>51.0</v>
      </c>
      <c r="D192" s="3" t="s">
        <v>18</v>
      </c>
      <c r="F192" s="3">
        <v>31.0</v>
      </c>
    </row>
    <row r="193">
      <c r="A193" s="3"/>
      <c r="B193" s="3" t="s">
        <v>1500</v>
      </c>
      <c r="C193" s="3"/>
      <c r="D193" s="3"/>
      <c r="E193" s="3"/>
      <c r="F193" s="3"/>
      <c r="G193" s="3"/>
    </row>
    <row r="194">
      <c r="A194" s="3"/>
      <c r="B194" s="3" t="s">
        <v>8</v>
      </c>
      <c r="C194" s="3"/>
      <c r="D194" s="3" t="s">
        <v>10</v>
      </c>
      <c r="E194" s="3"/>
      <c r="F194" s="3" t="s">
        <v>12</v>
      </c>
      <c r="G194" s="3"/>
    </row>
    <row r="195">
      <c r="A195" s="3"/>
      <c r="B195" s="3" t="s">
        <v>14</v>
      </c>
      <c r="C195" s="3" t="s">
        <v>15</v>
      </c>
      <c r="D195" s="3" t="s">
        <v>14</v>
      </c>
      <c r="E195" s="3" t="s">
        <v>15</v>
      </c>
      <c r="F195" s="3" t="s">
        <v>14</v>
      </c>
      <c r="G195" s="3" t="s">
        <v>15</v>
      </c>
    </row>
    <row r="196">
      <c r="A196" s="3"/>
      <c r="B196" s="3">
        <v>98.0</v>
      </c>
      <c r="D196" s="3" t="s">
        <v>18</v>
      </c>
      <c r="F196" s="3">
        <v>92.0</v>
      </c>
    </row>
    <row r="197">
      <c r="A197" s="3"/>
      <c r="B197" s="3" t="s">
        <v>1502</v>
      </c>
      <c r="C197" s="3"/>
      <c r="D197" s="3"/>
      <c r="E197" s="3"/>
      <c r="F197" s="3"/>
      <c r="G197" s="3"/>
    </row>
    <row r="198">
      <c r="A198" s="3"/>
      <c r="B198" s="3" t="s">
        <v>8</v>
      </c>
      <c r="C198" s="3"/>
      <c r="D198" s="3" t="s">
        <v>10</v>
      </c>
      <c r="E198" s="3"/>
      <c r="F198" s="3" t="s">
        <v>12</v>
      </c>
      <c r="G198" s="3"/>
    </row>
    <row r="199">
      <c r="A199" s="3"/>
      <c r="B199" s="3" t="s">
        <v>14</v>
      </c>
      <c r="C199" s="3" t="s">
        <v>15</v>
      </c>
      <c r="D199" s="3" t="s">
        <v>14</v>
      </c>
      <c r="E199" s="3" t="s">
        <v>15</v>
      </c>
      <c r="F199" s="3" t="s">
        <v>14</v>
      </c>
      <c r="G199" s="3" t="s">
        <v>15</v>
      </c>
    </row>
    <row r="200">
      <c r="A200" s="3"/>
      <c r="B200" s="3">
        <v>76.0</v>
      </c>
      <c r="D200" s="3" t="s">
        <v>18</v>
      </c>
      <c r="F200" s="3">
        <v>92.0</v>
      </c>
    </row>
    <row r="201">
      <c r="A201" s="3"/>
      <c r="B201" s="3" t="s">
        <v>1504</v>
      </c>
      <c r="C201" s="3"/>
      <c r="D201" s="3"/>
      <c r="E201" s="3"/>
      <c r="F201" s="3"/>
      <c r="G201" s="3"/>
    </row>
    <row r="202">
      <c r="A202" s="3"/>
      <c r="B202" s="3" t="s">
        <v>8</v>
      </c>
      <c r="C202" s="3"/>
      <c r="D202" s="3" t="s">
        <v>10</v>
      </c>
      <c r="E202" s="3"/>
      <c r="F202" s="3" t="s">
        <v>12</v>
      </c>
      <c r="G202" s="3"/>
    </row>
    <row r="203">
      <c r="A203" s="3"/>
      <c r="B203" s="3" t="s">
        <v>14</v>
      </c>
      <c r="C203" s="3" t="s">
        <v>15</v>
      </c>
      <c r="D203" s="3" t="s">
        <v>14</v>
      </c>
      <c r="E203" s="3" t="s">
        <v>15</v>
      </c>
      <c r="F203" s="3" t="s">
        <v>14</v>
      </c>
      <c r="G203" s="3" t="s">
        <v>15</v>
      </c>
    </row>
    <row r="204">
      <c r="A204" s="3"/>
      <c r="B204" s="3">
        <v>69.0</v>
      </c>
      <c r="D204" s="3" t="s">
        <v>18</v>
      </c>
      <c r="F204" s="3">
        <v>29.0</v>
      </c>
    </row>
    <row r="205">
      <c r="A205" s="3"/>
      <c r="B205" s="3" t="s">
        <v>1507</v>
      </c>
      <c r="C205" s="3"/>
      <c r="D205" s="3"/>
      <c r="E205" s="3"/>
      <c r="F205" s="3"/>
      <c r="G205" s="3"/>
    </row>
    <row r="206">
      <c r="A206" s="3"/>
      <c r="B206" s="3" t="s">
        <v>8</v>
      </c>
      <c r="C206" s="3"/>
      <c r="D206" s="3" t="s">
        <v>10</v>
      </c>
      <c r="E206" s="3"/>
      <c r="F206" s="3" t="s">
        <v>12</v>
      </c>
      <c r="G206" s="3"/>
    </row>
    <row r="207">
      <c r="A207" s="3"/>
      <c r="B207" s="3" t="s">
        <v>14</v>
      </c>
      <c r="C207" s="3" t="s">
        <v>15</v>
      </c>
      <c r="D207" s="3" t="s">
        <v>14</v>
      </c>
      <c r="E207" s="3" t="s">
        <v>15</v>
      </c>
      <c r="F207" s="3" t="s">
        <v>14</v>
      </c>
      <c r="G207" s="3" t="s">
        <v>15</v>
      </c>
    </row>
    <row r="208">
      <c r="A208" s="3"/>
      <c r="B208" s="3">
        <v>0.0</v>
      </c>
      <c r="D208" s="3" t="s">
        <v>18</v>
      </c>
      <c r="F208" s="3">
        <v>74.0</v>
      </c>
    </row>
    <row r="209">
      <c r="A209" s="3"/>
      <c r="B209" s="3" t="s">
        <v>1509</v>
      </c>
      <c r="C209" s="3"/>
      <c r="D209" s="3"/>
      <c r="E209" s="3"/>
      <c r="F209" s="3"/>
      <c r="G209" s="3"/>
    </row>
    <row r="210">
      <c r="A210" s="3"/>
      <c r="B210" s="3" t="s">
        <v>8</v>
      </c>
      <c r="C210" s="3"/>
      <c r="D210" s="3" t="s">
        <v>10</v>
      </c>
      <c r="E210" s="3"/>
      <c r="F210" s="3" t="s">
        <v>12</v>
      </c>
      <c r="G210" s="3"/>
    </row>
    <row r="211">
      <c r="A211" s="3"/>
      <c r="B211" s="3" t="s">
        <v>14</v>
      </c>
      <c r="C211" s="3" t="s">
        <v>15</v>
      </c>
      <c r="D211" s="3" t="s">
        <v>14</v>
      </c>
      <c r="E211" s="3" t="s">
        <v>15</v>
      </c>
      <c r="F211" s="3" t="s">
        <v>14</v>
      </c>
      <c r="G211" s="3" t="s">
        <v>15</v>
      </c>
    </row>
    <row r="212">
      <c r="A212" s="3"/>
      <c r="B212" s="3">
        <v>60.0</v>
      </c>
      <c r="D212" s="3" t="s">
        <v>18</v>
      </c>
      <c r="F212" s="3">
        <v>47.0</v>
      </c>
    </row>
    <row r="213">
      <c r="A213" s="3"/>
      <c r="B213" s="3" t="s">
        <v>1511</v>
      </c>
      <c r="C213" s="3"/>
      <c r="D213" s="3"/>
      <c r="E213" s="3"/>
      <c r="F213" s="3"/>
      <c r="G213" s="3"/>
    </row>
    <row r="214">
      <c r="A214" s="3"/>
      <c r="B214" s="3" t="s">
        <v>8</v>
      </c>
      <c r="C214" s="3"/>
      <c r="D214" s="3" t="s">
        <v>10</v>
      </c>
      <c r="E214" s="3"/>
      <c r="F214" s="3" t="s">
        <v>12</v>
      </c>
      <c r="G214" s="3"/>
    </row>
    <row r="215">
      <c r="A215" s="3"/>
      <c r="B215" s="3" t="s">
        <v>14</v>
      </c>
      <c r="C215" s="3" t="s">
        <v>15</v>
      </c>
      <c r="D215" s="3" t="s">
        <v>14</v>
      </c>
      <c r="E215" s="3" t="s">
        <v>15</v>
      </c>
      <c r="F215" s="3" t="s">
        <v>14</v>
      </c>
      <c r="G215" s="3" t="s">
        <v>15</v>
      </c>
    </row>
    <row r="216">
      <c r="A216" s="3"/>
      <c r="B216" s="3">
        <v>35.0</v>
      </c>
      <c r="D216" s="3" t="s">
        <v>18</v>
      </c>
      <c r="F216" s="3">
        <v>46.0</v>
      </c>
    </row>
    <row r="217">
      <c r="A217" s="3"/>
      <c r="B217" s="3" t="s">
        <v>1513</v>
      </c>
      <c r="C217" s="3"/>
      <c r="D217" s="3"/>
      <c r="E217" s="3"/>
      <c r="F217" s="3"/>
      <c r="G217" s="3"/>
    </row>
    <row r="218">
      <c r="A218" s="3"/>
      <c r="B218" s="3" t="s">
        <v>8</v>
      </c>
      <c r="C218" s="3"/>
      <c r="D218" s="3" t="s">
        <v>10</v>
      </c>
      <c r="E218" s="3"/>
      <c r="F218" s="3" t="s">
        <v>12</v>
      </c>
      <c r="G218" s="3"/>
    </row>
    <row r="219">
      <c r="A219" s="3"/>
      <c r="B219" s="3" t="s">
        <v>14</v>
      </c>
      <c r="C219" s="3" t="s">
        <v>15</v>
      </c>
      <c r="D219" s="3" t="s">
        <v>14</v>
      </c>
      <c r="E219" s="3" t="s">
        <v>15</v>
      </c>
      <c r="F219" s="3" t="s">
        <v>14</v>
      </c>
      <c r="G219" s="3" t="s">
        <v>15</v>
      </c>
    </row>
    <row r="220">
      <c r="A220" s="3"/>
      <c r="B220" s="3">
        <v>7.0</v>
      </c>
      <c r="D220" s="3" t="s">
        <v>18</v>
      </c>
      <c r="F220" s="3">
        <v>15.0</v>
      </c>
    </row>
    <row r="221">
      <c r="A221" s="3"/>
      <c r="B221" s="3" t="s">
        <v>1516</v>
      </c>
      <c r="C221" s="3"/>
      <c r="D221" s="3"/>
      <c r="E221" s="3"/>
      <c r="F221" s="3"/>
      <c r="G221" s="3"/>
    </row>
    <row r="222">
      <c r="A222" s="3"/>
      <c r="B222" s="3" t="s">
        <v>8</v>
      </c>
      <c r="C222" s="3"/>
      <c r="D222" s="3" t="s">
        <v>10</v>
      </c>
      <c r="E222" s="3"/>
      <c r="F222" s="3" t="s">
        <v>12</v>
      </c>
      <c r="G222" s="3"/>
    </row>
    <row r="223">
      <c r="A223" s="3"/>
      <c r="B223" s="3" t="s">
        <v>14</v>
      </c>
      <c r="C223" s="3" t="s">
        <v>15</v>
      </c>
      <c r="D223" s="3" t="s">
        <v>14</v>
      </c>
      <c r="E223" s="3" t="s">
        <v>15</v>
      </c>
      <c r="F223" s="3" t="s">
        <v>14</v>
      </c>
      <c r="G223" s="3" t="s">
        <v>15</v>
      </c>
    </row>
    <row r="224">
      <c r="A224" s="3"/>
      <c r="B224" s="3">
        <v>91.0</v>
      </c>
      <c r="D224" s="3" t="s">
        <v>18</v>
      </c>
      <c r="F224" s="3">
        <v>77.0</v>
      </c>
    </row>
    <row r="225">
      <c r="A225" s="3"/>
      <c r="B225" s="3" t="s">
        <v>1518</v>
      </c>
      <c r="C225" s="3"/>
      <c r="D225" s="3"/>
      <c r="E225" s="3"/>
      <c r="F225" s="3"/>
      <c r="G225" s="3"/>
    </row>
    <row r="226">
      <c r="A226" s="3"/>
      <c r="B226" s="3" t="s">
        <v>8</v>
      </c>
      <c r="C226" s="3"/>
      <c r="D226" s="3" t="s">
        <v>10</v>
      </c>
      <c r="E226" s="3"/>
      <c r="F226" s="3" t="s">
        <v>12</v>
      </c>
      <c r="G226" s="3"/>
    </row>
    <row r="227">
      <c r="A227" s="3"/>
      <c r="B227" s="3" t="s">
        <v>14</v>
      </c>
      <c r="C227" s="3" t="s">
        <v>15</v>
      </c>
      <c r="D227" s="3" t="s">
        <v>14</v>
      </c>
      <c r="E227" s="3" t="s">
        <v>15</v>
      </c>
      <c r="F227" s="3" t="s">
        <v>14</v>
      </c>
      <c r="G227" s="3" t="s">
        <v>15</v>
      </c>
    </row>
    <row r="228">
      <c r="A228" s="3"/>
      <c r="B228" s="3">
        <v>82.0</v>
      </c>
      <c r="D228" s="3" t="s">
        <v>18</v>
      </c>
      <c r="F228" s="3">
        <v>75.0</v>
      </c>
    </row>
    <row r="229">
      <c r="A229" s="3"/>
      <c r="B229" s="3" t="s">
        <v>1520</v>
      </c>
      <c r="C229" s="3"/>
      <c r="D229" s="3"/>
      <c r="E229" s="3"/>
      <c r="F229" s="3"/>
      <c r="G229" s="3"/>
    </row>
    <row r="230">
      <c r="A230" s="3"/>
      <c r="B230" s="3" t="s">
        <v>8</v>
      </c>
      <c r="C230" s="3"/>
      <c r="D230" s="3" t="s">
        <v>10</v>
      </c>
      <c r="E230" s="3"/>
      <c r="F230" s="3" t="s">
        <v>12</v>
      </c>
      <c r="G230" s="3"/>
    </row>
    <row r="231">
      <c r="A231" s="3"/>
      <c r="B231" s="3" t="s">
        <v>14</v>
      </c>
      <c r="C231" s="3" t="s">
        <v>15</v>
      </c>
      <c r="D231" s="3" t="s">
        <v>14</v>
      </c>
      <c r="E231" s="3" t="s">
        <v>15</v>
      </c>
      <c r="F231" s="3" t="s">
        <v>14</v>
      </c>
      <c r="G231" s="3" t="s">
        <v>15</v>
      </c>
    </row>
    <row r="232">
      <c r="A232" s="3"/>
      <c r="B232" s="3">
        <v>22.0</v>
      </c>
      <c r="D232" s="3" t="s">
        <v>18</v>
      </c>
      <c r="F232" s="3">
        <v>41.0</v>
      </c>
    </row>
    <row r="233">
      <c r="A233" s="3"/>
      <c r="B233" s="3" t="s">
        <v>1522</v>
      </c>
      <c r="C233" s="3"/>
      <c r="D233" s="3"/>
      <c r="E233" s="3"/>
      <c r="F233" s="3"/>
      <c r="G233" s="3"/>
    </row>
    <row r="234">
      <c r="A234" s="3"/>
      <c r="B234" s="3" t="s">
        <v>8</v>
      </c>
      <c r="C234" s="3"/>
      <c r="D234" s="3" t="s">
        <v>10</v>
      </c>
      <c r="E234" s="3"/>
      <c r="F234" s="3" t="s">
        <v>12</v>
      </c>
      <c r="G234" s="3"/>
    </row>
    <row r="235">
      <c r="A235" s="3"/>
      <c r="B235" s="3" t="s">
        <v>14</v>
      </c>
      <c r="C235" s="3" t="s">
        <v>15</v>
      </c>
      <c r="D235" s="3" t="s">
        <v>14</v>
      </c>
      <c r="E235" s="3" t="s">
        <v>15</v>
      </c>
      <c r="F235" s="3" t="s">
        <v>14</v>
      </c>
      <c r="G235" s="3" t="s">
        <v>15</v>
      </c>
    </row>
    <row r="236">
      <c r="A236" s="3"/>
      <c r="B236" s="3">
        <v>60.0</v>
      </c>
      <c r="D236" s="3" t="s">
        <v>18</v>
      </c>
      <c r="F236" s="3">
        <v>36.0</v>
      </c>
    </row>
    <row r="237">
      <c r="A237" s="3"/>
      <c r="B237" s="3" t="s">
        <v>1525</v>
      </c>
      <c r="C237" s="3"/>
      <c r="D237" s="3"/>
      <c r="E237" s="3"/>
      <c r="F237" s="3"/>
      <c r="G237" s="3"/>
    </row>
    <row r="238">
      <c r="A238" s="3"/>
      <c r="B238" s="3" t="s">
        <v>8</v>
      </c>
      <c r="C238" s="3"/>
      <c r="D238" s="3" t="s">
        <v>10</v>
      </c>
      <c r="E238" s="3"/>
      <c r="F238" s="3" t="s">
        <v>12</v>
      </c>
      <c r="G238" s="3"/>
    </row>
    <row r="239">
      <c r="A239" s="3"/>
      <c r="B239" s="3" t="s">
        <v>14</v>
      </c>
      <c r="C239" s="3" t="s">
        <v>15</v>
      </c>
      <c r="D239" s="3" t="s">
        <v>14</v>
      </c>
      <c r="E239" s="3" t="s">
        <v>15</v>
      </c>
      <c r="F239" s="3" t="s">
        <v>14</v>
      </c>
      <c r="G239" s="3" t="s">
        <v>15</v>
      </c>
    </row>
    <row r="240">
      <c r="A240" s="3"/>
      <c r="B240" s="3">
        <v>6.0</v>
      </c>
      <c r="D240" s="3" t="s">
        <v>18</v>
      </c>
      <c r="F240" s="3">
        <v>42.0</v>
      </c>
    </row>
    <row r="241">
      <c r="A241" s="3"/>
      <c r="B241" s="3" t="s">
        <v>1527</v>
      </c>
      <c r="C241" s="3"/>
      <c r="D241" s="3"/>
      <c r="E241" s="3"/>
      <c r="F241" s="3"/>
      <c r="G241" s="3"/>
    </row>
    <row r="242">
      <c r="A242" s="3"/>
      <c r="B242" s="3" t="s">
        <v>8</v>
      </c>
      <c r="C242" s="3"/>
      <c r="D242" s="3" t="s">
        <v>10</v>
      </c>
      <c r="E242" s="3"/>
      <c r="F242" s="3" t="s">
        <v>12</v>
      </c>
      <c r="G242" s="3"/>
    </row>
    <row r="243">
      <c r="A243" s="3"/>
      <c r="B243" s="3" t="s">
        <v>14</v>
      </c>
      <c r="C243" s="3" t="s">
        <v>15</v>
      </c>
      <c r="D243" s="3" t="s">
        <v>14</v>
      </c>
      <c r="E243" s="3" t="s">
        <v>15</v>
      </c>
      <c r="F243" s="3" t="s">
        <v>14</v>
      </c>
      <c r="G243" s="3" t="s">
        <v>15</v>
      </c>
    </row>
    <row r="244">
      <c r="A244" s="3"/>
      <c r="B244" s="3">
        <v>46.0</v>
      </c>
      <c r="D244" s="3" t="s">
        <v>18</v>
      </c>
      <c r="F244" s="3">
        <v>26.0</v>
      </c>
    </row>
    <row r="245">
      <c r="A245" s="3"/>
      <c r="B245" s="3" t="s">
        <v>1530</v>
      </c>
      <c r="C245" s="3"/>
      <c r="D245" s="3"/>
      <c r="E245" s="3"/>
      <c r="F245" s="3"/>
      <c r="G245" s="3"/>
    </row>
    <row r="246">
      <c r="A246" s="3"/>
      <c r="B246" s="3" t="s">
        <v>8</v>
      </c>
      <c r="C246" s="3"/>
      <c r="D246" s="3" t="s">
        <v>10</v>
      </c>
      <c r="E246" s="3"/>
      <c r="F246" s="3" t="s">
        <v>12</v>
      </c>
      <c r="G246" s="3"/>
    </row>
    <row r="247">
      <c r="A247" s="3"/>
      <c r="B247" s="3" t="s">
        <v>14</v>
      </c>
      <c r="C247" s="3" t="s">
        <v>15</v>
      </c>
      <c r="D247" s="3" t="s">
        <v>14</v>
      </c>
      <c r="E247" s="3" t="s">
        <v>15</v>
      </c>
      <c r="F247" s="3" t="s">
        <v>14</v>
      </c>
      <c r="G247" s="3" t="s">
        <v>15</v>
      </c>
    </row>
    <row r="248">
      <c r="A248" s="3"/>
      <c r="B248" s="3">
        <v>26.0</v>
      </c>
      <c r="D248" s="3" t="s">
        <v>18</v>
      </c>
      <c r="F248" s="3">
        <v>49.0</v>
      </c>
    </row>
    <row r="249">
      <c r="A249" s="3"/>
      <c r="B249" s="3" t="s">
        <v>1532</v>
      </c>
      <c r="C249" s="3"/>
      <c r="D249" s="3"/>
      <c r="E249" s="3"/>
      <c r="F249" s="3"/>
      <c r="G249" s="3"/>
    </row>
    <row r="250">
      <c r="A250" s="3"/>
      <c r="B250" s="3" t="s">
        <v>8</v>
      </c>
      <c r="C250" s="3"/>
      <c r="D250" s="3" t="s">
        <v>10</v>
      </c>
      <c r="E250" s="3"/>
      <c r="F250" s="3" t="s">
        <v>12</v>
      </c>
      <c r="G250" s="3"/>
    </row>
    <row r="251">
      <c r="A251" s="3"/>
      <c r="B251" s="3" t="s">
        <v>14</v>
      </c>
      <c r="C251" s="3" t="s">
        <v>15</v>
      </c>
      <c r="D251" s="3" t="s">
        <v>14</v>
      </c>
      <c r="E251" s="3" t="s">
        <v>15</v>
      </c>
      <c r="F251" s="3" t="s">
        <v>14</v>
      </c>
      <c r="G251" s="3" t="s">
        <v>15</v>
      </c>
    </row>
    <row r="252">
      <c r="A252" s="3"/>
      <c r="B252" s="3">
        <v>53.0</v>
      </c>
      <c r="D252" s="3" t="s">
        <v>18</v>
      </c>
      <c r="F252" s="3">
        <v>44.0</v>
      </c>
    </row>
    <row r="253">
      <c r="A253" s="3"/>
      <c r="B253" s="3" t="s">
        <v>1534</v>
      </c>
      <c r="C253" s="3"/>
      <c r="D253" s="3"/>
      <c r="E253" s="3"/>
      <c r="F253" s="3"/>
      <c r="G253" s="3"/>
    </row>
    <row r="254">
      <c r="A254" s="3"/>
      <c r="B254" s="3" t="s">
        <v>8</v>
      </c>
      <c r="C254" s="3"/>
      <c r="D254" s="3" t="s">
        <v>10</v>
      </c>
      <c r="E254" s="3"/>
      <c r="F254" s="3" t="s">
        <v>12</v>
      </c>
      <c r="G254" s="3"/>
    </row>
    <row r="255">
      <c r="A255" s="3"/>
      <c r="B255" s="3" t="s">
        <v>14</v>
      </c>
      <c r="C255" s="3" t="s">
        <v>15</v>
      </c>
      <c r="D255" s="3" t="s">
        <v>14</v>
      </c>
      <c r="E255" s="3" t="s">
        <v>15</v>
      </c>
      <c r="F255" s="3" t="s">
        <v>14</v>
      </c>
      <c r="G255" s="3" t="s">
        <v>15</v>
      </c>
    </row>
    <row r="256">
      <c r="A256" s="3"/>
      <c r="B256" s="3">
        <v>88.0</v>
      </c>
      <c r="D256" s="3" t="s">
        <v>18</v>
      </c>
      <c r="F256" s="3">
        <v>34.0</v>
      </c>
    </row>
    <row r="257">
      <c r="A257" s="3"/>
      <c r="B257" s="3" t="s">
        <v>1539</v>
      </c>
      <c r="C257" s="3"/>
      <c r="D257" s="3"/>
      <c r="E257" s="3"/>
      <c r="F257" s="3"/>
      <c r="G257" s="3"/>
    </row>
    <row r="258">
      <c r="A258" s="3"/>
      <c r="B258" s="3" t="s">
        <v>8</v>
      </c>
      <c r="C258" s="3"/>
      <c r="D258" s="3" t="s">
        <v>10</v>
      </c>
      <c r="E258" s="3"/>
      <c r="F258" s="3" t="s">
        <v>12</v>
      </c>
      <c r="G258" s="3"/>
    </row>
    <row r="259">
      <c r="A259" s="3"/>
      <c r="B259" s="3" t="s">
        <v>14</v>
      </c>
      <c r="C259" s="3" t="s">
        <v>15</v>
      </c>
      <c r="D259" s="3" t="s">
        <v>14</v>
      </c>
      <c r="E259" s="3" t="s">
        <v>15</v>
      </c>
      <c r="F259" s="3" t="s">
        <v>14</v>
      </c>
      <c r="G259" s="3" t="s">
        <v>15</v>
      </c>
    </row>
    <row r="260">
      <c r="A260" s="3"/>
      <c r="B260" s="3">
        <v>37.0</v>
      </c>
      <c r="D260" s="3" t="s">
        <v>18</v>
      </c>
      <c r="F260" s="3">
        <v>47.0</v>
      </c>
    </row>
    <row r="261">
      <c r="A261" s="3"/>
      <c r="B261" s="3" t="s">
        <v>1543</v>
      </c>
      <c r="C261" s="3"/>
      <c r="D261" s="3"/>
      <c r="E261" s="3"/>
      <c r="F261" s="3"/>
      <c r="G261" s="3"/>
    </row>
    <row r="262">
      <c r="A262" s="3"/>
      <c r="B262" s="3" t="s">
        <v>8</v>
      </c>
      <c r="C262" s="3"/>
      <c r="D262" s="3" t="s">
        <v>10</v>
      </c>
      <c r="E262" s="3"/>
      <c r="F262" s="3" t="s">
        <v>12</v>
      </c>
      <c r="G262" s="3"/>
    </row>
    <row r="263">
      <c r="A263" s="3"/>
      <c r="B263" s="3" t="s">
        <v>14</v>
      </c>
      <c r="C263" s="3" t="s">
        <v>15</v>
      </c>
      <c r="D263" s="3" t="s">
        <v>14</v>
      </c>
      <c r="E263" s="3" t="s">
        <v>15</v>
      </c>
      <c r="F263" s="3" t="s">
        <v>14</v>
      </c>
      <c r="G263" s="3" t="s">
        <v>15</v>
      </c>
    </row>
    <row r="264">
      <c r="A264" s="3"/>
      <c r="B264" s="3">
        <v>39.0</v>
      </c>
      <c r="D264" s="3" t="s">
        <v>18</v>
      </c>
      <c r="F264" s="3">
        <v>40.0</v>
      </c>
    </row>
    <row r="265">
      <c r="A265" s="3"/>
      <c r="B265" s="3" t="s">
        <v>1545</v>
      </c>
      <c r="C265" s="3"/>
      <c r="D265" s="3"/>
      <c r="E265" s="3"/>
      <c r="F265" s="3"/>
      <c r="G265" s="3"/>
    </row>
    <row r="266">
      <c r="A266" s="3"/>
      <c r="B266" s="3" t="s">
        <v>8</v>
      </c>
      <c r="C266" s="3"/>
      <c r="D266" s="3" t="s">
        <v>10</v>
      </c>
      <c r="E266" s="3"/>
      <c r="F266" s="3" t="s">
        <v>12</v>
      </c>
      <c r="G266" s="3"/>
    </row>
    <row r="267">
      <c r="A267" s="3"/>
      <c r="B267" s="3" t="s">
        <v>14</v>
      </c>
      <c r="C267" s="3" t="s">
        <v>15</v>
      </c>
      <c r="D267" s="3" t="s">
        <v>14</v>
      </c>
      <c r="E267" s="3" t="s">
        <v>15</v>
      </c>
      <c r="F267" s="3" t="s">
        <v>14</v>
      </c>
      <c r="G267" s="3" t="s">
        <v>15</v>
      </c>
    </row>
    <row r="268">
      <c r="A268" s="3"/>
      <c r="B268" s="3">
        <v>78.0</v>
      </c>
      <c r="D268" s="3" t="s">
        <v>18</v>
      </c>
      <c r="F268" s="3">
        <v>22.0</v>
      </c>
    </row>
    <row r="269">
      <c r="A269" s="3"/>
      <c r="B269" s="3" t="s">
        <v>1548</v>
      </c>
      <c r="C269" s="3"/>
      <c r="D269" s="3"/>
      <c r="E269" s="3"/>
      <c r="F269" s="3"/>
      <c r="G269" s="3"/>
    </row>
    <row r="270">
      <c r="A270" s="3"/>
      <c r="B270" s="3" t="s">
        <v>8</v>
      </c>
      <c r="C270" s="3"/>
      <c r="D270" s="3" t="s">
        <v>10</v>
      </c>
      <c r="E270" s="3"/>
      <c r="F270" s="3" t="s">
        <v>12</v>
      </c>
      <c r="G270" s="3"/>
    </row>
    <row r="271">
      <c r="A271" s="3"/>
      <c r="B271" s="3" t="s">
        <v>14</v>
      </c>
      <c r="C271" s="3" t="s">
        <v>15</v>
      </c>
      <c r="D271" s="3" t="s">
        <v>14</v>
      </c>
      <c r="E271" s="3" t="s">
        <v>15</v>
      </c>
      <c r="F271" s="3" t="s">
        <v>14</v>
      </c>
      <c r="G271" s="3" t="s">
        <v>15</v>
      </c>
    </row>
    <row r="272">
      <c r="A272" s="3"/>
      <c r="B272" s="3">
        <v>80.0</v>
      </c>
      <c r="D272" s="3" t="s">
        <v>18</v>
      </c>
      <c r="F272" s="3">
        <v>44.0</v>
      </c>
    </row>
    <row r="273">
      <c r="A273" s="3"/>
      <c r="B273" s="3" t="s">
        <v>1550</v>
      </c>
      <c r="C273" s="3"/>
      <c r="D273" s="3"/>
      <c r="E273" s="3"/>
      <c r="F273" s="3"/>
      <c r="G273" s="3"/>
    </row>
    <row r="274">
      <c r="A274" s="3"/>
      <c r="B274" s="3" t="s">
        <v>8</v>
      </c>
      <c r="C274" s="3"/>
      <c r="D274" s="3" t="s">
        <v>10</v>
      </c>
      <c r="E274" s="3"/>
      <c r="F274" s="3" t="s">
        <v>12</v>
      </c>
      <c r="G274" s="3"/>
    </row>
    <row r="275">
      <c r="A275" s="3"/>
      <c r="B275" s="3" t="s">
        <v>14</v>
      </c>
      <c r="C275" s="3" t="s">
        <v>15</v>
      </c>
      <c r="D275" s="3" t="s">
        <v>14</v>
      </c>
      <c r="E275" s="3" t="s">
        <v>15</v>
      </c>
      <c r="F275" s="3" t="s">
        <v>14</v>
      </c>
      <c r="G275" s="3" t="s">
        <v>15</v>
      </c>
    </row>
    <row r="276">
      <c r="A276" s="3"/>
      <c r="B276" s="3">
        <v>9.0</v>
      </c>
      <c r="D276" s="3" t="s">
        <v>18</v>
      </c>
      <c r="F276" s="3">
        <v>31.0</v>
      </c>
    </row>
    <row r="277">
      <c r="A277" s="3"/>
      <c r="B277" s="3" t="s">
        <v>1552</v>
      </c>
      <c r="C277" s="3"/>
      <c r="D277" s="3"/>
      <c r="E277" s="3"/>
      <c r="F277" s="3"/>
      <c r="G277" s="3"/>
    </row>
    <row r="278">
      <c r="A278" s="3"/>
      <c r="B278" s="3" t="s">
        <v>8</v>
      </c>
      <c r="C278" s="3"/>
      <c r="D278" s="3" t="s">
        <v>10</v>
      </c>
      <c r="E278" s="3"/>
      <c r="F278" s="3" t="s">
        <v>12</v>
      </c>
      <c r="G278" s="3"/>
    </row>
    <row r="279">
      <c r="A279" s="3"/>
      <c r="B279" s="3" t="s">
        <v>14</v>
      </c>
      <c r="C279" s="3" t="s">
        <v>15</v>
      </c>
      <c r="D279" s="3" t="s">
        <v>14</v>
      </c>
      <c r="E279" s="3" t="s">
        <v>15</v>
      </c>
      <c r="F279" s="3" t="s">
        <v>14</v>
      </c>
      <c r="G279" s="3" t="s">
        <v>15</v>
      </c>
    </row>
    <row r="280">
      <c r="A280" s="3"/>
      <c r="B280" s="3">
        <v>99.0</v>
      </c>
      <c r="D280" s="3" t="s">
        <v>18</v>
      </c>
      <c r="F280" s="3">
        <v>83.0</v>
      </c>
    </row>
    <row r="281">
      <c r="A281" s="3"/>
      <c r="B281" s="3" t="s">
        <v>1555</v>
      </c>
      <c r="C281" s="3"/>
      <c r="D281" s="3"/>
      <c r="E281" s="3"/>
      <c r="F281" s="3"/>
      <c r="G281" s="3"/>
    </row>
    <row r="282">
      <c r="A282" s="3"/>
      <c r="B282" s="3" t="s">
        <v>8</v>
      </c>
      <c r="C282" s="3"/>
      <c r="D282" s="3" t="s">
        <v>10</v>
      </c>
      <c r="E282" s="3"/>
      <c r="F282" s="3" t="s">
        <v>12</v>
      </c>
      <c r="G282" s="3"/>
    </row>
    <row r="283">
      <c r="A283" s="3"/>
      <c r="B283" s="3" t="s">
        <v>14</v>
      </c>
      <c r="C283" s="3" t="s">
        <v>15</v>
      </c>
      <c r="D283" s="3" t="s">
        <v>14</v>
      </c>
      <c r="E283" s="3" t="s">
        <v>15</v>
      </c>
      <c r="F283" s="3" t="s">
        <v>14</v>
      </c>
      <c r="G283" s="3" t="s">
        <v>15</v>
      </c>
    </row>
    <row r="284">
      <c r="A284" s="3"/>
      <c r="B284" s="3">
        <v>14.0</v>
      </c>
      <c r="D284" s="3" t="s">
        <v>18</v>
      </c>
      <c r="F284" s="3">
        <v>84.0</v>
      </c>
    </row>
    <row r="285">
      <c r="A285" s="3"/>
      <c r="B285" s="3" t="s">
        <v>1557</v>
      </c>
      <c r="C285" s="3"/>
      <c r="D285" s="3"/>
      <c r="E285" s="3"/>
      <c r="F285" s="3"/>
      <c r="G285" s="3"/>
    </row>
    <row r="286">
      <c r="A286" s="3"/>
      <c r="B286" s="3" t="s">
        <v>8</v>
      </c>
      <c r="C286" s="3"/>
      <c r="D286" s="3" t="s">
        <v>10</v>
      </c>
      <c r="E286" s="3"/>
      <c r="F286" s="3" t="s">
        <v>12</v>
      </c>
      <c r="G286" s="3"/>
    </row>
    <row r="287">
      <c r="A287" s="3"/>
      <c r="B287" s="3" t="s">
        <v>14</v>
      </c>
      <c r="C287" s="3" t="s">
        <v>15</v>
      </c>
      <c r="D287" s="3" t="s">
        <v>14</v>
      </c>
      <c r="E287" s="3" t="s">
        <v>15</v>
      </c>
      <c r="F287" s="3" t="s">
        <v>14</v>
      </c>
      <c r="G287" s="3" t="s">
        <v>15</v>
      </c>
    </row>
    <row r="288">
      <c r="A288" s="3"/>
      <c r="B288" s="3">
        <v>99.0</v>
      </c>
      <c r="D288" s="3" t="s">
        <v>18</v>
      </c>
      <c r="F288" s="3">
        <v>97.0</v>
      </c>
    </row>
    <row r="289">
      <c r="A289" s="3"/>
      <c r="B289" s="3" t="s">
        <v>1559</v>
      </c>
      <c r="C289" s="3"/>
      <c r="D289" s="3"/>
      <c r="E289" s="3"/>
      <c r="F289" s="3"/>
      <c r="G289" s="3"/>
    </row>
    <row r="290">
      <c r="A290" s="3"/>
      <c r="B290" s="3" t="s">
        <v>8</v>
      </c>
      <c r="C290" s="3"/>
      <c r="D290" s="3" t="s">
        <v>10</v>
      </c>
      <c r="E290" s="3"/>
      <c r="F290" s="3" t="s">
        <v>12</v>
      </c>
      <c r="G290" s="3"/>
    </row>
    <row r="291">
      <c r="A291" s="3"/>
      <c r="B291" s="3" t="s">
        <v>14</v>
      </c>
      <c r="C291" s="3" t="s">
        <v>15</v>
      </c>
      <c r="D291" s="3" t="s">
        <v>14</v>
      </c>
      <c r="E291" s="3" t="s">
        <v>15</v>
      </c>
      <c r="F291" s="3" t="s">
        <v>14</v>
      </c>
      <c r="G291" s="3" t="s">
        <v>15</v>
      </c>
    </row>
    <row r="292">
      <c r="A292" s="3"/>
      <c r="B292" s="3">
        <v>49.0</v>
      </c>
      <c r="D292" s="3" t="s">
        <v>18</v>
      </c>
      <c r="F292" s="3">
        <v>70.0</v>
      </c>
    </row>
    <row r="293">
      <c r="A293" s="3"/>
      <c r="B293" s="3" t="s">
        <v>1561</v>
      </c>
      <c r="C293" s="3"/>
      <c r="D293" s="3"/>
      <c r="E293" s="3"/>
      <c r="F293" s="3"/>
      <c r="G293" s="3"/>
    </row>
    <row r="294">
      <c r="A294" s="3"/>
      <c r="B294" s="3" t="s">
        <v>8</v>
      </c>
      <c r="C294" s="3"/>
      <c r="D294" s="3" t="s">
        <v>10</v>
      </c>
      <c r="E294" s="3"/>
      <c r="F294" s="3" t="s">
        <v>12</v>
      </c>
      <c r="G294" s="3"/>
    </row>
    <row r="295">
      <c r="A295" s="3"/>
      <c r="B295" s="3" t="s">
        <v>14</v>
      </c>
      <c r="C295" s="3" t="s">
        <v>15</v>
      </c>
      <c r="D295" s="3" t="s">
        <v>14</v>
      </c>
      <c r="E295" s="3" t="s">
        <v>15</v>
      </c>
      <c r="F295" s="3" t="s">
        <v>14</v>
      </c>
      <c r="G295" s="3" t="s">
        <v>15</v>
      </c>
    </row>
    <row r="296">
      <c r="A296" s="3"/>
      <c r="B296" s="3">
        <v>63.0</v>
      </c>
      <c r="D296" s="3" t="s">
        <v>18</v>
      </c>
      <c r="F296" s="3">
        <v>12.0</v>
      </c>
    </row>
    <row r="297">
      <c r="A297" s="3"/>
      <c r="B297" s="3" t="s">
        <v>1564</v>
      </c>
      <c r="C297" s="3"/>
      <c r="D297" s="3"/>
      <c r="E297" s="3"/>
      <c r="F297" s="3"/>
      <c r="G297" s="3"/>
    </row>
    <row r="298">
      <c r="A298" s="3"/>
      <c r="B298" s="3" t="s">
        <v>8</v>
      </c>
      <c r="C298" s="3"/>
      <c r="D298" s="3" t="s">
        <v>10</v>
      </c>
      <c r="E298" s="3"/>
      <c r="F298" s="3" t="s">
        <v>12</v>
      </c>
      <c r="G298" s="3"/>
    </row>
    <row r="299">
      <c r="A299" s="3"/>
      <c r="B299" s="3" t="s">
        <v>14</v>
      </c>
      <c r="C299" s="3" t="s">
        <v>15</v>
      </c>
      <c r="D299" s="3" t="s">
        <v>14</v>
      </c>
      <c r="E299" s="3" t="s">
        <v>15</v>
      </c>
      <c r="F299" s="3" t="s">
        <v>14</v>
      </c>
      <c r="G299" s="3" t="s">
        <v>15</v>
      </c>
    </row>
    <row r="300">
      <c r="A300" s="3"/>
      <c r="B300" s="3">
        <v>5.0</v>
      </c>
      <c r="D300" s="3" t="s">
        <v>18</v>
      </c>
      <c r="F300" s="3">
        <v>81.0</v>
      </c>
    </row>
    <row r="301">
      <c r="A301" s="3"/>
      <c r="B301" s="3" t="s">
        <v>1565</v>
      </c>
      <c r="C301" s="3"/>
      <c r="D301" s="3"/>
      <c r="E301" s="3"/>
      <c r="F301" s="3"/>
      <c r="G301" s="3"/>
    </row>
    <row r="302">
      <c r="A302" s="3"/>
      <c r="B302" s="3" t="s">
        <v>8</v>
      </c>
      <c r="C302" s="3"/>
      <c r="D302" s="3" t="s">
        <v>10</v>
      </c>
      <c r="E302" s="3"/>
      <c r="F302" s="3" t="s">
        <v>12</v>
      </c>
      <c r="G302" s="3"/>
    </row>
    <row r="303">
      <c r="A303" s="3"/>
      <c r="B303" s="3" t="s">
        <v>14</v>
      </c>
      <c r="C303" s="3" t="s">
        <v>15</v>
      </c>
      <c r="D303" s="3" t="s">
        <v>14</v>
      </c>
      <c r="E303" s="3" t="s">
        <v>15</v>
      </c>
      <c r="F303" s="3" t="s">
        <v>14</v>
      </c>
      <c r="G303" s="3" t="s">
        <v>15</v>
      </c>
    </row>
    <row r="304">
      <c r="A304" s="3"/>
      <c r="B304" s="3">
        <v>95.0</v>
      </c>
      <c r="D304" s="3" t="s">
        <v>18</v>
      </c>
      <c r="F304" s="3">
        <v>3.0</v>
      </c>
    </row>
    <row r="305">
      <c r="A305" s="3"/>
      <c r="B305" s="3" t="s">
        <v>1567</v>
      </c>
      <c r="C305" s="3"/>
      <c r="D305" s="3"/>
      <c r="E305" s="3"/>
      <c r="F305" s="3"/>
      <c r="G305" s="3"/>
    </row>
    <row r="306">
      <c r="A306" s="3"/>
      <c r="B306" s="3" t="s">
        <v>8</v>
      </c>
      <c r="C306" s="3"/>
      <c r="D306" s="3" t="s">
        <v>10</v>
      </c>
      <c r="E306" s="3"/>
      <c r="F306" s="3" t="s">
        <v>12</v>
      </c>
      <c r="G306" s="3"/>
    </row>
    <row r="307">
      <c r="A307" s="3"/>
      <c r="B307" s="3" t="s">
        <v>14</v>
      </c>
      <c r="C307" s="3" t="s">
        <v>15</v>
      </c>
      <c r="D307" s="3" t="s">
        <v>14</v>
      </c>
      <c r="E307" s="3" t="s">
        <v>15</v>
      </c>
      <c r="F307" s="3" t="s">
        <v>14</v>
      </c>
      <c r="G307" s="3" t="s">
        <v>15</v>
      </c>
    </row>
    <row r="308">
      <c r="A308" s="3"/>
      <c r="B308" s="3">
        <v>27.0</v>
      </c>
      <c r="D308" s="3" t="s">
        <v>18</v>
      </c>
      <c r="F308" s="3">
        <v>35.0</v>
      </c>
    </row>
    <row r="309">
      <c r="A309" s="3"/>
      <c r="B309" s="3" t="s">
        <v>1570</v>
      </c>
      <c r="C309" s="3"/>
      <c r="D309" s="3"/>
      <c r="E309" s="3"/>
      <c r="F309" s="3"/>
      <c r="G309" s="3"/>
    </row>
    <row r="310">
      <c r="A310" s="3"/>
      <c r="B310" s="3" t="s">
        <v>8</v>
      </c>
      <c r="C310" s="3"/>
      <c r="D310" s="3" t="s">
        <v>10</v>
      </c>
      <c r="E310" s="3"/>
      <c r="F310" s="3" t="s">
        <v>12</v>
      </c>
      <c r="G310" s="3"/>
    </row>
    <row r="311">
      <c r="A311" s="3"/>
      <c r="B311" s="3" t="s">
        <v>14</v>
      </c>
      <c r="C311" s="3" t="s">
        <v>15</v>
      </c>
      <c r="D311" s="3" t="s">
        <v>14</v>
      </c>
      <c r="E311" s="3" t="s">
        <v>15</v>
      </c>
      <c r="F311" s="3" t="s">
        <v>14</v>
      </c>
      <c r="G311" s="3" t="s">
        <v>15</v>
      </c>
    </row>
    <row r="312">
      <c r="A312" s="3"/>
      <c r="B312" s="3">
        <v>11.0</v>
      </c>
      <c r="D312" s="3" t="s">
        <v>18</v>
      </c>
      <c r="F312" s="3">
        <v>49.0</v>
      </c>
    </row>
    <row r="313">
      <c r="A313" s="3"/>
      <c r="B313" s="3" t="s">
        <v>1572</v>
      </c>
      <c r="C313" s="3"/>
      <c r="D313" s="3"/>
      <c r="E313" s="3"/>
      <c r="F313" s="3"/>
      <c r="G313" s="3"/>
    </row>
    <row r="314">
      <c r="A314" s="3"/>
      <c r="B314" s="3" t="s">
        <v>8</v>
      </c>
      <c r="C314" s="3"/>
      <c r="D314" s="3" t="s">
        <v>10</v>
      </c>
      <c r="E314" s="3"/>
      <c r="F314" s="3" t="s">
        <v>12</v>
      </c>
      <c r="G314" s="3"/>
    </row>
    <row r="315">
      <c r="A315" s="3"/>
      <c r="B315" s="3" t="s">
        <v>14</v>
      </c>
      <c r="C315" s="3" t="s">
        <v>15</v>
      </c>
      <c r="D315" s="3" t="s">
        <v>14</v>
      </c>
      <c r="E315" s="3" t="s">
        <v>15</v>
      </c>
      <c r="F315" s="3" t="s">
        <v>14</v>
      </c>
      <c r="G315" s="3" t="s">
        <v>15</v>
      </c>
    </row>
    <row r="316">
      <c r="A316" s="3"/>
      <c r="B316" s="3">
        <v>40.0</v>
      </c>
      <c r="D316" s="3" t="s">
        <v>18</v>
      </c>
      <c r="F316" s="3">
        <v>48.0</v>
      </c>
    </row>
    <row r="317">
      <c r="A317" s="3"/>
      <c r="B317" s="3" t="s">
        <v>1575</v>
      </c>
      <c r="C317" s="3"/>
      <c r="D317" s="3"/>
      <c r="E317" s="3"/>
      <c r="F317" s="3"/>
      <c r="G317" s="3"/>
    </row>
    <row r="318">
      <c r="A318" s="3"/>
      <c r="B318" s="3" t="s">
        <v>8</v>
      </c>
      <c r="C318" s="3"/>
      <c r="D318" s="3" t="s">
        <v>10</v>
      </c>
      <c r="E318" s="3"/>
      <c r="F318" s="3" t="s">
        <v>12</v>
      </c>
      <c r="G318" s="3"/>
    </row>
    <row r="319">
      <c r="A319" s="3"/>
      <c r="B319" s="3" t="s">
        <v>14</v>
      </c>
      <c r="C319" s="3" t="s">
        <v>15</v>
      </c>
      <c r="D319" s="3" t="s">
        <v>14</v>
      </c>
      <c r="E319" s="3" t="s">
        <v>15</v>
      </c>
      <c r="F319" s="3" t="s">
        <v>14</v>
      </c>
      <c r="G319" s="3" t="s">
        <v>15</v>
      </c>
    </row>
    <row r="320">
      <c r="A320" s="3"/>
      <c r="B320" s="3">
        <v>51.0</v>
      </c>
      <c r="D320" s="3" t="s">
        <v>18</v>
      </c>
      <c r="F320" s="3">
        <v>58.0</v>
      </c>
    </row>
    <row r="321">
      <c r="A321" s="3"/>
      <c r="B321" s="3" t="s">
        <v>1578</v>
      </c>
      <c r="C321" s="3"/>
      <c r="D321" s="3"/>
      <c r="E321" s="3"/>
      <c r="F321" s="3"/>
      <c r="G321" s="3"/>
    </row>
    <row r="322">
      <c r="A322" s="3"/>
      <c r="B322" s="3" t="s">
        <v>8</v>
      </c>
      <c r="C322" s="3"/>
      <c r="D322" s="3" t="s">
        <v>10</v>
      </c>
      <c r="E322" s="3"/>
      <c r="F322" s="3" t="s">
        <v>12</v>
      </c>
      <c r="G322" s="3"/>
    </row>
    <row r="323">
      <c r="A323" s="3"/>
      <c r="B323" s="3" t="s">
        <v>14</v>
      </c>
      <c r="C323" s="3" t="s">
        <v>15</v>
      </c>
      <c r="D323" s="3" t="s">
        <v>14</v>
      </c>
      <c r="E323" s="3" t="s">
        <v>15</v>
      </c>
      <c r="F323" s="3" t="s">
        <v>14</v>
      </c>
      <c r="G323" s="3" t="s">
        <v>15</v>
      </c>
    </row>
    <row r="324">
      <c r="A324" s="3"/>
      <c r="B324" s="3">
        <v>54.0</v>
      </c>
      <c r="D324" s="3" t="s">
        <v>18</v>
      </c>
      <c r="F324" s="3">
        <v>62.0</v>
      </c>
    </row>
    <row r="325">
      <c r="A325" s="3"/>
      <c r="B325" s="3" t="s">
        <v>1580</v>
      </c>
      <c r="C325" s="3"/>
      <c r="D325" s="3"/>
      <c r="E325" s="3"/>
      <c r="F325" s="3"/>
      <c r="G325" s="3"/>
    </row>
    <row r="326">
      <c r="A326" s="3"/>
      <c r="B326" s="3" t="s">
        <v>8</v>
      </c>
      <c r="C326" s="3"/>
      <c r="D326" s="3" t="s">
        <v>10</v>
      </c>
      <c r="E326" s="3"/>
      <c r="F326" s="3" t="s">
        <v>12</v>
      </c>
      <c r="G326" s="3"/>
    </row>
    <row r="327">
      <c r="A327" s="3"/>
      <c r="B327" s="3" t="s">
        <v>14</v>
      </c>
      <c r="C327" s="3" t="s">
        <v>15</v>
      </c>
      <c r="D327" s="3" t="s">
        <v>14</v>
      </c>
      <c r="E327" s="3" t="s">
        <v>15</v>
      </c>
      <c r="F327" s="3" t="s">
        <v>14</v>
      </c>
      <c r="G327" s="3" t="s">
        <v>15</v>
      </c>
    </row>
    <row r="328">
      <c r="A328" s="3"/>
      <c r="B328" s="3">
        <v>62.0</v>
      </c>
      <c r="D328" s="3" t="s">
        <v>18</v>
      </c>
      <c r="F328" s="3">
        <v>68.0</v>
      </c>
    </row>
    <row r="329">
      <c r="A329" s="3"/>
      <c r="B329" s="3" t="s">
        <v>1582</v>
      </c>
      <c r="C329" s="3"/>
      <c r="D329" s="3"/>
      <c r="E329" s="3"/>
      <c r="F329" s="3"/>
      <c r="G329" s="3"/>
    </row>
    <row r="330">
      <c r="A330" s="3"/>
      <c r="B330" s="3" t="s">
        <v>8</v>
      </c>
      <c r="C330" s="3"/>
      <c r="D330" s="3" t="s">
        <v>10</v>
      </c>
      <c r="E330" s="3"/>
      <c r="F330" s="3" t="s">
        <v>12</v>
      </c>
      <c r="G330" s="3"/>
    </row>
    <row r="331">
      <c r="A331" s="3"/>
      <c r="B331" s="3" t="s">
        <v>14</v>
      </c>
      <c r="C331" s="3" t="s">
        <v>15</v>
      </c>
      <c r="D331" s="3" t="s">
        <v>14</v>
      </c>
      <c r="E331" s="3" t="s">
        <v>15</v>
      </c>
      <c r="F331" s="3" t="s">
        <v>14</v>
      </c>
      <c r="G331" s="3" t="s">
        <v>15</v>
      </c>
    </row>
    <row r="332">
      <c r="A332" s="3"/>
      <c r="B332" s="3">
        <v>99.0</v>
      </c>
      <c r="D332" s="3" t="s">
        <v>18</v>
      </c>
      <c r="F332" s="3">
        <v>97.0</v>
      </c>
    </row>
    <row r="333">
      <c r="A333" s="3"/>
      <c r="B333" s="3" t="s">
        <v>1585</v>
      </c>
      <c r="C333" s="3"/>
      <c r="D333" s="3"/>
      <c r="E333" s="3"/>
      <c r="F333" s="3"/>
      <c r="G333" s="3"/>
    </row>
    <row r="334">
      <c r="A334" s="3"/>
      <c r="B334" s="3" t="s">
        <v>8</v>
      </c>
      <c r="C334" s="3"/>
      <c r="D334" s="3" t="s">
        <v>10</v>
      </c>
      <c r="E334" s="3"/>
      <c r="F334" s="3" t="s">
        <v>12</v>
      </c>
      <c r="G334" s="3"/>
    </row>
    <row r="335">
      <c r="A335" s="3"/>
      <c r="B335" s="3" t="s">
        <v>14</v>
      </c>
      <c r="C335" s="3" t="s">
        <v>15</v>
      </c>
      <c r="D335" s="3" t="s">
        <v>14</v>
      </c>
      <c r="E335" s="3" t="s">
        <v>15</v>
      </c>
      <c r="F335" s="3" t="s">
        <v>14</v>
      </c>
      <c r="G335" s="3" t="s">
        <v>15</v>
      </c>
    </row>
    <row r="336">
      <c r="A336" s="3"/>
      <c r="B336" s="3">
        <v>44.0</v>
      </c>
      <c r="D336" s="3" t="s">
        <v>18</v>
      </c>
      <c r="F336" s="3">
        <v>90.0</v>
      </c>
    </row>
    <row r="337">
      <c r="A337" s="3"/>
      <c r="B337" s="3" t="s">
        <v>1587</v>
      </c>
      <c r="C337" s="3"/>
      <c r="D337" s="3"/>
      <c r="E337" s="3"/>
      <c r="F337" s="3"/>
      <c r="G337" s="3"/>
    </row>
    <row r="338">
      <c r="A338" s="3"/>
      <c r="B338" s="3" t="s">
        <v>8</v>
      </c>
      <c r="C338" s="3"/>
      <c r="D338" s="3" t="s">
        <v>10</v>
      </c>
      <c r="E338" s="3"/>
      <c r="F338" s="3" t="s">
        <v>12</v>
      </c>
      <c r="G338" s="3"/>
    </row>
    <row r="339">
      <c r="A339" s="3"/>
      <c r="B339" s="3" t="s">
        <v>14</v>
      </c>
      <c r="C339" s="3" t="s">
        <v>15</v>
      </c>
      <c r="D339" s="3" t="s">
        <v>14</v>
      </c>
      <c r="E339" s="3" t="s">
        <v>15</v>
      </c>
      <c r="F339" s="3" t="s">
        <v>14</v>
      </c>
      <c r="G339" s="3" t="s">
        <v>15</v>
      </c>
    </row>
    <row r="340">
      <c r="A340" s="3"/>
      <c r="B340" s="3">
        <v>16.0</v>
      </c>
      <c r="D340" s="3" t="s">
        <v>18</v>
      </c>
      <c r="F340" s="3">
        <v>14.0</v>
      </c>
    </row>
    <row r="341">
      <c r="A341" s="3"/>
      <c r="B341" s="3" t="s">
        <v>1589</v>
      </c>
      <c r="C341" s="3"/>
      <c r="D341" s="3"/>
      <c r="E341" s="3"/>
      <c r="F341" s="3"/>
      <c r="G341" s="3"/>
    </row>
    <row r="342">
      <c r="A342" s="3"/>
      <c r="B342" s="3" t="s">
        <v>8</v>
      </c>
      <c r="C342" s="3"/>
      <c r="D342" s="3" t="s">
        <v>10</v>
      </c>
      <c r="E342" s="3"/>
      <c r="F342" s="3" t="s">
        <v>12</v>
      </c>
      <c r="G342" s="3"/>
    </row>
    <row r="343">
      <c r="A343" s="3"/>
      <c r="B343" s="3" t="s">
        <v>14</v>
      </c>
      <c r="C343" s="3" t="s">
        <v>15</v>
      </c>
      <c r="D343" s="3" t="s">
        <v>14</v>
      </c>
      <c r="E343" s="3" t="s">
        <v>15</v>
      </c>
      <c r="F343" s="3" t="s">
        <v>14</v>
      </c>
      <c r="G343" s="3" t="s">
        <v>15</v>
      </c>
    </row>
    <row r="344">
      <c r="A344" s="3"/>
      <c r="B344" s="3">
        <v>47.0</v>
      </c>
      <c r="D344" s="3" t="s">
        <v>18</v>
      </c>
      <c r="F344" s="3">
        <v>96.0</v>
      </c>
    </row>
    <row r="345">
      <c r="A345" s="3"/>
      <c r="B345" s="3" t="s">
        <v>1591</v>
      </c>
      <c r="C345" s="3"/>
      <c r="D345" s="3"/>
      <c r="E345" s="3"/>
      <c r="F345" s="3"/>
      <c r="G345" s="3"/>
    </row>
    <row r="346">
      <c r="A346" s="3"/>
      <c r="B346" s="3" t="s">
        <v>8</v>
      </c>
      <c r="C346" s="3"/>
      <c r="D346" s="3" t="s">
        <v>10</v>
      </c>
      <c r="E346" s="3"/>
      <c r="F346" s="3" t="s">
        <v>12</v>
      </c>
      <c r="G346" s="3"/>
    </row>
    <row r="347">
      <c r="A347" s="3"/>
      <c r="B347" s="3" t="s">
        <v>14</v>
      </c>
      <c r="C347" s="3" t="s">
        <v>15</v>
      </c>
      <c r="D347" s="3" t="s">
        <v>14</v>
      </c>
      <c r="E347" s="3" t="s">
        <v>15</v>
      </c>
      <c r="F347" s="3" t="s">
        <v>14</v>
      </c>
      <c r="G347" s="3" t="s">
        <v>15</v>
      </c>
    </row>
    <row r="348">
      <c r="A348" s="3"/>
      <c r="B348" s="3">
        <v>91.0</v>
      </c>
      <c r="D348" s="3" t="s">
        <v>18</v>
      </c>
      <c r="F348" s="3">
        <v>9.0</v>
      </c>
    </row>
    <row r="349">
      <c r="A349" s="3"/>
      <c r="B349" s="3" t="s">
        <v>1593</v>
      </c>
      <c r="C349" s="3"/>
      <c r="D349" s="3"/>
      <c r="E349" s="3"/>
      <c r="F349" s="3"/>
      <c r="G349" s="3"/>
    </row>
    <row r="350">
      <c r="A350" s="3"/>
      <c r="B350" s="3" t="s">
        <v>8</v>
      </c>
      <c r="C350" s="3"/>
      <c r="D350" s="3" t="s">
        <v>10</v>
      </c>
      <c r="E350" s="3"/>
      <c r="F350" s="3" t="s">
        <v>12</v>
      </c>
      <c r="G350" s="3"/>
    </row>
    <row r="351">
      <c r="A351" s="3"/>
      <c r="B351" s="3" t="s">
        <v>14</v>
      </c>
      <c r="C351" s="3" t="s">
        <v>15</v>
      </c>
      <c r="D351" s="3" t="s">
        <v>14</v>
      </c>
      <c r="E351" s="3" t="s">
        <v>15</v>
      </c>
      <c r="F351" s="3" t="s">
        <v>14</v>
      </c>
      <c r="G351" s="3" t="s">
        <v>15</v>
      </c>
    </row>
    <row r="352">
      <c r="A352" s="3"/>
      <c r="B352" s="3">
        <v>48.0</v>
      </c>
      <c r="D352" s="3" t="s">
        <v>18</v>
      </c>
      <c r="F352" s="3">
        <v>26.0</v>
      </c>
    </row>
    <row r="353">
      <c r="A353" s="3"/>
      <c r="B353" s="3" t="s">
        <v>1594</v>
      </c>
      <c r="C353" s="3"/>
      <c r="D353" s="3"/>
      <c r="E353" s="3"/>
      <c r="F353" s="3"/>
      <c r="G353" s="3"/>
    </row>
    <row r="354">
      <c r="A354" s="3"/>
      <c r="B354" s="3" t="s">
        <v>8</v>
      </c>
      <c r="C354" s="3"/>
      <c r="D354" s="3" t="s">
        <v>10</v>
      </c>
      <c r="E354" s="3"/>
      <c r="F354" s="3" t="s">
        <v>12</v>
      </c>
      <c r="G354" s="3"/>
    </row>
    <row r="355">
      <c r="A355" s="3"/>
      <c r="B355" s="3" t="s">
        <v>14</v>
      </c>
      <c r="C355" s="3" t="s">
        <v>15</v>
      </c>
      <c r="D355" s="3" t="s">
        <v>14</v>
      </c>
      <c r="E355" s="3" t="s">
        <v>15</v>
      </c>
      <c r="F355" s="3" t="s">
        <v>14</v>
      </c>
      <c r="G355" s="3" t="s">
        <v>15</v>
      </c>
    </row>
    <row r="356">
      <c r="A356" s="3"/>
      <c r="B356" s="3">
        <v>37.0</v>
      </c>
      <c r="D356" s="3" t="s">
        <v>18</v>
      </c>
      <c r="F356" s="3">
        <v>12.0</v>
      </c>
    </row>
    <row r="357">
      <c r="A357" s="3"/>
      <c r="B357" s="3" t="s">
        <v>1596</v>
      </c>
      <c r="C357" s="3"/>
      <c r="D357" s="3"/>
      <c r="E357" s="3"/>
      <c r="F357" s="3"/>
      <c r="G357" s="3"/>
    </row>
    <row r="358">
      <c r="A358" s="3"/>
      <c r="B358" s="3" t="s">
        <v>8</v>
      </c>
      <c r="C358" s="3"/>
      <c r="D358" s="3" t="s">
        <v>10</v>
      </c>
      <c r="E358" s="3"/>
      <c r="F358" s="3" t="s">
        <v>12</v>
      </c>
      <c r="G358" s="3"/>
    </row>
    <row r="359">
      <c r="A359" s="3"/>
      <c r="B359" s="3" t="s">
        <v>14</v>
      </c>
      <c r="C359" s="3" t="s">
        <v>15</v>
      </c>
      <c r="D359" s="3" t="s">
        <v>14</v>
      </c>
      <c r="E359" s="3" t="s">
        <v>15</v>
      </c>
      <c r="F359" s="3" t="s">
        <v>14</v>
      </c>
      <c r="G359" s="3" t="s">
        <v>15</v>
      </c>
    </row>
    <row r="360">
      <c r="A360" s="3"/>
      <c r="B360" s="3">
        <v>84.0</v>
      </c>
      <c r="D360" s="3" t="s">
        <v>18</v>
      </c>
      <c r="F360" s="3">
        <v>32.0</v>
      </c>
    </row>
    <row r="361">
      <c r="A361" s="3"/>
      <c r="B361" s="3" t="s">
        <v>1599</v>
      </c>
      <c r="C361" s="3"/>
      <c r="D361" s="3"/>
      <c r="E361" s="3"/>
      <c r="F361" s="3"/>
      <c r="G361" s="3"/>
    </row>
    <row r="362">
      <c r="A362" s="3"/>
      <c r="B362" s="3" t="s">
        <v>8</v>
      </c>
      <c r="C362" s="3"/>
      <c r="D362" s="3" t="s">
        <v>10</v>
      </c>
      <c r="E362" s="3"/>
      <c r="F362" s="3" t="s">
        <v>12</v>
      </c>
      <c r="G362" s="3"/>
    </row>
    <row r="363">
      <c r="A363" s="3"/>
      <c r="B363" s="3" t="s">
        <v>14</v>
      </c>
      <c r="C363" s="3" t="s">
        <v>15</v>
      </c>
      <c r="D363" s="3" t="s">
        <v>14</v>
      </c>
      <c r="E363" s="3" t="s">
        <v>15</v>
      </c>
      <c r="F363" s="3" t="s">
        <v>14</v>
      </c>
      <c r="G363" s="3" t="s">
        <v>15</v>
      </c>
    </row>
    <row r="364">
      <c r="A364" s="3"/>
      <c r="B364" s="3">
        <v>92.0</v>
      </c>
      <c r="D364" s="3" t="s">
        <v>18</v>
      </c>
      <c r="F364" s="3">
        <v>72.0</v>
      </c>
    </row>
    <row r="365">
      <c r="A365" s="3"/>
      <c r="B365" s="3" t="s">
        <v>1601</v>
      </c>
      <c r="C365" s="3"/>
      <c r="D365" s="3"/>
      <c r="E365" s="3"/>
      <c r="F365" s="3"/>
      <c r="G365" s="3"/>
    </row>
    <row r="366">
      <c r="A366" s="3"/>
      <c r="B366" s="3" t="s">
        <v>8</v>
      </c>
      <c r="C366" s="3"/>
      <c r="D366" s="3" t="s">
        <v>10</v>
      </c>
      <c r="E366" s="3"/>
      <c r="F366" s="3" t="s">
        <v>12</v>
      </c>
      <c r="G366" s="3"/>
    </row>
    <row r="367">
      <c r="A367" s="3"/>
      <c r="B367" s="3" t="s">
        <v>14</v>
      </c>
      <c r="C367" s="3" t="s">
        <v>15</v>
      </c>
      <c r="D367" s="3" t="s">
        <v>14</v>
      </c>
      <c r="E367" s="3" t="s">
        <v>15</v>
      </c>
      <c r="F367" s="3" t="s">
        <v>14</v>
      </c>
      <c r="G367" s="3" t="s">
        <v>15</v>
      </c>
    </row>
    <row r="368">
      <c r="A368" s="3"/>
      <c r="B368" s="3">
        <v>48.0</v>
      </c>
      <c r="D368" s="3" t="s">
        <v>18</v>
      </c>
      <c r="F368" s="3">
        <v>18.0</v>
      </c>
    </row>
    <row r="369">
      <c r="A369" s="3"/>
      <c r="B369" s="3" t="s">
        <v>1603</v>
      </c>
      <c r="C369" s="3"/>
      <c r="D369" s="3"/>
      <c r="E369" s="3"/>
      <c r="F369" s="3"/>
      <c r="G369" s="3"/>
    </row>
    <row r="370">
      <c r="A370" s="3"/>
      <c r="B370" s="3" t="s">
        <v>8</v>
      </c>
      <c r="C370" s="3"/>
      <c r="D370" s="3" t="s">
        <v>10</v>
      </c>
      <c r="E370" s="3"/>
      <c r="F370" s="3" t="s">
        <v>12</v>
      </c>
      <c r="G370" s="3"/>
    </row>
    <row r="371">
      <c r="A371" s="3"/>
      <c r="B371" s="3" t="s">
        <v>14</v>
      </c>
      <c r="C371" s="3" t="s">
        <v>15</v>
      </c>
      <c r="D371" s="3" t="s">
        <v>14</v>
      </c>
      <c r="E371" s="3" t="s">
        <v>15</v>
      </c>
      <c r="F371" s="3" t="s">
        <v>14</v>
      </c>
      <c r="G371" s="3" t="s">
        <v>15</v>
      </c>
    </row>
    <row r="372">
      <c r="A372" s="3"/>
      <c r="B372" s="3">
        <v>52.0</v>
      </c>
      <c r="D372" s="3" t="s">
        <v>18</v>
      </c>
      <c r="F372" s="3">
        <v>69.0</v>
      </c>
    </row>
    <row r="373">
      <c r="A373" s="3"/>
      <c r="B373" s="3" t="s">
        <v>1606</v>
      </c>
      <c r="C373" s="3"/>
      <c r="D373" s="3"/>
      <c r="E373" s="3"/>
      <c r="F373" s="3"/>
      <c r="G373" s="3"/>
    </row>
    <row r="374">
      <c r="A374" s="3"/>
      <c r="B374" s="3" t="s">
        <v>8</v>
      </c>
      <c r="C374" s="3"/>
      <c r="D374" s="3" t="s">
        <v>10</v>
      </c>
      <c r="E374" s="3"/>
      <c r="F374" s="3" t="s">
        <v>12</v>
      </c>
      <c r="G374" s="3"/>
    </row>
    <row r="375">
      <c r="A375" s="3"/>
      <c r="B375" s="3" t="s">
        <v>14</v>
      </c>
      <c r="C375" s="3" t="s">
        <v>15</v>
      </c>
      <c r="D375" s="3" t="s">
        <v>14</v>
      </c>
      <c r="E375" s="3" t="s">
        <v>15</v>
      </c>
      <c r="F375" s="3" t="s">
        <v>14</v>
      </c>
      <c r="G375" s="3" t="s">
        <v>15</v>
      </c>
    </row>
    <row r="376">
      <c r="A376" s="3"/>
      <c r="B376" s="3">
        <v>23.0</v>
      </c>
      <c r="D376" s="3" t="s">
        <v>18</v>
      </c>
      <c r="F376" s="3">
        <v>31.0</v>
      </c>
    </row>
    <row r="377">
      <c r="A377" s="3"/>
      <c r="B377" s="3" t="s">
        <v>1608</v>
      </c>
      <c r="C377" s="3"/>
      <c r="D377" s="3"/>
      <c r="E377" s="3"/>
      <c r="F377" s="3"/>
      <c r="G377" s="3"/>
    </row>
    <row r="378">
      <c r="A378" s="3"/>
      <c r="B378" s="3" t="s">
        <v>8</v>
      </c>
      <c r="C378" s="3"/>
      <c r="D378" s="3" t="s">
        <v>10</v>
      </c>
      <c r="E378" s="3"/>
      <c r="F378" s="3" t="s">
        <v>12</v>
      </c>
      <c r="G378" s="3"/>
    </row>
    <row r="379">
      <c r="A379" s="3"/>
      <c r="B379" s="3" t="s">
        <v>14</v>
      </c>
      <c r="C379" s="3" t="s">
        <v>15</v>
      </c>
      <c r="D379" s="3" t="s">
        <v>14</v>
      </c>
      <c r="E379" s="3" t="s">
        <v>15</v>
      </c>
      <c r="F379" s="3" t="s">
        <v>14</v>
      </c>
      <c r="G379" s="3" t="s">
        <v>15</v>
      </c>
    </row>
    <row r="380">
      <c r="A380" s="3"/>
      <c r="B380" s="3">
        <v>31.0</v>
      </c>
      <c r="D380" s="3" t="s">
        <v>18</v>
      </c>
      <c r="F380" s="3">
        <v>52.0</v>
      </c>
    </row>
    <row r="381">
      <c r="A381" s="3"/>
      <c r="B381" s="3" t="s">
        <v>1612</v>
      </c>
      <c r="C381" s="3"/>
      <c r="D381" s="3"/>
      <c r="E381" s="3"/>
      <c r="F381" s="3"/>
      <c r="G381" s="3"/>
    </row>
    <row r="382">
      <c r="A382" s="3"/>
      <c r="B382" s="3" t="s">
        <v>8</v>
      </c>
      <c r="C382" s="3"/>
      <c r="D382" s="3" t="s">
        <v>10</v>
      </c>
      <c r="E382" s="3"/>
      <c r="F382" s="3" t="s">
        <v>12</v>
      </c>
      <c r="G382" s="3"/>
    </row>
    <row r="383">
      <c r="A383" s="3"/>
      <c r="B383" s="3" t="s">
        <v>14</v>
      </c>
      <c r="C383" s="3" t="s">
        <v>15</v>
      </c>
      <c r="D383" s="3" t="s">
        <v>14</v>
      </c>
      <c r="E383" s="3" t="s">
        <v>15</v>
      </c>
      <c r="F383" s="3" t="s">
        <v>14</v>
      </c>
      <c r="G383" s="3" t="s">
        <v>15</v>
      </c>
    </row>
    <row r="384">
      <c r="A384" s="3"/>
      <c r="B384" s="3">
        <v>31.0</v>
      </c>
      <c r="D384" s="3" t="s">
        <v>18</v>
      </c>
      <c r="F384" s="3">
        <v>65.0</v>
      </c>
    </row>
    <row r="385">
      <c r="A385" s="3"/>
      <c r="B385" s="3" t="s">
        <v>1614</v>
      </c>
      <c r="C385" s="3"/>
      <c r="D385" s="3"/>
      <c r="E385" s="3"/>
      <c r="F385" s="3"/>
      <c r="G385" s="3"/>
    </row>
    <row r="386">
      <c r="A386" s="3"/>
      <c r="B386" s="3" t="s">
        <v>8</v>
      </c>
      <c r="C386" s="3"/>
      <c r="D386" s="3" t="s">
        <v>10</v>
      </c>
      <c r="E386" s="3"/>
      <c r="F386" s="3" t="s">
        <v>12</v>
      </c>
      <c r="G386" s="3"/>
    </row>
    <row r="387">
      <c r="A387" s="3"/>
      <c r="B387" s="3" t="s">
        <v>14</v>
      </c>
      <c r="C387" s="3" t="s">
        <v>15</v>
      </c>
      <c r="D387" s="3" t="s">
        <v>14</v>
      </c>
      <c r="E387" s="3" t="s">
        <v>15</v>
      </c>
      <c r="F387" s="3" t="s">
        <v>14</v>
      </c>
      <c r="G387" s="3" t="s">
        <v>15</v>
      </c>
    </row>
    <row r="388">
      <c r="A388" s="3"/>
      <c r="B388" s="3">
        <v>62.0</v>
      </c>
      <c r="D388" s="3" t="s">
        <v>18</v>
      </c>
      <c r="F388" s="3">
        <v>81.0</v>
      </c>
    </row>
    <row r="389">
      <c r="A389" s="3"/>
      <c r="B389" s="3" t="s">
        <v>1617</v>
      </c>
      <c r="C389" s="3"/>
      <c r="D389" s="3"/>
      <c r="E389" s="3"/>
      <c r="F389" s="3"/>
      <c r="G389" s="3"/>
    </row>
    <row r="390">
      <c r="A390" s="3"/>
      <c r="B390" s="3" t="s">
        <v>8</v>
      </c>
      <c r="C390" s="3"/>
      <c r="D390" s="3" t="s">
        <v>10</v>
      </c>
      <c r="E390" s="3"/>
      <c r="F390" s="3" t="s">
        <v>12</v>
      </c>
      <c r="G390" s="3"/>
    </row>
    <row r="391">
      <c r="A391" s="3"/>
      <c r="B391" s="3" t="s">
        <v>14</v>
      </c>
      <c r="C391" s="3" t="s">
        <v>15</v>
      </c>
      <c r="D391" s="3" t="s">
        <v>14</v>
      </c>
      <c r="E391" s="3" t="s">
        <v>15</v>
      </c>
      <c r="F391" s="3" t="s">
        <v>14</v>
      </c>
      <c r="G391" s="3" t="s">
        <v>15</v>
      </c>
    </row>
    <row r="392">
      <c r="A392" s="3"/>
      <c r="B392" s="3">
        <v>30.0</v>
      </c>
      <c r="D392" s="3" t="s">
        <v>18</v>
      </c>
      <c r="F392" s="3">
        <v>97.0</v>
      </c>
    </row>
    <row r="393">
      <c r="A393" s="3"/>
      <c r="B393" s="3" t="s">
        <v>1621</v>
      </c>
      <c r="C393" s="3"/>
      <c r="D393" s="3"/>
      <c r="E393" s="3"/>
      <c r="F393" s="3"/>
      <c r="G393" s="3"/>
    </row>
    <row r="394">
      <c r="A394" s="3"/>
      <c r="B394" s="3" t="s">
        <v>8</v>
      </c>
      <c r="C394" s="3"/>
      <c r="D394" s="3" t="s">
        <v>10</v>
      </c>
      <c r="E394" s="3"/>
      <c r="F394" s="3" t="s">
        <v>12</v>
      </c>
      <c r="G394" s="3"/>
    </row>
    <row r="395">
      <c r="A395" s="3"/>
      <c r="B395" s="3" t="s">
        <v>14</v>
      </c>
      <c r="C395" s="3" t="s">
        <v>15</v>
      </c>
      <c r="D395" s="3" t="s">
        <v>14</v>
      </c>
      <c r="E395" s="3" t="s">
        <v>15</v>
      </c>
      <c r="F395" s="3" t="s">
        <v>14</v>
      </c>
      <c r="G395" s="3" t="s">
        <v>15</v>
      </c>
    </row>
    <row r="396">
      <c r="A396" s="3"/>
      <c r="B396" s="3">
        <v>25.0</v>
      </c>
      <c r="D396" s="3" t="s">
        <v>18</v>
      </c>
      <c r="F396" s="3">
        <v>36.0</v>
      </c>
    </row>
    <row r="397">
      <c r="A397" s="3"/>
      <c r="B397" s="3" t="s">
        <v>1623</v>
      </c>
      <c r="C397" s="3"/>
      <c r="D397" s="3"/>
      <c r="E397" s="3"/>
      <c r="F397" s="3"/>
      <c r="G397" s="3"/>
    </row>
    <row r="398">
      <c r="A398" s="3"/>
      <c r="B398" s="3" t="s">
        <v>8</v>
      </c>
      <c r="C398" s="3"/>
      <c r="D398" s="3" t="s">
        <v>10</v>
      </c>
      <c r="E398" s="3"/>
      <c r="F398" s="3" t="s">
        <v>12</v>
      </c>
      <c r="G398" s="3"/>
    </row>
    <row r="399">
      <c r="A399" s="3"/>
      <c r="B399" s="3" t="s">
        <v>14</v>
      </c>
      <c r="C399" s="3" t="s">
        <v>15</v>
      </c>
      <c r="D399" s="3" t="s">
        <v>14</v>
      </c>
      <c r="E399" s="3" t="s">
        <v>15</v>
      </c>
      <c r="F399" s="3" t="s">
        <v>14</v>
      </c>
      <c r="G399" s="3" t="s">
        <v>15</v>
      </c>
    </row>
    <row r="400">
      <c r="A400" s="3"/>
      <c r="B400" s="3">
        <v>70.0</v>
      </c>
      <c r="D400" s="3" t="s">
        <v>18</v>
      </c>
      <c r="F400" s="3">
        <v>2.0</v>
      </c>
    </row>
    <row r="401">
      <c r="A401" s="3"/>
      <c r="B401" s="3" t="s">
        <v>1627</v>
      </c>
      <c r="C401" s="3"/>
      <c r="D401" s="3"/>
      <c r="E401" s="3"/>
      <c r="F401" s="3"/>
      <c r="G401" s="3"/>
    </row>
    <row r="402">
      <c r="A402" s="3"/>
      <c r="B402" s="3" t="s">
        <v>8</v>
      </c>
      <c r="C402" s="3"/>
      <c r="D402" s="3" t="s">
        <v>10</v>
      </c>
      <c r="E402" s="3"/>
      <c r="F402" s="3" t="s">
        <v>12</v>
      </c>
      <c r="G402" s="3"/>
    </row>
    <row r="403">
      <c r="A403" s="3"/>
      <c r="B403" s="3" t="s">
        <v>14</v>
      </c>
      <c r="C403" s="3" t="s">
        <v>15</v>
      </c>
      <c r="D403" s="3" t="s">
        <v>14</v>
      </c>
      <c r="E403" s="3" t="s">
        <v>15</v>
      </c>
      <c r="F403" s="3" t="s">
        <v>14</v>
      </c>
      <c r="G403" s="3" t="s">
        <v>15</v>
      </c>
    </row>
    <row r="404">
      <c r="A404" s="3"/>
      <c r="B404" s="3">
        <v>80.0</v>
      </c>
      <c r="D404" s="3" t="s">
        <v>18</v>
      </c>
      <c r="F404" s="3">
        <v>24.0</v>
      </c>
    </row>
    <row r="405">
      <c r="A405" s="3"/>
      <c r="B405" s="3" t="s">
        <v>1630</v>
      </c>
      <c r="C405" s="3"/>
      <c r="D405" s="3"/>
      <c r="E405" s="3"/>
      <c r="F405" s="3"/>
      <c r="G405" s="3"/>
    </row>
    <row r="406">
      <c r="A406" s="3"/>
      <c r="B406" s="3" t="s">
        <v>8</v>
      </c>
      <c r="C406" s="3"/>
      <c r="D406" s="3" t="s">
        <v>10</v>
      </c>
      <c r="E406" s="3"/>
      <c r="F406" s="3" t="s">
        <v>12</v>
      </c>
      <c r="G406" s="3"/>
    </row>
    <row r="407">
      <c r="A407" s="3"/>
      <c r="B407" s="3" t="s">
        <v>14</v>
      </c>
      <c r="C407" s="3" t="s">
        <v>15</v>
      </c>
      <c r="D407" s="3" t="s">
        <v>14</v>
      </c>
      <c r="E407" s="3" t="s">
        <v>15</v>
      </c>
      <c r="F407" s="3" t="s">
        <v>14</v>
      </c>
      <c r="G407" s="3" t="s">
        <v>15</v>
      </c>
    </row>
    <row r="408">
      <c r="A408" s="3"/>
      <c r="B408" s="3">
        <v>48.0</v>
      </c>
      <c r="D408" s="3" t="s">
        <v>18</v>
      </c>
      <c r="F408" s="3">
        <v>86.0</v>
      </c>
    </row>
    <row r="409">
      <c r="A409" s="3"/>
      <c r="B409" s="3" t="s">
        <v>1633</v>
      </c>
      <c r="C409" s="3"/>
      <c r="D409" s="3"/>
      <c r="E409" s="3"/>
      <c r="F409" s="3"/>
      <c r="G409" s="3"/>
    </row>
    <row r="410">
      <c r="A410" s="3"/>
      <c r="B410" s="3" t="s">
        <v>8</v>
      </c>
      <c r="C410" s="3"/>
      <c r="D410" s="3" t="s">
        <v>10</v>
      </c>
      <c r="E410" s="3"/>
      <c r="F410" s="3" t="s">
        <v>12</v>
      </c>
      <c r="G410" s="3"/>
    </row>
    <row r="411">
      <c r="A411" s="3"/>
      <c r="B411" s="3" t="s">
        <v>14</v>
      </c>
      <c r="C411" s="3" t="s">
        <v>15</v>
      </c>
      <c r="D411" s="3" t="s">
        <v>14</v>
      </c>
      <c r="E411" s="3" t="s">
        <v>15</v>
      </c>
      <c r="F411" s="3" t="s">
        <v>14</v>
      </c>
      <c r="G411" s="3" t="s">
        <v>15</v>
      </c>
    </row>
    <row r="412">
      <c r="A412" s="3"/>
      <c r="B412" s="3">
        <v>15.0</v>
      </c>
      <c r="D412" s="3" t="s">
        <v>18</v>
      </c>
      <c r="F412" s="3">
        <v>61.0</v>
      </c>
    </row>
    <row r="413">
      <c r="A413" s="3"/>
      <c r="B413" s="3" t="s">
        <v>1634</v>
      </c>
      <c r="C413" s="3"/>
      <c r="D413" s="3"/>
      <c r="E413" s="3"/>
      <c r="F413" s="3"/>
      <c r="G413" s="3"/>
    </row>
    <row r="414">
      <c r="A414" s="3"/>
      <c r="B414" s="3" t="s">
        <v>8</v>
      </c>
      <c r="C414" s="3"/>
      <c r="D414" s="3" t="s">
        <v>10</v>
      </c>
      <c r="E414" s="3"/>
      <c r="F414" s="3" t="s">
        <v>12</v>
      </c>
      <c r="G414" s="3"/>
    </row>
    <row r="415">
      <c r="A415" s="3"/>
      <c r="B415" s="3" t="s">
        <v>14</v>
      </c>
      <c r="C415" s="3" t="s">
        <v>15</v>
      </c>
      <c r="D415" s="3" t="s">
        <v>14</v>
      </c>
      <c r="E415" s="3" t="s">
        <v>15</v>
      </c>
      <c r="F415" s="3" t="s">
        <v>14</v>
      </c>
      <c r="G415" s="3" t="s">
        <v>15</v>
      </c>
    </row>
    <row r="416">
      <c r="A416" s="3"/>
      <c r="B416" s="3">
        <v>87.0</v>
      </c>
      <c r="D416" s="3" t="s">
        <v>18</v>
      </c>
      <c r="F416" s="3">
        <v>53.0</v>
      </c>
    </row>
    <row r="417">
      <c r="A417" s="3"/>
      <c r="B417" s="3" t="s">
        <v>1637</v>
      </c>
      <c r="C417" s="3"/>
      <c r="D417" s="3"/>
      <c r="E417" s="3"/>
      <c r="F417" s="3"/>
      <c r="G417" s="3"/>
    </row>
    <row r="418">
      <c r="A418" s="3"/>
      <c r="B418" s="3" t="s">
        <v>8</v>
      </c>
      <c r="C418" s="3"/>
      <c r="D418" s="3" t="s">
        <v>10</v>
      </c>
      <c r="E418" s="3"/>
      <c r="F418" s="3" t="s">
        <v>12</v>
      </c>
      <c r="G418" s="3"/>
    </row>
    <row r="419">
      <c r="A419" s="3"/>
      <c r="B419" s="3" t="s">
        <v>14</v>
      </c>
      <c r="C419" s="3" t="s">
        <v>15</v>
      </c>
      <c r="D419" s="3" t="s">
        <v>14</v>
      </c>
      <c r="E419" s="3" t="s">
        <v>15</v>
      </c>
      <c r="F419" s="3" t="s">
        <v>14</v>
      </c>
      <c r="G419" s="3" t="s">
        <v>15</v>
      </c>
    </row>
    <row r="420">
      <c r="A420" s="3"/>
      <c r="B420" s="3">
        <v>80.0</v>
      </c>
      <c r="D420" s="3" t="s">
        <v>18</v>
      </c>
      <c r="F420" s="3">
        <v>77.0</v>
      </c>
    </row>
    <row r="421">
      <c r="A421" s="3"/>
      <c r="B421" s="3" t="s">
        <v>1639</v>
      </c>
      <c r="C421" s="3"/>
      <c r="D421" s="3"/>
      <c r="E421" s="3"/>
      <c r="F421" s="3"/>
      <c r="G421" s="3"/>
    </row>
    <row r="422">
      <c r="A422" s="3"/>
      <c r="B422" s="3" t="s">
        <v>8</v>
      </c>
      <c r="C422" s="3"/>
      <c r="D422" s="3" t="s">
        <v>10</v>
      </c>
      <c r="E422" s="3"/>
      <c r="F422" s="3" t="s">
        <v>12</v>
      </c>
      <c r="G422" s="3"/>
    </row>
    <row r="423">
      <c r="A423" s="3"/>
      <c r="B423" s="3" t="s">
        <v>14</v>
      </c>
      <c r="C423" s="3" t="s">
        <v>15</v>
      </c>
      <c r="D423" s="3" t="s">
        <v>14</v>
      </c>
      <c r="E423" s="3" t="s">
        <v>15</v>
      </c>
      <c r="F423" s="3" t="s">
        <v>14</v>
      </c>
      <c r="G423" s="3" t="s">
        <v>15</v>
      </c>
    </row>
    <row r="424">
      <c r="A424" s="3"/>
      <c r="B424" s="3">
        <v>42.0</v>
      </c>
      <c r="D424" s="3" t="s">
        <v>18</v>
      </c>
      <c r="F424" s="3">
        <v>38.0</v>
      </c>
    </row>
    <row r="425">
      <c r="A425" s="3"/>
      <c r="B425" s="3" t="s">
        <v>1641</v>
      </c>
      <c r="C425" s="3"/>
      <c r="D425" s="3"/>
      <c r="E425" s="3"/>
      <c r="F425" s="3"/>
      <c r="G425" s="3"/>
    </row>
    <row r="426">
      <c r="A426" s="3"/>
      <c r="B426" s="3" t="s">
        <v>8</v>
      </c>
      <c r="C426" s="3"/>
      <c r="D426" s="3" t="s">
        <v>10</v>
      </c>
      <c r="E426" s="3"/>
      <c r="F426" s="3" t="s">
        <v>12</v>
      </c>
      <c r="G426" s="3"/>
    </row>
    <row r="427">
      <c r="A427" s="3"/>
      <c r="B427" s="3" t="s">
        <v>14</v>
      </c>
      <c r="C427" s="3" t="s">
        <v>15</v>
      </c>
      <c r="D427" s="3" t="s">
        <v>14</v>
      </c>
      <c r="E427" s="3" t="s">
        <v>15</v>
      </c>
      <c r="F427" s="3" t="s">
        <v>14</v>
      </c>
      <c r="G427" s="3" t="s">
        <v>15</v>
      </c>
    </row>
    <row r="428">
      <c r="A428" s="3"/>
      <c r="B428" s="3">
        <v>99.0</v>
      </c>
      <c r="D428" s="3" t="s">
        <v>18</v>
      </c>
      <c r="F428" s="3">
        <v>2.0</v>
      </c>
    </row>
    <row r="429">
      <c r="A429" s="3"/>
      <c r="B429" s="3" t="s">
        <v>1644</v>
      </c>
      <c r="C429" s="3"/>
      <c r="D429" s="3"/>
      <c r="E429" s="3"/>
      <c r="F429" s="3"/>
      <c r="G429" s="3"/>
    </row>
    <row r="430">
      <c r="A430" s="3"/>
      <c r="B430" s="3" t="s">
        <v>8</v>
      </c>
      <c r="C430" s="3"/>
      <c r="D430" s="3" t="s">
        <v>10</v>
      </c>
      <c r="E430" s="3"/>
      <c r="F430" s="3" t="s">
        <v>12</v>
      </c>
      <c r="G430" s="3"/>
    </row>
    <row r="431">
      <c r="A431" s="3"/>
      <c r="B431" s="3" t="s">
        <v>14</v>
      </c>
      <c r="C431" s="3" t="s">
        <v>15</v>
      </c>
      <c r="D431" s="3" t="s">
        <v>14</v>
      </c>
      <c r="E431" s="3" t="s">
        <v>15</v>
      </c>
      <c r="F431" s="3" t="s">
        <v>14</v>
      </c>
      <c r="G431" s="3" t="s">
        <v>15</v>
      </c>
    </row>
    <row r="432">
      <c r="A432" s="3"/>
      <c r="B432" s="3">
        <v>37.0</v>
      </c>
      <c r="D432" s="3" t="s">
        <v>18</v>
      </c>
      <c r="F432" s="3">
        <v>19.0</v>
      </c>
    </row>
    <row r="433">
      <c r="A433" s="3"/>
      <c r="B433" s="3" t="s">
        <v>1645</v>
      </c>
      <c r="C433" s="3"/>
      <c r="D433" s="3"/>
      <c r="E433" s="3"/>
      <c r="F433" s="3"/>
      <c r="G433" s="3"/>
    </row>
    <row r="434">
      <c r="A434" s="3"/>
      <c r="B434" s="3" t="s">
        <v>8</v>
      </c>
      <c r="C434" s="3"/>
      <c r="D434" s="3" t="s">
        <v>10</v>
      </c>
      <c r="E434" s="3"/>
      <c r="F434" s="3" t="s">
        <v>12</v>
      </c>
      <c r="G434" s="3"/>
    </row>
    <row r="435">
      <c r="A435" s="3"/>
      <c r="B435" s="3" t="s">
        <v>14</v>
      </c>
      <c r="C435" s="3" t="s">
        <v>15</v>
      </c>
      <c r="D435" s="3" t="s">
        <v>14</v>
      </c>
      <c r="E435" s="3" t="s">
        <v>15</v>
      </c>
      <c r="F435" s="3" t="s">
        <v>14</v>
      </c>
      <c r="G435" s="3" t="s">
        <v>15</v>
      </c>
    </row>
    <row r="436">
      <c r="A436" s="3"/>
      <c r="B436" s="3">
        <v>16.0</v>
      </c>
      <c r="D436" s="3" t="s">
        <v>18</v>
      </c>
      <c r="F436" s="3">
        <v>96.0</v>
      </c>
    </row>
    <row r="437">
      <c r="A437" s="3"/>
      <c r="B437" s="3" t="s">
        <v>1647</v>
      </c>
      <c r="C437" s="3"/>
      <c r="D437" s="3"/>
      <c r="E437" s="3"/>
      <c r="F437" s="3"/>
      <c r="G437" s="3"/>
    </row>
    <row r="438">
      <c r="A438" s="3"/>
      <c r="B438" s="3" t="s">
        <v>8</v>
      </c>
      <c r="C438" s="3"/>
      <c r="D438" s="3" t="s">
        <v>10</v>
      </c>
      <c r="E438" s="3"/>
      <c r="F438" s="3" t="s">
        <v>12</v>
      </c>
      <c r="G438" s="3"/>
    </row>
    <row r="439">
      <c r="A439" s="3"/>
      <c r="B439" s="3" t="s">
        <v>14</v>
      </c>
      <c r="C439" s="3" t="s">
        <v>15</v>
      </c>
      <c r="D439" s="3" t="s">
        <v>14</v>
      </c>
      <c r="E439" s="3" t="s">
        <v>15</v>
      </c>
      <c r="F439" s="3" t="s">
        <v>14</v>
      </c>
      <c r="G439" s="3" t="s">
        <v>15</v>
      </c>
    </row>
    <row r="440">
      <c r="A440" s="3"/>
      <c r="B440" s="3">
        <v>24.0</v>
      </c>
      <c r="D440" s="3" t="s">
        <v>18</v>
      </c>
      <c r="F440" s="3">
        <v>82.0</v>
      </c>
    </row>
    <row r="441">
      <c r="A441" s="3"/>
      <c r="B441" s="3" t="s">
        <v>1650</v>
      </c>
      <c r="C441" s="3"/>
      <c r="D441" s="3"/>
      <c r="E441" s="3"/>
      <c r="F441" s="3"/>
      <c r="G441" s="3"/>
    </row>
    <row r="442">
      <c r="A442" s="3"/>
      <c r="B442" s="3" t="s">
        <v>8</v>
      </c>
      <c r="C442" s="3"/>
      <c r="D442" s="3" t="s">
        <v>10</v>
      </c>
      <c r="E442" s="3"/>
      <c r="F442" s="3" t="s">
        <v>12</v>
      </c>
      <c r="G442" s="3"/>
    </row>
    <row r="443">
      <c r="A443" s="3"/>
      <c r="B443" s="3" t="s">
        <v>14</v>
      </c>
      <c r="C443" s="3" t="s">
        <v>15</v>
      </c>
      <c r="D443" s="3" t="s">
        <v>14</v>
      </c>
      <c r="E443" s="3" t="s">
        <v>15</v>
      </c>
      <c r="F443" s="3" t="s">
        <v>14</v>
      </c>
      <c r="G443" s="3" t="s">
        <v>15</v>
      </c>
    </row>
    <row r="444">
      <c r="A444" s="3"/>
      <c r="B444" s="3">
        <v>19.0</v>
      </c>
      <c r="D444" s="3" t="s">
        <v>18</v>
      </c>
      <c r="F444" s="3">
        <v>88.0</v>
      </c>
    </row>
    <row r="445">
      <c r="A445" s="3"/>
      <c r="B445" s="3" t="s">
        <v>1651</v>
      </c>
      <c r="C445" s="3"/>
      <c r="D445" s="3"/>
      <c r="E445" s="3"/>
      <c r="F445" s="3"/>
      <c r="G445" s="3"/>
    </row>
    <row r="446">
      <c r="A446" s="3"/>
      <c r="B446" s="3" t="s">
        <v>8</v>
      </c>
      <c r="C446" s="3"/>
      <c r="D446" s="3" t="s">
        <v>10</v>
      </c>
      <c r="E446" s="3"/>
      <c r="F446" s="3" t="s">
        <v>12</v>
      </c>
      <c r="G446" s="3"/>
    </row>
    <row r="447">
      <c r="A447" s="3"/>
      <c r="B447" s="3" t="s">
        <v>14</v>
      </c>
      <c r="C447" s="3" t="s">
        <v>15</v>
      </c>
      <c r="D447" s="3" t="s">
        <v>14</v>
      </c>
      <c r="E447" s="3" t="s">
        <v>15</v>
      </c>
      <c r="F447" s="3" t="s">
        <v>14</v>
      </c>
      <c r="G447" s="3" t="s">
        <v>15</v>
      </c>
    </row>
    <row r="448">
      <c r="A448" s="3"/>
      <c r="B448" s="3">
        <v>91.0</v>
      </c>
      <c r="D448" s="3" t="s">
        <v>18</v>
      </c>
      <c r="F448" s="3">
        <v>39.0</v>
      </c>
    </row>
    <row r="449">
      <c r="A449" s="3"/>
      <c r="B449" s="3" t="s">
        <v>1653</v>
      </c>
      <c r="C449" s="3"/>
      <c r="D449" s="3"/>
      <c r="E449" s="3"/>
      <c r="F449" s="3"/>
      <c r="G449" s="3"/>
    </row>
    <row r="450">
      <c r="A450" s="3"/>
      <c r="B450" s="3" t="s">
        <v>8</v>
      </c>
      <c r="C450" s="3"/>
      <c r="D450" s="3" t="s">
        <v>10</v>
      </c>
      <c r="E450" s="3"/>
      <c r="F450" s="3" t="s">
        <v>12</v>
      </c>
      <c r="G450" s="3"/>
    </row>
    <row r="451">
      <c r="A451" s="3"/>
      <c r="B451" s="3" t="s">
        <v>14</v>
      </c>
      <c r="C451" s="3" t="s">
        <v>15</v>
      </c>
      <c r="D451" s="3" t="s">
        <v>14</v>
      </c>
      <c r="E451" s="3" t="s">
        <v>15</v>
      </c>
      <c r="F451" s="3" t="s">
        <v>14</v>
      </c>
      <c r="G451" s="3" t="s">
        <v>15</v>
      </c>
    </row>
    <row r="452">
      <c r="A452" s="3"/>
      <c r="B452" s="3">
        <v>66.0</v>
      </c>
      <c r="D452" s="3" t="s">
        <v>18</v>
      </c>
      <c r="F452" s="3">
        <v>64.0</v>
      </c>
    </row>
    <row r="453">
      <c r="A453" s="3"/>
      <c r="B453" s="3" t="s">
        <v>1656</v>
      </c>
      <c r="C453" s="3"/>
      <c r="D453" s="3"/>
      <c r="E453" s="3"/>
      <c r="F453" s="3"/>
      <c r="G453" s="3"/>
    </row>
    <row r="454">
      <c r="A454" s="3"/>
      <c r="B454" s="3" t="s">
        <v>8</v>
      </c>
      <c r="C454" s="3"/>
      <c r="D454" s="3" t="s">
        <v>10</v>
      </c>
      <c r="E454" s="3"/>
      <c r="F454" s="3" t="s">
        <v>12</v>
      </c>
      <c r="G454" s="3"/>
    </row>
    <row r="455">
      <c r="A455" s="3"/>
      <c r="B455" s="3" t="s">
        <v>14</v>
      </c>
      <c r="C455" s="3" t="s">
        <v>15</v>
      </c>
      <c r="D455" s="3" t="s">
        <v>14</v>
      </c>
      <c r="E455" s="3" t="s">
        <v>15</v>
      </c>
      <c r="F455" s="3" t="s">
        <v>14</v>
      </c>
      <c r="G455" s="3" t="s">
        <v>15</v>
      </c>
    </row>
    <row r="456">
      <c r="A456" s="3"/>
      <c r="B456" s="3">
        <v>43.0</v>
      </c>
      <c r="D456" s="3" t="s">
        <v>18</v>
      </c>
      <c r="F456" s="3">
        <v>72.0</v>
      </c>
    </row>
    <row r="457">
      <c r="A457" s="3"/>
      <c r="B457" s="3" t="s">
        <v>1658</v>
      </c>
      <c r="C457" s="3"/>
      <c r="D457" s="3"/>
      <c r="E457" s="3"/>
      <c r="F457" s="3"/>
      <c r="G457" s="3"/>
    </row>
    <row r="458">
      <c r="A458" s="3"/>
      <c r="B458" s="3" t="s">
        <v>8</v>
      </c>
      <c r="C458" s="3"/>
      <c r="D458" s="3" t="s">
        <v>10</v>
      </c>
      <c r="E458" s="3"/>
      <c r="F458" s="3" t="s">
        <v>12</v>
      </c>
      <c r="G458" s="3"/>
    </row>
    <row r="459">
      <c r="A459" s="3"/>
      <c r="B459" s="3" t="s">
        <v>14</v>
      </c>
      <c r="C459" s="3" t="s">
        <v>15</v>
      </c>
      <c r="D459" s="3" t="s">
        <v>14</v>
      </c>
      <c r="E459" s="3" t="s">
        <v>15</v>
      </c>
      <c r="F459" s="3" t="s">
        <v>14</v>
      </c>
      <c r="G459" s="3" t="s">
        <v>15</v>
      </c>
    </row>
    <row r="460">
      <c r="A460" s="3"/>
      <c r="B460" s="3">
        <v>8.0</v>
      </c>
      <c r="D460" s="3" t="s">
        <v>18</v>
      </c>
      <c r="F460" s="3">
        <v>70.0</v>
      </c>
    </row>
    <row r="461">
      <c r="A461" s="3"/>
      <c r="B461" s="3" t="s">
        <v>1660</v>
      </c>
      <c r="C461" s="3"/>
      <c r="D461" s="3"/>
      <c r="E461" s="3"/>
      <c r="F461" s="3"/>
      <c r="G461" s="3"/>
    </row>
    <row r="462">
      <c r="A462" s="3"/>
      <c r="B462" s="3" t="s">
        <v>8</v>
      </c>
      <c r="C462" s="3"/>
      <c r="D462" s="3" t="s">
        <v>10</v>
      </c>
      <c r="E462" s="3"/>
      <c r="F462" s="3" t="s">
        <v>12</v>
      </c>
      <c r="G462" s="3"/>
    </row>
    <row r="463">
      <c r="A463" s="3"/>
      <c r="B463" s="3" t="s">
        <v>14</v>
      </c>
      <c r="C463" s="3" t="s">
        <v>15</v>
      </c>
      <c r="D463" s="3" t="s">
        <v>14</v>
      </c>
      <c r="E463" s="3" t="s">
        <v>15</v>
      </c>
      <c r="F463" s="3" t="s">
        <v>14</v>
      </c>
      <c r="G463" s="3" t="s">
        <v>15</v>
      </c>
    </row>
    <row r="464">
      <c r="A464" s="3"/>
      <c r="B464" s="3">
        <v>60.0</v>
      </c>
      <c r="D464" s="3" t="s">
        <v>18</v>
      </c>
      <c r="F464" s="3">
        <v>60.0</v>
      </c>
    </row>
    <row r="465">
      <c r="A465" s="3"/>
      <c r="B465" s="3" t="s">
        <v>1663</v>
      </c>
      <c r="C465" s="3"/>
      <c r="D465" s="3"/>
      <c r="E465" s="3"/>
      <c r="F465" s="3"/>
      <c r="G465" s="3"/>
    </row>
    <row r="466">
      <c r="A466" s="3"/>
      <c r="B466" s="3" t="s">
        <v>8</v>
      </c>
      <c r="C466" s="3"/>
      <c r="D466" s="3" t="s">
        <v>10</v>
      </c>
      <c r="E466" s="3"/>
      <c r="F466" s="3" t="s">
        <v>12</v>
      </c>
      <c r="G466" s="3"/>
    </row>
    <row r="467">
      <c r="A467" s="3"/>
      <c r="B467" s="3" t="s">
        <v>14</v>
      </c>
      <c r="C467" s="3" t="s">
        <v>15</v>
      </c>
      <c r="D467" s="3" t="s">
        <v>14</v>
      </c>
      <c r="E467" s="3" t="s">
        <v>15</v>
      </c>
      <c r="F467" s="3" t="s">
        <v>14</v>
      </c>
      <c r="G467" s="3" t="s">
        <v>15</v>
      </c>
    </row>
    <row r="468">
      <c r="A468" s="3"/>
      <c r="B468" s="3">
        <v>83.0</v>
      </c>
      <c r="D468" s="3" t="s">
        <v>18</v>
      </c>
      <c r="F468" s="3">
        <v>7.0</v>
      </c>
    </row>
    <row r="469">
      <c r="A469" s="3"/>
      <c r="B469" s="3" t="s">
        <v>1665</v>
      </c>
      <c r="C469" s="3"/>
      <c r="D469" s="3"/>
      <c r="E469" s="3"/>
      <c r="F469" s="3"/>
      <c r="G469" s="3"/>
    </row>
    <row r="470">
      <c r="A470" s="3"/>
      <c r="B470" s="3" t="s">
        <v>8</v>
      </c>
      <c r="C470" s="3"/>
      <c r="D470" s="3" t="s">
        <v>10</v>
      </c>
      <c r="E470" s="3"/>
      <c r="F470" s="3" t="s">
        <v>12</v>
      </c>
      <c r="G470" s="3"/>
    </row>
    <row r="471">
      <c r="A471" s="3"/>
      <c r="B471" s="3" t="s">
        <v>14</v>
      </c>
      <c r="C471" s="3" t="s">
        <v>15</v>
      </c>
      <c r="D471" s="3" t="s">
        <v>14</v>
      </c>
      <c r="E471" s="3" t="s">
        <v>15</v>
      </c>
      <c r="F471" s="3" t="s">
        <v>14</v>
      </c>
      <c r="G471" s="3" t="s">
        <v>15</v>
      </c>
    </row>
    <row r="472">
      <c r="A472" s="3"/>
      <c r="B472" s="3">
        <v>14.0</v>
      </c>
      <c r="D472" s="3" t="s">
        <v>18</v>
      </c>
      <c r="F472" s="3">
        <v>12.0</v>
      </c>
    </row>
    <row r="473">
      <c r="A473" s="3"/>
      <c r="B473" s="3" t="s">
        <v>1667</v>
      </c>
      <c r="C473" s="3"/>
      <c r="D473" s="3"/>
      <c r="E473" s="3"/>
      <c r="F473" s="3"/>
      <c r="G473" s="3"/>
    </row>
    <row r="474">
      <c r="A474" s="3"/>
      <c r="B474" s="3" t="s">
        <v>8</v>
      </c>
      <c r="C474" s="3"/>
      <c r="D474" s="3" t="s">
        <v>10</v>
      </c>
      <c r="E474" s="3"/>
      <c r="F474" s="3" t="s">
        <v>12</v>
      </c>
      <c r="G474" s="3"/>
    </row>
    <row r="475">
      <c r="A475" s="3"/>
      <c r="B475" s="3" t="s">
        <v>14</v>
      </c>
      <c r="C475" s="3" t="s">
        <v>15</v>
      </c>
      <c r="D475" s="3" t="s">
        <v>14</v>
      </c>
      <c r="E475" s="3" t="s">
        <v>15</v>
      </c>
      <c r="F475" s="3" t="s">
        <v>14</v>
      </c>
      <c r="G475" s="3" t="s">
        <v>15</v>
      </c>
    </row>
    <row r="476">
      <c r="A476" s="3"/>
      <c r="B476" s="3">
        <v>42.0</v>
      </c>
      <c r="D476" s="3" t="s">
        <v>18</v>
      </c>
      <c r="F476" s="3">
        <v>1.0</v>
      </c>
    </row>
    <row r="477">
      <c r="A477" s="3"/>
      <c r="B477" s="3" t="s">
        <v>1670</v>
      </c>
      <c r="C477" s="3"/>
      <c r="D477" s="3"/>
      <c r="E477" s="3"/>
      <c r="F477" s="3"/>
      <c r="G477" s="3"/>
    </row>
    <row r="478">
      <c r="A478" s="3"/>
      <c r="B478" s="3" t="s">
        <v>8</v>
      </c>
      <c r="C478" s="3"/>
      <c r="D478" s="3" t="s">
        <v>10</v>
      </c>
      <c r="E478" s="3"/>
      <c r="F478" s="3" t="s">
        <v>12</v>
      </c>
      <c r="G478" s="3"/>
    </row>
    <row r="479">
      <c r="A479" s="3"/>
      <c r="B479" s="3" t="s">
        <v>14</v>
      </c>
      <c r="C479" s="3" t="s">
        <v>15</v>
      </c>
      <c r="D479" s="3" t="s">
        <v>14</v>
      </c>
      <c r="E479" s="3" t="s">
        <v>15</v>
      </c>
      <c r="F479" s="3" t="s">
        <v>14</v>
      </c>
      <c r="G479" s="3" t="s">
        <v>15</v>
      </c>
    </row>
    <row r="480">
      <c r="A480" s="3"/>
      <c r="B480" s="3">
        <v>76.0</v>
      </c>
      <c r="D480" s="3" t="s">
        <v>18</v>
      </c>
      <c r="F480" s="3">
        <v>23.0</v>
      </c>
    </row>
    <row r="481">
      <c r="A481" s="3"/>
      <c r="B481" s="3" t="s">
        <v>1671</v>
      </c>
      <c r="C481" s="3"/>
      <c r="D481" s="3"/>
      <c r="E481" s="3"/>
      <c r="F481" s="3"/>
      <c r="G481" s="3"/>
    </row>
    <row r="482">
      <c r="A482" s="3"/>
      <c r="B482" s="3" t="s">
        <v>8</v>
      </c>
      <c r="C482" s="3"/>
      <c r="D482" s="3" t="s">
        <v>10</v>
      </c>
      <c r="E482" s="3"/>
      <c r="F482" s="3" t="s">
        <v>12</v>
      </c>
      <c r="G482" s="3"/>
    </row>
    <row r="483">
      <c r="A483" s="3"/>
      <c r="B483" s="3" t="s">
        <v>14</v>
      </c>
      <c r="C483" s="3" t="s">
        <v>15</v>
      </c>
      <c r="D483" s="3" t="s">
        <v>14</v>
      </c>
      <c r="E483" s="3" t="s">
        <v>15</v>
      </c>
      <c r="F483" s="3" t="s">
        <v>14</v>
      </c>
      <c r="G483" s="3" t="s">
        <v>15</v>
      </c>
    </row>
    <row r="484">
      <c r="A484" s="3"/>
      <c r="B484" s="3">
        <v>5.0</v>
      </c>
      <c r="D484" s="3" t="s">
        <v>18</v>
      </c>
      <c r="F484" s="3">
        <v>30.0</v>
      </c>
    </row>
    <row r="485">
      <c r="A485" s="3"/>
      <c r="B485" s="3" t="s">
        <v>1673</v>
      </c>
      <c r="C485" s="3"/>
      <c r="D485" s="3"/>
      <c r="E485" s="3"/>
      <c r="F485" s="3"/>
      <c r="G485" s="3"/>
    </row>
    <row r="486">
      <c r="A486" s="3"/>
      <c r="B486" s="3" t="s">
        <v>8</v>
      </c>
      <c r="C486" s="3"/>
      <c r="D486" s="3" t="s">
        <v>10</v>
      </c>
      <c r="E486" s="3"/>
      <c r="F486" s="3" t="s">
        <v>12</v>
      </c>
      <c r="G486" s="3"/>
    </row>
    <row r="487">
      <c r="A487" s="3"/>
      <c r="B487" s="3" t="s">
        <v>14</v>
      </c>
      <c r="C487" s="3" t="s">
        <v>15</v>
      </c>
      <c r="D487" s="3" t="s">
        <v>14</v>
      </c>
      <c r="E487" s="3" t="s">
        <v>15</v>
      </c>
      <c r="F487" s="3" t="s">
        <v>14</v>
      </c>
      <c r="G487" s="3" t="s">
        <v>15</v>
      </c>
    </row>
    <row r="488">
      <c r="A488" s="3"/>
      <c r="B488" s="3">
        <v>20.0</v>
      </c>
      <c r="D488" s="3" t="s">
        <v>18</v>
      </c>
      <c r="F488" s="3">
        <v>67.0</v>
      </c>
    </row>
    <row r="489">
      <c r="A489" s="3"/>
      <c r="B489" s="3" t="s">
        <v>1676</v>
      </c>
      <c r="C489" s="3"/>
      <c r="D489" s="3"/>
      <c r="E489" s="3"/>
      <c r="F489" s="3"/>
      <c r="G489" s="3"/>
    </row>
    <row r="490">
      <c r="A490" s="3"/>
      <c r="B490" s="3" t="s">
        <v>8</v>
      </c>
      <c r="C490" s="3"/>
      <c r="D490" s="3" t="s">
        <v>10</v>
      </c>
      <c r="E490" s="3"/>
      <c r="F490" s="3" t="s">
        <v>12</v>
      </c>
      <c r="G490" s="3"/>
    </row>
    <row r="491">
      <c r="A491" s="3"/>
      <c r="B491" s="3" t="s">
        <v>14</v>
      </c>
      <c r="C491" s="3" t="s">
        <v>15</v>
      </c>
      <c r="D491" s="3" t="s">
        <v>14</v>
      </c>
      <c r="E491" s="3" t="s">
        <v>15</v>
      </c>
      <c r="F491" s="3" t="s">
        <v>14</v>
      </c>
      <c r="G491" s="3" t="s">
        <v>15</v>
      </c>
    </row>
    <row r="492">
      <c r="A492" s="3"/>
      <c r="B492" s="3">
        <v>86.0</v>
      </c>
      <c r="D492" s="3" t="s">
        <v>18</v>
      </c>
      <c r="F492" s="3">
        <v>75.0</v>
      </c>
    </row>
    <row r="493">
      <c r="A493" s="3"/>
      <c r="B493" s="3" t="s">
        <v>1678</v>
      </c>
      <c r="C493" s="3"/>
      <c r="D493" s="3"/>
      <c r="E493" s="3"/>
      <c r="F493" s="3"/>
      <c r="G493" s="3"/>
    </row>
    <row r="494">
      <c r="A494" s="3"/>
      <c r="B494" s="3" t="s">
        <v>8</v>
      </c>
      <c r="C494" s="3"/>
      <c r="D494" s="3" t="s">
        <v>10</v>
      </c>
      <c r="E494" s="3"/>
      <c r="F494" s="3" t="s">
        <v>12</v>
      </c>
      <c r="G494" s="3"/>
    </row>
    <row r="495">
      <c r="A495" s="3"/>
      <c r="B495" s="3" t="s">
        <v>14</v>
      </c>
      <c r="C495" s="3" t="s">
        <v>15</v>
      </c>
      <c r="D495" s="3" t="s">
        <v>14</v>
      </c>
      <c r="E495" s="3" t="s">
        <v>15</v>
      </c>
      <c r="F495" s="3" t="s">
        <v>14</v>
      </c>
      <c r="G495" s="3" t="s">
        <v>15</v>
      </c>
    </row>
    <row r="496">
      <c r="A496" s="3"/>
      <c r="B496" s="3">
        <v>87.0</v>
      </c>
      <c r="D496" s="3" t="s">
        <v>18</v>
      </c>
      <c r="F496" s="3">
        <v>94.0</v>
      </c>
    </row>
    <row r="497">
      <c r="A497" s="3"/>
      <c r="B497" s="3" t="s">
        <v>1680</v>
      </c>
      <c r="C497" s="3"/>
      <c r="D497" s="3"/>
      <c r="E497" s="3"/>
      <c r="F497" s="3"/>
      <c r="G497" s="3"/>
    </row>
    <row r="498">
      <c r="A498" s="3"/>
      <c r="B498" s="3" t="s">
        <v>8</v>
      </c>
      <c r="C498" s="3"/>
      <c r="D498" s="3" t="s">
        <v>10</v>
      </c>
      <c r="E498" s="3"/>
      <c r="F498" s="3" t="s">
        <v>12</v>
      </c>
      <c r="G498" s="3"/>
    </row>
    <row r="499">
      <c r="A499" s="3"/>
      <c r="B499" s="3" t="s">
        <v>14</v>
      </c>
      <c r="C499" s="3" t="s">
        <v>15</v>
      </c>
      <c r="D499" s="3" t="s">
        <v>14</v>
      </c>
      <c r="E499" s="3" t="s">
        <v>15</v>
      </c>
      <c r="F499" s="3" t="s">
        <v>14</v>
      </c>
      <c r="G499" s="3" t="s">
        <v>15</v>
      </c>
    </row>
    <row r="500">
      <c r="A500" s="3"/>
      <c r="B500" s="3">
        <v>13.0</v>
      </c>
      <c r="D500" s="3" t="s">
        <v>18</v>
      </c>
      <c r="F500" s="3">
        <v>69.0</v>
      </c>
    </row>
    <row r="501">
      <c r="A501" s="3"/>
      <c r="B501" s="3" t="s">
        <v>1681</v>
      </c>
      <c r="C501" s="3"/>
      <c r="D501" s="3"/>
      <c r="E501" s="3"/>
      <c r="F501" s="3"/>
      <c r="G501" s="3"/>
    </row>
    <row r="502">
      <c r="A502" s="3"/>
      <c r="B502" s="3" t="s">
        <v>8</v>
      </c>
      <c r="C502" s="3"/>
      <c r="D502" s="3" t="s">
        <v>10</v>
      </c>
      <c r="E502" s="3"/>
      <c r="F502" s="3" t="s">
        <v>12</v>
      </c>
      <c r="G502" s="3"/>
    </row>
    <row r="503">
      <c r="A503" s="3"/>
      <c r="B503" s="3" t="s">
        <v>14</v>
      </c>
      <c r="C503" s="3" t="s">
        <v>15</v>
      </c>
      <c r="D503" s="3" t="s">
        <v>14</v>
      </c>
      <c r="E503" s="3" t="s">
        <v>15</v>
      </c>
      <c r="F503" s="3" t="s">
        <v>14</v>
      </c>
      <c r="G503" s="3" t="s">
        <v>15</v>
      </c>
    </row>
    <row r="504">
      <c r="A504" s="3"/>
      <c r="B504" s="3">
        <v>95.0</v>
      </c>
      <c r="D504" s="3" t="s">
        <v>18</v>
      </c>
      <c r="F504" s="3">
        <v>16.0</v>
      </c>
    </row>
    <row r="505">
      <c r="A505" s="3"/>
      <c r="B505" s="3" t="s">
        <v>1684</v>
      </c>
      <c r="C505" s="3"/>
      <c r="D505" s="3"/>
      <c r="E505" s="3"/>
      <c r="F505" s="3"/>
      <c r="G505" s="3"/>
    </row>
    <row r="506">
      <c r="A506" s="3"/>
      <c r="B506" s="3" t="s">
        <v>8</v>
      </c>
      <c r="C506" s="3"/>
      <c r="D506" s="3" t="s">
        <v>10</v>
      </c>
      <c r="E506" s="3"/>
      <c r="F506" s="3" t="s">
        <v>12</v>
      </c>
      <c r="G506" s="3"/>
    </row>
    <row r="507">
      <c r="A507" s="3"/>
      <c r="B507" s="3" t="s">
        <v>14</v>
      </c>
      <c r="C507" s="3" t="s">
        <v>15</v>
      </c>
      <c r="D507" s="3" t="s">
        <v>14</v>
      </c>
      <c r="E507" s="3" t="s">
        <v>15</v>
      </c>
      <c r="F507" s="3" t="s">
        <v>14</v>
      </c>
      <c r="G507" s="3" t="s">
        <v>15</v>
      </c>
    </row>
    <row r="508">
      <c r="A508" s="3"/>
      <c r="B508" s="3">
        <v>22.0</v>
      </c>
      <c r="D508" s="3" t="s">
        <v>18</v>
      </c>
      <c r="F508" s="3">
        <v>81.0</v>
      </c>
    </row>
    <row r="509">
      <c r="A509" s="3"/>
      <c r="B509" s="3" t="s">
        <v>1686</v>
      </c>
      <c r="C509" s="3"/>
      <c r="D509" s="3"/>
      <c r="E509" s="3"/>
      <c r="F509" s="3"/>
      <c r="G509" s="3"/>
    </row>
    <row r="510">
      <c r="A510" s="3"/>
      <c r="B510" s="3" t="s">
        <v>8</v>
      </c>
      <c r="C510" s="3"/>
      <c r="D510" s="3" t="s">
        <v>10</v>
      </c>
      <c r="E510" s="3"/>
      <c r="F510" s="3" t="s">
        <v>12</v>
      </c>
      <c r="G510" s="3"/>
    </row>
    <row r="511">
      <c r="A511" s="3"/>
      <c r="B511" s="3" t="s">
        <v>14</v>
      </c>
      <c r="C511" s="3" t="s">
        <v>15</v>
      </c>
      <c r="D511" s="3" t="s">
        <v>14</v>
      </c>
      <c r="E511" s="3" t="s">
        <v>15</v>
      </c>
      <c r="F511" s="3" t="s">
        <v>14</v>
      </c>
      <c r="G511" s="3" t="s">
        <v>15</v>
      </c>
    </row>
    <row r="512">
      <c r="A512" s="3"/>
      <c r="B512" s="3">
        <v>5.0</v>
      </c>
      <c r="D512" s="3" t="s">
        <v>18</v>
      </c>
      <c r="F512" s="3">
        <v>35.0</v>
      </c>
    </row>
    <row r="513">
      <c r="A513" s="3"/>
      <c r="B513" s="3" t="s">
        <v>1688</v>
      </c>
      <c r="C513" s="3"/>
      <c r="D513" s="3"/>
      <c r="E513" s="3"/>
      <c r="F513" s="3"/>
      <c r="G513" s="3"/>
    </row>
    <row r="514">
      <c r="A514" s="3"/>
      <c r="B514" s="3" t="s">
        <v>8</v>
      </c>
      <c r="C514" s="3"/>
      <c r="D514" s="3" t="s">
        <v>10</v>
      </c>
      <c r="E514" s="3"/>
      <c r="F514" s="3" t="s">
        <v>12</v>
      </c>
      <c r="G514" s="3"/>
    </row>
    <row r="515">
      <c r="A515" s="3"/>
      <c r="B515" s="3" t="s">
        <v>14</v>
      </c>
      <c r="C515" s="3" t="s">
        <v>15</v>
      </c>
      <c r="D515" s="3" t="s">
        <v>14</v>
      </c>
      <c r="E515" s="3" t="s">
        <v>15</v>
      </c>
      <c r="F515" s="3" t="s">
        <v>14</v>
      </c>
      <c r="G515" s="3" t="s">
        <v>15</v>
      </c>
    </row>
    <row r="516">
      <c r="A516" s="3"/>
      <c r="B516" s="3">
        <v>32.0</v>
      </c>
      <c r="D516" s="3" t="s">
        <v>18</v>
      </c>
      <c r="F516" s="3">
        <v>93.0</v>
      </c>
    </row>
    <row r="517">
      <c r="A517" s="3"/>
      <c r="B517" s="3" t="s">
        <v>1690</v>
      </c>
      <c r="C517" s="3"/>
      <c r="D517" s="3"/>
      <c r="E517" s="3"/>
      <c r="F517" s="3"/>
      <c r="G517" s="3"/>
    </row>
    <row r="518">
      <c r="A518" s="3"/>
      <c r="B518" s="3" t="s">
        <v>8</v>
      </c>
      <c r="C518" s="3"/>
      <c r="D518" s="3" t="s">
        <v>10</v>
      </c>
      <c r="E518" s="3"/>
      <c r="F518" s="3" t="s">
        <v>12</v>
      </c>
      <c r="G518" s="3"/>
    </row>
    <row r="519">
      <c r="A519" s="3"/>
      <c r="B519" s="3" t="s">
        <v>14</v>
      </c>
      <c r="C519" s="3" t="s">
        <v>15</v>
      </c>
      <c r="D519" s="3" t="s">
        <v>14</v>
      </c>
      <c r="E519" s="3" t="s">
        <v>15</v>
      </c>
      <c r="F519" s="3" t="s">
        <v>14</v>
      </c>
      <c r="G519" s="3" t="s">
        <v>15</v>
      </c>
    </row>
    <row r="520">
      <c r="A520" s="3"/>
      <c r="B520" s="3">
        <v>13.0</v>
      </c>
      <c r="D520" s="3" t="s">
        <v>18</v>
      </c>
      <c r="F520" s="3">
        <v>35.0</v>
      </c>
    </row>
    <row r="521">
      <c r="A521" s="3"/>
      <c r="B521" s="3" t="s">
        <v>1693</v>
      </c>
      <c r="C521" s="3"/>
      <c r="D521" s="3"/>
      <c r="E521" s="3"/>
      <c r="F521" s="3"/>
      <c r="G521" s="3"/>
    </row>
    <row r="522">
      <c r="A522" s="3"/>
      <c r="B522" s="3" t="s">
        <v>8</v>
      </c>
      <c r="C522" s="3"/>
      <c r="D522" s="3" t="s">
        <v>10</v>
      </c>
      <c r="E522" s="3"/>
      <c r="F522" s="3" t="s">
        <v>12</v>
      </c>
      <c r="G522" s="3"/>
    </row>
    <row r="523">
      <c r="A523" s="3"/>
      <c r="B523" s="3" t="s">
        <v>14</v>
      </c>
      <c r="C523" s="3" t="s">
        <v>15</v>
      </c>
      <c r="D523" s="3" t="s">
        <v>14</v>
      </c>
      <c r="E523" s="3" t="s">
        <v>15</v>
      </c>
      <c r="F523" s="3" t="s">
        <v>14</v>
      </c>
      <c r="G523" s="3" t="s">
        <v>15</v>
      </c>
    </row>
    <row r="524">
      <c r="A524" s="3"/>
      <c r="B524" s="3">
        <v>5.0</v>
      </c>
      <c r="D524" s="3" t="s">
        <v>18</v>
      </c>
      <c r="F524" s="3">
        <v>30.0</v>
      </c>
    </row>
    <row r="525">
      <c r="A525" s="3"/>
      <c r="B525" s="3" t="s">
        <v>1695</v>
      </c>
      <c r="C525" s="3"/>
      <c r="D525" s="3"/>
      <c r="E525" s="3"/>
      <c r="F525" s="3"/>
      <c r="G525" s="3"/>
    </row>
    <row r="526">
      <c r="A526" s="3"/>
      <c r="B526" s="3" t="s">
        <v>8</v>
      </c>
      <c r="C526" s="3"/>
      <c r="D526" s="3" t="s">
        <v>10</v>
      </c>
      <c r="E526" s="3"/>
      <c r="F526" s="3" t="s">
        <v>12</v>
      </c>
      <c r="G526" s="3"/>
    </row>
    <row r="527">
      <c r="A527" s="3"/>
      <c r="B527" s="3" t="s">
        <v>14</v>
      </c>
      <c r="C527" s="3" t="s">
        <v>15</v>
      </c>
      <c r="D527" s="3" t="s">
        <v>14</v>
      </c>
      <c r="E527" s="3" t="s">
        <v>15</v>
      </c>
      <c r="F527" s="3" t="s">
        <v>14</v>
      </c>
      <c r="G527" s="3" t="s">
        <v>15</v>
      </c>
    </row>
    <row r="528">
      <c r="A528" s="3"/>
      <c r="B528" s="3">
        <v>97.0</v>
      </c>
      <c r="D528" s="3" t="s">
        <v>18</v>
      </c>
      <c r="F528" s="3">
        <v>73.0</v>
      </c>
    </row>
    <row r="529">
      <c r="A529" s="3"/>
      <c r="B529" s="3" t="s">
        <v>1700</v>
      </c>
      <c r="C529" s="3"/>
      <c r="D529" s="3"/>
      <c r="E529" s="3"/>
      <c r="F529" s="3"/>
      <c r="G529" s="3"/>
    </row>
    <row r="530">
      <c r="A530" s="3"/>
      <c r="B530" s="3" t="s">
        <v>8</v>
      </c>
      <c r="C530" s="3"/>
      <c r="D530" s="3" t="s">
        <v>10</v>
      </c>
      <c r="E530" s="3"/>
      <c r="F530" s="3" t="s">
        <v>12</v>
      </c>
      <c r="G530" s="3"/>
    </row>
    <row r="531">
      <c r="A531" s="3"/>
      <c r="B531" s="3" t="s">
        <v>14</v>
      </c>
      <c r="C531" s="3" t="s">
        <v>15</v>
      </c>
      <c r="D531" s="3" t="s">
        <v>14</v>
      </c>
      <c r="E531" s="3" t="s">
        <v>15</v>
      </c>
      <c r="F531" s="3" t="s">
        <v>14</v>
      </c>
      <c r="G531" s="3" t="s">
        <v>15</v>
      </c>
    </row>
    <row r="532">
      <c r="A532" s="3"/>
      <c r="B532" s="3">
        <v>42.0</v>
      </c>
      <c r="D532" s="3" t="s">
        <v>18</v>
      </c>
      <c r="F532" s="3">
        <v>85.0</v>
      </c>
    </row>
    <row r="533">
      <c r="A533" s="3"/>
      <c r="B533" s="3" t="s">
        <v>1704</v>
      </c>
      <c r="C533" s="3"/>
      <c r="D533" s="3"/>
      <c r="E533" s="3"/>
      <c r="F533" s="3"/>
      <c r="G533" s="3"/>
    </row>
    <row r="534">
      <c r="A534" s="3"/>
      <c r="B534" s="3" t="s">
        <v>8</v>
      </c>
      <c r="C534" s="3"/>
      <c r="D534" s="3" t="s">
        <v>10</v>
      </c>
      <c r="E534" s="3"/>
      <c r="F534" s="3" t="s">
        <v>12</v>
      </c>
      <c r="G534" s="3"/>
    </row>
    <row r="535">
      <c r="A535" s="3"/>
      <c r="B535" s="3" t="s">
        <v>14</v>
      </c>
      <c r="C535" s="3" t="s">
        <v>15</v>
      </c>
      <c r="D535" s="3" t="s">
        <v>14</v>
      </c>
      <c r="E535" s="3" t="s">
        <v>15</v>
      </c>
      <c r="F535" s="3" t="s">
        <v>14</v>
      </c>
      <c r="G535" s="3" t="s">
        <v>15</v>
      </c>
    </row>
    <row r="536">
      <c r="A536" s="3"/>
      <c r="B536" s="3">
        <v>19.0</v>
      </c>
      <c r="D536" s="3" t="s">
        <v>18</v>
      </c>
      <c r="F536" s="3">
        <v>45.0</v>
      </c>
    </row>
    <row r="537">
      <c r="A537" s="3"/>
      <c r="B537" s="3" t="s">
        <v>1705</v>
      </c>
      <c r="C537" s="3"/>
      <c r="D537" s="3"/>
      <c r="E537" s="3"/>
      <c r="F537" s="3"/>
      <c r="G537" s="3"/>
    </row>
    <row r="538">
      <c r="A538" s="3"/>
      <c r="B538" s="3" t="s">
        <v>8</v>
      </c>
      <c r="C538" s="3"/>
      <c r="D538" s="3" t="s">
        <v>10</v>
      </c>
      <c r="E538" s="3"/>
      <c r="F538" s="3" t="s">
        <v>12</v>
      </c>
      <c r="G538" s="3"/>
    </row>
    <row r="539">
      <c r="A539" s="3"/>
      <c r="B539" s="3" t="s">
        <v>14</v>
      </c>
      <c r="C539" s="3" t="s">
        <v>15</v>
      </c>
      <c r="D539" s="3" t="s">
        <v>14</v>
      </c>
      <c r="E539" s="3" t="s">
        <v>15</v>
      </c>
      <c r="F539" s="3" t="s">
        <v>14</v>
      </c>
      <c r="G539" s="3" t="s">
        <v>15</v>
      </c>
    </row>
    <row r="540">
      <c r="A540" s="3"/>
      <c r="B540" s="3">
        <v>50.0</v>
      </c>
      <c r="D540" s="3" t="s">
        <v>18</v>
      </c>
      <c r="F540" s="3">
        <v>96.0</v>
      </c>
    </row>
    <row r="541">
      <c r="A541" s="3"/>
      <c r="B541" s="3" t="s">
        <v>1707</v>
      </c>
      <c r="C541" s="3"/>
      <c r="D541" s="3"/>
      <c r="E541" s="3"/>
      <c r="F541" s="3"/>
      <c r="G541" s="3"/>
    </row>
    <row r="542">
      <c r="A542" s="3"/>
      <c r="B542" s="3" t="s">
        <v>8</v>
      </c>
      <c r="C542" s="3"/>
      <c r="D542" s="3" t="s">
        <v>10</v>
      </c>
      <c r="E542" s="3"/>
      <c r="F542" s="3" t="s">
        <v>12</v>
      </c>
      <c r="G542" s="3"/>
    </row>
    <row r="543">
      <c r="A543" s="3"/>
      <c r="B543" s="3" t="s">
        <v>14</v>
      </c>
      <c r="C543" s="3" t="s">
        <v>15</v>
      </c>
      <c r="D543" s="3" t="s">
        <v>14</v>
      </c>
      <c r="E543" s="3" t="s">
        <v>15</v>
      </c>
      <c r="F543" s="3" t="s">
        <v>14</v>
      </c>
      <c r="G543" s="3" t="s">
        <v>15</v>
      </c>
    </row>
    <row r="544">
      <c r="A544" s="3"/>
      <c r="B544" s="3">
        <v>14.0</v>
      </c>
      <c r="D544" s="3" t="s">
        <v>18</v>
      </c>
      <c r="F544" s="3">
        <v>7.0</v>
      </c>
    </row>
    <row r="545">
      <c r="A545" s="3"/>
      <c r="B545" s="3" t="s">
        <v>1710</v>
      </c>
      <c r="C545" s="3"/>
      <c r="D545" s="3"/>
      <c r="E545" s="3"/>
      <c r="F545" s="3"/>
      <c r="G545" s="3"/>
    </row>
    <row r="546">
      <c r="A546" s="3"/>
      <c r="B546" s="3" t="s">
        <v>8</v>
      </c>
      <c r="C546" s="3"/>
      <c r="D546" s="3" t="s">
        <v>10</v>
      </c>
      <c r="E546" s="3"/>
      <c r="F546" s="3" t="s">
        <v>12</v>
      </c>
      <c r="G546" s="3"/>
    </row>
    <row r="547">
      <c r="A547" s="3"/>
      <c r="B547" s="3" t="s">
        <v>14</v>
      </c>
      <c r="C547" s="3" t="s">
        <v>15</v>
      </c>
      <c r="D547" s="3" t="s">
        <v>14</v>
      </c>
      <c r="E547" s="3" t="s">
        <v>15</v>
      </c>
      <c r="F547" s="3" t="s">
        <v>14</v>
      </c>
      <c r="G547" s="3" t="s">
        <v>15</v>
      </c>
    </row>
    <row r="548">
      <c r="A548" s="3"/>
      <c r="B548" s="3">
        <v>49.0</v>
      </c>
      <c r="D548" s="3" t="s">
        <v>18</v>
      </c>
      <c r="F548" s="3">
        <v>65.0</v>
      </c>
    </row>
    <row r="549">
      <c r="A549" s="3"/>
      <c r="B549" s="3" t="s">
        <v>1712</v>
      </c>
      <c r="C549" s="3"/>
      <c r="D549" s="3"/>
      <c r="E549" s="3"/>
      <c r="F549" s="3"/>
      <c r="G549" s="3"/>
    </row>
    <row r="550">
      <c r="A550" s="3"/>
      <c r="B550" s="3" t="s">
        <v>8</v>
      </c>
      <c r="C550" s="3"/>
      <c r="D550" s="3" t="s">
        <v>10</v>
      </c>
      <c r="E550" s="3"/>
      <c r="F550" s="3" t="s">
        <v>12</v>
      </c>
      <c r="G550" s="3"/>
    </row>
    <row r="551">
      <c r="A551" s="3"/>
      <c r="B551" s="3" t="s">
        <v>14</v>
      </c>
      <c r="C551" s="3" t="s">
        <v>15</v>
      </c>
      <c r="D551" s="3" t="s">
        <v>14</v>
      </c>
      <c r="E551" s="3" t="s">
        <v>15</v>
      </c>
      <c r="F551" s="3" t="s">
        <v>14</v>
      </c>
      <c r="G551" s="3" t="s">
        <v>15</v>
      </c>
    </row>
    <row r="552">
      <c r="A552" s="3"/>
      <c r="B552" s="3">
        <v>82.0</v>
      </c>
      <c r="D552" s="3" t="s">
        <v>18</v>
      </c>
      <c r="F552" s="3">
        <v>1.0</v>
      </c>
    </row>
    <row r="553">
      <c r="A553" s="3"/>
      <c r="B553" s="3" t="s">
        <v>1713</v>
      </c>
      <c r="C553" s="3"/>
      <c r="D553" s="3"/>
      <c r="E553" s="3"/>
      <c r="F553" s="3"/>
      <c r="G553" s="3"/>
    </row>
    <row r="554">
      <c r="A554" s="3"/>
      <c r="B554" s="3" t="s">
        <v>8</v>
      </c>
      <c r="C554" s="3"/>
      <c r="D554" s="3" t="s">
        <v>10</v>
      </c>
      <c r="E554" s="3"/>
      <c r="F554" s="3" t="s">
        <v>12</v>
      </c>
      <c r="G554" s="3"/>
    </row>
    <row r="555">
      <c r="A555" s="3"/>
      <c r="B555" s="3" t="s">
        <v>14</v>
      </c>
      <c r="C555" s="3" t="s">
        <v>15</v>
      </c>
      <c r="D555" s="3" t="s">
        <v>14</v>
      </c>
      <c r="E555" s="3" t="s">
        <v>15</v>
      </c>
      <c r="F555" s="3" t="s">
        <v>14</v>
      </c>
      <c r="G555" s="3" t="s">
        <v>15</v>
      </c>
    </row>
    <row r="556">
      <c r="A556" s="3"/>
      <c r="B556" s="3">
        <v>91.0</v>
      </c>
      <c r="D556" s="3" t="s">
        <v>18</v>
      </c>
      <c r="F556" s="3">
        <v>30.0</v>
      </c>
    </row>
    <row r="557">
      <c r="A557" s="3"/>
      <c r="B557" s="3" t="s">
        <v>1716</v>
      </c>
      <c r="C557" s="3"/>
      <c r="D557" s="3"/>
      <c r="E557" s="3"/>
      <c r="F557" s="3"/>
      <c r="G557" s="3"/>
    </row>
    <row r="558">
      <c r="A558" s="3"/>
      <c r="B558" s="3" t="s">
        <v>8</v>
      </c>
      <c r="C558" s="3"/>
      <c r="D558" s="3" t="s">
        <v>10</v>
      </c>
      <c r="E558" s="3"/>
      <c r="F558" s="3" t="s">
        <v>12</v>
      </c>
      <c r="G558" s="3"/>
    </row>
    <row r="559">
      <c r="A559" s="3"/>
      <c r="B559" s="3" t="s">
        <v>14</v>
      </c>
      <c r="C559" s="3" t="s">
        <v>15</v>
      </c>
      <c r="D559" s="3" t="s">
        <v>14</v>
      </c>
      <c r="E559" s="3" t="s">
        <v>15</v>
      </c>
      <c r="F559" s="3" t="s">
        <v>14</v>
      </c>
      <c r="G559" s="3" t="s">
        <v>15</v>
      </c>
    </row>
    <row r="560">
      <c r="A560" s="3"/>
      <c r="B560" s="3">
        <v>81.0</v>
      </c>
      <c r="D560" s="3" t="s">
        <v>18</v>
      </c>
      <c r="F560" s="3">
        <v>63.0</v>
      </c>
    </row>
    <row r="561">
      <c r="A561" s="3"/>
      <c r="B561" s="3" t="s">
        <v>1718</v>
      </c>
      <c r="C561" s="3"/>
      <c r="D561" s="3"/>
      <c r="E561" s="3"/>
      <c r="F561" s="3"/>
      <c r="G561" s="3"/>
    </row>
    <row r="562">
      <c r="A562" s="3"/>
      <c r="B562" s="3" t="s">
        <v>8</v>
      </c>
      <c r="C562" s="3"/>
      <c r="D562" s="3" t="s">
        <v>10</v>
      </c>
      <c r="E562" s="3"/>
      <c r="F562" s="3" t="s">
        <v>12</v>
      </c>
      <c r="G562" s="3"/>
    </row>
    <row r="563">
      <c r="A563" s="3"/>
      <c r="B563" s="3" t="s">
        <v>14</v>
      </c>
      <c r="C563" s="3" t="s">
        <v>15</v>
      </c>
      <c r="D563" s="3" t="s">
        <v>14</v>
      </c>
      <c r="E563" s="3" t="s">
        <v>15</v>
      </c>
      <c r="F563" s="3" t="s">
        <v>14</v>
      </c>
      <c r="G563" s="3" t="s">
        <v>15</v>
      </c>
    </row>
    <row r="564">
      <c r="A564" s="3"/>
      <c r="B564" s="3">
        <v>41.0</v>
      </c>
      <c r="D564" s="3" t="s">
        <v>18</v>
      </c>
      <c r="F564" s="3">
        <v>88.0</v>
      </c>
    </row>
    <row r="565">
      <c r="A565" s="3"/>
      <c r="B565" s="3" t="s">
        <v>1719</v>
      </c>
      <c r="C565" s="3"/>
      <c r="D565" s="3"/>
      <c r="E565" s="3"/>
      <c r="F565" s="3"/>
      <c r="G565" s="3"/>
    </row>
    <row r="566">
      <c r="A566" s="3"/>
      <c r="B566" s="3" t="s">
        <v>8</v>
      </c>
      <c r="C566" s="3"/>
      <c r="D566" s="3" t="s">
        <v>10</v>
      </c>
      <c r="E566" s="3"/>
      <c r="F566" s="3" t="s">
        <v>12</v>
      </c>
      <c r="G566" s="3"/>
    </row>
    <row r="567">
      <c r="A567" s="3"/>
      <c r="B567" s="3" t="s">
        <v>14</v>
      </c>
      <c r="C567" s="3" t="s">
        <v>15</v>
      </c>
      <c r="D567" s="3" t="s">
        <v>14</v>
      </c>
      <c r="E567" s="3" t="s">
        <v>15</v>
      </c>
      <c r="F567" s="3" t="s">
        <v>14</v>
      </c>
      <c r="G567" s="3" t="s">
        <v>15</v>
      </c>
    </row>
    <row r="568">
      <c r="A568" s="3"/>
      <c r="B568" s="3">
        <v>73.0</v>
      </c>
      <c r="D568" s="3" t="s">
        <v>18</v>
      </c>
      <c r="F568" s="3">
        <v>46.0</v>
      </c>
    </row>
    <row r="569">
      <c r="A569" s="3"/>
      <c r="B569" s="3" t="s">
        <v>1720</v>
      </c>
      <c r="C569" s="3"/>
      <c r="D569" s="3"/>
      <c r="E569" s="3"/>
      <c r="F569" s="3"/>
      <c r="G569" s="3"/>
    </row>
    <row r="570">
      <c r="A570" s="3"/>
      <c r="B570" s="3" t="s">
        <v>8</v>
      </c>
      <c r="C570" s="3"/>
      <c r="D570" s="3" t="s">
        <v>10</v>
      </c>
      <c r="E570" s="3"/>
      <c r="F570" s="3" t="s">
        <v>12</v>
      </c>
      <c r="G570" s="3"/>
    </row>
    <row r="571">
      <c r="A571" s="3"/>
      <c r="B571" s="3" t="s">
        <v>14</v>
      </c>
      <c r="C571" s="3" t="s">
        <v>15</v>
      </c>
      <c r="D571" s="3" t="s">
        <v>14</v>
      </c>
      <c r="E571" s="3" t="s">
        <v>15</v>
      </c>
      <c r="F571" s="3" t="s">
        <v>14</v>
      </c>
      <c r="G571" s="3" t="s">
        <v>15</v>
      </c>
    </row>
    <row r="572">
      <c r="A572" s="3"/>
      <c r="B572" s="3">
        <v>92.0</v>
      </c>
      <c r="D572" s="3" t="s">
        <v>18</v>
      </c>
      <c r="F572" s="3">
        <v>67.0</v>
      </c>
    </row>
    <row r="573">
      <c r="A573" s="3"/>
      <c r="B573" s="3" t="s">
        <v>1721</v>
      </c>
      <c r="C573" s="3"/>
      <c r="D573" s="3"/>
      <c r="E573" s="3"/>
      <c r="F573" s="3"/>
      <c r="G573" s="3"/>
    </row>
    <row r="574">
      <c r="A574" s="3"/>
      <c r="B574" s="3" t="s">
        <v>8</v>
      </c>
      <c r="C574" s="3"/>
      <c r="D574" s="3" t="s">
        <v>10</v>
      </c>
      <c r="E574" s="3"/>
      <c r="F574" s="3" t="s">
        <v>12</v>
      </c>
      <c r="G574" s="3"/>
    </row>
    <row r="575">
      <c r="A575" s="3"/>
      <c r="B575" s="3" t="s">
        <v>14</v>
      </c>
      <c r="C575" s="3" t="s">
        <v>15</v>
      </c>
      <c r="D575" s="3" t="s">
        <v>14</v>
      </c>
      <c r="E575" s="3" t="s">
        <v>15</v>
      </c>
      <c r="F575" s="3" t="s">
        <v>14</v>
      </c>
      <c r="G575" s="3" t="s">
        <v>15</v>
      </c>
    </row>
    <row r="576">
      <c r="A576" s="3"/>
      <c r="B576" s="3">
        <v>97.0</v>
      </c>
      <c r="D576" s="3" t="s">
        <v>18</v>
      </c>
      <c r="F576" s="3">
        <v>7.0</v>
      </c>
    </row>
    <row r="577">
      <c r="A577" s="3"/>
      <c r="B577" s="3" t="s">
        <v>1722</v>
      </c>
      <c r="C577" s="3"/>
      <c r="D577" s="3"/>
      <c r="E577" s="3"/>
      <c r="F577" s="3"/>
      <c r="G577" s="3"/>
    </row>
    <row r="578">
      <c r="A578" s="3"/>
      <c r="B578" s="3" t="s">
        <v>8</v>
      </c>
      <c r="C578" s="3"/>
      <c r="D578" s="3" t="s">
        <v>10</v>
      </c>
      <c r="E578" s="3"/>
      <c r="F578" s="3" t="s">
        <v>12</v>
      </c>
      <c r="G578" s="3"/>
    </row>
    <row r="579">
      <c r="A579" s="3"/>
      <c r="B579" s="3" t="s">
        <v>14</v>
      </c>
      <c r="C579" s="3" t="s">
        <v>15</v>
      </c>
      <c r="D579" s="3" t="s">
        <v>14</v>
      </c>
      <c r="E579" s="3" t="s">
        <v>15</v>
      </c>
      <c r="F579" s="3" t="s">
        <v>14</v>
      </c>
      <c r="G579" s="3" t="s">
        <v>15</v>
      </c>
    </row>
    <row r="580">
      <c r="A580" s="3"/>
      <c r="B580" s="3">
        <v>17.0</v>
      </c>
      <c r="D580" s="3" t="s">
        <v>18</v>
      </c>
      <c r="F580" s="3">
        <v>39.0</v>
      </c>
    </row>
    <row r="581">
      <c r="A581" s="3"/>
      <c r="B581" s="3" t="s">
        <v>1723</v>
      </c>
      <c r="C581" s="3"/>
      <c r="D581" s="3"/>
      <c r="E581" s="3"/>
      <c r="F581" s="3"/>
      <c r="G581" s="3"/>
    </row>
    <row r="582">
      <c r="A582" s="3"/>
      <c r="B582" s="3" t="s">
        <v>8</v>
      </c>
      <c r="C582" s="3"/>
      <c r="D582" s="3" t="s">
        <v>10</v>
      </c>
      <c r="E582" s="3"/>
      <c r="F582" s="3" t="s">
        <v>12</v>
      </c>
      <c r="G582" s="3"/>
    </row>
    <row r="583">
      <c r="A583" s="3"/>
      <c r="B583" s="3" t="s">
        <v>14</v>
      </c>
      <c r="C583" s="3" t="s">
        <v>15</v>
      </c>
      <c r="D583" s="3" t="s">
        <v>14</v>
      </c>
      <c r="E583" s="3" t="s">
        <v>15</v>
      </c>
      <c r="F583" s="3" t="s">
        <v>14</v>
      </c>
      <c r="G583" s="3" t="s">
        <v>15</v>
      </c>
    </row>
    <row r="584">
      <c r="A584" s="3"/>
      <c r="B584" s="3">
        <v>41.0</v>
      </c>
      <c r="D584" s="3" t="s">
        <v>18</v>
      </c>
      <c r="F584" s="3">
        <v>7.0</v>
      </c>
    </row>
    <row r="585">
      <c r="A585" s="3"/>
      <c r="B585" s="3" t="s">
        <v>1724</v>
      </c>
      <c r="C585" s="3"/>
      <c r="D585" s="3"/>
      <c r="E585" s="3"/>
      <c r="F585" s="3"/>
      <c r="G585" s="3"/>
    </row>
    <row r="586">
      <c r="A586" s="3"/>
      <c r="B586" s="3" t="s">
        <v>8</v>
      </c>
      <c r="C586" s="3"/>
      <c r="D586" s="3" t="s">
        <v>10</v>
      </c>
      <c r="E586" s="3"/>
      <c r="F586" s="3" t="s">
        <v>12</v>
      </c>
      <c r="G586" s="3"/>
    </row>
    <row r="587">
      <c r="A587" s="3"/>
      <c r="B587" s="3" t="s">
        <v>14</v>
      </c>
      <c r="C587" s="3" t="s">
        <v>15</v>
      </c>
      <c r="D587" s="3" t="s">
        <v>14</v>
      </c>
      <c r="E587" s="3" t="s">
        <v>15</v>
      </c>
      <c r="F587" s="3" t="s">
        <v>14</v>
      </c>
      <c r="G587" s="3" t="s">
        <v>15</v>
      </c>
    </row>
    <row r="588">
      <c r="A588" s="3"/>
      <c r="B588" s="3">
        <v>16.0</v>
      </c>
      <c r="D588" s="3" t="s">
        <v>18</v>
      </c>
      <c r="F588" s="3">
        <v>37.0</v>
      </c>
    </row>
    <row r="589">
      <c r="A589" s="3"/>
      <c r="B589" s="3" t="s">
        <v>1725</v>
      </c>
      <c r="C589" s="3"/>
      <c r="D589" s="3"/>
      <c r="E589" s="3"/>
      <c r="F589" s="3"/>
      <c r="G589" s="3"/>
    </row>
    <row r="590">
      <c r="A590" s="3"/>
      <c r="B590" s="3" t="s">
        <v>8</v>
      </c>
      <c r="C590" s="3"/>
      <c r="D590" s="3" t="s">
        <v>10</v>
      </c>
      <c r="E590" s="3"/>
      <c r="F590" s="3" t="s">
        <v>12</v>
      </c>
      <c r="G590" s="3"/>
    </row>
    <row r="591">
      <c r="A591" s="3"/>
      <c r="B591" s="3" t="s">
        <v>14</v>
      </c>
      <c r="C591" s="3" t="s">
        <v>15</v>
      </c>
      <c r="D591" s="3" t="s">
        <v>14</v>
      </c>
      <c r="E591" s="3" t="s">
        <v>15</v>
      </c>
      <c r="F591" s="3" t="s">
        <v>14</v>
      </c>
      <c r="G591" s="3" t="s">
        <v>15</v>
      </c>
    </row>
    <row r="592">
      <c r="A592" s="3"/>
      <c r="B592" s="3">
        <v>71.0</v>
      </c>
      <c r="D592" s="3" t="s">
        <v>18</v>
      </c>
      <c r="F592" s="3">
        <v>45.0</v>
      </c>
    </row>
    <row r="593">
      <c r="A593" s="3"/>
      <c r="B593" s="3" t="s">
        <v>1726</v>
      </c>
      <c r="C593" s="3"/>
      <c r="D593" s="3"/>
      <c r="E593" s="3"/>
      <c r="F593" s="3"/>
      <c r="G593" s="3"/>
    </row>
    <row r="594">
      <c r="A594" s="3"/>
      <c r="B594" s="3" t="s">
        <v>8</v>
      </c>
      <c r="C594" s="3"/>
      <c r="D594" s="3" t="s">
        <v>10</v>
      </c>
      <c r="E594" s="3"/>
      <c r="F594" s="3" t="s">
        <v>12</v>
      </c>
      <c r="G594" s="3"/>
    </row>
    <row r="595">
      <c r="A595" s="3"/>
      <c r="B595" s="3" t="s">
        <v>14</v>
      </c>
      <c r="C595" s="3" t="s">
        <v>15</v>
      </c>
      <c r="D595" s="3" t="s">
        <v>14</v>
      </c>
      <c r="E595" s="3" t="s">
        <v>15</v>
      </c>
      <c r="F595" s="3" t="s">
        <v>14</v>
      </c>
      <c r="G595" s="3" t="s">
        <v>15</v>
      </c>
    </row>
    <row r="596">
      <c r="A596" s="3"/>
      <c r="B596" s="3">
        <v>8.0</v>
      </c>
      <c r="D596" s="3" t="s">
        <v>18</v>
      </c>
      <c r="F596" s="3">
        <v>0.0</v>
      </c>
    </row>
    <row r="597">
      <c r="A597" s="3"/>
      <c r="B597" s="3" t="s">
        <v>1727</v>
      </c>
      <c r="C597" s="3"/>
      <c r="D597" s="3"/>
      <c r="E597" s="3"/>
      <c r="F597" s="3"/>
      <c r="G597" s="3"/>
    </row>
    <row r="598">
      <c r="A598" s="3"/>
      <c r="B598" s="3" t="s">
        <v>8</v>
      </c>
      <c r="C598" s="3"/>
      <c r="D598" s="3" t="s">
        <v>10</v>
      </c>
      <c r="E598" s="3"/>
      <c r="F598" s="3" t="s">
        <v>12</v>
      </c>
      <c r="G598" s="3"/>
    </row>
    <row r="599">
      <c r="A599" s="3"/>
      <c r="B599" s="3" t="s">
        <v>14</v>
      </c>
      <c r="C599" s="3" t="s">
        <v>15</v>
      </c>
      <c r="D599" s="3" t="s">
        <v>14</v>
      </c>
      <c r="E599" s="3" t="s">
        <v>15</v>
      </c>
      <c r="F599" s="3" t="s">
        <v>14</v>
      </c>
      <c r="G599" s="3" t="s">
        <v>15</v>
      </c>
    </row>
    <row r="600">
      <c r="A600" s="3"/>
      <c r="B600" s="3">
        <v>99.0</v>
      </c>
      <c r="D600" s="3" t="s">
        <v>18</v>
      </c>
      <c r="F600" s="3">
        <v>85.0</v>
      </c>
    </row>
    <row r="601">
      <c r="A601" s="3"/>
      <c r="B601" s="3" t="s">
        <v>1728</v>
      </c>
      <c r="C601" s="3"/>
      <c r="D601" s="3"/>
      <c r="E601" s="3"/>
      <c r="F601" s="3"/>
      <c r="G601" s="3"/>
    </row>
    <row r="602">
      <c r="A602" s="3"/>
      <c r="B602" s="3" t="s">
        <v>8</v>
      </c>
      <c r="C602" s="3"/>
      <c r="D602" s="3" t="s">
        <v>10</v>
      </c>
      <c r="E602" s="3"/>
      <c r="F602" s="3" t="s">
        <v>12</v>
      </c>
      <c r="G602" s="3"/>
    </row>
    <row r="603">
      <c r="A603" s="3"/>
      <c r="B603" s="3" t="s">
        <v>14</v>
      </c>
      <c r="C603" s="3" t="s">
        <v>15</v>
      </c>
      <c r="D603" s="3" t="s">
        <v>14</v>
      </c>
      <c r="E603" s="3" t="s">
        <v>15</v>
      </c>
      <c r="F603" s="3" t="s">
        <v>14</v>
      </c>
      <c r="G603" s="3" t="s">
        <v>15</v>
      </c>
    </row>
    <row r="604">
      <c r="A604" s="3"/>
      <c r="B604" s="3">
        <v>9.0</v>
      </c>
      <c r="D604" s="3" t="s">
        <v>18</v>
      </c>
      <c r="F604" s="3">
        <v>60.0</v>
      </c>
    </row>
    <row r="605">
      <c r="A605" s="3"/>
      <c r="B605" s="3" t="s">
        <v>1729</v>
      </c>
      <c r="C605" s="3"/>
      <c r="D605" s="3"/>
      <c r="E605" s="3"/>
      <c r="F605" s="3"/>
      <c r="G605" s="3"/>
    </row>
    <row r="606">
      <c r="A606" s="3"/>
      <c r="B606" s="3" t="s">
        <v>8</v>
      </c>
      <c r="C606" s="3"/>
      <c r="D606" s="3" t="s">
        <v>10</v>
      </c>
      <c r="E606" s="3"/>
      <c r="F606" s="3" t="s">
        <v>12</v>
      </c>
      <c r="G606" s="3"/>
    </row>
    <row r="607">
      <c r="A607" s="3"/>
      <c r="B607" s="3" t="s">
        <v>14</v>
      </c>
      <c r="C607" s="3" t="s">
        <v>15</v>
      </c>
      <c r="D607" s="3" t="s">
        <v>14</v>
      </c>
      <c r="E607" s="3" t="s">
        <v>15</v>
      </c>
      <c r="F607" s="3" t="s">
        <v>14</v>
      </c>
      <c r="G607" s="3" t="s">
        <v>15</v>
      </c>
    </row>
    <row r="608">
      <c r="A608" s="3"/>
      <c r="B608" s="3">
        <v>32.0</v>
      </c>
      <c r="D608" s="3" t="s">
        <v>18</v>
      </c>
      <c r="F608" s="3">
        <v>99.0</v>
      </c>
    </row>
    <row r="609">
      <c r="A609" s="3"/>
      <c r="B609" s="3" t="s">
        <v>1730</v>
      </c>
      <c r="C609" s="3"/>
      <c r="D609" s="3"/>
      <c r="E609" s="3"/>
      <c r="F609" s="3"/>
      <c r="G609" s="3"/>
    </row>
    <row r="610">
      <c r="A610" s="3"/>
      <c r="B610" s="3" t="s">
        <v>8</v>
      </c>
      <c r="C610" s="3"/>
      <c r="D610" s="3" t="s">
        <v>10</v>
      </c>
      <c r="E610" s="3"/>
      <c r="F610" s="3" t="s">
        <v>12</v>
      </c>
      <c r="G610" s="3"/>
    </row>
    <row r="611">
      <c r="A611" s="3"/>
      <c r="B611" s="3" t="s">
        <v>14</v>
      </c>
      <c r="C611" s="3" t="s">
        <v>15</v>
      </c>
      <c r="D611" s="3" t="s">
        <v>14</v>
      </c>
      <c r="E611" s="3" t="s">
        <v>15</v>
      </c>
      <c r="F611" s="3" t="s">
        <v>14</v>
      </c>
      <c r="G611" s="3" t="s">
        <v>15</v>
      </c>
    </row>
    <row r="612">
      <c r="A612" s="3"/>
      <c r="B612" s="3">
        <v>73.0</v>
      </c>
      <c r="D612" s="3" t="s">
        <v>18</v>
      </c>
      <c r="F612" s="3">
        <v>61.0</v>
      </c>
    </row>
    <row r="613">
      <c r="A613" s="3"/>
      <c r="B613" s="3" t="s">
        <v>1732</v>
      </c>
      <c r="C613" s="3"/>
      <c r="D613" s="3"/>
      <c r="E613" s="3"/>
      <c r="F613" s="3"/>
      <c r="G613" s="3"/>
    </row>
    <row r="614">
      <c r="A614" s="3"/>
      <c r="B614" s="3" t="s">
        <v>8</v>
      </c>
      <c r="C614" s="3"/>
      <c r="D614" s="3" t="s">
        <v>10</v>
      </c>
      <c r="E614" s="3"/>
      <c r="F614" s="3" t="s">
        <v>12</v>
      </c>
      <c r="G614" s="3"/>
    </row>
    <row r="615">
      <c r="A615" s="3"/>
      <c r="B615" s="3" t="s">
        <v>14</v>
      </c>
      <c r="C615" s="3" t="s">
        <v>15</v>
      </c>
      <c r="D615" s="3" t="s">
        <v>14</v>
      </c>
      <c r="E615" s="3" t="s">
        <v>15</v>
      </c>
      <c r="F615" s="3" t="s">
        <v>14</v>
      </c>
      <c r="G615" s="3" t="s">
        <v>15</v>
      </c>
    </row>
    <row r="616">
      <c r="A616" s="3"/>
      <c r="B616" s="3">
        <v>96.0</v>
      </c>
      <c r="D616" s="3" t="s">
        <v>18</v>
      </c>
      <c r="F616" s="3">
        <v>31.0</v>
      </c>
    </row>
    <row r="617">
      <c r="A617" s="3"/>
      <c r="B617" s="3" t="s">
        <v>1733</v>
      </c>
      <c r="C617" s="3"/>
      <c r="D617" s="3"/>
      <c r="E617" s="3"/>
      <c r="F617" s="3"/>
      <c r="G617" s="3"/>
    </row>
    <row r="618">
      <c r="A618" s="3"/>
      <c r="B618" s="3" t="s">
        <v>8</v>
      </c>
      <c r="C618" s="3"/>
      <c r="D618" s="3" t="s">
        <v>10</v>
      </c>
      <c r="E618" s="3"/>
      <c r="F618" s="3" t="s">
        <v>12</v>
      </c>
      <c r="G618" s="3"/>
    </row>
    <row r="619">
      <c r="A619" s="3"/>
      <c r="B619" s="3" t="s">
        <v>14</v>
      </c>
      <c r="C619" s="3" t="s">
        <v>15</v>
      </c>
      <c r="D619" s="3" t="s">
        <v>14</v>
      </c>
      <c r="E619" s="3" t="s">
        <v>15</v>
      </c>
      <c r="F619" s="3" t="s">
        <v>14</v>
      </c>
      <c r="G619" s="3" t="s">
        <v>15</v>
      </c>
    </row>
    <row r="620">
      <c r="A620" s="3"/>
      <c r="B620" s="3">
        <v>5.0</v>
      </c>
      <c r="D620" s="3" t="s">
        <v>18</v>
      </c>
      <c r="F620" s="3">
        <v>88.0</v>
      </c>
    </row>
    <row r="621">
      <c r="A621" s="3"/>
      <c r="B621" s="3" t="s">
        <v>1734</v>
      </c>
      <c r="C621" s="3"/>
      <c r="D621" s="3"/>
      <c r="E621" s="3"/>
      <c r="F621" s="3"/>
      <c r="G621" s="3"/>
    </row>
    <row r="622">
      <c r="A622" s="3"/>
      <c r="B622" s="3" t="s">
        <v>8</v>
      </c>
      <c r="C622" s="3"/>
      <c r="D622" s="3" t="s">
        <v>10</v>
      </c>
      <c r="E622" s="3"/>
      <c r="F622" s="3" t="s">
        <v>12</v>
      </c>
      <c r="G622" s="3"/>
    </row>
    <row r="623">
      <c r="A623" s="3"/>
      <c r="B623" s="3" t="s">
        <v>14</v>
      </c>
      <c r="C623" s="3" t="s">
        <v>15</v>
      </c>
      <c r="D623" s="3" t="s">
        <v>14</v>
      </c>
      <c r="E623" s="3" t="s">
        <v>15</v>
      </c>
      <c r="F623" s="3" t="s">
        <v>14</v>
      </c>
      <c r="G623" s="3" t="s">
        <v>15</v>
      </c>
    </row>
    <row r="624">
      <c r="A624" s="3"/>
      <c r="B624" s="3">
        <v>17.0</v>
      </c>
      <c r="D624" s="3" t="s">
        <v>18</v>
      </c>
      <c r="F624" s="3">
        <v>49.0</v>
      </c>
    </row>
    <row r="625">
      <c r="A625" s="3"/>
      <c r="B625" s="3" t="s">
        <v>1736</v>
      </c>
      <c r="C625" s="3"/>
      <c r="D625" s="3"/>
      <c r="E625" s="3"/>
      <c r="F625" s="3"/>
      <c r="G625" s="3"/>
    </row>
    <row r="626">
      <c r="A626" s="3"/>
      <c r="B626" s="3" t="s">
        <v>8</v>
      </c>
      <c r="C626" s="3"/>
      <c r="D626" s="3" t="s">
        <v>10</v>
      </c>
      <c r="E626" s="3"/>
      <c r="F626" s="3" t="s">
        <v>12</v>
      </c>
      <c r="G626" s="3"/>
    </row>
    <row r="627">
      <c r="A627" s="3"/>
      <c r="B627" s="3" t="s">
        <v>14</v>
      </c>
      <c r="C627" s="3" t="s">
        <v>15</v>
      </c>
      <c r="D627" s="3" t="s">
        <v>14</v>
      </c>
      <c r="E627" s="3" t="s">
        <v>15</v>
      </c>
      <c r="F627" s="3" t="s">
        <v>14</v>
      </c>
      <c r="G627" s="3" t="s">
        <v>15</v>
      </c>
    </row>
    <row r="628">
      <c r="A628" s="3"/>
      <c r="B628" s="3">
        <v>59.0</v>
      </c>
      <c r="D628" s="3" t="s">
        <v>18</v>
      </c>
      <c r="F628" s="3">
        <v>57.0</v>
      </c>
    </row>
    <row r="629">
      <c r="A629" s="3"/>
      <c r="B629" s="3" t="s">
        <v>1737</v>
      </c>
      <c r="C629" s="3"/>
      <c r="D629" s="3"/>
      <c r="E629" s="3"/>
      <c r="F629" s="3"/>
      <c r="G629" s="3"/>
    </row>
    <row r="630">
      <c r="A630" s="3"/>
      <c r="B630" s="3" t="s">
        <v>8</v>
      </c>
      <c r="C630" s="3"/>
      <c r="D630" s="3" t="s">
        <v>10</v>
      </c>
      <c r="E630" s="3"/>
      <c r="F630" s="3" t="s">
        <v>12</v>
      </c>
      <c r="G630" s="3"/>
    </row>
    <row r="631">
      <c r="A631" s="3"/>
      <c r="B631" s="3" t="s">
        <v>14</v>
      </c>
      <c r="C631" s="3" t="s">
        <v>15</v>
      </c>
      <c r="D631" s="3" t="s">
        <v>14</v>
      </c>
      <c r="E631" s="3" t="s">
        <v>15</v>
      </c>
      <c r="F631" s="3" t="s">
        <v>14</v>
      </c>
      <c r="G631" s="3" t="s">
        <v>15</v>
      </c>
    </row>
    <row r="632">
      <c r="A632" s="3"/>
      <c r="B632" s="3">
        <v>38.0</v>
      </c>
      <c r="D632" s="3" t="s">
        <v>18</v>
      </c>
      <c r="F632" s="3">
        <v>31.0</v>
      </c>
    </row>
    <row r="633">
      <c r="A633" s="3"/>
      <c r="B633" s="3" t="s">
        <v>1738</v>
      </c>
      <c r="C633" s="3"/>
      <c r="D633" s="3"/>
      <c r="E633" s="3"/>
      <c r="F633" s="3"/>
      <c r="G633" s="3"/>
    </row>
    <row r="634">
      <c r="A634" s="3"/>
      <c r="B634" s="3" t="s">
        <v>8</v>
      </c>
      <c r="C634" s="3"/>
      <c r="D634" s="3" t="s">
        <v>10</v>
      </c>
      <c r="E634" s="3"/>
      <c r="F634" s="3" t="s">
        <v>12</v>
      </c>
      <c r="G634" s="3"/>
    </row>
    <row r="635">
      <c r="A635" s="3"/>
      <c r="B635" s="3" t="s">
        <v>14</v>
      </c>
      <c r="C635" s="3" t="s">
        <v>15</v>
      </c>
      <c r="D635" s="3" t="s">
        <v>14</v>
      </c>
      <c r="E635" s="3" t="s">
        <v>15</v>
      </c>
      <c r="F635" s="3" t="s">
        <v>14</v>
      </c>
      <c r="G635" s="3" t="s">
        <v>15</v>
      </c>
    </row>
    <row r="636">
      <c r="A636" s="3"/>
      <c r="B636" s="3">
        <v>30.0</v>
      </c>
      <c r="D636" s="3" t="s">
        <v>18</v>
      </c>
      <c r="F636" s="3">
        <v>99.0</v>
      </c>
    </row>
    <row r="637">
      <c r="A637" s="3"/>
      <c r="B637" s="3" t="s">
        <v>1739</v>
      </c>
      <c r="C637" s="3"/>
      <c r="D637" s="3"/>
      <c r="E637" s="3"/>
      <c r="F637" s="3"/>
      <c r="G637" s="3"/>
    </row>
    <row r="638">
      <c r="A638" s="3"/>
      <c r="B638" s="3" t="s">
        <v>8</v>
      </c>
      <c r="C638" s="3"/>
      <c r="D638" s="3" t="s">
        <v>10</v>
      </c>
      <c r="E638" s="3"/>
      <c r="F638" s="3" t="s">
        <v>12</v>
      </c>
      <c r="G638" s="3"/>
    </row>
    <row r="639">
      <c r="A639" s="3"/>
      <c r="B639" s="3" t="s">
        <v>14</v>
      </c>
      <c r="C639" s="3" t="s">
        <v>15</v>
      </c>
      <c r="D639" s="3" t="s">
        <v>14</v>
      </c>
      <c r="E639" s="3" t="s">
        <v>15</v>
      </c>
      <c r="F639" s="3" t="s">
        <v>14</v>
      </c>
      <c r="G639" s="3" t="s">
        <v>15</v>
      </c>
    </row>
    <row r="640">
      <c r="A640" s="3"/>
      <c r="B640" s="3">
        <v>3.0</v>
      </c>
      <c r="D640" s="3" t="s">
        <v>18</v>
      </c>
      <c r="F640" s="3">
        <v>76.0</v>
      </c>
    </row>
    <row r="641">
      <c r="A641" s="3"/>
      <c r="B641" s="3" t="s">
        <v>1741</v>
      </c>
      <c r="C641" s="3"/>
      <c r="D641" s="3"/>
      <c r="E641" s="3"/>
      <c r="F641" s="3"/>
      <c r="G641" s="3"/>
    </row>
    <row r="642">
      <c r="A642" s="3"/>
      <c r="B642" s="3" t="s">
        <v>8</v>
      </c>
      <c r="C642" s="3"/>
      <c r="D642" s="3" t="s">
        <v>10</v>
      </c>
      <c r="E642" s="3"/>
      <c r="F642" s="3" t="s">
        <v>12</v>
      </c>
      <c r="G642" s="3"/>
    </row>
    <row r="643">
      <c r="A643" s="3"/>
      <c r="B643" s="3" t="s">
        <v>14</v>
      </c>
      <c r="C643" s="3" t="s">
        <v>15</v>
      </c>
      <c r="D643" s="3" t="s">
        <v>14</v>
      </c>
      <c r="E643" s="3" t="s">
        <v>15</v>
      </c>
      <c r="F643" s="3" t="s">
        <v>14</v>
      </c>
      <c r="G643" s="3" t="s">
        <v>15</v>
      </c>
    </row>
    <row r="644">
      <c r="A644" s="3"/>
      <c r="B644" s="3">
        <v>0.0</v>
      </c>
      <c r="D644" s="3" t="s">
        <v>18</v>
      </c>
      <c r="F644" s="3">
        <v>27.0</v>
      </c>
    </row>
    <row r="645">
      <c r="A645" s="3"/>
      <c r="B645" s="3" t="s">
        <v>1742</v>
      </c>
      <c r="C645" s="3"/>
      <c r="D645" s="3"/>
      <c r="E645" s="3"/>
      <c r="F645" s="3"/>
      <c r="G645" s="3"/>
    </row>
    <row r="646">
      <c r="A646" s="3"/>
      <c r="B646" s="3" t="s">
        <v>8</v>
      </c>
      <c r="C646" s="3"/>
      <c r="D646" s="3" t="s">
        <v>10</v>
      </c>
      <c r="E646" s="3"/>
      <c r="F646" s="3" t="s">
        <v>12</v>
      </c>
      <c r="G646" s="3"/>
    </row>
    <row r="647">
      <c r="A647" s="3"/>
      <c r="B647" s="3" t="s">
        <v>14</v>
      </c>
      <c r="C647" s="3" t="s">
        <v>15</v>
      </c>
      <c r="D647" s="3" t="s">
        <v>14</v>
      </c>
      <c r="E647" s="3" t="s">
        <v>15</v>
      </c>
      <c r="F647" s="3" t="s">
        <v>14</v>
      </c>
      <c r="G647" s="3" t="s">
        <v>15</v>
      </c>
    </row>
    <row r="648">
      <c r="A648" s="3"/>
      <c r="B648" s="3">
        <v>5.0</v>
      </c>
      <c r="D648" s="3" t="s">
        <v>18</v>
      </c>
      <c r="F648" s="3">
        <v>86.0</v>
      </c>
    </row>
    <row r="649">
      <c r="A649" s="3"/>
      <c r="B649" s="3" t="s">
        <v>1743</v>
      </c>
      <c r="C649" s="3"/>
      <c r="D649" s="3"/>
      <c r="E649" s="3"/>
      <c r="F649" s="3"/>
      <c r="G649" s="3"/>
    </row>
    <row r="650">
      <c r="A650" s="3"/>
      <c r="B650" s="3" t="s">
        <v>8</v>
      </c>
      <c r="C650" s="3"/>
      <c r="D650" s="3" t="s">
        <v>10</v>
      </c>
      <c r="E650" s="3"/>
      <c r="F650" s="3" t="s">
        <v>12</v>
      </c>
      <c r="G650" s="3"/>
    </row>
    <row r="651">
      <c r="A651" s="3"/>
      <c r="B651" s="3" t="s">
        <v>14</v>
      </c>
      <c r="C651" s="3" t="s">
        <v>15</v>
      </c>
      <c r="D651" s="3" t="s">
        <v>14</v>
      </c>
      <c r="E651" s="3" t="s">
        <v>15</v>
      </c>
      <c r="F651" s="3" t="s">
        <v>14</v>
      </c>
      <c r="G651" s="3" t="s">
        <v>15</v>
      </c>
    </row>
    <row r="652">
      <c r="A652" s="3"/>
      <c r="B652" s="3">
        <v>60.0</v>
      </c>
      <c r="D652" s="3" t="s">
        <v>18</v>
      </c>
      <c r="F652" s="3">
        <v>77.0</v>
      </c>
    </row>
    <row r="653">
      <c r="A653" s="3"/>
      <c r="B653" s="3" t="s">
        <v>1744</v>
      </c>
      <c r="C653" s="3"/>
      <c r="D653" s="3"/>
      <c r="E653" s="3"/>
      <c r="F653" s="3"/>
      <c r="G653" s="3"/>
    </row>
    <row r="654">
      <c r="A654" s="3"/>
      <c r="B654" s="3" t="s">
        <v>8</v>
      </c>
      <c r="C654" s="3"/>
      <c r="D654" s="3" t="s">
        <v>10</v>
      </c>
      <c r="E654" s="3"/>
      <c r="F654" s="3" t="s">
        <v>12</v>
      </c>
      <c r="G654" s="3"/>
    </row>
    <row r="655">
      <c r="A655" s="3"/>
      <c r="B655" s="3" t="s">
        <v>14</v>
      </c>
      <c r="C655" s="3" t="s">
        <v>15</v>
      </c>
      <c r="D655" s="3" t="s">
        <v>14</v>
      </c>
      <c r="E655" s="3" t="s">
        <v>15</v>
      </c>
      <c r="F655" s="3" t="s">
        <v>14</v>
      </c>
      <c r="G655" s="3" t="s">
        <v>15</v>
      </c>
    </row>
    <row r="656">
      <c r="A656" s="3"/>
      <c r="B656" s="3">
        <v>32.0</v>
      </c>
      <c r="D656" s="3" t="s">
        <v>18</v>
      </c>
      <c r="F656" s="3">
        <v>42.0</v>
      </c>
    </row>
    <row r="657">
      <c r="A657" s="3"/>
      <c r="B657" s="3" t="s">
        <v>1745</v>
      </c>
      <c r="C657" s="3"/>
      <c r="D657" s="3"/>
      <c r="E657" s="3"/>
      <c r="F657" s="3"/>
      <c r="G657" s="3"/>
    </row>
    <row r="658">
      <c r="A658" s="3"/>
      <c r="B658" s="3" t="s">
        <v>8</v>
      </c>
      <c r="C658" s="3"/>
      <c r="D658" s="3" t="s">
        <v>10</v>
      </c>
      <c r="E658" s="3"/>
      <c r="F658" s="3" t="s">
        <v>12</v>
      </c>
      <c r="G658" s="3"/>
    </row>
    <row r="659">
      <c r="A659" s="3"/>
      <c r="B659" s="3" t="s">
        <v>14</v>
      </c>
      <c r="C659" s="3" t="s">
        <v>15</v>
      </c>
      <c r="D659" s="3" t="s">
        <v>14</v>
      </c>
      <c r="E659" s="3" t="s">
        <v>15</v>
      </c>
      <c r="F659" s="3" t="s">
        <v>14</v>
      </c>
      <c r="G659" s="3" t="s">
        <v>15</v>
      </c>
    </row>
    <row r="660">
      <c r="A660" s="3"/>
      <c r="B660" s="3">
        <v>49.0</v>
      </c>
      <c r="D660" s="3" t="s">
        <v>18</v>
      </c>
      <c r="F660" s="3">
        <v>35.0</v>
      </c>
    </row>
    <row r="661">
      <c r="A661" s="3"/>
      <c r="B661" s="3" t="s">
        <v>1746</v>
      </c>
      <c r="C661" s="3"/>
      <c r="D661" s="3"/>
      <c r="E661" s="3"/>
      <c r="F661" s="3"/>
      <c r="G661" s="3"/>
    </row>
    <row r="662">
      <c r="A662" s="3"/>
      <c r="B662" s="3" t="s">
        <v>8</v>
      </c>
      <c r="C662" s="3"/>
      <c r="D662" s="3" t="s">
        <v>10</v>
      </c>
      <c r="E662" s="3"/>
      <c r="F662" s="3" t="s">
        <v>12</v>
      </c>
      <c r="G662" s="3"/>
    </row>
    <row r="663">
      <c r="A663" s="3"/>
      <c r="B663" s="3" t="s">
        <v>14</v>
      </c>
      <c r="C663" s="3" t="s">
        <v>15</v>
      </c>
      <c r="D663" s="3" t="s">
        <v>14</v>
      </c>
      <c r="E663" s="3" t="s">
        <v>15</v>
      </c>
      <c r="F663" s="3" t="s">
        <v>14</v>
      </c>
      <c r="G663" s="3" t="s">
        <v>15</v>
      </c>
    </row>
    <row r="664">
      <c r="A664" s="3"/>
      <c r="B664" s="3">
        <v>74.0</v>
      </c>
      <c r="D664" s="3" t="s">
        <v>18</v>
      </c>
      <c r="F664" s="3">
        <v>23.0</v>
      </c>
    </row>
    <row r="665">
      <c r="A665" s="3"/>
      <c r="B665" s="3" t="s">
        <v>1748</v>
      </c>
      <c r="C665" s="3"/>
      <c r="D665" s="3"/>
      <c r="E665" s="3"/>
      <c r="F665" s="3"/>
      <c r="G665" s="3"/>
    </row>
    <row r="666">
      <c r="A666" s="3"/>
      <c r="B666" s="3" t="s">
        <v>8</v>
      </c>
      <c r="C666" s="3"/>
      <c r="D666" s="3" t="s">
        <v>10</v>
      </c>
      <c r="E666" s="3"/>
      <c r="F666" s="3" t="s">
        <v>12</v>
      </c>
      <c r="G666" s="3"/>
    </row>
    <row r="667">
      <c r="A667" s="3"/>
      <c r="B667" s="3" t="s">
        <v>14</v>
      </c>
      <c r="C667" s="3" t="s">
        <v>15</v>
      </c>
      <c r="D667" s="3" t="s">
        <v>14</v>
      </c>
      <c r="E667" s="3" t="s">
        <v>15</v>
      </c>
      <c r="F667" s="3" t="s">
        <v>14</v>
      </c>
      <c r="G667" s="3" t="s">
        <v>15</v>
      </c>
    </row>
    <row r="668">
      <c r="A668" s="3"/>
      <c r="B668" s="3">
        <v>42.0</v>
      </c>
      <c r="D668" s="3" t="s">
        <v>18</v>
      </c>
      <c r="F668" s="3">
        <v>78.0</v>
      </c>
    </row>
    <row r="669">
      <c r="A669" s="3"/>
      <c r="B669" s="3" t="s">
        <v>1749</v>
      </c>
      <c r="C669" s="3"/>
      <c r="D669" s="3"/>
      <c r="E669" s="3"/>
      <c r="F669" s="3"/>
      <c r="G669" s="3"/>
    </row>
    <row r="670">
      <c r="A670" s="3"/>
      <c r="B670" s="3" t="s">
        <v>8</v>
      </c>
      <c r="C670" s="3"/>
      <c r="D670" s="3" t="s">
        <v>10</v>
      </c>
      <c r="E670" s="3"/>
      <c r="F670" s="3" t="s">
        <v>12</v>
      </c>
      <c r="G670" s="3"/>
    </row>
    <row r="671">
      <c r="A671" s="3"/>
      <c r="B671" s="3" t="s">
        <v>14</v>
      </c>
      <c r="C671" s="3" t="s">
        <v>15</v>
      </c>
      <c r="D671" s="3" t="s">
        <v>14</v>
      </c>
      <c r="E671" s="3" t="s">
        <v>15</v>
      </c>
      <c r="F671" s="3" t="s">
        <v>14</v>
      </c>
      <c r="G671" s="3" t="s">
        <v>15</v>
      </c>
    </row>
    <row r="672">
      <c r="A672" s="3"/>
      <c r="B672" s="3">
        <v>40.0</v>
      </c>
      <c r="D672" s="3" t="s">
        <v>18</v>
      </c>
      <c r="F672" s="3">
        <v>12.0</v>
      </c>
    </row>
    <row r="673">
      <c r="A673" s="3"/>
      <c r="B673" s="3" t="s">
        <v>1750</v>
      </c>
      <c r="C673" s="3"/>
      <c r="D673" s="3"/>
      <c r="E673" s="3"/>
      <c r="F673" s="3"/>
      <c r="G673" s="3"/>
    </row>
    <row r="674">
      <c r="A674" s="3"/>
      <c r="B674" s="3" t="s">
        <v>8</v>
      </c>
      <c r="C674" s="3"/>
      <c r="D674" s="3" t="s">
        <v>10</v>
      </c>
      <c r="E674" s="3"/>
      <c r="F674" s="3" t="s">
        <v>12</v>
      </c>
      <c r="G674" s="3"/>
    </row>
    <row r="675">
      <c r="A675" s="3"/>
      <c r="B675" s="3" t="s">
        <v>14</v>
      </c>
      <c r="C675" s="3" t="s">
        <v>15</v>
      </c>
      <c r="D675" s="3" t="s">
        <v>14</v>
      </c>
      <c r="E675" s="3" t="s">
        <v>15</v>
      </c>
      <c r="F675" s="3" t="s">
        <v>14</v>
      </c>
      <c r="G675" s="3" t="s">
        <v>15</v>
      </c>
    </row>
    <row r="676">
      <c r="A676" s="3"/>
      <c r="B676" s="3">
        <v>45.0</v>
      </c>
      <c r="D676" s="3" t="s">
        <v>18</v>
      </c>
      <c r="F676" s="3">
        <v>74.0</v>
      </c>
    </row>
    <row r="677">
      <c r="A677" s="3"/>
      <c r="B677" s="3" t="s">
        <v>1751</v>
      </c>
      <c r="C677" s="3"/>
      <c r="D677" s="3"/>
      <c r="E677" s="3"/>
      <c r="F677" s="3"/>
      <c r="G677" s="3"/>
    </row>
    <row r="678">
      <c r="A678" s="3"/>
      <c r="B678" s="3" t="s">
        <v>8</v>
      </c>
      <c r="C678" s="3"/>
      <c r="D678" s="3" t="s">
        <v>10</v>
      </c>
      <c r="E678" s="3"/>
      <c r="F678" s="3" t="s">
        <v>12</v>
      </c>
      <c r="G678" s="3"/>
    </row>
    <row r="679">
      <c r="A679" s="3"/>
      <c r="B679" s="3" t="s">
        <v>14</v>
      </c>
      <c r="C679" s="3" t="s">
        <v>15</v>
      </c>
      <c r="D679" s="3" t="s">
        <v>14</v>
      </c>
      <c r="E679" s="3" t="s">
        <v>15</v>
      </c>
      <c r="F679" s="3" t="s">
        <v>14</v>
      </c>
      <c r="G679" s="3" t="s">
        <v>15</v>
      </c>
    </row>
    <row r="680">
      <c r="A680" s="3"/>
      <c r="B680" s="3">
        <v>0.0</v>
      </c>
      <c r="D680" s="3" t="s">
        <v>18</v>
      </c>
      <c r="F680" s="3">
        <v>42.0</v>
      </c>
    </row>
    <row r="681">
      <c r="A681" s="3"/>
      <c r="B681" s="3" t="s">
        <v>1752</v>
      </c>
      <c r="C681" s="3"/>
      <c r="D681" s="3"/>
      <c r="E681" s="3"/>
      <c r="F681" s="3"/>
      <c r="G681" s="3"/>
    </row>
    <row r="682">
      <c r="A682" s="3"/>
      <c r="B682" s="3" t="s">
        <v>8</v>
      </c>
      <c r="C682" s="3"/>
      <c r="D682" s="3" t="s">
        <v>10</v>
      </c>
      <c r="E682" s="3"/>
      <c r="F682" s="3" t="s">
        <v>12</v>
      </c>
      <c r="G682" s="3"/>
    </row>
    <row r="683">
      <c r="A683" s="3"/>
      <c r="B683" s="3" t="s">
        <v>14</v>
      </c>
      <c r="C683" s="3" t="s">
        <v>15</v>
      </c>
      <c r="D683" s="3" t="s">
        <v>14</v>
      </c>
      <c r="E683" s="3" t="s">
        <v>15</v>
      </c>
      <c r="F683" s="3" t="s">
        <v>14</v>
      </c>
      <c r="G683" s="3" t="s">
        <v>15</v>
      </c>
    </row>
    <row r="684">
      <c r="A684" s="3"/>
      <c r="B684" s="3">
        <v>88.0</v>
      </c>
      <c r="D684" s="3" t="s">
        <v>18</v>
      </c>
      <c r="F684" s="3">
        <v>78.0</v>
      </c>
    </row>
    <row r="685">
      <c r="A685" s="3"/>
      <c r="B685" s="3" t="s">
        <v>1753</v>
      </c>
      <c r="C685" s="3"/>
      <c r="D685" s="3"/>
      <c r="E685" s="3"/>
      <c r="F685" s="3"/>
      <c r="G685" s="3"/>
    </row>
    <row r="686">
      <c r="A686" s="3"/>
      <c r="B686" s="3" t="s">
        <v>8</v>
      </c>
      <c r="C686" s="3"/>
      <c r="D686" s="3" t="s">
        <v>10</v>
      </c>
      <c r="E686" s="3"/>
      <c r="F686" s="3" t="s">
        <v>12</v>
      </c>
      <c r="G686" s="3"/>
    </row>
    <row r="687">
      <c r="A687" s="3"/>
      <c r="B687" s="3" t="s">
        <v>14</v>
      </c>
      <c r="C687" s="3" t="s">
        <v>15</v>
      </c>
      <c r="D687" s="3" t="s">
        <v>14</v>
      </c>
      <c r="E687" s="3" t="s">
        <v>15</v>
      </c>
      <c r="F687" s="3" t="s">
        <v>14</v>
      </c>
      <c r="G687" s="3" t="s">
        <v>15</v>
      </c>
    </row>
    <row r="688">
      <c r="A688" s="3"/>
      <c r="B688" s="3">
        <v>78.0</v>
      </c>
      <c r="D688" s="3" t="s">
        <v>18</v>
      </c>
      <c r="F688" s="3">
        <v>32.0</v>
      </c>
    </row>
    <row r="689">
      <c r="A689" s="3"/>
      <c r="B689" s="3" t="s">
        <v>1754</v>
      </c>
      <c r="C689" s="3"/>
      <c r="D689" s="3"/>
      <c r="E689" s="3"/>
      <c r="F689" s="3"/>
      <c r="G689" s="3"/>
    </row>
    <row r="690">
      <c r="A690" s="3"/>
      <c r="B690" s="3" t="s">
        <v>8</v>
      </c>
      <c r="C690" s="3"/>
      <c r="D690" s="3" t="s">
        <v>10</v>
      </c>
      <c r="E690" s="3"/>
      <c r="F690" s="3" t="s">
        <v>12</v>
      </c>
      <c r="G690" s="3"/>
    </row>
    <row r="691">
      <c r="A691" s="3"/>
      <c r="B691" s="3" t="s">
        <v>14</v>
      </c>
      <c r="C691" s="3" t="s">
        <v>15</v>
      </c>
      <c r="D691" s="3" t="s">
        <v>14</v>
      </c>
      <c r="E691" s="3" t="s">
        <v>15</v>
      </c>
      <c r="F691" s="3" t="s">
        <v>14</v>
      </c>
      <c r="G691" s="3" t="s">
        <v>15</v>
      </c>
    </row>
    <row r="692">
      <c r="A692" s="3"/>
      <c r="B692" s="3">
        <v>49.0</v>
      </c>
      <c r="D692" s="3" t="s">
        <v>18</v>
      </c>
      <c r="F692" s="3">
        <v>61.0</v>
      </c>
    </row>
    <row r="693">
      <c r="A693" s="3"/>
      <c r="B693" s="3" t="s">
        <v>1755</v>
      </c>
      <c r="C693" s="3"/>
      <c r="D693" s="3"/>
      <c r="E693" s="3"/>
      <c r="F693" s="3"/>
      <c r="G693" s="3"/>
    </row>
    <row r="694">
      <c r="A694" s="3"/>
      <c r="B694" s="3" t="s">
        <v>8</v>
      </c>
      <c r="C694" s="3"/>
      <c r="D694" s="3" t="s">
        <v>10</v>
      </c>
      <c r="E694" s="3"/>
      <c r="F694" s="3" t="s">
        <v>12</v>
      </c>
      <c r="G694" s="3"/>
    </row>
    <row r="695">
      <c r="A695" s="3"/>
      <c r="B695" s="3" t="s">
        <v>14</v>
      </c>
      <c r="C695" s="3" t="s">
        <v>15</v>
      </c>
      <c r="D695" s="3" t="s">
        <v>14</v>
      </c>
      <c r="E695" s="3" t="s">
        <v>15</v>
      </c>
      <c r="F695" s="3" t="s">
        <v>14</v>
      </c>
      <c r="G695" s="3" t="s">
        <v>15</v>
      </c>
    </row>
    <row r="696">
      <c r="A696" s="3"/>
      <c r="B696" s="3">
        <v>26.0</v>
      </c>
      <c r="D696" s="3" t="s">
        <v>18</v>
      </c>
      <c r="F696" s="3">
        <v>18.0</v>
      </c>
    </row>
    <row r="697">
      <c r="A697" s="3"/>
      <c r="B697" s="3" t="s">
        <v>1756</v>
      </c>
      <c r="C697" s="3"/>
      <c r="D697" s="3"/>
      <c r="E697" s="3"/>
      <c r="F697" s="3"/>
      <c r="G697" s="3"/>
    </row>
    <row r="698">
      <c r="A698" s="3"/>
      <c r="B698" s="3" t="s">
        <v>8</v>
      </c>
      <c r="C698" s="3"/>
      <c r="D698" s="3" t="s">
        <v>10</v>
      </c>
      <c r="E698" s="3"/>
      <c r="F698" s="3" t="s">
        <v>12</v>
      </c>
      <c r="G698" s="3"/>
    </row>
    <row r="699">
      <c r="A699" s="3"/>
      <c r="B699" s="3" t="s">
        <v>14</v>
      </c>
      <c r="C699" s="3" t="s">
        <v>15</v>
      </c>
      <c r="D699" s="3" t="s">
        <v>14</v>
      </c>
      <c r="E699" s="3" t="s">
        <v>15</v>
      </c>
      <c r="F699" s="3" t="s">
        <v>14</v>
      </c>
      <c r="G699" s="3" t="s">
        <v>15</v>
      </c>
    </row>
    <row r="700">
      <c r="A700" s="3"/>
      <c r="B700" s="3">
        <v>36.0</v>
      </c>
      <c r="D700" s="3" t="s">
        <v>18</v>
      </c>
      <c r="F700" s="3">
        <v>7.0</v>
      </c>
    </row>
    <row r="701">
      <c r="A701" s="3"/>
      <c r="B701" s="3" t="s">
        <v>1758</v>
      </c>
      <c r="C701" s="3"/>
      <c r="D701" s="3"/>
      <c r="E701" s="3"/>
      <c r="F701" s="3"/>
      <c r="G701" s="3"/>
    </row>
    <row r="702">
      <c r="A702" s="3"/>
      <c r="B702" s="3" t="s">
        <v>8</v>
      </c>
      <c r="C702" s="3"/>
      <c r="D702" s="3" t="s">
        <v>10</v>
      </c>
      <c r="E702" s="3"/>
      <c r="F702" s="3" t="s">
        <v>12</v>
      </c>
      <c r="G702" s="3"/>
    </row>
    <row r="703">
      <c r="A703" s="3"/>
      <c r="B703" s="3" t="s">
        <v>14</v>
      </c>
      <c r="C703" s="3" t="s">
        <v>15</v>
      </c>
      <c r="D703" s="3" t="s">
        <v>14</v>
      </c>
      <c r="E703" s="3" t="s">
        <v>15</v>
      </c>
      <c r="F703" s="3" t="s">
        <v>14</v>
      </c>
      <c r="G703" s="3" t="s">
        <v>15</v>
      </c>
    </row>
    <row r="704">
      <c r="A704" s="3"/>
      <c r="B704" s="3">
        <v>37.0</v>
      </c>
      <c r="D704" s="3" t="s">
        <v>18</v>
      </c>
      <c r="F704" s="3">
        <v>42.0</v>
      </c>
    </row>
    <row r="705">
      <c r="A705" s="3"/>
      <c r="B705" s="3" t="s">
        <v>1759</v>
      </c>
      <c r="C705" s="3"/>
      <c r="D705" s="3"/>
      <c r="E705" s="3"/>
      <c r="F705" s="3"/>
      <c r="G705" s="3"/>
    </row>
    <row r="706">
      <c r="A706" s="3"/>
      <c r="B706" s="3" t="s">
        <v>8</v>
      </c>
      <c r="C706" s="3"/>
      <c r="D706" s="3" t="s">
        <v>10</v>
      </c>
      <c r="E706" s="3"/>
      <c r="F706" s="3" t="s">
        <v>12</v>
      </c>
      <c r="G706" s="3"/>
    </row>
    <row r="707">
      <c r="A707" s="3"/>
      <c r="B707" s="3" t="s">
        <v>14</v>
      </c>
      <c r="C707" s="3" t="s">
        <v>15</v>
      </c>
      <c r="D707" s="3" t="s">
        <v>14</v>
      </c>
      <c r="E707" s="3" t="s">
        <v>15</v>
      </c>
      <c r="F707" s="3" t="s">
        <v>14</v>
      </c>
      <c r="G707" s="3" t="s">
        <v>15</v>
      </c>
    </row>
    <row r="708">
      <c r="A708" s="3"/>
      <c r="B708" s="3">
        <v>82.0</v>
      </c>
      <c r="D708" s="3" t="s">
        <v>18</v>
      </c>
      <c r="F708" s="3">
        <v>60.0</v>
      </c>
    </row>
    <row r="709">
      <c r="A709" s="3"/>
      <c r="B709" s="3" t="s">
        <v>1761</v>
      </c>
      <c r="C709" s="3"/>
      <c r="D709" s="3"/>
      <c r="E709" s="3"/>
      <c r="F709" s="3"/>
      <c r="G709" s="3"/>
    </row>
    <row r="710">
      <c r="A710" s="3"/>
      <c r="B710" s="3" t="s">
        <v>8</v>
      </c>
      <c r="C710" s="3"/>
      <c r="D710" s="3" t="s">
        <v>10</v>
      </c>
      <c r="E710" s="3"/>
      <c r="F710" s="3" t="s">
        <v>12</v>
      </c>
      <c r="G710" s="3"/>
    </row>
    <row r="711">
      <c r="A711" s="3"/>
      <c r="B711" s="3" t="s">
        <v>14</v>
      </c>
      <c r="C711" s="3" t="s">
        <v>15</v>
      </c>
      <c r="D711" s="3" t="s">
        <v>14</v>
      </c>
      <c r="E711" s="3" t="s">
        <v>15</v>
      </c>
      <c r="F711" s="3" t="s">
        <v>14</v>
      </c>
      <c r="G711" s="3" t="s">
        <v>15</v>
      </c>
    </row>
    <row r="712">
      <c r="A712" s="3"/>
      <c r="B712" s="3">
        <v>86.0</v>
      </c>
      <c r="D712" s="3" t="s">
        <v>18</v>
      </c>
      <c r="F712" s="3">
        <v>95.0</v>
      </c>
    </row>
    <row r="713">
      <c r="A713" s="3"/>
      <c r="B713" s="3" t="s">
        <v>1763</v>
      </c>
      <c r="C713" s="3"/>
      <c r="D713" s="3"/>
      <c r="E713" s="3"/>
      <c r="F713" s="3"/>
      <c r="G713" s="3"/>
    </row>
    <row r="714">
      <c r="A714" s="3"/>
      <c r="B714" s="3" t="s">
        <v>8</v>
      </c>
      <c r="C714" s="3"/>
      <c r="D714" s="3" t="s">
        <v>10</v>
      </c>
      <c r="E714" s="3"/>
      <c r="F714" s="3" t="s">
        <v>12</v>
      </c>
      <c r="G714" s="3"/>
    </row>
    <row r="715">
      <c r="A715" s="3"/>
      <c r="B715" s="3" t="s">
        <v>14</v>
      </c>
      <c r="C715" s="3" t="s">
        <v>15</v>
      </c>
      <c r="D715" s="3" t="s">
        <v>14</v>
      </c>
      <c r="E715" s="3" t="s">
        <v>15</v>
      </c>
      <c r="F715" s="3" t="s">
        <v>14</v>
      </c>
      <c r="G715" s="3" t="s">
        <v>15</v>
      </c>
    </row>
    <row r="716">
      <c r="A716" s="3"/>
      <c r="B716" s="3">
        <v>9.0</v>
      </c>
      <c r="D716" s="3" t="s">
        <v>18</v>
      </c>
      <c r="F716" s="3">
        <v>84.0</v>
      </c>
    </row>
    <row r="717">
      <c r="A717" s="3"/>
      <c r="B717" s="3" t="s">
        <v>1765</v>
      </c>
      <c r="C717" s="3"/>
      <c r="D717" s="3"/>
      <c r="E717" s="3"/>
      <c r="F717" s="3"/>
      <c r="G717" s="3"/>
    </row>
    <row r="718">
      <c r="A718" s="3"/>
      <c r="B718" s="3" t="s">
        <v>8</v>
      </c>
      <c r="C718" s="3"/>
      <c r="D718" s="3" t="s">
        <v>10</v>
      </c>
      <c r="E718" s="3"/>
      <c r="F718" s="3" t="s">
        <v>12</v>
      </c>
      <c r="G718" s="3"/>
    </row>
    <row r="719">
      <c r="A719" s="3"/>
      <c r="B719" s="3" t="s">
        <v>14</v>
      </c>
      <c r="C719" s="3" t="s">
        <v>15</v>
      </c>
      <c r="D719" s="3" t="s">
        <v>14</v>
      </c>
      <c r="E719" s="3" t="s">
        <v>15</v>
      </c>
      <c r="F719" s="3" t="s">
        <v>14</v>
      </c>
      <c r="G719" s="3" t="s">
        <v>15</v>
      </c>
    </row>
    <row r="720">
      <c r="A720" s="3"/>
      <c r="B720" s="3">
        <v>93.0</v>
      </c>
      <c r="D720" s="3" t="s">
        <v>18</v>
      </c>
      <c r="F720" s="3">
        <v>41.0</v>
      </c>
    </row>
    <row r="721">
      <c r="A721" s="3"/>
      <c r="B721" s="3" t="s">
        <v>1768</v>
      </c>
      <c r="C721" s="3"/>
      <c r="D721" s="3"/>
      <c r="E721" s="3"/>
      <c r="F721" s="3"/>
      <c r="G721" s="3"/>
    </row>
    <row r="722">
      <c r="A722" s="3"/>
      <c r="B722" s="3" t="s">
        <v>8</v>
      </c>
      <c r="C722" s="3"/>
      <c r="D722" s="3" t="s">
        <v>10</v>
      </c>
      <c r="E722" s="3"/>
      <c r="F722" s="3" t="s">
        <v>12</v>
      </c>
      <c r="G722" s="3"/>
    </row>
    <row r="723">
      <c r="A723" s="3"/>
      <c r="B723" s="3" t="s">
        <v>14</v>
      </c>
      <c r="C723" s="3" t="s">
        <v>15</v>
      </c>
      <c r="D723" s="3" t="s">
        <v>14</v>
      </c>
      <c r="E723" s="3" t="s">
        <v>15</v>
      </c>
      <c r="F723" s="3" t="s">
        <v>14</v>
      </c>
      <c r="G723" s="3" t="s">
        <v>15</v>
      </c>
    </row>
    <row r="724">
      <c r="A724" s="3"/>
      <c r="B724" s="3">
        <v>35.0</v>
      </c>
      <c r="D724" s="3" t="s">
        <v>18</v>
      </c>
      <c r="F724" s="3">
        <v>1.0</v>
      </c>
    </row>
    <row r="725">
      <c r="A725" s="3"/>
      <c r="B725" s="3" t="s">
        <v>1770</v>
      </c>
      <c r="C725" s="3"/>
      <c r="D725" s="3"/>
      <c r="E725" s="3"/>
      <c r="F725" s="3"/>
      <c r="G725" s="3"/>
    </row>
    <row r="726">
      <c r="A726" s="3"/>
      <c r="B726" s="3" t="s">
        <v>8</v>
      </c>
      <c r="C726" s="3"/>
      <c r="D726" s="3" t="s">
        <v>10</v>
      </c>
      <c r="E726" s="3"/>
      <c r="F726" s="3" t="s">
        <v>12</v>
      </c>
      <c r="G726" s="3"/>
    </row>
    <row r="727">
      <c r="A727" s="3"/>
      <c r="B727" s="3" t="s">
        <v>14</v>
      </c>
      <c r="C727" s="3" t="s">
        <v>15</v>
      </c>
      <c r="D727" s="3" t="s">
        <v>14</v>
      </c>
      <c r="E727" s="3" t="s">
        <v>15</v>
      </c>
      <c r="F727" s="3" t="s">
        <v>14</v>
      </c>
      <c r="G727" s="3" t="s">
        <v>15</v>
      </c>
    </row>
    <row r="728">
      <c r="A728" s="3"/>
      <c r="B728" s="3">
        <v>2.0</v>
      </c>
      <c r="D728" s="3" t="s">
        <v>18</v>
      </c>
      <c r="F728" s="3">
        <v>8.0</v>
      </c>
    </row>
    <row r="729">
      <c r="A729" s="3"/>
      <c r="B729" s="3" t="s">
        <v>1772</v>
      </c>
      <c r="C729" s="3"/>
      <c r="D729" s="3"/>
      <c r="E729" s="3"/>
      <c r="F729" s="3"/>
      <c r="G729" s="3"/>
    </row>
    <row r="730">
      <c r="A730" s="3"/>
      <c r="B730" s="3" t="s">
        <v>8</v>
      </c>
      <c r="C730" s="3"/>
      <c r="D730" s="3" t="s">
        <v>10</v>
      </c>
      <c r="E730" s="3"/>
      <c r="F730" s="3" t="s">
        <v>12</v>
      </c>
      <c r="G730" s="3"/>
    </row>
    <row r="731">
      <c r="A731" s="3"/>
      <c r="B731" s="3" t="s">
        <v>14</v>
      </c>
      <c r="C731" s="3" t="s">
        <v>15</v>
      </c>
      <c r="D731" s="3" t="s">
        <v>14</v>
      </c>
      <c r="E731" s="3" t="s">
        <v>15</v>
      </c>
      <c r="F731" s="3" t="s">
        <v>14</v>
      </c>
      <c r="G731" s="3" t="s">
        <v>15</v>
      </c>
    </row>
    <row r="732">
      <c r="A732" s="3"/>
      <c r="B732" s="3">
        <v>17.0</v>
      </c>
      <c r="D732" s="3" t="s">
        <v>18</v>
      </c>
      <c r="F732" s="3">
        <v>48.0</v>
      </c>
    </row>
    <row r="733">
      <c r="A733" s="3"/>
      <c r="B733" s="3" t="s">
        <v>1774</v>
      </c>
      <c r="C733" s="3"/>
      <c r="D733" s="3"/>
      <c r="E733" s="3"/>
      <c r="F733" s="3"/>
      <c r="G733" s="3"/>
    </row>
    <row r="734">
      <c r="A734" s="3"/>
      <c r="B734" s="3" t="s">
        <v>8</v>
      </c>
      <c r="C734" s="3"/>
      <c r="D734" s="3" t="s">
        <v>10</v>
      </c>
      <c r="E734" s="3"/>
      <c r="F734" s="3" t="s">
        <v>12</v>
      </c>
      <c r="G734" s="3"/>
    </row>
    <row r="735">
      <c r="A735" s="3"/>
      <c r="B735" s="3" t="s">
        <v>14</v>
      </c>
      <c r="C735" s="3" t="s">
        <v>15</v>
      </c>
      <c r="D735" s="3" t="s">
        <v>14</v>
      </c>
      <c r="E735" s="3" t="s">
        <v>15</v>
      </c>
      <c r="F735" s="3" t="s">
        <v>14</v>
      </c>
      <c r="G735" s="3" t="s">
        <v>15</v>
      </c>
    </row>
    <row r="736">
      <c r="A736" s="3"/>
      <c r="B736" s="3">
        <v>99.0</v>
      </c>
      <c r="D736" s="3" t="s">
        <v>18</v>
      </c>
      <c r="F736" s="3">
        <v>92.0</v>
      </c>
    </row>
    <row r="737">
      <c r="A737" s="3"/>
      <c r="B737" s="3" t="s">
        <v>1777</v>
      </c>
      <c r="C737" s="3"/>
      <c r="D737" s="3"/>
      <c r="E737" s="3"/>
      <c r="F737" s="3"/>
      <c r="G737" s="3"/>
    </row>
    <row r="738">
      <c r="A738" s="3"/>
      <c r="B738" s="3" t="s">
        <v>8</v>
      </c>
      <c r="C738" s="3"/>
      <c r="D738" s="3" t="s">
        <v>10</v>
      </c>
      <c r="E738" s="3"/>
      <c r="F738" s="3" t="s">
        <v>12</v>
      </c>
      <c r="G738" s="3"/>
    </row>
    <row r="739">
      <c r="A739" s="3"/>
      <c r="B739" s="3" t="s">
        <v>14</v>
      </c>
      <c r="C739" s="3" t="s">
        <v>15</v>
      </c>
      <c r="D739" s="3" t="s">
        <v>14</v>
      </c>
      <c r="E739" s="3" t="s">
        <v>15</v>
      </c>
      <c r="F739" s="3" t="s">
        <v>14</v>
      </c>
      <c r="G739" s="3" t="s">
        <v>15</v>
      </c>
    </row>
    <row r="740">
      <c r="A740" s="3"/>
      <c r="B740" s="3">
        <v>73.0</v>
      </c>
      <c r="D740" s="3" t="s">
        <v>18</v>
      </c>
      <c r="F740" s="3">
        <v>97.0</v>
      </c>
    </row>
    <row r="741">
      <c r="A741" s="3"/>
      <c r="B741" s="3" t="s">
        <v>1779</v>
      </c>
      <c r="C741" s="3"/>
      <c r="D741" s="3"/>
      <c r="E741" s="3"/>
      <c r="F741" s="3"/>
      <c r="G741" s="3"/>
    </row>
    <row r="742">
      <c r="A742" s="3"/>
      <c r="B742" s="3" t="s">
        <v>8</v>
      </c>
      <c r="C742" s="3"/>
      <c r="D742" s="3" t="s">
        <v>10</v>
      </c>
      <c r="E742" s="3"/>
      <c r="F742" s="3" t="s">
        <v>12</v>
      </c>
      <c r="G742" s="3"/>
    </row>
    <row r="743">
      <c r="A743" s="3"/>
      <c r="B743" s="3" t="s">
        <v>14</v>
      </c>
      <c r="C743" s="3" t="s">
        <v>15</v>
      </c>
      <c r="D743" s="3" t="s">
        <v>14</v>
      </c>
      <c r="E743" s="3" t="s">
        <v>15</v>
      </c>
      <c r="F743" s="3" t="s">
        <v>14</v>
      </c>
      <c r="G743" s="3" t="s">
        <v>15</v>
      </c>
    </row>
    <row r="744">
      <c r="A744" s="3"/>
      <c r="B744" s="3">
        <v>36.0</v>
      </c>
      <c r="D744" s="3" t="s">
        <v>18</v>
      </c>
      <c r="F744" s="3">
        <v>4.0</v>
      </c>
    </row>
    <row r="745">
      <c r="A745" s="3"/>
      <c r="B745" s="3" t="s">
        <v>1781</v>
      </c>
      <c r="C745" s="3"/>
      <c r="D745" s="3"/>
      <c r="E745" s="3"/>
      <c r="F745" s="3"/>
      <c r="G745" s="3"/>
    </row>
    <row r="746">
      <c r="A746" s="3"/>
      <c r="B746" s="3" t="s">
        <v>8</v>
      </c>
      <c r="C746" s="3"/>
      <c r="D746" s="3" t="s">
        <v>10</v>
      </c>
      <c r="E746" s="3"/>
      <c r="F746" s="3" t="s">
        <v>12</v>
      </c>
      <c r="G746" s="3"/>
    </row>
    <row r="747">
      <c r="A747" s="3"/>
      <c r="B747" s="3" t="s">
        <v>14</v>
      </c>
      <c r="C747" s="3" t="s">
        <v>15</v>
      </c>
      <c r="D747" s="3" t="s">
        <v>14</v>
      </c>
      <c r="E747" s="3" t="s">
        <v>15</v>
      </c>
      <c r="F747" s="3" t="s">
        <v>14</v>
      </c>
      <c r="G747" s="3" t="s">
        <v>15</v>
      </c>
    </row>
    <row r="748">
      <c r="A748" s="3"/>
      <c r="B748" s="3">
        <v>5.0</v>
      </c>
      <c r="D748" s="3" t="s">
        <v>18</v>
      </c>
      <c r="F748" s="3">
        <v>53.0</v>
      </c>
    </row>
    <row r="749">
      <c r="A749" s="3"/>
      <c r="B749" s="3" t="s">
        <v>1783</v>
      </c>
      <c r="C749" s="3"/>
      <c r="D749" s="3"/>
      <c r="E749" s="3"/>
      <c r="F749" s="3"/>
      <c r="G749" s="3"/>
    </row>
    <row r="750">
      <c r="A750" s="3"/>
      <c r="B750" s="3" t="s">
        <v>8</v>
      </c>
      <c r="C750" s="3"/>
      <c r="D750" s="3" t="s">
        <v>10</v>
      </c>
      <c r="E750" s="3"/>
      <c r="F750" s="3" t="s">
        <v>12</v>
      </c>
      <c r="G750" s="3"/>
    </row>
    <row r="751">
      <c r="A751" s="3"/>
      <c r="B751" s="3" t="s">
        <v>14</v>
      </c>
      <c r="C751" s="3" t="s">
        <v>15</v>
      </c>
      <c r="D751" s="3" t="s">
        <v>14</v>
      </c>
      <c r="E751" s="3" t="s">
        <v>15</v>
      </c>
      <c r="F751" s="3" t="s">
        <v>14</v>
      </c>
      <c r="G751" s="3" t="s">
        <v>15</v>
      </c>
    </row>
    <row r="752">
      <c r="A752" s="3"/>
      <c r="B752" s="3">
        <v>48.0</v>
      </c>
      <c r="D752" s="3" t="s">
        <v>18</v>
      </c>
      <c r="F752" s="3">
        <v>67.0</v>
      </c>
    </row>
    <row r="753">
      <c r="A753" s="3"/>
      <c r="B753" s="3" t="s">
        <v>1786</v>
      </c>
      <c r="C753" s="3"/>
      <c r="D753" s="3"/>
      <c r="E753" s="3"/>
      <c r="F753" s="3"/>
      <c r="G753" s="3"/>
    </row>
    <row r="754">
      <c r="A754" s="3"/>
      <c r="B754" s="3" t="s">
        <v>8</v>
      </c>
      <c r="C754" s="3"/>
      <c r="D754" s="3" t="s">
        <v>10</v>
      </c>
      <c r="E754" s="3"/>
      <c r="F754" s="3" t="s">
        <v>12</v>
      </c>
      <c r="G754" s="3"/>
    </row>
    <row r="755">
      <c r="A755" s="3"/>
      <c r="B755" s="3" t="s">
        <v>14</v>
      </c>
      <c r="C755" s="3" t="s">
        <v>15</v>
      </c>
      <c r="D755" s="3" t="s">
        <v>14</v>
      </c>
      <c r="E755" s="3" t="s">
        <v>15</v>
      </c>
      <c r="F755" s="3" t="s">
        <v>14</v>
      </c>
      <c r="G755" s="3" t="s">
        <v>15</v>
      </c>
    </row>
    <row r="756">
      <c r="A756" s="3"/>
      <c r="B756" s="3">
        <v>69.0</v>
      </c>
      <c r="D756" s="3" t="s">
        <v>18</v>
      </c>
      <c r="F756" s="3">
        <v>8.0</v>
      </c>
    </row>
    <row r="757">
      <c r="A757" s="3"/>
      <c r="B757" s="3" t="s">
        <v>1789</v>
      </c>
      <c r="C757" s="3"/>
      <c r="D757" s="3"/>
      <c r="E757" s="3"/>
      <c r="F757" s="3"/>
      <c r="G757" s="3"/>
    </row>
    <row r="758">
      <c r="A758" s="3"/>
      <c r="B758" s="3" t="s">
        <v>8</v>
      </c>
      <c r="C758" s="3"/>
      <c r="D758" s="3" t="s">
        <v>10</v>
      </c>
      <c r="E758" s="3"/>
      <c r="F758" s="3" t="s">
        <v>12</v>
      </c>
      <c r="G758" s="3"/>
    </row>
    <row r="759">
      <c r="A759" s="3"/>
      <c r="B759" s="3" t="s">
        <v>14</v>
      </c>
      <c r="C759" s="3" t="s">
        <v>15</v>
      </c>
      <c r="D759" s="3" t="s">
        <v>14</v>
      </c>
      <c r="E759" s="3" t="s">
        <v>15</v>
      </c>
      <c r="F759" s="3" t="s">
        <v>14</v>
      </c>
      <c r="G759" s="3" t="s">
        <v>15</v>
      </c>
    </row>
    <row r="760">
      <c r="A760" s="3"/>
      <c r="B760" s="3">
        <v>90.0</v>
      </c>
      <c r="D760" s="3" t="s">
        <v>18</v>
      </c>
      <c r="F760" s="3">
        <v>61.0</v>
      </c>
    </row>
    <row r="761">
      <c r="A761" s="3"/>
      <c r="B761" s="3" t="s">
        <v>1793</v>
      </c>
      <c r="C761" s="3"/>
      <c r="D761" s="3"/>
      <c r="E761" s="3"/>
      <c r="F761" s="3"/>
      <c r="G761" s="3"/>
    </row>
    <row r="762">
      <c r="A762" s="3"/>
      <c r="B762" s="3" t="s">
        <v>8</v>
      </c>
      <c r="C762" s="3"/>
      <c r="D762" s="3" t="s">
        <v>10</v>
      </c>
      <c r="E762" s="3"/>
      <c r="F762" s="3" t="s">
        <v>12</v>
      </c>
      <c r="G762" s="3"/>
    </row>
    <row r="763">
      <c r="A763" s="3"/>
      <c r="B763" s="3" t="s">
        <v>14</v>
      </c>
      <c r="C763" s="3" t="s">
        <v>15</v>
      </c>
      <c r="D763" s="3" t="s">
        <v>14</v>
      </c>
      <c r="E763" s="3" t="s">
        <v>15</v>
      </c>
      <c r="F763" s="3" t="s">
        <v>14</v>
      </c>
      <c r="G763" s="3" t="s">
        <v>15</v>
      </c>
    </row>
    <row r="764">
      <c r="A764" s="3"/>
      <c r="B764" s="3">
        <v>71.0</v>
      </c>
      <c r="D764" s="3" t="s">
        <v>18</v>
      </c>
      <c r="F764" s="3">
        <v>86.0</v>
      </c>
    </row>
    <row r="765">
      <c r="A765" s="3"/>
      <c r="B765" s="3" t="s">
        <v>1796</v>
      </c>
      <c r="C765" s="3"/>
      <c r="D765" s="3"/>
      <c r="E765" s="3"/>
      <c r="F765" s="3"/>
      <c r="G765" s="3"/>
    </row>
    <row r="766">
      <c r="A766" s="3"/>
      <c r="B766" s="3" t="s">
        <v>8</v>
      </c>
      <c r="C766" s="3"/>
      <c r="D766" s="3" t="s">
        <v>10</v>
      </c>
      <c r="E766" s="3"/>
      <c r="F766" s="3" t="s">
        <v>12</v>
      </c>
      <c r="G766" s="3"/>
    </row>
    <row r="767">
      <c r="A767" s="3"/>
      <c r="B767" s="3" t="s">
        <v>14</v>
      </c>
      <c r="C767" s="3" t="s">
        <v>15</v>
      </c>
      <c r="D767" s="3" t="s">
        <v>14</v>
      </c>
      <c r="E767" s="3" t="s">
        <v>15</v>
      </c>
      <c r="F767" s="3" t="s">
        <v>14</v>
      </c>
      <c r="G767" s="3" t="s">
        <v>15</v>
      </c>
    </row>
    <row r="768">
      <c r="A768" s="3"/>
      <c r="B768" s="3">
        <v>12.0</v>
      </c>
      <c r="D768" s="3" t="s">
        <v>18</v>
      </c>
      <c r="F768" s="3">
        <v>49.0</v>
      </c>
    </row>
    <row r="769">
      <c r="A769" s="3"/>
      <c r="B769" s="3" t="s">
        <v>1798</v>
      </c>
      <c r="C769" s="3"/>
      <c r="D769" s="3"/>
      <c r="E769" s="3"/>
      <c r="F769" s="3"/>
      <c r="G769" s="3"/>
    </row>
    <row r="770">
      <c r="A770" s="3"/>
      <c r="B770" s="3" t="s">
        <v>8</v>
      </c>
      <c r="C770" s="3"/>
      <c r="D770" s="3" t="s">
        <v>10</v>
      </c>
      <c r="E770" s="3"/>
      <c r="F770" s="3" t="s">
        <v>12</v>
      </c>
      <c r="G770" s="3"/>
    </row>
    <row r="771">
      <c r="A771" s="3"/>
      <c r="B771" s="3" t="s">
        <v>14</v>
      </c>
      <c r="C771" s="3" t="s">
        <v>15</v>
      </c>
      <c r="D771" s="3" t="s">
        <v>14</v>
      </c>
      <c r="E771" s="3" t="s">
        <v>15</v>
      </c>
      <c r="F771" s="3" t="s">
        <v>14</v>
      </c>
      <c r="G771" s="3" t="s">
        <v>15</v>
      </c>
    </row>
    <row r="772">
      <c r="A772" s="3"/>
      <c r="B772" s="3">
        <v>71.0</v>
      </c>
      <c r="D772" s="3" t="s">
        <v>18</v>
      </c>
      <c r="F772" s="3">
        <v>66.0</v>
      </c>
    </row>
    <row r="773">
      <c r="A773" s="3"/>
      <c r="B773" s="3" t="s">
        <v>1800</v>
      </c>
      <c r="C773" s="3"/>
      <c r="D773" s="3"/>
      <c r="E773" s="3"/>
      <c r="F773" s="3"/>
      <c r="G773" s="3"/>
    </row>
    <row r="774">
      <c r="A774" s="3"/>
      <c r="B774" s="3" t="s">
        <v>8</v>
      </c>
      <c r="C774" s="3"/>
      <c r="D774" s="3" t="s">
        <v>10</v>
      </c>
      <c r="E774" s="3"/>
      <c r="F774" s="3" t="s">
        <v>12</v>
      </c>
      <c r="G774" s="3"/>
    </row>
    <row r="775">
      <c r="A775" s="3"/>
      <c r="B775" s="3" t="s">
        <v>14</v>
      </c>
      <c r="C775" s="3" t="s">
        <v>15</v>
      </c>
      <c r="D775" s="3" t="s">
        <v>14</v>
      </c>
      <c r="E775" s="3" t="s">
        <v>15</v>
      </c>
      <c r="F775" s="3" t="s">
        <v>14</v>
      </c>
      <c r="G775" s="3" t="s">
        <v>15</v>
      </c>
    </row>
    <row r="776">
      <c r="A776" s="3"/>
      <c r="B776" s="3">
        <v>39.0</v>
      </c>
      <c r="D776" s="3" t="s">
        <v>18</v>
      </c>
      <c r="F776" s="3">
        <v>5.0</v>
      </c>
    </row>
    <row r="777">
      <c r="A777" s="3"/>
      <c r="B777" s="3" t="s">
        <v>1804</v>
      </c>
      <c r="C777" s="3"/>
      <c r="D777" s="3"/>
      <c r="E777" s="3"/>
      <c r="F777" s="3"/>
      <c r="G777" s="3"/>
    </row>
    <row r="778">
      <c r="A778" s="3"/>
      <c r="B778" s="3" t="s">
        <v>8</v>
      </c>
      <c r="C778" s="3"/>
      <c r="D778" s="3" t="s">
        <v>10</v>
      </c>
      <c r="E778" s="3"/>
      <c r="F778" s="3" t="s">
        <v>12</v>
      </c>
      <c r="G778" s="3"/>
    </row>
    <row r="779">
      <c r="A779" s="3"/>
      <c r="B779" s="3" t="s">
        <v>14</v>
      </c>
      <c r="C779" s="3" t="s">
        <v>15</v>
      </c>
      <c r="D779" s="3" t="s">
        <v>14</v>
      </c>
      <c r="E779" s="3" t="s">
        <v>15</v>
      </c>
      <c r="F779" s="3" t="s">
        <v>14</v>
      </c>
      <c r="G779" s="3" t="s">
        <v>15</v>
      </c>
    </row>
    <row r="780">
      <c r="A780" s="3"/>
      <c r="B780" s="3">
        <v>91.0</v>
      </c>
      <c r="D780" s="3" t="s">
        <v>18</v>
      </c>
      <c r="F780" s="3">
        <v>36.0</v>
      </c>
    </row>
    <row r="781">
      <c r="A781" s="3"/>
      <c r="B781" s="3" t="s">
        <v>1806</v>
      </c>
      <c r="C781" s="3"/>
      <c r="D781" s="3"/>
      <c r="E781" s="3"/>
      <c r="F781" s="3"/>
      <c r="G781" s="3"/>
    </row>
    <row r="782">
      <c r="A782" s="3"/>
      <c r="B782" s="3" t="s">
        <v>8</v>
      </c>
      <c r="C782" s="3"/>
      <c r="D782" s="3" t="s">
        <v>10</v>
      </c>
      <c r="E782" s="3"/>
      <c r="F782" s="3" t="s">
        <v>12</v>
      </c>
      <c r="G782" s="3"/>
    </row>
    <row r="783">
      <c r="A783" s="3"/>
      <c r="B783" s="3" t="s">
        <v>14</v>
      </c>
      <c r="C783" s="3" t="s">
        <v>15</v>
      </c>
      <c r="D783" s="3" t="s">
        <v>14</v>
      </c>
      <c r="E783" s="3" t="s">
        <v>15</v>
      </c>
      <c r="F783" s="3" t="s">
        <v>14</v>
      </c>
      <c r="G783" s="3" t="s">
        <v>15</v>
      </c>
    </row>
    <row r="784">
      <c r="A784" s="3"/>
      <c r="B784" s="3">
        <v>11.0</v>
      </c>
      <c r="D784" s="3" t="s">
        <v>18</v>
      </c>
      <c r="F784" s="3">
        <v>80.0</v>
      </c>
    </row>
    <row r="785">
      <c r="A785" s="3"/>
      <c r="B785" s="3" t="s">
        <v>1808</v>
      </c>
      <c r="C785" s="3"/>
      <c r="D785" s="3"/>
      <c r="E785" s="3"/>
      <c r="F785" s="3"/>
      <c r="G785" s="3"/>
    </row>
    <row r="786">
      <c r="A786" s="3"/>
      <c r="B786" s="3" t="s">
        <v>8</v>
      </c>
      <c r="C786" s="3"/>
      <c r="D786" s="3" t="s">
        <v>10</v>
      </c>
      <c r="E786" s="3"/>
      <c r="F786" s="3" t="s">
        <v>12</v>
      </c>
      <c r="G786" s="3"/>
    </row>
    <row r="787">
      <c r="A787" s="3"/>
      <c r="B787" s="3" t="s">
        <v>14</v>
      </c>
      <c r="C787" s="3" t="s">
        <v>15</v>
      </c>
      <c r="D787" s="3" t="s">
        <v>14</v>
      </c>
      <c r="E787" s="3" t="s">
        <v>15</v>
      </c>
      <c r="F787" s="3" t="s">
        <v>14</v>
      </c>
      <c r="G787" s="3" t="s">
        <v>15</v>
      </c>
    </row>
    <row r="788">
      <c r="A788" s="3"/>
      <c r="B788" s="3">
        <v>23.0</v>
      </c>
      <c r="D788" s="3" t="s">
        <v>18</v>
      </c>
      <c r="F788" s="3">
        <v>22.0</v>
      </c>
    </row>
    <row r="789">
      <c r="A789" s="3"/>
      <c r="B789" s="3" t="s">
        <v>1811</v>
      </c>
      <c r="C789" s="3"/>
      <c r="D789" s="3"/>
      <c r="E789" s="3"/>
      <c r="F789" s="3"/>
      <c r="G789" s="3"/>
    </row>
    <row r="790">
      <c r="A790" s="3"/>
      <c r="B790" s="3" t="s">
        <v>8</v>
      </c>
      <c r="C790" s="3"/>
      <c r="D790" s="3" t="s">
        <v>10</v>
      </c>
      <c r="E790" s="3"/>
      <c r="F790" s="3" t="s">
        <v>12</v>
      </c>
      <c r="G790" s="3"/>
    </row>
    <row r="791">
      <c r="A791" s="3"/>
      <c r="B791" s="3" t="s">
        <v>14</v>
      </c>
      <c r="C791" s="3" t="s">
        <v>15</v>
      </c>
      <c r="D791" s="3" t="s">
        <v>14</v>
      </c>
      <c r="E791" s="3" t="s">
        <v>15</v>
      </c>
      <c r="F791" s="3" t="s">
        <v>14</v>
      </c>
      <c r="G791" s="3" t="s">
        <v>15</v>
      </c>
    </row>
    <row r="792">
      <c r="A792" s="3"/>
      <c r="B792" s="3">
        <v>75.0</v>
      </c>
      <c r="D792" s="3" t="s">
        <v>18</v>
      </c>
      <c r="F792" s="3">
        <v>31.0</v>
      </c>
    </row>
    <row r="793">
      <c r="A793" s="3"/>
      <c r="B793" s="3" t="s">
        <v>1813</v>
      </c>
      <c r="C793" s="3"/>
      <c r="D793" s="3"/>
      <c r="E793" s="3"/>
      <c r="F793" s="3"/>
      <c r="G793" s="3"/>
    </row>
    <row r="794">
      <c r="A794" s="3"/>
      <c r="B794" s="3" t="s">
        <v>8</v>
      </c>
      <c r="C794" s="3"/>
      <c r="D794" s="3" t="s">
        <v>10</v>
      </c>
      <c r="E794" s="3"/>
      <c r="F794" s="3" t="s">
        <v>12</v>
      </c>
      <c r="G794" s="3"/>
    </row>
    <row r="795">
      <c r="A795" s="3"/>
      <c r="B795" s="3" t="s">
        <v>14</v>
      </c>
      <c r="C795" s="3" t="s">
        <v>15</v>
      </c>
      <c r="D795" s="3" t="s">
        <v>14</v>
      </c>
      <c r="E795" s="3" t="s">
        <v>15</v>
      </c>
      <c r="F795" s="3" t="s">
        <v>14</v>
      </c>
      <c r="G795" s="3" t="s">
        <v>15</v>
      </c>
    </row>
    <row r="796">
      <c r="A796" s="3"/>
      <c r="B796" s="3">
        <v>8.0</v>
      </c>
      <c r="D796" s="3" t="s">
        <v>18</v>
      </c>
      <c r="F796" s="3">
        <v>48.0</v>
      </c>
    </row>
    <row r="797">
      <c r="A797" s="3"/>
      <c r="B797" s="3" t="s">
        <v>1816</v>
      </c>
      <c r="C797" s="3"/>
      <c r="D797" s="3"/>
      <c r="E797" s="3"/>
      <c r="F797" s="3"/>
      <c r="G797" s="3"/>
    </row>
    <row r="798">
      <c r="A798" s="3"/>
      <c r="B798" s="3" t="s">
        <v>8</v>
      </c>
      <c r="C798" s="3"/>
      <c r="D798" s="3" t="s">
        <v>10</v>
      </c>
      <c r="E798" s="3"/>
      <c r="F798" s="3" t="s">
        <v>12</v>
      </c>
      <c r="G798" s="3"/>
    </row>
    <row r="799">
      <c r="A799" s="3"/>
      <c r="B799" s="3" t="s">
        <v>14</v>
      </c>
      <c r="C799" s="3" t="s">
        <v>15</v>
      </c>
      <c r="D799" s="3" t="s">
        <v>14</v>
      </c>
      <c r="E799" s="3" t="s">
        <v>15</v>
      </c>
      <c r="F799" s="3" t="s">
        <v>14</v>
      </c>
      <c r="G799" s="3" t="s">
        <v>15</v>
      </c>
    </row>
    <row r="800">
      <c r="A800" s="3"/>
      <c r="B800" s="3">
        <v>76.0</v>
      </c>
      <c r="D800" s="3" t="s">
        <v>18</v>
      </c>
      <c r="F800" s="3">
        <v>59.0</v>
      </c>
    </row>
    <row r="801">
      <c r="A801" s="3"/>
      <c r="B801" s="3" t="s">
        <v>1818</v>
      </c>
      <c r="C801" s="3"/>
      <c r="D801" s="3"/>
      <c r="E801" s="3"/>
      <c r="F801" s="3"/>
      <c r="G801" s="3"/>
    </row>
    <row r="802">
      <c r="A802" s="3"/>
      <c r="B802" s="3" t="s">
        <v>8</v>
      </c>
      <c r="C802" s="3"/>
      <c r="D802" s="3" t="s">
        <v>10</v>
      </c>
      <c r="E802" s="3"/>
      <c r="F802" s="3" t="s">
        <v>12</v>
      </c>
      <c r="G802" s="3"/>
    </row>
    <row r="803">
      <c r="A803" s="3"/>
      <c r="B803" s="3" t="s">
        <v>14</v>
      </c>
      <c r="C803" s="3" t="s">
        <v>15</v>
      </c>
      <c r="D803" s="3" t="s">
        <v>14</v>
      </c>
      <c r="E803" s="3" t="s">
        <v>15</v>
      </c>
      <c r="F803" s="3" t="s">
        <v>14</v>
      </c>
      <c r="G803" s="3" t="s">
        <v>15</v>
      </c>
    </row>
    <row r="804">
      <c r="A804" s="3"/>
      <c r="B804" s="3">
        <v>34.0</v>
      </c>
      <c r="D804" s="3" t="s">
        <v>18</v>
      </c>
      <c r="F804" s="3">
        <v>17.0</v>
      </c>
    </row>
    <row r="805">
      <c r="A805" s="3"/>
      <c r="B805" s="3" t="s">
        <v>1822</v>
      </c>
      <c r="C805" s="3"/>
      <c r="D805" s="3"/>
      <c r="E805" s="3"/>
      <c r="F805" s="3"/>
      <c r="G805" s="3"/>
    </row>
    <row r="806">
      <c r="A806" s="3"/>
      <c r="B806" s="3" t="s">
        <v>8</v>
      </c>
      <c r="C806" s="3"/>
      <c r="D806" s="3" t="s">
        <v>10</v>
      </c>
      <c r="E806" s="3"/>
      <c r="F806" s="3" t="s">
        <v>12</v>
      </c>
      <c r="G806" s="3"/>
    </row>
    <row r="807">
      <c r="A807" s="3"/>
      <c r="B807" s="3" t="s">
        <v>14</v>
      </c>
      <c r="C807" s="3" t="s">
        <v>15</v>
      </c>
      <c r="D807" s="3" t="s">
        <v>14</v>
      </c>
      <c r="E807" s="3" t="s">
        <v>15</v>
      </c>
      <c r="F807" s="3" t="s">
        <v>14</v>
      </c>
      <c r="G807" s="3" t="s">
        <v>15</v>
      </c>
    </row>
    <row r="808">
      <c r="A808" s="3"/>
      <c r="B808" s="3">
        <v>77.0</v>
      </c>
      <c r="D808" s="3" t="s">
        <v>18</v>
      </c>
      <c r="F808" s="3">
        <v>15.0</v>
      </c>
    </row>
    <row r="809">
      <c r="A809" s="3"/>
      <c r="B809" s="3" t="s">
        <v>1824</v>
      </c>
      <c r="C809" s="3"/>
      <c r="D809" s="3"/>
      <c r="E809" s="3"/>
      <c r="F809" s="3"/>
      <c r="G809" s="3"/>
    </row>
    <row r="810">
      <c r="A810" s="3"/>
      <c r="B810" s="3" t="s">
        <v>8</v>
      </c>
      <c r="C810" s="3"/>
      <c r="D810" s="3" t="s">
        <v>10</v>
      </c>
      <c r="E810" s="3"/>
      <c r="F810" s="3" t="s">
        <v>12</v>
      </c>
      <c r="G810" s="3"/>
    </row>
    <row r="811">
      <c r="A811" s="3"/>
      <c r="B811" s="3" t="s">
        <v>14</v>
      </c>
      <c r="C811" s="3" t="s">
        <v>15</v>
      </c>
      <c r="D811" s="3" t="s">
        <v>14</v>
      </c>
      <c r="E811" s="3" t="s">
        <v>15</v>
      </c>
      <c r="F811" s="3" t="s">
        <v>14</v>
      </c>
      <c r="G811" s="3" t="s">
        <v>15</v>
      </c>
    </row>
    <row r="812">
      <c r="A812" s="3"/>
      <c r="B812" s="3">
        <v>41.0</v>
      </c>
      <c r="D812" s="3" t="s">
        <v>18</v>
      </c>
      <c r="F812" s="3">
        <v>78.0</v>
      </c>
    </row>
    <row r="813">
      <c r="A813" s="3"/>
      <c r="B813" s="3" t="s">
        <v>1827</v>
      </c>
      <c r="C813" s="3"/>
      <c r="D813" s="3"/>
      <c r="E813" s="3"/>
      <c r="F813" s="3"/>
      <c r="G813" s="3"/>
    </row>
    <row r="814">
      <c r="A814" s="3"/>
      <c r="B814" s="3" t="s">
        <v>8</v>
      </c>
      <c r="C814" s="3"/>
      <c r="D814" s="3" t="s">
        <v>10</v>
      </c>
      <c r="E814" s="3"/>
      <c r="F814" s="3" t="s">
        <v>12</v>
      </c>
      <c r="G814" s="3"/>
    </row>
    <row r="815">
      <c r="A815" s="3"/>
      <c r="B815" s="3" t="s">
        <v>14</v>
      </c>
      <c r="C815" s="3" t="s">
        <v>15</v>
      </c>
      <c r="D815" s="3" t="s">
        <v>14</v>
      </c>
      <c r="E815" s="3" t="s">
        <v>15</v>
      </c>
      <c r="F815" s="3" t="s">
        <v>14</v>
      </c>
      <c r="G815" s="3" t="s">
        <v>15</v>
      </c>
    </row>
    <row r="816">
      <c r="A816" s="3"/>
      <c r="B816" s="3">
        <v>70.0</v>
      </c>
      <c r="D816" s="3" t="s">
        <v>18</v>
      </c>
      <c r="F816" s="3">
        <v>4.0</v>
      </c>
    </row>
    <row r="817">
      <c r="A817" s="3"/>
      <c r="B817" s="3" t="s">
        <v>1828</v>
      </c>
      <c r="C817" s="3"/>
      <c r="D817" s="3"/>
      <c r="E817" s="3"/>
      <c r="F817" s="3"/>
      <c r="G817" s="3"/>
    </row>
    <row r="818">
      <c r="A818" s="3"/>
      <c r="B818" s="3" t="s">
        <v>8</v>
      </c>
      <c r="C818" s="3"/>
      <c r="D818" s="3" t="s">
        <v>10</v>
      </c>
      <c r="E818" s="3"/>
      <c r="F818" s="3" t="s">
        <v>12</v>
      </c>
      <c r="G818" s="3"/>
    </row>
    <row r="819">
      <c r="A819" s="3"/>
      <c r="B819" s="3" t="s">
        <v>14</v>
      </c>
      <c r="C819" s="3" t="s">
        <v>15</v>
      </c>
      <c r="D819" s="3" t="s">
        <v>14</v>
      </c>
      <c r="E819" s="3" t="s">
        <v>15</v>
      </c>
      <c r="F819" s="3" t="s">
        <v>14</v>
      </c>
      <c r="G819" s="3" t="s">
        <v>15</v>
      </c>
    </row>
    <row r="820">
      <c r="A820" s="3"/>
      <c r="B820" s="3">
        <v>23.0</v>
      </c>
      <c r="D820" s="3" t="s">
        <v>18</v>
      </c>
      <c r="F820" s="3">
        <v>99.0</v>
      </c>
    </row>
    <row r="821">
      <c r="A821" s="3"/>
      <c r="B821" s="3" t="s">
        <v>1830</v>
      </c>
      <c r="C821" s="3"/>
      <c r="D821" s="3"/>
      <c r="E821" s="3"/>
      <c r="F821" s="3"/>
      <c r="G821" s="3"/>
    </row>
    <row r="822">
      <c r="A822" s="3"/>
      <c r="B822" s="3" t="s">
        <v>8</v>
      </c>
      <c r="C822" s="3"/>
      <c r="D822" s="3" t="s">
        <v>10</v>
      </c>
      <c r="E822" s="3"/>
      <c r="F822" s="3" t="s">
        <v>12</v>
      </c>
      <c r="G822" s="3"/>
    </row>
    <row r="823">
      <c r="A823" s="3"/>
      <c r="B823" s="3" t="s">
        <v>14</v>
      </c>
      <c r="C823" s="3" t="s">
        <v>15</v>
      </c>
      <c r="D823" s="3" t="s">
        <v>14</v>
      </c>
      <c r="E823" s="3" t="s">
        <v>15</v>
      </c>
      <c r="F823" s="3" t="s">
        <v>14</v>
      </c>
      <c r="G823" s="3" t="s">
        <v>15</v>
      </c>
    </row>
    <row r="824">
      <c r="A824" s="3"/>
      <c r="B824" s="3">
        <v>69.0</v>
      </c>
      <c r="D824" s="3" t="s">
        <v>18</v>
      </c>
      <c r="F824" s="3">
        <v>80.0</v>
      </c>
    </row>
    <row r="825">
      <c r="A825" s="3"/>
      <c r="B825" s="3" t="s">
        <v>1832</v>
      </c>
      <c r="C825" s="3"/>
      <c r="D825" s="3"/>
      <c r="E825" s="3"/>
      <c r="F825" s="3"/>
      <c r="G825" s="3"/>
    </row>
    <row r="826">
      <c r="A826" s="3"/>
      <c r="B826" s="3" t="s">
        <v>8</v>
      </c>
      <c r="C826" s="3"/>
      <c r="D826" s="3" t="s">
        <v>10</v>
      </c>
      <c r="E826" s="3"/>
      <c r="F826" s="3" t="s">
        <v>12</v>
      </c>
      <c r="G826" s="3"/>
    </row>
    <row r="827">
      <c r="A827" s="3"/>
      <c r="B827" s="3" t="s">
        <v>14</v>
      </c>
      <c r="C827" s="3" t="s">
        <v>15</v>
      </c>
      <c r="D827" s="3" t="s">
        <v>14</v>
      </c>
      <c r="E827" s="3" t="s">
        <v>15</v>
      </c>
      <c r="F827" s="3" t="s">
        <v>14</v>
      </c>
      <c r="G827" s="3" t="s">
        <v>15</v>
      </c>
    </row>
    <row r="828">
      <c r="A828" s="3"/>
      <c r="B828" s="3">
        <v>54.0</v>
      </c>
      <c r="D828" s="3" t="s">
        <v>18</v>
      </c>
      <c r="F828" s="3">
        <v>59.0</v>
      </c>
    </row>
    <row r="829">
      <c r="A829" s="3"/>
      <c r="B829" s="3" t="s">
        <v>1835</v>
      </c>
      <c r="C829" s="3"/>
      <c r="D829" s="3"/>
      <c r="E829" s="3"/>
      <c r="F829" s="3"/>
      <c r="G829" s="3"/>
    </row>
    <row r="830">
      <c r="A830" s="3"/>
      <c r="B830" s="3" t="s">
        <v>8</v>
      </c>
      <c r="C830" s="3"/>
      <c r="D830" s="3" t="s">
        <v>10</v>
      </c>
      <c r="E830" s="3"/>
      <c r="F830" s="3" t="s">
        <v>12</v>
      </c>
      <c r="G830" s="3"/>
    </row>
    <row r="831">
      <c r="A831" s="3"/>
      <c r="B831" s="3" t="s">
        <v>14</v>
      </c>
      <c r="C831" s="3" t="s">
        <v>15</v>
      </c>
      <c r="D831" s="3" t="s">
        <v>14</v>
      </c>
      <c r="E831" s="3" t="s">
        <v>15</v>
      </c>
      <c r="F831" s="3" t="s">
        <v>14</v>
      </c>
      <c r="G831" s="3" t="s">
        <v>15</v>
      </c>
    </row>
    <row r="832">
      <c r="A832" s="3"/>
      <c r="B832" s="3">
        <v>79.0</v>
      </c>
      <c r="D832" s="3" t="s">
        <v>18</v>
      </c>
      <c r="F832" s="3">
        <v>30.0</v>
      </c>
    </row>
    <row r="833">
      <c r="A833" s="3"/>
      <c r="B833" s="3" t="s">
        <v>1838</v>
      </c>
      <c r="C833" s="3"/>
      <c r="D833" s="3"/>
      <c r="E833" s="3"/>
      <c r="F833" s="3"/>
      <c r="G833" s="3"/>
    </row>
    <row r="834">
      <c r="A834" s="3"/>
      <c r="B834" s="3" t="s">
        <v>8</v>
      </c>
      <c r="C834" s="3"/>
      <c r="D834" s="3" t="s">
        <v>10</v>
      </c>
      <c r="E834" s="3"/>
      <c r="F834" s="3" t="s">
        <v>12</v>
      </c>
      <c r="G834" s="3"/>
    </row>
    <row r="835">
      <c r="A835" s="3"/>
      <c r="B835" s="3" t="s">
        <v>14</v>
      </c>
      <c r="C835" s="3" t="s">
        <v>15</v>
      </c>
      <c r="D835" s="3" t="s">
        <v>14</v>
      </c>
      <c r="E835" s="3" t="s">
        <v>15</v>
      </c>
      <c r="F835" s="3" t="s">
        <v>14</v>
      </c>
      <c r="G835" s="3" t="s">
        <v>15</v>
      </c>
    </row>
    <row r="836">
      <c r="A836" s="3"/>
      <c r="B836" s="3">
        <v>40.0</v>
      </c>
      <c r="D836" s="3" t="s">
        <v>18</v>
      </c>
      <c r="F836" s="3">
        <v>12.0</v>
      </c>
    </row>
    <row r="837">
      <c r="A837" s="3"/>
      <c r="B837" s="3" t="s">
        <v>1840</v>
      </c>
      <c r="C837" s="3"/>
      <c r="D837" s="3"/>
      <c r="E837" s="3"/>
      <c r="F837" s="3"/>
      <c r="G837" s="3"/>
    </row>
    <row r="838">
      <c r="A838" s="3"/>
      <c r="B838" s="3" t="s">
        <v>8</v>
      </c>
      <c r="C838" s="3"/>
      <c r="D838" s="3" t="s">
        <v>10</v>
      </c>
      <c r="E838" s="3"/>
      <c r="F838" s="3" t="s">
        <v>12</v>
      </c>
      <c r="G838" s="3"/>
    </row>
    <row r="839">
      <c r="A839" s="3"/>
      <c r="B839" s="3" t="s">
        <v>14</v>
      </c>
      <c r="C839" s="3" t="s">
        <v>15</v>
      </c>
      <c r="D839" s="3" t="s">
        <v>14</v>
      </c>
      <c r="E839" s="3" t="s">
        <v>15</v>
      </c>
      <c r="F839" s="3" t="s">
        <v>14</v>
      </c>
      <c r="G839" s="3" t="s">
        <v>15</v>
      </c>
    </row>
    <row r="840">
      <c r="A840" s="3"/>
      <c r="B840" s="3">
        <v>96.0</v>
      </c>
      <c r="D840" s="3" t="s">
        <v>18</v>
      </c>
      <c r="F840" s="3">
        <v>5.0</v>
      </c>
    </row>
    <row r="841">
      <c r="A841" s="3"/>
      <c r="B841" s="3" t="s">
        <v>1842</v>
      </c>
      <c r="C841" s="3"/>
      <c r="D841" s="3"/>
      <c r="E841" s="3"/>
      <c r="F841" s="3"/>
      <c r="G841" s="3"/>
    </row>
    <row r="842">
      <c r="A842" s="3"/>
      <c r="B842" s="3" t="s">
        <v>8</v>
      </c>
      <c r="C842" s="3"/>
      <c r="D842" s="3" t="s">
        <v>10</v>
      </c>
      <c r="E842" s="3"/>
      <c r="F842" s="3" t="s">
        <v>12</v>
      </c>
      <c r="G842" s="3"/>
    </row>
    <row r="843">
      <c r="A843" s="3"/>
      <c r="B843" s="3" t="s">
        <v>14</v>
      </c>
      <c r="C843" s="3" t="s">
        <v>15</v>
      </c>
      <c r="D843" s="3" t="s">
        <v>14</v>
      </c>
      <c r="E843" s="3" t="s">
        <v>15</v>
      </c>
      <c r="F843" s="3" t="s">
        <v>14</v>
      </c>
      <c r="G843" s="3" t="s">
        <v>15</v>
      </c>
    </row>
    <row r="844">
      <c r="A844" s="3"/>
      <c r="B844" s="3">
        <v>10.0</v>
      </c>
      <c r="D844" s="3" t="s">
        <v>18</v>
      </c>
      <c r="F844" s="3">
        <v>4.0</v>
      </c>
    </row>
    <row r="845">
      <c r="A845" s="3"/>
      <c r="B845" s="3" t="s">
        <v>1844</v>
      </c>
      <c r="C845" s="3"/>
      <c r="D845" s="3"/>
      <c r="E845" s="3"/>
      <c r="F845" s="3"/>
      <c r="G845" s="3"/>
    </row>
    <row r="846">
      <c r="A846" s="3"/>
      <c r="B846" s="3" t="s">
        <v>8</v>
      </c>
      <c r="C846" s="3"/>
      <c r="D846" s="3" t="s">
        <v>10</v>
      </c>
      <c r="E846" s="3"/>
      <c r="F846" s="3" t="s">
        <v>12</v>
      </c>
      <c r="G846" s="3"/>
    </row>
    <row r="847">
      <c r="A847" s="3"/>
      <c r="B847" s="3" t="s">
        <v>14</v>
      </c>
      <c r="C847" s="3" t="s">
        <v>15</v>
      </c>
      <c r="D847" s="3" t="s">
        <v>14</v>
      </c>
      <c r="E847" s="3" t="s">
        <v>15</v>
      </c>
      <c r="F847" s="3" t="s">
        <v>14</v>
      </c>
      <c r="G847" s="3" t="s">
        <v>15</v>
      </c>
    </row>
    <row r="848">
      <c r="A848" s="3"/>
      <c r="B848" s="3">
        <v>28.0</v>
      </c>
      <c r="D848" s="3" t="s">
        <v>18</v>
      </c>
      <c r="F848" s="3">
        <v>88.0</v>
      </c>
    </row>
    <row r="849">
      <c r="A849" s="3"/>
      <c r="B849" s="3" t="s">
        <v>1848</v>
      </c>
      <c r="C849" s="3"/>
      <c r="D849" s="3"/>
      <c r="E849" s="3"/>
      <c r="F849" s="3"/>
      <c r="G849" s="3"/>
    </row>
    <row r="850">
      <c r="A850" s="3"/>
      <c r="B850" s="3" t="s">
        <v>8</v>
      </c>
      <c r="C850" s="3"/>
      <c r="D850" s="3" t="s">
        <v>10</v>
      </c>
      <c r="E850" s="3"/>
      <c r="F850" s="3" t="s">
        <v>12</v>
      </c>
      <c r="G850" s="3"/>
    </row>
    <row r="851">
      <c r="A851" s="3"/>
      <c r="B851" s="3" t="s">
        <v>14</v>
      </c>
      <c r="C851" s="3" t="s">
        <v>15</v>
      </c>
      <c r="D851" s="3" t="s">
        <v>14</v>
      </c>
      <c r="E851" s="3" t="s">
        <v>15</v>
      </c>
      <c r="F851" s="3" t="s">
        <v>14</v>
      </c>
      <c r="G851" s="3" t="s">
        <v>15</v>
      </c>
    </row>
    <row r="852">
      <c r="A852" s="3"/>
      <c r="B852" s="3">
        <v>70.0</v>
      </c>
      <c r="D852" s="3" t="s">
        <v>18</v>
      </c>
      <c r="F852" s="3">
        <v>41.0</v>
      </c>
    </row>
    <row r="853">
      <c r="A853" s="3"/>
      <c r="B853" s="3" t="s">
        <v>1850</v>
      </c>
      <c r="C853" s="3"/>
      <c r="D853" s="3"/>
      <c r="E853" s="3"/>
      <c r="F853" s="3"/>
      <c r="G853" s="3"/>
    </row>
    <row r="854">
      <c r="A854" s="3"/>
      <c r="B854" s="3" t="s">
        <v>8</v>
      </c>
      <c r="C854" s="3"/>
      <c r="D854" s="3" t="s">
        <v>10</v>
      </c>
      <c r="E854" s="3"/>
      <c r="F854" s="3" t="s">
        <v>12</v>
      </c>
      <c r="G854" s="3"/>
    </row>
    <row r="855">
      <c r="A855" s="3"/>
      <c r="B855" s="3" t="s">
        <v>14</v>
      </c>
      <c r="C855" s="3" t="s">
        <v>15</v>
      </c>
      <c r="D855" s="3" t="s">
        <v>14</v>
      </c>
      <c r="E855" s="3" t="s">
        <v>15</v>
      </c>
      <c r="F855" s="3" t="s">
        <v>14</v>
      </c>
      <c r="G855" s="3" t="s">
        <v>15</v>
      </c>
    </row>
    <row r="856">
      <c r="A856" s="3"/>
      <c r="B856" s="3">
        <v>90.0</v>
      </c>
      <c r="D856" s="3" t="s">
        <v>18</v>
      </c>
      <c r="F856" s="3">
        <v>87.0</v>
      </c>
    </row>
    <row r="857">
      <c r="A857" s="3"/>
      <c r="B857" s="3" t="s">
        <v>1852</v>
      </c>
      <c r="C857" s="3"/>
      <c r="D857" s="3"/>
      <c r="E857" s="3"/>
      <c r="F857" s="3"/>
      <c r="G857" s="3"/>
    </row>
    <row r="858">
      <c r="A858" s="3"/>
      <c r="B858" s="3" t="s">
        <v>8</v>
      </c>
      <c r="C858" s="3"/>
      <c r="D858" s="3" t="s">
        <v>10</v>
      </c>
      <c r="E858" s="3"/>
      <c r="F858" s="3" t="s">
        <v>12</v>
      </c>
      <c r="G858" s="3"/>
    </row>
    <row r="859">
      <c r="A859" s="3"/>
      <c r="B859" s="3" t="s">
        <v>14</v>
      </c>
      <c r="C859" s="3" t="s">
        <v>15</v>
      </c>
      <c r="D859" s="3" t="s">
        <v>14</v>
      </c>
      <c r="E859" s="3" t="s">
        <v>15</v>
      </c>
      <c r="F859" s="3" t="s">
        <v>14</v>
      </c>
      <c r="G859" s="3" t="s">
        <v>15</v>
      </c>
    </row>
    <row r="860">
      <c r="A860" s="3"/>
      <c r="B860" s="3">
        <v>18.0</v>
      </c>
      <c r="D860" s="3" t="s">
        <v>18</v>
      </c>
      <c r="F860" s="3">
        <v>1.0</v>
      </c>
    </row>
    <row r="861">
      <c r="A861" s="3"/>
      <c r="B861" s="3" t="s">
        <v>1856</v>
      </c>
      <c r="C861" s="3"/>
      <c r="D861" s="3"/>
      <c r="E861" s="3"/>
      <c r="F861" s="3"/>
      <c r="G861" s="3"/>
    </row>
    <row r="862">
      <c r="A862" s="3"/>
      <c r="B862" s="3" t="s">
        <v>8</v>
      </c>
      <c r="C862" s="3"/>
      <c r="D862" s="3" t="s">
        <v>10</v>
      </c>
      <c r="E862" s="3"/>
      <c r="F862" s="3" t="s">
        <v>12</v>
      </c>
      <c r="G862" s="3"/>
    </row>
    <row r="863">
      <c r="A863" s="3"/>
      <c r="B863" s="3" t="s">
        <v>14</v>
      </c>
      <c r="C863" s="3" t="s">
        <v>15</v>
      </c>
      <c r="D863" s="3" t="s">
        <v>14</v>
      </c>
      <c r="E863" s="3" t="s">
        <v>15</v>
      </c>
      <c r="F863" s="3" t="s">
        <v>14</v>
      </c>
      <c r="G863" s="3" t="s">
        <v>15</v>
      </c>
    </row>
    <row r="864">
      <c r="A864" s="3"/>
      <c r="B864" s="3">
        <v>75.0</v>
      </c>
      <c r="D864" s="3" t="s">
        <v>18</v>
      </c>
      <c r="F864" s="3">
        <v>7.0</v>
      </c>
    </row>
    <row r="865">
      <c r="A865" s="3"/>
      <c r="B865" s="3" t="s">
        <v>1858</v>
      </c>
      <c r="C865" s="3"/>
      <c r="D865" s="3"/>
      <c r="E865" s="3"/>
      <c r="F865" s="3"/>
      <c r="G865" s="3"/>
    </row>
    <row r="866">
      <c r="A866" s="3"/>
      <c r="B866" s="3" t="s">
        <v>8</v>
      </c>
      <c r="C866" s="3"/>
      <c r="D866" s="3" t="s">
        <v>10</v>
      </c>
      <c r="E866" s="3"/>
      <c r="F866" s="3" t="s">
        <v>12</v>
      </c>
      <c r="G866" s="3"/>
    </row>
    <row r="867">
      <c r="A867" s="3"/>
      <c r="B867" s="3" t="s">
        <v>14</v>
      </c>
      <c r="C867" s="3" t="s">
        <v>15</v>
      </c>
      <c r="D867" s="3" t="s">
        <v>14</v>
      </c>
      <c r="E867" s="3" t="s">
        <v>15</v>
      </c>
      <c r="F867" s="3" t="s">
        <v>14</v>
      </c>
      <c r="G867" s="3" t="s">
        <v>15</v>
      </c>
    </row>
    <row r="868">
      <c r="A868" s="3"/>
      <c r="B868" s="3">
        <v>99.0</v>
      </c>
      <c r="D868" s="3" t="s">
        <v>18</v>
      </c>
      <c r="F868" s="3">
        <v>25.0</v>
      </c>
    </row>
    <row r="869">
      <c r="A869" s="3"/>
      <c r="B869" s="3" t="s">
        <v>1860</v>
      </c>
      <c r="C869" s="3"/>
      <c r="D869" s="3"/>
      <c r="E869" s="3"/>
      <c r="F869" s="3"/>
      <c r="G869" s="3"/>
    </row>
    <row r="870">
      <c r="A870" s="3"/>
      <c r="B870" s="3" t="s">
        <v>8</v>
      </c>
      <c r="C870" s="3"/>
      <c r="D870" s="3" t="s">
        <v>10</v>
      </c>
      <c r="E870" s="3"/>
      <c r="F870" s="3" t="s">
        <v>12</v>
      </c>
      <c r="G870" s="3"/>
    </row>
    <row r="871">
      <c r="A871" s="3"/>
      <c r="B871" s="3" t="s">
        <v>14</v>
      </c>
      <c r="C871" s="3" t="s">
        <v>15</v>
      </c>
      <c r="D871" s="3" t="s">
        <v>14</v>
      </c>
      <c r="E871" s="3" t="s">
        <v>15</v>
      </c>
      <c r="F871" s="3" t="s">
        <v>14</v>
      </c>
      <c r="G871" s="3" t="s">
        <v>15</v>
      </c>
    </row>
    <row r="872">
      <c r="A872" s="3"/>
      <c r="B872" s="3">
        <v>19.0</v>
      </c>
      <c r="D872" s="3" t="s">
        <v>18</v>
      </c>
      <c r="F872" s="3">
        <v>48.0</v>
      </c>
    </row>
    <row r="873">
      <c r="A873" s="3"/>
      <c r="B873" s="3" t="s">
        <v>1861</v>
      </c>
      <c r="C873" s="3"/>
      <c r="D873" s="3"/>
      <c r="E873" s="3"/>
      <c r="F873" s="3"/>
      <c r="G873" s="3"/>
    </row>
    <row r="874">
      <c r="A874" s="3"/>
      <c r="B874" s="3" t="s">
        <v>8</v>
      </c>
      <c r="C874" s="3"/>
      <c r="D874" s="3" t="s">
        <v>10</v>
      </c>
      <c r="E874" s="3"/>
      <c r="F874" s="3" t="s">
        <v>12</v>
      </c>
      <c r="G874" s="3"/>
    </row>
    <row r="875">
      <c r="A875" s="3"/>
      <c r="B875" s="3" t="s">
        <v>14</v>
      </c>
      <c r="C875" s="3" t="s">
        <v>15</v>
      </c>
      <c r="D875" s="3" t="s">
        <v>14</v>
      </c>
      <c r="E875" s="3" t="s">
        <v>15</v>
      </c>
      <c r="F875" s="3" t="s">
        <v>14</v>
      </c>
      <c r="G875" s="3" t="s">
        <v>15</v>
      </c>
    </row>
    <row r="876">
      <c r="A876" s="3"/>
      <c r="B876" s="3">
        <v>68.0</v>
      </c>
      <c r="D876" s="3" t="s">
        <v>18</v>
      </c>
      <c r="F876" s="3">
        <v>79.0</v>
      </c>
    </row>
    <row r="877">
      <c r="A877" s="3"/>
      <c r="B877" s="3" t="s">
        <v>1864</v>
      </c>
      <c r="C877" s="3"/>
      <c r="D877" s="3"/>
      <c r="E877" s="3"/>
      <c r="F877" s="3"/>
      <c r="G877" s="3"/>
    </row>
    <row r="878">
      <c r="A878" s="3"/>
      <c r="B878" s="3" t="s">
        <v>8</v>
      </c>
      <c r="C878" s="3"/>
      <c r="D878" s="3" t="s">
        <v>10</v>
      </c>
      <c r="E878" s="3"/>
      <c r="F878" s="3" t="s">
        <v>12</v>
      </c>
      <c r="G878" s="3"/>
    </row>
    <row r="879">
      <c r="A879" s="3"/>
      <c r="B879" s="3" t="s">
        <v>14</v>
      </c>
      <c r="C879" s="3" t="s">
        <v>15</v>
      </c>
      <c r="D879" s="3" t="s">
        <v>14</v>
      </c>
      <c r="E879" s="3" t="s">
        <v>15</v>
      </c>
      <c r="F879" s="3" t="s">
        <v>14</v>
      </c>
      <c r="G879" s="3" t="s">
        <v>15</v>
      </c>
    </row>
    <row r="880">
      <c r="A880" s="3"/>
      <c r="B880" s="3">
        <v>41.0</v>
      </c>
      <c r="D880" s="3" t="s">
        <v>18</v>
      </c>
      <c r="F880" s="3">
        <v>52.0</v>
      </c>
    </row>
    <row r="881">
      <c r="A881" s="3"/>
      <c r="B881" s="3" t="s">
        <v>1867</v>
      </c>
      <c r="C881" s="3"/>
      <c r="D881" s="3"/>
      <c r="E881" s="3"/>
      <c r="F881" s="3"/>
      <c r="G881" s="3"/>
    </row>
    <row r="882">
      <c r="A882" s="3"/>
      <c r="B882" s="3" t="s">
        <v>8</v>
      </c>
      <c r="C882" s="3"/>
      <c r="D882" s="3" t="s">
        <v>10</v>
      </c>
      <c r="E882" s="3"/>
      <c r="F882" s="3" t="s">
        <v>12</v>
      </c>
      <c r="G882" s="3"/>
    </row>
    <row r="883">
      <c r="A883" s="3"/>
      <c r="B883" s="3" t="s">
        <v>14</v>
      </c>
      <c r="C883" s="3" t="s">
        <v>15</v>
      </c>
      <c r="D883" s="3" t="s">
        <v>14</v>
      </c>
      <c r="E883" s="3" t="s">
        <v>15</v>
      </c>
      <c r="F883" s="3" t="s">
        <v>14</v>
      </c>
      <c r="G883" s="3" t="s">
        <v>15</v>
      </c>
    </row>
    <row r="884">
      <c r="A884" s="3"/>
      <c r="B884" s="3">
        <v>67.0</v>
      </c>
      <c r="D884" s="3" t="s">
        <v>18</v>
      </c>
      <c r="F884" s="3">
        <v>73.0</v>
      </c>
    </row>
    <row r="885">
      <c r="A885" s="3"/>
      <c r="B885" s="3" t="s">
        <v>1869</v>
      </c>
      <c r="C885" s="3"/>
      <c r="D885" s="3"/>
      <c r="E885" s="3"/>
      <c r="F885" s="3"/>
      <c r="G885" s="3"/>
    </row>
    <row r="886">
      <c r="A886" s="3"/>
      <c r="B886" s="3" t="s">
        <v>8</v>
      </c>
      <c r="C886" s="3"/>
      <c r="D886" s="3" t="s">
        <v>10</v>
      </c>
      <c r="E886" s="3"/>
      <c r="F886" s="3" t="s">
        <v>12</v>
      </c>
      <c r="G886" s="3"/>
    </row>
    <row r="887">
      <c r="A887" s="3"/>
      <c r="B887" s="3" t="s">
        <v>14</v>
      </c>
      <c r="C887" s="3" t="s">
        <v>15</v>
      </c>
      <c r="D887" s="3" t="s">
        <v>14</v>
      </c>
      <c r="E887" s="3" t="s">
        <v>15</v>
      </c>
      <c r="F887" s="3" t="s">
        <v>14</v>
      </c>
      <c r="G887" s="3" t="s">
        <v>15</v>
      </c>
    </row>
    <row r="888">
      <c r="A888" s="3"/>
      <c r="B888" s="3">
        <v>24.0</v>
      </c>
      <c r="D888" s="3" t="s">
        <v>18</v>
      </c>
      <c r="F888" s="3">
        <v>89.0</v>
      </c>
    </row>
    <row r="889">
      <c r="A889" s="3"/>
      <c r="B889" s="3" t="s">
        <v>1873</v>
      </c>
      <c r="C889" s="3"/>
      <c r="D889" s="3"/>
      <c r="E889" s="3"/>
      <c r="F889" s="3"/>
      <c r="G889" s="3"/>
    </row>
    <row r="890">
      <c r="A890" s="3"/>
      <c r="B890" s="3" t="s">
        <v>8</v>
      </c>
      <c r="C890" s="3"/>
      <c r="D890" s="3" t="s">
        <v>10</v>
      </c>
      <c r="E890" s="3"/>
      <c r="F890" s="3" t="s">
        <v>12</v>
      </c>
      <c r="G890" s="3"/>
    </row>
    <row r="891">
      <c r="A891" s="3"/>
      <c r="B891" s="3" t="s">
        <v>14</v>
      </c>
      <c r="C891" s="3" t="s">
        <v>15</v>
      </c>
      <c r="D891" s="3" t="s">
        <v>14</v>
      </c>
      <c r="E891" s="3" t="s">
        <v>15</v>
      </c>
      <c r="F891" s="3" t="s">
        <v>14</v>
      </c>
      <c r="G891" s="3" t="s">
        <v>15</v>
      </c>
    </row>
    <row r="892">
      <c r="A892" s="3"/>
      <c r="B892" s="3">
        <v>10.0</v>
      </c>
      <c r="D892" s="3" t="s">
        <v>18</v>
      </c>
      <c r="F892" s="3">
        <v>21.0</v>
      </c>
    </row>
    <row r="893">
      <c r="A893" s="3"/>
      <c r="B893" s="3" t="s">
        <v>1875</v>
      </c>
      <c r="C893" s="3"/>
      <c r="D893" s="3"/>
      <c r="E893" s="3"/>
      <c r="F893" s="3"/>
      <c r="G893" s="3"/>
    </row>
    <row r="894">
      <c r="A894" s="3"/>
      <c r="B894" s="3" t="s">
        <v>8</v>
      </c>
      <c r="C894" s="3"/>
      <c r="D894" s="3" t="s">
        <v>10</v>
      </c>
      <c r="E894" s="3"/>
      <c r="F894" s="3" t="s">
        <v>12</v>
      </c>
      <c r="G894" s="3"/>
    </row>
    <row r="895">
      <c r="A895" s="3"/>
      <c r="B895" s="3" t="s">
        <v>14</v>
      </c>
      <c r="C895" s="3" t="s">
        <v>15</v>
      </c>
      <c r="D895" s="3" t="s">
        <v>14</v>
      </c>
      <c r="E895" s="3" t="s">
        <v>15</v>
      </c>
      <c r="F895" s="3" t="s">
        <v>14</v>
      </c>
      <c r="G895" s="3" t="s">
        <v>15</v>
      </c>
    </row>
    <row r="896">
      <c r="A896" s="3"/>
      <c r="B896" s="3">
        <v>22.0</v>
      </c>
      <c r="D896" s="3" t="s">
        <v>18</v>
      </c>
      <c r="F896" s="3">
        <v>87.0</v>
      </c>
    </row>
    <row r="897">
      <c r="A897" s="3"/>
      <c r="B897" s="3" t="s">
        <v>1877</v>
      </c>
      <c r="C897" s="3"/>
      <c r="D897" s="3"/>
      <c r="E897" s="3"/>
      <c r="F897" s="3"/>
      <c r="G897" s="3"/>
    </row>
    <row r="898">
      <c r="A898" s="3"/>
      <c r="B898" s="3" t="s">
        <v>8</v>
      </c>
      <c r="C898" s="3"/>
      <c r="D898" s="3" t="s">
        <v>10</v>
      </c>
      <c r="E898" s="3"/>
      <c r="F898" s="3" t="s">
        <v>12</v>
      </c>
      <c r="G898" s="3"/>
    </row>
    <row r="899">
      <c r="A899" s="3"/>
      <c r="B899" s="3" t="s">
        <v>14</v>
      </c>
      <c r="C899" s="3" t="s">
        <v>15</v>
      </c>
      <c r="D899" s="3" t="s">
        <v>14</v>
      </c>
      <c r="E899" s="3" t="s">
        <v>15</v>
      </c>
      <c r="F899" s="3" t="s">
        <v>14</v>
      </c>
      <c r="G899" s="3" t="s">
        <v>15</v>
      </c>
    </row>
    <row r="900">
      <c r="A900" s="3"/>
      <c r="B900" s="3">
        <v>30.0</v>
      </c>
      <c r="D900" s="3" t="s">
        <v>18</v>
      </c>
      <c r="F900" s="3">
        <v>29.0</v>
      </c>
    </row>
    <row r="901">
      <c r="A901" s="3"/>
      <c r="B901" s="3" t="s">
        <v>1879</v>
      </c>
      <c r="C901" s="3"/>
      <c r="D901" s="3"/>
      <c r="E901" s="3"/>
      <c r="F901" s="3"/>
      <c r="G901" s="3"/>
    </row>
    <row r="902">
      <c r="A902" s="3"/>
      <c r="B902" s="3" t="s">
        <v>8</v>
      </c>
      <c r="C902" s="3"/>
      <c r="D902" s="3" t="s">
        <v>10</v>
      </c>
      <c r="E902" s="3"/>
      <c r="F902" s="3" t="s">
        <v>12</v>
      </c>
      <c r="G902" s="3"/>
    </row>
    <row r="903">
      <c r="A903" s="3"/>
      <c r="B903" s="3" t="s">
        <v>14</v>
      </c>
      <c r="C903" s="3" t="s">
        <v>15</v>
      </c>
      <c r="D903" s="3" t="s">
        <v>14</v>
      </c>
      <c r="E903" s="3" t="s">
        <v>15</v>
      </c>
      <c r="F903" s="3" t="s">
        <v>14</v>
      </c>
      <c r="G903" s="3" t="s">
        <v>15</v>
      </c>
    </row>
    <row r="904">
      <c r="A904" s="3"/>
      <c r="B904" s="3">
        <v>73.0</v>
      </c>
      <c r="D904" s="3" t="s">
        <v>18</v>
      </c>
      <c r="F904" s="3">
        <v>51.0</v>
      </c>
    </row>
    <row r="905">
      <c r="A905" s="3"/>
      <c r="B905" s="3" t="s">
        <v>1881</v>
      </c>
      <c r="C905" s="3"/>
      <c r="D905" s="3"/>
      <c r="E905" s="3"/>
      <c r="F905" s="3"/>
      <c r="G905" s="3"/>
    </row>
    <row r="906">
      <c r="A906" s="3"/>
      <c r="B906" s="3" t="s">
        <v>8</v>
      </c>
      <c r="C906" s="3"/>
      <c r="D906" s="3" t="s">
        <v>10</v>
      </c>
      <c r="E906" s="3"/>
      <c r="F906" s="3" t="s">
        <v>12</v>
      </c>
      <c r="G906" s="3"/>
    </row>
    <row r="907">
      <c r="A907" s="3"/>
      <c r="B907" s="3" t="s">
        <v>14</v>
      </c>
      <c r="C907" s="3" t="s">
        <v>15</v>
      </c>
      <c r="D907" s="3" t="s">
        <v>14</v>
      </c>
      <c r="E907" s="3" t="s">
        <v>15</v>
      </c>
      <c r="F907" s="3" t="s">
        <v>14</v>
      </c>
      <c r="G907" s="3" t="s">
        <v>15</v>
      </c>
    </row>
    <row r="908">
      <c r="A908" s="3"/>
      <c r="B908" s="3">
        <v>84.0</v>
      </c>
      <c r="D908" s="3" t="s">
        <v>18</v>
      </c>
      <c r="F908" s="3">
        <v>61.0</v>
      </c>
    </row>
    <row r="909">
      <c r="A909" s="3"/>
      <c r="B909" s="3" t="s">
        <v>1883</v>
      </c>
      <c r="C909" s="3"/>
      <c r="D909" s="3"/>
      <c r="E909" s="3"/>
      <c r="F909" s="3"/>
      <c r="G909" s="3"/>
    </row>
    <row r="910">
      <c r="A910" s="3"/>
      <c r="B910" s="3" t="s">
        <v>8</v>
      </c>
      <c r="C910" s="3"/>
      <c r="D910" s="3" t="s">
        <v>10</v>
      </c>
      <c r="E910" s="3"/>
      <c r="F910" s="3" t="s">
        <v>12</v>
      </c>
      <c r="G910" s="3"/>
    </row>
    <row r="911">
      <c r="A911" s="3"/>
      <c r="B911" s="3" t="s">
        <v>14</v>
      </c>
      <c r="C911" s="3" t="s">
        <v>15</v>
      </c>
      <c r="D911" s="3" t="s">
        <v>14</v>
      </c>
      <c r="E911" s="3" t="s">
        <v>15</v>
      </c>
      <c r="F911" s="3" t="s">
        <v>14</v>
      </c>
      <c r="G911" s="3" t="s">
        <v>15</v>
      </c>
    </row>
    <row r="912">
      <c r="A912" s="3"/>
      <c r="B912" s="3">
        <v>3.0</v>
      </c>
      <c r="D912" s="3" t="s">
        <v>18</v>
      </c>
      <c r="F912" s="3">
        <v>79.0</v>
      </c>
    </row>
    <row r="913">
      <c r="A913" s="3"/>
      <c r="B913" s="3" t="s">
        <v>1885</v>
      </c>
      <c r="C913" s="3"/>
      <c r="D913" s="3"/>
      <c r="E913" s="3"/>
      <c r="F913" s="3"/>
      <c r="G913" s="3"/>
    </row>
    <row r="914">
      <c r="A914" s="3"/>
      <c r="B914" s="3" t="s">
        <v>8</v>
      </c>
      <c r="C914" s="3"/>
      <c r="D914" s="3" t="s">
        <v>10</v>
      </c>
      <c r="E914" s="3"/>
      <c r="F914" s="3" t="s">
        <v>12</v>
      </c>
      <c r="G914" s="3"/>
    </row>
    <row r="915">
      <c r="A915" s="3"/>
      <c r="B915" s="3" t="s">
        <v>14</v>
      </c>
      <c r="C915" s="3" t="s">
        <v>15</v>
      </c>
      <c r="D915" s="3" t="s">
        <v>14</v>
      </c>
      <c r="E915" s="3" t="s">
        <v>15</v>
      </c>
      <c r="F915" s="3" t="s">
        <v>14</v>
      </c>
      <c r="G915" s="3" t="s">
        <v>15</v>
      </c>
    </row>
    <row r="916">
      <c r="A916" s="3"/>
      <c r="B916" s="3">
        <v>0.0</v>
      </c>
      <c r="D916" s="3" t="s">
        <v>18</v>
      </c>
      <c r="F916" s="3">
        <v>20.0</v>
      </c>
    </row>
    <row r="917">
      <c r="A917" s="3"/>
      <c r="B917" s="3" t="s">
        <v>1886</v>
      </c>
      <c r="C917" s="3"/>
      <c r="D917" s="3"/>
      <c r="E917" s="3"/>
      <c r="F917" s="3"/>
      <c r="G917" s="3"/>
    </row>
    <row r="918">
      <c r="A918" s="3"/>
      <c r="B918" s="3" t="s">
        <v>8</v>
      </c>
      <c r="C918" s="3"/>
      <c r="D918" s="3" t="s">
        <v>10</v>
      </c>
      <c r="E918" s="3"/>
      <c r="F918" s="3" t="s">
        <v>12</v>
      </c>
      <c r="G918" s="3"/>
    </row>
    <row r="919">
      <c r="A919" s="3"/>
      <c r="B919" s="3" t="s">
        <v>14</v>
      </c>
      <c r="C919" s="3" t="s">
        <v>15</v>
      </c>
      <c r="D919" s="3" t="s">
        <v>14</v>
      </c>
      <c r="E919" s="3" t="s">
        <v>15</v>
      </c>
      <c r="F919" s="3" t="s">
        <v>14</v>
      </c>
      <c r="G919" s="3" t="s">
        <v>15</v>
      </c>
    </row>
    <row r="920">
      <c r="A920" s="3"/>
      <c r="B920" s="3">
        <v>92.0</v>
      </c>
      <c r="D920" s="3" t="s">
        <v>18</v>
      </c>
      <c r="F920" s="3">
        <v>36.0</v>
      </c>
    </row>
    <row r="921">
      <c r="A921" s="3"/>
      <c r="B921" s="3" t="s">
        <v>1888</v>
      </c>
      <c r="C921" s="3"/>
      <c r="D921" s="3"/>
      <c r="E921" s="3"/>
      <c r="F921" s="3"/>
      <c r="G921" s="3"/>
    </row>
    <row r="922">
      <c r="A922" s="3"/>
      <c r="B922" s="3" t="s">
        <v>8</v>
      </c>
      <c r="C922" s="3"/>
      <c r="D922" s="3" t="s">
        <v>10</v>
      </c>
      <c r="E922" s="3"/>
      <c r="F922" s="3" t="s">
        <v>12</v>
      </c>
      <c r="G922" s="3"/>
    </row>
    <row r="923">
      <c r="A923" s="3"/>
      <c r="B923" s="3" t="s">
        <v>14</v>
      </c>
      <c r="C923" s="3" t="s">
        <v>15</v>
      </c>
      <c r="D923" s="3" t="s">
        <v>14</v>
      </c>
      <c r="E923" s="3" t="s">
        <v>15</v>
      </c>
      <c r="F923" s="3" t="s">
        <v>14</v>
      </c>
      <c r="G923" s="3" t="s">
        <v>15</v>
      </c>
    </row>
    <row r="924">
      <c r="A924" s="3"/>
      <c r="B924" s="3">
        <v>95.0</v>
      </c>
      <c r="D924" s="3" t="s">
        <v>18</v>
      </c>
      <c r="F924" s="3">
        <v>76.0</v>
      </c>
    </row>
    <row r="925">
      <c r="A925" s="3"/>
      <c r="B925" s="3" t="s">
        <v>1890</v>
      </c>
      <c r="C925" s="3"/>
      <c r="D925" s="3"/>
      <c r="E925" s="3"/>
      <c r="F925" s="3"/>
      <c r="G925" s="3"/>
    </row>
    <row r="926">
      <c r="A926" s="3"/>
      <c r="B926" s="3" t="s">
        <v>8</v>
      </c>
      <c r="C926" s="3"/>
      <c r="D926" s="3" t="s">
        <v>10</v>
      </c>
      <c r="E926" s="3"/>
      <c r="F926" s="3" t="s">
        <v>12</v>
      </c>
      <c r="G926" s="3"/>
    </row>
    <row r="927">
      <c r="A927" s="3"/>
      <c r="B927" s="3" t="s">
        <v>14</v>
      </c>
      <c r="C927" s="3" t="s">
        <v>15</v>
      </c>
      <c r="D927" s="3" t="s">
        <v>14</v>
      </c>
      <c r="E927" s="3" t="s">
        <v>15</v>
      </c>
      <c r="F927" s="3" t="s">
        <v>14</v>
      </c>
      <c r="G927" s="3" t="s">
        <v>15</v>
      </c>
    </row>
    <row r="928">
      <c r="A928" s="3"/>
      <c r="B928" s="3">
        <v>88.0</v>
      </c>
      <c r="D928" s="3" t="s">
        <v>18</v>
      </c>
      <c r="F928" s="3">
        <v>33.0</v>
      </c>
    </row>
    <row r="929">
      <c r="A929" s="3"/>
      <c r="B929" s="3" t="s">
        <v>1892</v>
      </c>
      <c r="C929" s="3"/>
      <c r="D929" s="3"/>
      <c r="E929" s="3"/>
      <c r="F929" s="3"/>
      <c r="G929" s="3"/>
    </row>
    <row r="930">
      <c r="A930" s="3"/>
      <c r="B930" s="3" t="s">
        <v>8</v>
      </c>
      <c r="C930" s="3"/>
      <c r="D930" s="3" t="s">
        <v>10</v>
      </c>
      <c r="E930" s="3"/>
      <c r="F930" s="3" t="s">
        <v>12</v>
      </c>
      <c r="G930" s="3"/>
    </row>
    <row r="931">
      <c r="A931" s="3"/>
      <c r="B931" s="3" t="s">
        <v>14</v>
      </c>
      <c r="C931" s="3" t="s">
        <v>15</v>
      </c>
      <c r="D931" s="3" t="s">
        <v>14</v>
      </c>
      <c r="E931" s="3" t="s">
        <v>15</v>
      </c>
      <c r="F931" s="3" t="s">
        <v>14</v>
      </c>
      <c r="G931" s="3" t="s">
        <v>15</v>
      </c>
    </row>
    <row r="932">
      <c r="A932" s="3"/>
      <c r="B932" s="3">
        <v>58.0</v>
      </c>
      <c r="D932" s="3" t="s">
        <v>18</v>
      </c>
      <c r="F932" s="3">
        <v>56.0</v>
      </c>
    </row>
    <row r="933">
      <c r="A933" s="3"/>
      <c r="B933" s="3" t="s">
        <v>1893</v>
      </c>
      <c r="C933" s="3"/>
      <c r="D933" s="3"/>
      <c r="E933" s="3"/>
      <c r="F933" s="3"/>
      <c r="G933" s="3"/>
    </row>
    <row r="934">
      <c r="A934" s="3"/>
      <c r="B934" s="3" t="s">
        <v>8</v>
      </c>
      <c r="C934" s="3"/>
      <c r="D934" s="3" t="s">
        <v>10</v>
      </c>
      <c r="E934" s="3"/>
      <c r="F934" s="3" t="s">
        <v>12</v>
      </c>
      <c r="G934" s="3"/>
    </row>
    <row r="935">
      <c r="A935" s="3"/>
      <c r="B935" s="3" t="s">
        <v>14</v>
      </c>
      <c r="C935" s="3" t="s">
        <v>15</v>
      </c>
      <c r="D935" s="3" t="s">
        <v>14</v>
      </c>
      <c r="E935" s="3" t="s">
        <v>15</v>
      </c>
      <c r="F935" s="3" t="s">
        <v>14</v>
      </c>
      <c r="G935" s="3" t="s">
        <v>15</v>
      </c>
    </row>
    <row r="936">
      <c r="A936" s="3"/>
      <c r="B936" s="3">
        <v>76.0</v>
      </c>
      <c r="D936" s="3" t="s">
        <v>18</v>
      </c>
      <c r="F936" s="3">
        <v>58.0</v>
      </c>
    </row>
    <row r="937">
      <c r="A937" s="3"/>
      <c r="B937" s="3" t="s">
        <v>1894</v>
      </c>
      <c r="C937" s="3"/>
      <c r="D937" s="3"/>
      <c r="E937" s="3"/>
      <c r="F937" s="3"/>
      <c r="G937" s="3"/>
    </row>
    <row r="938">
      <c r="A938" s="3"/>
      <c r="B938" s="3" t="s">
        <v>8</v>
      </c>
      <c r="C938" s="3"/>
      <c r="D938" s="3" t="s">
        <v>10</v>
      </c>
      <c r="E938" s="3"/>
      <c r="F938" s="3" t="s">
        <v>12</v>
      </c>
      <c r="G938" s="3"/>
    </row>
    <row r="939">
      <c r="A939" s="3"/>
      <c r="B939" s="3" t="s">
        <v>14</v>
      </c>
      <c r="C939" s="3" t="s">
        <v>15</v>
      </c>
      <c r="D939" s="3" t="s">
        <v>14</v>
      </c>
      <c r="E939" s="3" t="s">
        <v>15</v>
      </c>
      <c r="F939" s="3" t="s">
        <v>14</v>
      </c>
      <c r="G939" s="3" t="s">
        <v>15</v>
      </c>
    </row>
    <row r="940">
      <c r="A940" s="3"/>
      <c r="B940" s="3">
        <v>99.0</v>
      </c>
      <c r="D940" s="3" t="s">
        <v>18</v>
      </c>
      <c r="F940" s="3">
        <v>29.0</v>
      </c>
    </row>
    <row r="941">
      <c r="A941" s="3"/>
      <c r="B941" s="3" t="s">
        <v>1897</v>
      </c>
      <c r="C941" s="3"/>
      <c r="D941" s="3"/>
      <c r="E941" s="3"/>
      <c r="F941" s="3"/>
      <c r="G941" s="3"/>
    </row>
    <row r="942">
      <c r="A942" s="3"/>
      <c r="B942" s="3" t="s">
        <v>8</v>
      </c>
      <c r="C942" s="3"/>
      <c r="D942" s="3" t="s">
        <v>10</v>
      </c>
      <c r="E942" s="3"/>
      <c r="F942" s="3" t="s">
        <v>12</v>
      </c>
      <c r="G942" s="3"/>
    </row>
    <row r="943">
      <c r="A943" s="3"/>
      <c r="B943" s="3" t="s">
        <v>14</v>
      </c>
      <c r="C943" s="3" t="s">
        <v>15</v>
      </c>
      <c r="D943" s="3" t="s">
        <v>14</v>
      </c>
      <c r="E943" s="3" t="s">
        <v>15</v>
      </c>
      <c r="F943" s="3" t="s">
        <v>14</v>
      </c>
      <c r="G943" s="3" t="s">
        <v>15</v>
      </c>
    </row>
    <row r="944">
      <c r="A944" s="3"/>
      <c r="B944" s="3">
        <v>4.0</v>
      </c>
      <c r="D944" s="3" t="s">
        <v>18</v>
      </c>
      <c r="F944" s="3">
        <v>19.0</v>
      </c>
    </row>
    <row r="945">
      <c r="A945" s="3"/>
      <c r="B945" s="3" t="s">
        <v>1898</v>
      </c>
      <c r="C945" s="3"/>
      <c r="D945" s="3"/>
      <c r="E945" s="3"/>
      <c r="F945" s="3"/>
      <c r="G945" s="3"/>
    </row>
    <row r="946">
      <c r="A946" s="3"/>
      <c r="B946" s="3" t="s">
        <v>8</v>
      </c>
      <c r="C946" s="3"/>
      <c r="D946" s="3" t="s">
        <v>10</v>
      </c>
      <c r="E946" s="3"/>
      <c r="F946" s="3" t="s">
        <v>12</v>
      </c>
      <c r="G946" s="3"/>
    </row>
    <row r="947">
      <c r="A947" s="3"/>
      <c r="B947" s="3" t="s">
        <v>14</v>
      </c>
      <c r="C947" s="3" t="s">
        <v>15</v>
      </c>
      <c r="D947" s="3" t="s">
        <v>14</v>
      </c>
      <c r="E947" s="3" t="s">
        <v>15</v>
      </c>
      <c r="F947" s="3" t="s">
        <v>14</v>
      </c>
      <c r="G947" s="3" t="s">
        <v>15</v>
      </c>
    </row>
    <row r="948">
      <c r="A948" s="3"/>
      <c r="B948" s="3">
        <v>41.0</v>
      </c>
      <c r="D948" s="3" t="s">
        <v>18</v>
      </c>
      <c r="F948" s="3">
        <v>81.0</v>
      </c>
    </row>
    <row r="949">
      <c r="A949" s="3"/>
      <c r="B949" s="3" t="s">
        <v>1900</v>
      </c>
      <c r="C949" s="3"/>
      <c r="D949" s="3"/>
      <c r="E949" s="3"/>
      <c r="F949" s="3"/>
      <c r="G949" s="3"/>
    </row>
    <row r="950">
      <c r="A950" s="3"/>
      <c r="B950" s="3" t="s">
        <v>8</v>
      </c>
      <c r="C950" s="3"/>
      <c r="D950" s="3" t="s">
        <v>10</v>
      </c>
      <c r="E950" s="3"/>
      <c r="F950" s="3" t="s">
        <v>12</v>
      </c>
      <c r="G950" s="3"/>
    </row>
    <row r="951">
      <c r="A951" s="3"/>
      <c r="B951" s="3" t="s">
        <v>14</v>
      </c>
      <c r="C951" s="3" t="s">
        <v>15</v>
      </c>
      <c r="D951" s="3" t="s">
        <v>14</v>
      </c>
      <c r="E951" s="3" t="s">
        <v>15</v>
      </c>
      <c r="F951" s="3" t="s">
        <v>14</v>
      </c>
      <c r="G951" s="3" t="s">
        <v>15</v>
      </c>
    </row>
    <row r="952">
      <c r="A952" s="3"/>
      <c r="B952" s="3">
        <v>33.0</v>
      </c>
      <c r="D952" s="3" t="s">
        <v>18</v>
      </c>
      <c r="F952" s="3">
        <v>24.0</v>
      </c>
    </row>
    <row r="953">
      <c r="A953" s="3"/>
      <c r="B953" s="3" t="s">
        <v>1904</v>
      </c>
      <c r="C953" s="3"/>
      <c r="D953" s="3"/>
      <c r="E953" s="3"/>
      <c r="F953" s="3"/>
      <c r="G953" s="3"/>
    </row>
    <row r="954">
      <c r="A954" s="3"/>
      <c r="B954" s="3" t="s">
        <v>8</v>
      </c>
      <c r="C954" s="3"/>
      <c r="D954" s="3" t="s">
        <v>10</v>
      </c>
      <c r="E954" s="3"/>
      <c r="F954" s="3" t="s">
        <v>12</v>
      </c>
      <c r="G954" s="3"/>
    </row>
    <row r="955">
      <c r="A955" s="3"/>
      <c r="B955" s="3" t="s">
        <v>14</v>
      </c>
      <c r="C955" s="3" t="s">
        <v>15</v>
      </c>
      <c r="D955" s="3" t="s">
        <v>14</v>
      </c>
      <c r="E955" s="3" t="s">
        <v>15</v>
      </c>
      <c r="F955" s="3" t="s">
        <v>14</v>
      </c>
      <c r="G955" s="3" t="s">
        <v>15</v>
      </c>
    </row>
    <row r="956">
      <c r="A956" s="3"/>
      <c r="B956" s="3">
        <v>57.0</v>
      </c>
      <c r="D956" s="3" t="s">
        <v>18</v>
      </c>
      <c r="F956" s="3">
        <v>28.0</v>
      </c>
    </row>
    <row r="957">
      <c r="A957" s="3"/>
      <c r="B957" s="3" t="s">
        <v>1905</v>
      </c>
      <c r="C957" s="3"/>
      <c r="D957" s="3"/>
      <c r="E957" s="3"/>
      <c r="F957" s="3"/>
      <c r="G957" s="3"/>
    </row>
    <row r="958">
      <c r="A958" s="3"/>
      <c r="B958" s="3" t="s">
        <v>8</v>
      </c>
      <c r="C958" s="3"/>
      <c r="D958" s="3" t="s">
        <v>10</v>
      </c>
      <c r="E958" s="3"/>
      <c r="F958" s="3" t="s">
        <v>12</v>
      </c>
      <c r="G958" s="3"/>
    </row>
    <row r="959">
      <c r="A959" s="3"/>
      <c r="B959" s="3" t="s">
        <v>14</v>
      </c>
      <c r="C959" s="3" t="s">
        <v>15</v>
      </c>
      <c r="D959" s="3" t="s">
        <v>14</v>
      </c>
      <c r="E959" s="3" t="s">
        <v>15</v>
      </c>
      <c r="F959" s="3" t="s">
        <v>14</v>
      </c>
      <c r="G959" s="3" t="s">
        <v>15</v>
      </c>
    </row>
    <row r="960">
      <c r="A960" s="3"/>
      <c r="B960" s="3">
        <v>92.0</v>
      </c>
      <c r="D960" s="3" t="s">
        <v>18</v>
      </c>
      <c r="F960" s="3">
        <v>65.0</v>
      </c>
    </row>
    <row r="961">
      <c r="A961" s="3"/>
      <c r="B961" s="3" t="s">
        <v>1906</v>
      </c>
      <c r="C961" s="3"/>
      <c r="D961" s="3"/>
      <c r="E961" s="3"/>
      <c r="F961" s="3"/>
      <c r="G961" s="3"/>
    </row>
    <row r="962">
      <c r="A962" s="3"/>
      <c r="B962" s="3" t="s">
        <v>8</v>
      </c>
      <c r="C962" s="3"/>
      <c r="D962" s="3" t="s">
        <v>10</v>
      </c>
      <c r="E962" s="3"/>
      <c r="F962" s="3" t="s">
        <v>12</v>
      </c>
      <c r="G962" s="3"/>
    </row>
    <row r="963">
      <c r="A963" s="3"/>
      <c r="B963" s="3" t="s">
        <v>14</v>
      </c>
      <c r="C963" s="3" t="s">
        <v>15</v>
      </c>
      <c r="D963" s="3" t="s">
        <v>14</v>
      </c>
      <c r="E963" s="3" t="s">
        <v>15</v>
      </c>
      <c r="F963" s="3" t="s">
        <v>14</v>
      </c>
      <c r="G963" s="3" t="s">
        <v>15</v>
      </c>
    </row>
    <row r="964">
      <c r="A964" s="3"/>
      <c r="B964" s="3">
        <v>60.0</v>
      </c>
      <c r="D964" s="3" t="s">
        <v>18</v>
      </c>
      <c r="F964" s="3">
        <v>73.0</v>
      </c>
    </row>
    <row r="965">
      <c r="A965" s="3"/>
      <c r="B965" s="3" t="s">
        <v>1909</v>
      </c>
      <c r="C965" s="3"/>
      <c r="D965" s="3"/>
      <c r="E965" s="3"/>
      <c r="F965" s="3"/>
      <c r="G965" s="3"/>
    </row>
    <row r="966">
      <c r="A966" s="3"/>
      <c r="B966" s="3" t="s">
        <v>8</v>
      </c>
      <c r="C966" s="3"/>
      <c r="D966" s="3" t="s">
        <v>10</v>
      </c>
      <c r="E966" s="3"/>
      <c r="F966" s="3" t="s">
        <v>12</v>
      </c>
      <c r="G966" s="3"/>
    </row>
    <row r="967">
      <c r="A967" s="3"/>
      <c r="B967" s="3" t="s">
        <v>14</v>
      </c>
      <c r="C967" s="3" t="s">
        <v>15</v>
      </c>
      <c r="D967" s="3" t="s">
        <v>14</v>
      </c>
      <c r="E967" s="3" t="s">
        <v>15</v>
      </c>
      <c r="F967" s="3" t="s">
        <v>14</v>
      </c>
      <c r="G967" s="3" t="s">
        <v>15</v>
      </c>
    </row>
    <row r="968">
      <c r="A968" s="3"/>
      <c r="B968" s="3">
        <v>41.0</v>
      </c>
      <c r="D968" s="3" t="s">
        <v>18</v>
      </c>
      <c r="F968" s="3">
        <v>80.0</v>
      </c>
    </row>
    <row r="969">
      <c r="A969" s="3"/>
      <c r="B969" s="3" t="s">
        <v>1910</v>
      </c>
      <c r="C969" s="3"/>
      <c r="D969" s="3"/>
      <c r="E969" s="3"/>
      <c r="F969" s="3"/>
      <c r="G969" s="3"/>
    </row>
    <row r="970">
      <c r="A970" s="3"/>
      <c r="B970" s="3" t="s">
        <v>8</v>
      </c>
      <c r="C970" s="3"/>
      <c r="D970" s="3" t="s">
        <v>10</v>
      </c>
      <c r="E970" s="3"/>
      <c r="F970" s="3" t="s">
        <v>12</v>
      </c>
      <c r="G970" s="3"/>
    </row>
    <row r="971">
      <c r="A971" s="3"/>
      <c r="B971" s="3" t="s">
        <v>14</v>
      </c>
      <c r="C971" s="3" t="s">
        <v>15</v>
      </c>
      <c r="D971" s="3" t="s">
        <v>14</v>
      </c>
      <c r="E971" s="3" t="s">
        <v>15</v>
      </c>
      <c r="F971" s="3" t="s">
        <v>14</v>
      </c>
      <c r="G971" s="3" t="s">
        <v>15</v>
      </c>
    </row>
    <row r="972">
      <c r="A972" s="3"/>
      <c r="B972" s="3">
        <v>52.0</v>
      </c>
      <c r="D972" s="3" t="s">
        <v>18</v>
      </c>
      <c r="F972" s="3">
        <v>22.0</v>
      </c>
    </row>
    <row r="973">
      <c r="A973" s="3"/>
      <c r="B973" s="3" t="s">
        <v>1911</v>
      </c>
      <c r="C973" s="3"/>
      <c r="D973" s="3"/>
      <c r="E973" s="3"/>
      <c r="F973" s="3"/>
      <c r="G973" s="3"/>
    </row>
    <row r="974">
      <c r="A974" s="3"/>
      <c r="B974" s="3" t="s">
        <v>8</v>
      </c>
      <c r="C974" s="3"/>
      <c r="D974" s="3" t="s">
        <v>10</v>
      </c>
      <c r="E974" s="3"/>
      <c r="F974" s="3" t="s">
        <v>12</v>
      </c>
      <c r="G974" s="3"/>
    </row>
    <row r="975">
      <c r="A975" s="3"/>
      <c r="B975" s="3" t="s">
        <v>14</v>
      </c>
      <c r="C975" s="3" t="s">
        <v>15</v>
      </c>
      <c r="D975" s="3" t="s">
        <v>14</v>
      </c>
      <c r="E975" s="3" t="s">
        <v>15</v>
      </c>
      <c r="F975" s="3" t="s">
        <v>14</v>
      </c>
      <c r="G975" s="3" t="s">
        <v>15</v>
      </c>
    </row>
    <row r="976">
      <c r="A976" s="3"/>
      <c r="B976" s="3">
        <v>0.0</v>
      </c>
      <c r="D976" s="3" t="s">
        <v>18</v>
      </c>
      <c r="F976" s="3">
        <v>99.0</v>
      </c>
    </row>
    <row r="977">
      <c r="A977" s="3"/>
      <c r="B977" s="3" t="s">
        <v>1913</v>
      </c>
      <c r="C977" s="3"/>
      <c r="D977" s="3"/>
      <c r="E977" s="3"/>
      <c r="F977" s="3"/>
      <c r="G977" s="3"/>
    </row>
    <row r="978">
      <c r="A978" s="3"/>
      <c r="B978" s="3" t="s">
        <v>8</v>
      </c>
      <c r="C978" s="3"/>
      <c r="D978" s="3" t="s">
        <v>10</v>
      </c>
      <c r="E978" s="3"/>
      <c r="F978" s="3" t="s">
        <v>12</v>
      </c>
      <c r="G978" s="3"/>
    </row>
    <row r="979">
      <c r="A979" s="3"/>
      <c r="B979" s="3" t="s">
        <v>14</v>
      </c>
      <c r="C979" s="3" t="s">
        <v>15</v>
      </c>
      <c r="D979" s="3" t="s">
        <v>14</v>
      </c>
      <c r="E979" s="3" t="s">
        <v>15</v>
      </c>
      <c r="F979" s="3" t="s">
        <v>14</v>
      </c>
      <c r="G979" s="3" t="s">
        <v>15</v>
      </c>
    </row>
    <row r="980">
      <c r="A980" s="3"/>
      <c r="B980" s="3">
        <v>89.0</v>
      </c>
      <c r="D980" s="3" t="s">
        <v>18</v>
      </c>
      <c r="F980" s="3">
        <v>1.0</v>
      </c>
    </row>
    <row r="981">
      <c r="A981" s="3"/>
      <c r="B981" s="3" t="s">
        <v>1915</v>
      </c>
      <c r="C981" s="3"/>
      <c r="D981" s="3"/>
      <c r="E981" s="3"/>
      <c r="F981" s="3"/>
      <c r="G981" s="3"/>
    </row>
    <row r="982">
      <c r="A982" s="3"/>
      <c r="B982" s="3" t="s">
        <v>8</v>
      </c>
      <c r="C982" s="3"/>
      <c r="D982" s="3" t="s">
        <v>10</v>
      </c>
      <c r="E982" s="3"/>
      <c r="F982" s="3" t="s">
        <v>12</v>
      </c>
      <c r="G982" s="3"/>
    </row>
    <row r="983">
      <c r="A983" s="3"/>
      <c r="B983" s="3" t="s">
        <v>14</v>
      </c>
      <c r="C983" s="3" t="s">
        <v>15</v>
      </c>
      <c r="D983" s="3" t="s">
        <v>14</v>
      </c>
      <c r="E983" s="3" t="s">
        <v>15</v>
      </c>
      <c r="F983" s="3" t="s">
        <v>14</v>
      </c>
      <c r="G983" s="3" t="s">
        <v>15</v>
      </c>
    </row>
    <row r="984">
      <c r="A984" s="3"/>
      <c r="B984" s="3">
        <v>43.0</v>
      </c>
      <c r="D984" s="3" t="s">
        <v>18</v>
      </c>
      <c r="F984" s="3">
        <v>79.0</v>
      </c>
    </row>
    <row r="985">
      <c r="A985" s="3"/>
      <c r="B985" s="3" t="s">
        <v>1917</v>
      </c>
      <c r="C985" s="3"/>
      <c r="D985" s="3"/>
      <c r="E985" s="3"/>
      <c r="F985" s="3"/>
      <c r="G985" s="3"/>
    </row>
    <row r="986">
      <c r="A986" s="3"/>
      <c r="B986" s="3" t="s">
        <v>8</v>
      </c>
      <c r="C986" s="3"/>
      <c r="D986" s="3" t="s">
        <v>10</v>
      </c>
      <c r="E986" s="3"/>
      <c r="F986" s="3" t="s">
        <v>12</v>
      </c>
      <c r="G986" s="3"/>
    </row>
    <row r="987">
      <c r="A987" s="3"/>
      <c r="B987" s="3" t="s">
        <v>14</v>
      </c>
      <c r="C987" s="3" t="s">
        <v>15</v>
      </c>
      <c r="D987" s="3" t="s">
        <v>14</v>
      </c>
      <c r="E987" s="3" t="s">
        <v>15</v>
      </c>
      <c r="F987" s="3" t="s">
        <v>14</v>
      </c>
      <c r="G987" s="3" t="s">
        <v>15</v>
      </c>
    </row>
    <row r="988">
      <c r="A988" s="3"/>
      <c r="B988" s="3">
        <v>14.0</v>
      </c>
      <c r="D988" s="3" t="s">
        <v>18</v>
      </c>
      <c r="F988" s="3">
        <v>68.0</v>
      </c>
    </row>
    <row r="989">
      <c r="A989" s="3"/>
      <c r="B989" s="3" t="s">
        <v>1918</v>
      </c>
      <c r="C989" s="3"/>
      <c r="D989" s="3"/>
      <c r="E989" s="3"/>
      <c r="F989" s="3"/>
      <c r="G989" s="3"/>
    </row>
    <row r="990">
      <c r="A990" s="3"/>
      <c r="B990" s="3" t="s">
        <v>8</v>
      </c>
      <c r="C990" s="3"/>
      <c r="D990" s="3" t="s">
        <v>10</v>
      </c>
      <c r="E990" s="3"/>
      <c r="F990" s="3" t="s">
        <v>12</v>
      </c>
      <c r="G990" s="3"/>
    </row>
    <row r="991">
      <c r="A991" s="3"/>
      <c r="B991" s="3" t="s">
        <v>14</v>
      </c>
      <c r="C991" s="3" t="s">
        <v>15</v>
      </c>
      <c r="D991" s="3" t="s">
        <v>14</v>
      </c>
      <c r="E991" s="3" t="s">
        <v>15</v>
      </c>
      <c r="F991" s="3" t="s">
        <v>14</v>
      </c>
      <c r="G991" s="3" t="s">
        <v>15</v>
      </c>
    </row>
    <row r="992">
      <c r="A992" s="3"/>
      <c r="B992" s="3">
        <v>49.0</v>
      </c>
      <c r="D992" s="3" t="s">
        <v>18</v>
      </c>
      <c r="F992" s="3">
        <v>68.0</v>
      </c>
    </row>
    <row r="993">
      <c r="A993" s="3"/>
      <c r="B993" s="3" t="s">
        <v>1919</v>
      </c>
      <c r="C993" s="3"/>
      <c r="D993" s="3"/>
      <c r="E993" s="3"/>
      <c r="F993" s="3"/>
      <c r="G993" s="3"/>
    </row>
    <row r="994">
      <c r="A994" s="3"/>
      <c r="B994" s="3" t="s">
        <v>8</v>
      </c>
      <c r="C994" s="3"/>
      <c r="D994" s="3" t="s">
        <v>10</v>
      </c>
      <c r="E994" s="3"/>
      <c r="F994" s="3" t="s">
        <v>12</v>
      </c>
      <c r="G994" s="3"/>
    </row>
    <row r="995">
      <c r="A995" s="3"/>
      <c r="B995" s="3" t="s">
        <v>14</v>
      </c>
      <c r="C995" s="3" t="s">
        <v>15</v>
      </c>
      <c r="D995" s="3" t="s">
        <v>14</v>
      </c>
      <c r="E995" s="3" t="s">
        <v>15</v>
      </c>
      <c r="F995" s="3" t="s">
        <v>14</v>
      </c>
      <c r="G995" s="3" t="s">
        <v>15</v>
      </c>
    </row>
    <row r="996">
      <c r="A996" s="3"/>
      <c r="B996" s="3">
        <v>58.0</v>
      </c>
      <c r="D996" s="3" t="s">
        <v>18</v>
      </c>
      <c r="F996" s="3">
        <v>60.0</v>
      </c>
    </row>
    <row r="997">
      <c r="A997" s="3"/>
      <c r="B997" s="3" t="s">
        <v>1921</v>
      </c>
      <c r="C997" s="3"/>
      <c r="D997" s="3"/>
      <c r="E997" s="3"/>
      <c r="F997" s="3"/>
      <c r="G997" s="3"/>
    </row>
    <row r="998">
      <c r="A998" s="3"/>
      <c r="B998" s="3" t="s">
        <v>8</v>
      </c>
      <c r="C998" s="3"/>
      <c r="D998" s="3" t="s">
        <v>10</v>
      </c>
      <c r="E998" s="3"/>
      <c r="F998" s="3" t="s">
        <v>12</v>
      </c>
      <c r="G998" s="3"/>
    </row>
    <row r="999">
      <c r="A999" s="3"/>
      <c r="B999" s="3" t="s">
        <v>14</v>
      </c>
      <c r="C999" s="3" t="s">
        <v>15</v>
      </c>
      <c r="D999" s="3" t="s">
        <v>14</v>
      </c>
      <c r="E999" s="3" t="s">
        <v>15</v>
      </c>
      <c r="F999" s="3" t="s">
        <v>14</v>
      </c>
      <c r="G999" s="3" t="s">
        <v>15</v>
      </c>
    </row>
    <row r="1000">
      <c r="A1000" s="3"/>
      <c r="B1000" s="3">
        <v>49.0</v>
      </c>
      <c r="D1000" s="3" t="s">
        <v>18</v>
      </c>
      <c r="F1000" s="3">
        <v>71.0</v>
      </c>
    </row>
    <row r="1001">
      <c r="A1001" s="3"/>
      <c r="B1001" s="3" t="s">
        <v>1922</v>
      </c>
      <c r="C1001" s="3"/>
      <c r="D1001" s="3"/>
      <c r="E1001" s="3"/>
      <c r="F1001" s="3"/>
      <c r="G1001" s="3"/>
    </row>
    <row r="1002">
      <c r="A1002" s="3"/>
      <c r="B1002" s="3" t="s">
        <v>8</v>
      </c>
      <c r="C1002" s="3"/>
      <c r="D1002" s="3" t="s">
        <v>10</v>
      </c>
      <c r="E1002" s="3"/>
      <c r="F1002" s="3" t="s">
        <v>12</v>
      </c>
      <c r="G1002" s="3"/>
    </row>
    <row r="1003">
      <c r="A1003" s="3"/>
      <c r="B1003" s="3" t="s">
        <v>14</v>
      </c>
      <c r="C1003" s="3" t="s">
        <v>15</v>
      </c>
      <c r="D1003" s="3" t="s">
        <v>14</v>
      </c>
      <c r="E1003" s="3" t="s">
        <v>15</v>
      </c>
      <c r="F1003" s="3" t="s">
        <v>14</v>
      </c>
      <c r="G1003" s="3" t="s">
        <v>15</v>
      </c>
    </row>
    <row r="1004">
      <c r="A1004" s="3"/>
      <c r="B1004" s="3">
        <v>47.0</v>
      </c>
      <c r="D1004" s="3" t="s">
        <v>18</v>
      </c>
      <c r="F1004" s="3">
        <v>65.0</v>
      </c>
    </row>
    <row r="1005">
      <c r="A1005" s="3"/>
      <c r="B1005" s="3" t="s">
        <v>1923</v>
      </c>
      <c r="C1005" s="3"/>
      <c r="D1005" s="3"/>
      <c r="E1005" s="3"/>
      <c r="F1005" s="3"/>
      <c r="G1005" s="3"/>
    </row>
    <row r="1006">
      <c r="A1006" s="3"/>
      <c r="B1006" s="3" t="s">
        <v>8</v>
      </c>
      <c r="C1006" s="3"/>
      <c r="D1006" s="3" t="s">
        <v>10</v>
      </c>
      <c r="E1006" s="3"/>
      <c r="F1006" s="3" t="s">
        <v>12</v>
      </c>
      <c r="G1006" s="3"/>
    </row>
    <row r="1007">
      <c r="A1007" s="3"/>
      <c r="B1007" s="3" t="s">
        <v>14</v>
      </c>
      <c r="C1007" s="3" t="s">
        <v>15</v>
      </c>
      <c r="D1007" s="3" t="s">
        <v>14</v>
      </c>
      <c r="E1007" s="3" t="s">
        <v>15</v>
      </c>
      <c r="F1007" s="3" t="s">
        <v>14</v>
      </c>
      <c r="G1007" s="3" t="s">
        <v>15</v>
      </c>
    </row>
    <row r="1008">
      <c r="A1008" s="3"/>
      <c r="B1008" s="3">
        <v>73.0</v>
      </c>
      <c r="D1008" s="3" t="s">
        <v>18</v>
      </c>
      <c r="F1008" s="3">
        <v>84.0</v>
      </c>
    </row>
    <row r="1009">
      <c r="A1009" s="3"/>
      <c r="B1009" s="3" t="s">
        <v>1925</v>
      </c>
      <c r="C1009" s="3"/>
      <c r="D1009" s="3"/>
      <c r="E1009" s="3"/>
      <c r="F1009" s="3"/>
      <c r="G1009" s="3"/>
    </row>
    <row r="1010">
      <c r="A1010" s="3"/>
      <c r="B1010" s="3" t="s">
        <v>8</v>
      </c>
      <c r="C1010" s="3"/>
      <c r="D1010" s="3" t="s">
        <v>10</v>
      </c>
      <c r="E1010" s="3"/>
      <c r="F1010" s="3" t="s">
        <v>12</v>
      </c>
      <c r="G1010" s="3"/>
    </row>
    <row r="1011">
      <c r="A1011" s="3"/>
      <c r="B1011" s="3" t="s">
        <v>14</v>
      </c>
      <c r="C1011" s="3" t="s">
        <v>15</v>
      </c>
      <c r="D1011" s="3" t="s">
        <v>14</v>
      </c>
      <c r="E1011" s="3" t="s">
        <v>15</v>
      </c>
      <c r="F1011" s="3" t="s">
        <v>14</v>
      </c>
      <c r="G1011" s="3" t="s">
        <v>15</v>
      </c>
    </row>
    <row r="1012">
      <c r="A1012" s="3"/>
      <c r="B1012" s="3">
        <v>14.0</v>
      </c>
      <c r="D1012" s="3" t="s">
        <v>18</v>
      </c>
      <c r="F1012" s="3">
        <v>76.0</v>
      </c>
    </row>
    <row r="1013">
      <c r="A1013" s="3"/>
      <c r="B1013" s="3" t="s">
        <v>1926</v>
      </c>
      <c r="C1013" s="3"/>
      <c r="D1013" s="3"/>
      <c r="E1013" s="3"/>
      <c r="F1013" s="3"/>
      <c r="G1013" s="3"/>
    </row>
    <row r="1014">
      <c r="A1014" s="3"/>
      <c r="B1014" s="3" t="s">
        <v>8</v>
      </c>
      <c r="C1014" s="3"/>
      <c r="D1014" s="3" t="s">
        <v>10</v>
      </c>
      <c r="E1014" s="3"/>
      <c r="F1014" s="3" t="s">
        <v>12</v>
      </c>
      <c r="G1014" s="3"/>
    </row>
    <row r="1015">
      <c r="A1015" s="3"/>
      <c r="B1015" s="3" t="s">
        <v>14</v>
      </c>
      <c r="C1015" s="3" t="s">
        <v>15</v>
      </c>
      <c r="D1015" s="3" t="s">
        <v>14</v>
      </c>
      <c r="E1015" s="3" t="s">
        <v>15</v>
      </c>
      <c r="F1015" s="3" t="s">
        <v>14</v>
      </c>
      <c r="G1015" s="3" t="s">
        <v>15</v>
      </c>
    </row>
    <row r="1016">
      <c r="A1016" s="3"/>
      <c r="B1016" s="3">
        <v>82.0</v>
      </c>
      <c r="D1016" s="3" t="s">
        <v>18</v>
      </c>
      <c r="F1016" s="3">
        <v>94.0</v>
      </c>
    </row>
    <row r="1017">
      <c r="A1017" s="3"/>
      <c r="B1017" s="3" t="s">
        <v>1927</v>
      </c>
      <c r="C1017" s="3"/>
      <c r="D1017" s="3"/>
      <c r="E1017" s="3"/>
      <c r="F1017" s="3"/>
      <c r="G1017" s="3"/>
    </row>
    <row r="1018">
      <c r="A1018" s="3"/>
      <c r="B1018" s="3" t="s">
        <v>8</v>
      </c>
      <c r="C1018" s="3"/>
      <c r="D1018" s="3" t="s">
        <v>10</v>
      </c>
      <c r="E1018" s="3"/>
      <c r="F1018" s="3" t="s">
        <v>12</v>
      </c>
      <c r="G1018" s="3"/>
    </row>
    <row r="1019">
      <c r="A1019" s="3"/>
      <c r="B1019" s="3" t="s">
        <v>14</v>
      </c>
      <c r="C1019" s="3" t="s">
        <v>15</v>
      </c>
      <c r="D1019" s="3" t="s">
        <v>14</v>
      </c>
      <c r="E1019" s="3" t="s">
        <v>15</v>
      </c>
      <c r="F1019" s="3" t="s">
        <v>14</v>
      </c>
      <c r="G1019" s="3" t="s">
        <v>15</v>
      </c>
    </row>
    <row r="1020">
      <c r="A1020" s="3"/>
      <c r="B1020" s="3">
        <v>13.0</v>
      </c>
      <c r="D1020" s="3" t="s">
        <v>18</v>
      </c>
      <c r="F1020" s="3">
        <v>69.0</v>
      </c>
    </row>
    <row r="1021">
      <c r="A1021" s="3"/>
      <c r="B1021" s="3" t="s">
        <v>1929</v>
      </c>
      <c r="C1021" s="3"/>
      <c r="D1021" s="3"/>
      <c r="E1021" s="3"/>
      <c r="F1021" s="3"/>
      <c r="G1021" s="3"/>
    </row>
    <row r="1022">
      <c r="A1022" s="3"/>
      <c r="B1022" s="3" t="s">
        <v>8</v>
      </c>
      <c r="C1022" s="3"/>
      <c r="D1022" s="3" t="s">
        <v>10</v>
      </c>
      <c r="E1022" s="3"/>
      <c r="F1022" s="3" t="s">
        <v>12</v>
      </c>
      <c r="G1022" s="3"/>
    </row>
    <row r="1023">
      <c r="A1023" s="3"/>
      <c r="B1023" s="3" t="s">
        <v>14</v>
      </c>
      <c r="C1023" s="3" t="s">
        <v>15</v>
      </c>
      <c r="D1023" s="3" t="s">
        <v>14</v>
      </c>
      <c r="E1023" s="3" t="s">
        <v>15</v>
      </c>
      <c r="F1023" s="3" t="s">
        <v>14</v>
      </c>
      <c r="G1023" s="3" t="s">
        <v>15</v>
      </c>
    </row>
    <row r="1024">
      <c r="A1024" s="3"/>
      <c r="B1024" s="3">
        <v>75.0</v>
      </c>
      <c r="D1024" s="3" t="s">
        <v>18</v>
      </c>
      <c r="F1024" s="3">
        <v>34.0</v>
      </c>
    </row>
    <row r="1025">
      <c r="A1025" s="3"/>
      <c r="B1025" s="3" t="s">
        <v>1931</v>
      </c>
      <c r="C1025" s="3"/>
      <c r="D1025" s="3"/>
      <c r="E1025" s="3"/>
      <c r="F1025" s="3"/>
      <c r="G1025" s="3"/>
    </row>
    <row r="1026">
      <c r="A1026" s="3"/>
      <c r="B1026" s="3" t="s">
        <v>8</v>
      </c>
      <c r="C1026" s="3"/>
      <c r="D1026" s="3" t="s">
        <v>10</v>
      </c>
      <c r="E1026" s="3"/>
      <c r="F1026" s="3" t="s">
        <v>12</v>
      </c>
      <c r="G1026" s="3"/>
    </row>
    <row r="1027">
      <c r="A1027" s="3"/>
      <c r="B1027" s="3" t="s">
        <v>14</v>
      </c>
      <c r="C1027" s="3" t="s">
        <v>15</v>
      </c>
      <c r="D1027" s="3" t="s">
        <v>14</v>
      </c>
      <c r="E1027" s="3" t="s">
        <v>15</v>
      </c>
      <c r="F1027" s="3" t="s">
        <v>14</v>
      </c>
      <c r="G1027" s="3" t="s">
        <v>15</v>
      </c>
    </row>
    <row r="1028">
      <c r="A1028" s="3"/>
      <c r="B1028" s="3">
        <v>62.0</v>
      </c>
      <c r="D1028" s="3" t="s">
        <v>18</v>
      </c>
      <c r="F1028" s="3">
        <v>68.0</v>
      </c>
    </row>
    <row r="1029">
      <c r="A1029" s="3"/>
      <c r="B1029" s="3" t="s">
        <v>1934</v>
      </c>
      <c r="C1029" s="3"/>
      <c r="D1029" s="3"/>
      <c r="E1029" s="3"/>
      <c r="F1029" s="3"/>
      <c r="G1029" s="3"/>
    </row>
    <row r="1030">
      <c r="A1030" s="3"/>
      <c r="B1030" s="3" t="s">
        <v>8</v>
      </c>
      <c r="C1030" s="3"/>
      <c r="D1030" s="3" t="s">
        <v>10</v>
      </c>
      <c r="E1030" s="3"/>
      <c r="F1030" s="3" t="s">
        <v>12</v>
      </c>
      <c r="G1030" s="3"/>
    </row>
    <row r="1031">
      <c r="A1031" s="3"/>
      <c r="B1031" s="3" t="s">
        <v>14</v>
      </c>
      <c r="C1031" s="3" t="s">
        <v>15</v>
      </c>
      <c r="D1031" s="3" t="s">
        <v>14</v>
      </c>
      <c r="E1031" s="3" t="s">
        <v>15</v>
      </c>
      <c r="F1031" s="3" t="s">
        <v>14</v>
      </c>
      <c r="G1031" s="3" t="s">
        <v>15</v>
      </c>
    </row>
    <row r="1032">
      <c r="A1032" s="3"/>
      <c r="B1032" s="3">
        <v>1.0</v>
      </c>
      <c r="D1032" s="3" t="s">
        <v>18</v>
      </c>
      <c r="F1032" s="3">
        <v>3.0</v>
      </c>
    </row>
    <row r="1033">
      <c r="A1033" s="3"/>
      <c r="B1033" s="3" t="s">
        <v>1936</v>
      </c>
      <c r="C1033" s="3"/>
      <c r="D1033" s="3"/>
      <c r="E1033" s="3"/>
      <c r="F1033" s="3"/>
      <c r="G1033" s="3"/>
    </row>
    <row r="1034">
      <c r="A1034" s="3"/>
      <c r="B1034" s="3" t="s">
        <v>8</v>
      </c>
      <c r="C1034" s="3"/>
      <c r="D1034" s="3" t="s">
        <v>10</v>
      </c>
      <c r="E1034" s="3"/>
      <c r="F1034" s="3" t="s">
        <v>12</v>
      </c>
      <c r="G1034" s="3"/>
    </row>
    <row r="1035">
      <c r="A1035" s="3"/>
      <c r="B1035" s="3" t="s">
        <v>14</v>
      </c>
      <c r="C1035" s="3" t="s">
        <v>15</v>
      </c>
      <c r="D1035" s="3" t="s">
        <v>14</v>
      </c>
      <c r="E1035" s="3" t="s">
        <v>15</v>
      </c>
      <c r="F1035" s="3" t="s">
        <v>14</v>
      </c>
      <c r="G1035" s="3" t="s">
        <v>15</v>
      </c>
    </row>
    <row r="1036">
      <c r="A1036" s="3"/>
      <c r="B1036" s="3">
        <v>41.0</v>
      </c>
      <c r="D1036" s="3" t="s">
        <v>18</v>
      </c>
      <c r="F1036" s="3">
        <v>74.0</v>
      </c>
    </row>
    <row r="1037">
      <c r="A1037" s="3"/>
      <c r="B1037" s="3" t="s">
        <v>1939</v>
      </c>
      <c r="C1037" s="3"/>
      <c r="D1037" s="3"/>
      <c r="E1037" s="3"/>
      <c r="F1037" s="3"/>
      <c r="G1037" s="3"/>
    </row>
    <row r="1038">
      <c r="A1038" s="3"/>
      <c r="B1038" s="3" t="s">
        <v>8</v>
      </c>
      <c r="C1038" s="3"/>
      <c r="D1038" s="3" t="s">
        <v>10</v>
      </c>
      <c r="E1038" s="3"/>
      <c r="F1038" s="3" t="s">
        <v>12</v>
      </c>
      <c r="G1038" s="3"/>
    </row>
    <row r="1039">
      <c r="A1039" s="3"/>
      <c r="B1039" s="3" t="s">
        <v>14</v>
      </c>
      <c r="C1039" s="3" t="s">
        <v>15</v>
      </c>
      <c r="D1039" s="3" t="s">
        <v>14</v>
      </c>
      <c r="E1039" s="3" t="s">
        <v>15</v>
      </c>
      <c r="F1039" s="3" t="s">
        <v>14</v>
      </c>
      <c r="G1039" s="3" t="s">
        <v>15</v>
      </c>
    </row>
    <row r="1040">
      <c r="A1040" s="3"/>
      <c r="B1040" s="3">
        <v>64.0</v>
      </c>
      <c r="D1040" s="3" t="s">
        <v>18</v>
      </c>
      <c r="F1040" s="3">
        <v>3.0</v>
      </c>
    </row>
    <row r="1041">
      <c r="A1041" s="3"/>
      <c r="B1041" s="3" t="s">
        <v>1943</v>
      </c>
      <c r="C1041" s="3"/>
      <c r="D1041" s="3"/>
      <c r="E1041" s="3"/>
      <c r="F1041" s="3"/>
      <c r="G1041" s="3"/>
    </row>
    <row r="1042">
      <c r="A1042" s="3"/>
      <c r="B1042" s="3" t="s">
        <v>8</v>
      </c>
      <c r="C1042" s="3"/>
      <c r="D1042" s="3" t="s">
        <v>10</v>
      </c>
      <c r="E1042" s="3"/>
      <c r="F1042" s="3" t="s">
        <v>12</v>
      </c>
      <c r="G1042" s="3"/>
    </row>
    <row r="1043">
      <c r="A1043" s="3"/>
      <c r="B1043" s="3" t="s">
        <v>14</v>
      </c>
      <c r="C1043" s="3" t="s">
        <v>15</v>
      </c>
      <c r="D1043" s="3" t="s">
        <v>14</v>
      </c>
      <c r="E1043" s="3" t="s">
        <v>15</v>
      </c>
      <c r="F1043" s="3" t="s">
        <v>14</v>
      </c>
      <c r="G1043" s="3" t="s">
        <v>15</v>
      </c>
    </row>
    <row r="1044">
      <c r="A1044" s="3"/>
      <c r="B1044" s="3">
        <v>92.0</v>
      </c>
      <c r="D1044" s="3" t="s">
        <v>18</v>
      </c>
      <c r="F1044" s="3">
        <v>50.0</v>
      </c>
    </row>
    <row r="1045">
      <c r="A1045" s="3"/>
      <c r="B1045" s="3" t="s">
        <v>1945</v>
      </c>
      <c r="C1045" s="3"/>
      <c r="D1045" s="3"/>
      <c r="E1045" s="3"/>
      <c r="F1045" s="3"/>
      <c r="G1045" s="3"/>
    </row>
    <row r="1046">
      <c r="A1046" s="3"/>
      <c r="B1046" s="3" t="s">
        <v>8</v>
      </c>
      <c r="C1046" s="3"/>
      <c r="D1046" s="3" t="s">
        <v>10</v>
      </c>
      <c r="E1046" s="3"/>
      <c r="F1046" s="3" t="s">
        <v>12</v>
      </c>
      <c r="G1046" s="3"/>
    </row>
    <row r="1047">
      <c r="A1047" s="3"/>
      <c r="B1047" s="3" t="s">
        <v>14</v>
      </c>
      <c r="C1047" s="3" t="s">
        <v>15</v>
      </c>
      <c r="D1047" s="3" t="s">
        <v>14</v>
      </c>
      <c r="E1047" s="3" t="s">
        <v>15</v>
      </c>
      <c r="F1047" s="3" t="s">
        <v>14</v>
      </c>
      <c r="G1047" s="3" t="s">
        <v>15</v>
      </c>
    </row>
    <row r="1048">
      <c r="A1048" s="3"/>
      <c r="B1048" s="3">
        <v>26.0</v>
      </c>
      <c r="D1048" s="3" t="s">
        <v>18</v>
      </c>
      <c r="F1048" s="3">
        <v>56.0</v>
      </c>
    </row>
    <row r="1049">
      <c r="A1049" s="3"/>
      <c r="B1049" s="3" t="s">
        <v>1949</v>
      </c>
      <c r="C1049" s="3"/>
      <c r="D1049" s="3"/>
      <c r="E1049" s="3"/>
      <c r="F1049" s="3"/>
      <c r="G1049" s="3"/>
    </row>
    <row r="1050">
      <c r="A1050" s="3"/>
      <c r="B1050" s="3" t="s">
        <v>8</v>
      </c>
      <c r="C1050" s="3"/>
      <c r="D1050" s="3" t="s">
        <v>10</v>
      </c>
      <c r="E1050" s="3"/>
      <c r="F1050" s="3" t="s">
        <v>12</v>
      </c>
      <c r="G1050" s="3"/>
    </row>
    <row r="1051">
      <c r="A1051" s="3"/>
      <c r="B1051" s="3" t="s">
        <v>14</v>
      </c>
      <c r="C1051" s="3" t="s">
        <v>15</v>
      </c>
      <c r="D1051" s="3" t="s">
        <v>14</v>
      </c>
      <c r="E1051" s="3" t="s">
        <v>15</v>
      </c>
      <c r="F1051" s="3" t="s">
        <v>14</v>
      </c>
      <c r="G1051" s="3" t="s">
        <v>15</v>
      </c>
    </row>
    <row r="1052">
      <c r="A1052" s="3"/>
      <c r="B1052" s="3">
        <v>3.0</v>
      </c>
      <c r="D1052" s="3" t="s">
        <v>18</v>
      </c>
      <c r="F1052" s="3">
        <v>9.0</v>
      </c>
    </row>
    <row r="1053">
      <c r="A1053" s="3"/>
      <c r="B1053" s="3" t="s">
        <v>1951</v>
      </c>
      <c r="C1053" s="3"/>
      <c r="D1053" s="3"/>
      <c r="E1053" s="3"/>
      <c r="F1053" s="3"/>
      <c r="G1053" s="3"/>
    </row>
    <row r="1054">
      <c r="A1054" s="3"/>
      <c r="B1054" s="3" t="s">
        <v>8</v>
      </c>
      <c r="C1054" s="3"/>
      <c r="D1054" s="3" t="s">
        <v>10</v>
      </c>
      <c r="E1054" s="3"/>
      <c r="F1054" s="3" t="s">
        <v>12</v>
      </c>
      <c r="G1054" s="3"/>
    </row>
    <row r="1055">
      <c r="A1055" s="3"/>
      <c r="B1055" s="3" t="s">
        <v>14</v>
      </c>
      <c r="C1055" s="3" t="s">
        <v>15</v>
      </c>
      <c r="D1055" s="3" t="s">
        <v>14</v>
      </c>
      <c r="E1055" s="3" t="s">
        <v>15</v>
      </c>
      <c r="F1055" s="3" t="s">
        <v>14</v>
      </c>
      <c r="G1055" s="3" t="s">
        <v>15</v>
      </c>
    </row>
    <row r="1056">
      <c r="A1056" s="3"/>
      <c r="B1056" s="3">
        <v>83.0</v>
      </c>
      <c r="D1056" s="3" t="s">
        <v>18</v>
      </c>
      <c r="F1056" s="3">
        <v>57.0</v>
      </c>
    </row>
    <row r="1057">
      <c r="A1057" s="3"/>
      <c r="B1057" s="3" t="s">
        <v>1955</v>
      </c>
      <c r="C1057" s="3"/>
      <c r="D1057" s="3"/>
      <c r="E1057" s="3"/>
      <c r="F1057" s="3"/>
      <c r="G1057" s="3"/>
    </row>
    <row r="1058">
      <c r="A1058" s="3"/>
      <c r="B1058" s="3" t="s">
        <v>8</v>
      </c>
      <c r="C1058" s="3"/>
      <c r="D1058" s="3" t="s">
        <v>10</v>
      </c>
      <c r="E1058" s="3"/>
      <c r="F1058" s="3" t="s">
        <v>12</v>
      </c>
      <c r="G1058" s="3"/>
    </row>
    <row r="1059">
      <c r="A1059" s="3"/>
      <c r="B1059" s="3" t="s">
        <v>14</v>
      </c>
      <c r="C1059" s="3" t="s">
        <v>15</v>
      </c>
      <c r="D1059" s="3" t="s">
        <v>14</v>
      </c>
      <c r="E1059" s="3" t="s">
        <v>15</v>
      </c>
      <c r="F1059" s="3" t="s">
        <v>14</v>
      </c>
      <c r="G1059" s="3" t="s">
        <v>15</v>
      </c>
    </row>
    <row r="1060">
      <c r="A1060" s="3"/>
      <c r="B1060" s="3">
        <v>46.0</v>
      </c>
      <c r="D1060" s="3" t="s">
        <v>18</v>
      </c>
      <c r="F1060" s="3">
        <v>18.0</v>
      </c>
    </row>
    <row r="1061">
      <c r="A1061" s="3"/>
      <c r="B1061" s="3" t="s">
        <v>1957</v>
      </c>
      <c r="C1061" s="3"/>
      <c r="D1061" s="3"/>
      <c r="E1061" s="3"/>
      <c r="F1061" s="3"/>
      <c r="G1061" s="3"/>
    </row>
    <row r="1062">
      <c r="A1062" s="3"/>
      <c r="B1062" s="3" t="s">
        <v>8</v>
      </c>
      <c r="C1062" s="3"/>
      <c r="D1062" s="3" t="s">
        <v>10</v>
      </c>
      <c r="E1062" s="3"/>
      <c r="F1062" s="3" t="s">
        <v>12</v>
      </c>
      <c r="G1062" s="3"/>
    </row>
    <row r="1063">
      <c r="A1063" s="3"/>
      <c r="B1063" s="3" t="s">
        <v>14</v>
      </c>
      <c r="C1063" s="3" t="s">
        <v>15</v>
      </c>
      <c r="D1063" s="3" t="s">
        <v>14</v>
      </c>
      <c r="E1063" s="3" t="s">
        <v>15</v>
      </c>
      <c r="F1063" s="3" t="s">
        <v>14</v>
      </c>
      <c r="G1063" s="3" t="s">
        <v>15</v>
      </c>
    </row>
    <row r="1064">
      <c r="A1064" s="3"/>
      <c r="B1064" s="3">
        <v>86.0</v>
      </c>
      <c r="D1064" s="3" t="s">
        <v>18</v>
      </c>
      <c r="F1064" s="3">
        <v>23.0</v>
      </c>
    </row>
    <row r="1065">
      <c r="A1065" s="3"/>
      <c r="B1065" s="3" t="s">
        <v>1959</v>
      </c>
      <c r="C1065" s="3"/>
      <c r="D1065" s="3"/>
      <c r="E1065" s="3"/>
      <c r="F1065" s="3"/>
      <c r="G1065" s="3"/>
    </row>
    <row r="1066">
      <c r="A1066" s="3"/>
      <c r="B1066" s="3" t="s">
        <v>8</v>
      </c>
      <c r="C1066" s="3"/>
      <c r="D1066" s="3" t="s">
        <v>10</v>
      </c>
      <c r="E1066" s="3"/>
      <c r="F1066" s="3" t="s">
        <v>12</v>
      </c>
      <c r="G1066" s="3"/>
    </row>
    <row r="1067">
      <c r="A1067" s="3"/>
      <c r="B1067" s="3" t="s">
        <v>14</v>
      </c>
      <c r="C1067" s="3" t="s">
        <v>15</v>
      </c>
      <c r="D1067" s="3" t="s">
        <v>14</v>
      </c>
      <c r="E1067" s="3" t="s">
        <v>15</v>
      </c>
      <c r="F1067" s="3" t="s">
        <v>14</v>
      </c>
      <c r="G1067" s="3" t="s">
        <v>15</v>
      </c>
    </row>
    <row r="1068">
      <c r="A1068" s="3"/>
      <c r="B1068" s="3">
        <v>5.0</v>
      </c>
      <c r="D1068" s="3" t="s">
        <v>18</v>
      </c>
      <c r="F1068" s="3">
        <v>91.0</v>
      </c>
    </row>
    <row r="1069">
      <c r="A1069" s="3"/>
      <c r="B1069" s="3" t="s">
        <v>1963</v>
      </c>
      <c r="C1069" s="3"/>
      <c r="D1069" s="3"/>
      <c r="E1069" s="3"/>
      <c r="F1069" s="3"/>
      <c r="G1069" s="3"/>
    </row>
    <row r="1070">
      <c r="A1070" s="3"/>
      <c r="B1070" s="3" t="s">
        <v>8</v>
      </c>
      <c r="C1070" s="3"/>
      <c r="D1070" s="3" t="s">
        <v>10</v>
      </c>
      <c r="E1070" s="3"/>
      <c r="F1070" s="3" t="s">
        <v>12</v>
      </c>
      <c r="G1070" s="3"/>
    </row>
    <row r="1071">
      <c r="A1071" s="3"/>
      <c r="B1071" s="3" t="s">
        <v>14</v>
      </c>
      <c r="C1071" s="3" t="s">
        <v>15</v>
      </c>
      <c r="D1071" s="3" t="s">
        <v>14</v>
      </c>
      <c r="E1071" s="3" t="s">
        <v>15</v>
      </c>
      <c r="F1071" s="3" t="s">
        <v>14</v>
      </c>
      <c r="G1071" s="3" t="s">
        <v>15</v>
      </c>
    </row>
    <row r="1072">
      <c r="A1072" s="3"/>
      <c r="B1072" s="3">
        <v>53.0</v>
      </c>
      <c r="D1072" s="3" t="s">
        <v>18</v>
      </c>
      <c r="F1072" s="3">
        <v>5.0</v>
      </c>
    </row>
    <row r="1073">
      <c r="A1073" s="3"/>
      <c r="B1073" s="3" t="s">
        <v>1965</v>
      </c>
      <c r="C1073" s="3"/>
      <c r="D1073" s="3"/>
      <c r="E1073" s="3"/>
      <c r="F1073" s="3"/>
      <c r="G1073" s="3"/>
    </row>
    <row r="1074">
      <c r="A1074" s="3"/>
      <c r="B1074" s="3" t="s">
        <v>8</v>
      </c>
      <c r="C1074" s="3"/>
      <c r="D1074" s="3" t="s">
        <v>10</v>
      </c>
      <c r="E1074" s="3"/>
      <c r="F1074" s="3" t="s">
        <v>12</v>
      </c>
      <c r="G1074" s="3"/>
    </row>
    <row r="1075">
      <c r="A1075" s="3"/>
      <c r="B1075" s="3" t="s">
        <v>14</v>
      </c>
      <c r="C1075" s="3" t="s">
        <v>15</v>
      </c>
      <c r="D1075" s="3" t="s">
        <v>14</v>
      </c>
      <c r="E1075" s="3" t="s">
        <v>15</v>
      </c>
      <c r="F1075" s="3" t="s">
        <v>14</v>
      </c>
      <c r="G1075" s="3" t="s">
        <v>15</v>
      </c>
    </row>
    <row r="1076">
      <c r="A1076" s="3"/>
      <c r="B1076" s="3">
        <v>3.0</v>
      </c>
      <c r="D1076" s="3" t="s">
        <v>18</v>
      </c>
      <c r="F1076" s="3">
        <v>73.0</v>
      </c>
    </row>
    <row r="1077">
      <c r="A1077" s="3"/>
      <c r="B1077" s="3" t="s">
        <v>1970</v>
      </c>
      <c r="C1077" s="3"/>
      <c r="D1077" s="3"/>
      <c r="E1077" s="3"/>
      <c r="F1077" s="3"/>
      <c r="G1077" s="3"/>
    </row>
    <row r="1078">
      <c r="A1078" s="3"/>
      <c r="B1078" s="3" t="s">
        <v>8</v>
      </c>
      <c r="C1078" s="3"/>
      <c r="D1078" s="3" t="s">
        <v>10</v>
      </c>
      <c r="E1078" s="3"/>
      <c r="F1078" s="3" t="s">
        <v>12</v>
      </c>
      <c r="G1078" s="3"/>
    </row>
    <row r="1079">
      <c r="A1079" s="3"/>
      <c r="B1079" s="3" t="s">
        <v>14</v>
      </c>
      <c r="C1079" s="3" t="s">
        <v>15</v>
      </c>
      <c r="D1079" s="3" t="s">
        <v>14</v>
      </c>
      <c r="E1079" s="3" t="s">
        <v>15</v>
      </c>
      <c r="F1079" s="3" t="s">
        <v>14</v>
      </c>
      <c r="G1079" s="3" t="s">
        <v>15</v>
      </c>
    </row>
    <row r="1080">
      <c r="A1080" s="3"/>
      <c r="B1080" s="3">
        <v>80.0</v>
      </c>
      <c r="D1080" s="3" t="s">
        <v>18</v>
      </c>
      <c r="F1080" s="3">
        <v>81.0</v>
      </c>
    </row>
    <row r="1081">
      <c r="A1081" s="3"/>
      <c r="B1081" s="3" t="s">
        <v>1972</v>
      </c>
      <c r="C1081" s="3"/>
      <c r="D1081" s="3"/>
      <c r="E1081" s="3"/>
      <c r="F1081" s="3"/>
      <c r="G1081" s="3"/>
    </row>
    <row r="1082">
      <c r="A1082" s="3"/>
      <c r="B1082" s="3" t="s">
        <v>8</v>
      </c>
      <c r="C1082" s="3"/>
      <c r="D1082" s="3" t="s">
        <v>10</v>
      </c>
      <c r="E1082" s="3"/>
      <c r="F1082" s="3" t="s">
        <v>12</v>
      </c>
      <c r="G1082" s="3"/>
    </row>
    <row r="1083">
      <c r="A1083" s="3"/>
      <c r="B1083" s="3" t="s">
        <v>14</v>
      </c>
      <c r="C1083" s="3" t="s">
        <v>15</v>
      </c>
      <c r="D1083" s="3" t="s">
        <v>14</v>
      </c>
      <c r="E1083" s="3" t="s">
        <v>15</v>
      </c>
      <c r="F1083" s="3" t="s">
        <v>14</v>
      </c>
      <c r="G1083" s="3" t="s">
        <v>15</v>
      </c>
    </row>
    <row r="1084">
      <c r="A1084" s="3"/>
      <c r="B1084" s="3">
        <v>53.0</v>
      </c>
      <c r="D1084" s="3" t="s">
        <v>18</v>
      </c>
      <c r="F1084" s="3">
        <v>70.0</v>
      </c>
    </row>
    <row r="1085">
      <c r="A1085" s="3"/>
      <c r="B1085" s="3" t="s">
        <v>1974</v>
      </c>
      <c r="C1085" s="3"/>
      <c r="D1085" s="3"/>
      <c r="E1085" s="3"/>
      <c r="F1085" s="3"/>
      <c r="G1085" s="3"/>
    </row>
    <row r="1086">
      <c r="A1086" s="3"/>
      <c r="B1086" s="3" t="s">
        <v>8</v>
      </c>
      <c r="C1086" s="3"/>
      <c r="D1086" s="3" t="s">
        <v>10</v>
      </c>
      <c r="E1086" s="3"/>
      <c r="F1086" s="3" t="s">
        <v>12</v>
      </c>
      <c r="G1086" s="3"/>
    </row>
    <row r="1087">
      <c r="A1087" s="3"/>
      <c r="B1087" s="3" t="s">
        <v>14</v>
      </c>
      <c r="C1087" s="3" t="s">
        <v>15</v>
      </c>
      <c r="D1087" s="3" t="s">
        <v>14</v>
      </c>
      <c r="E1087" s="3" t="s">
        <v>15</v>
      </c>
      <c r="F1087" s="3" t="s">
        <v>14</v>
      </c>
      <c r="G1087" s="3" t="s">
        <v>15</v>
      </c>
    </row>
    <row r="1088">
      <c r="A1088" s="3"/>
      <c r="B1088" s="3">
        <v>79.0</v>
      </c>
      <c r="D1088" s="3" t="s">
        <v>18</v>
      </c>
      <c r="F1088" s="3">
        <v>16.0</v>
      </c>
    </row>
    <row r="1089">
      <c r="A1089" s="3"/>
      <c r="B1089" s="3" t="s">
        <v>1978</v>
      </c>
      <c r="C1089" s="3"/>
      <c r="D1089" s="3"/>
      <c r="E1089" s="3"/>
      <c r="F1089" s="3"/>
      <c r="G1089" s="3"/>
    </row>
    <row r="1090">
      <c r="A1090" s="3"/>
      <c r="B1090" s="3" t="s">
        <v>8</v>
      </c>
      <c r="C1090" s="3"/>
      <c r="D1090" s="3" t="s">
        <v>10</v>
      </c>
      <c r="E1090" s="3"/>
      <c r="F1090" s="3" t="s">
        <v>12</v>
      </c>
      <c r="G1090" s="3"/>
    </row>
    <row r="1091">
      <c r="A1091" s="3"/>
      <c r="B1091" s="3" t="s">
        <v>14</v>
      </c>
      <c r="C1091" s="3" t="s">
        <v>15</v>
      </c>
      <c r="D1091" s="3" t="s">
        <v>14</v>
      </c>
      <c r="E1091" s="3" t="s">
        <v>15</v>
      </c>
      <c r="F1091" s="3" t="s">
        <v>14</v>
      </c>
      <c r="G1091" s="3" t="s">
        <v>15</v>
      </c>
    </row>
    <row r="1092">
      <c r="A1092" s="3"/>
      <c r="B1092" s="3">
        <v>31.0</v>
      </c>
      <c r="D1092" s="3" t="s">
        <v>18</v>
      </c>
      <c r="F1092" s="3">
        <v>89.0</v>
      </c>
    </row>
    <row r="1093">
      <c r="A1093" s="3"/>
      <c r="B1093" s="3" t="s">
        <v>1980</v>
      </c>
      <c r="C1093" s="3"/>
      <c r="D1093" s="3"/>
      <c r="E1093" s="3"/>
      <c r="F1093" s="3"/>
      <c r="G1093" s="3"/>
    </row>
    <row r="1094">
      <c r="A1094" s="3"/>
      <c r="B1094" s="3" t="s">
        <v>8</v>
      </c>
      <c r="C1094" s="3"/>
      <c r="D1094" s="3" t="s">
        <v>10</v>
      </c>
      <c r="E1094" s="3"/>
      <c r="F1094" s="3" t="s">
        <v>12</v>
      </c>
      <c r="G1094" s="3"/>
    </row>
    <row r="1095">
      <c r="A1095" s="3"/>
      <c r="B1095" s="3" t="s">
        <v>14</v>
      </c>
      <c r="C1095" s="3" t="s">
        <v>15</v>
      </c>
      <c r="D1095" s="3" t="s">
        <v>14</v>
      </c>
      <c r="E1095" s="3" t="s">
        <v>15</v>
      </c>
      <c r="F1095" s="3" t="s">
        <v>14</v>
      </c>
      <c r="G1095" s="3" t="s">
        <v>15</v>
      </c>
    </row>
    <row r="1096">
      <c r="A1096" s="3"/>
      <c r="B1096" s="3">
        <v>15.0</v>
      </c>
      <c r="D1096" s="3" t="s">
        <v>18</v>
      </c>
      <c r="F1096" s="3">
        <v>25.0</v>
      </c>
    </row>
    <row r="1097">
      <c r="A1097" s="3"/>
      <c r="B1097" s="3" t="s">
        <v>1983</v>
      </c>
      <c r="C1097" s="3"/>
      <c r="D1097" s="3"/>
      <c r="E1097" s="3"/>
      <c r="F1097" s="3"/>
      <c r="G1097" s="3"/>
    </row>
    <row r="1098">
      <c r="A1098" s="3"/>
      <c r="B1098" s="3" t="s">
        <v>8</v>
      </c>
      <c r="C1098" s="3"/>
      <c r="D1098" s="3" t="s">
        <v>10</v>
      </c>
      <c r="E1098" s="3"/>
      <c r="F1098" s="3" t="s">
        <v>12</v>
      </c>
      <c r="G1098" s="3"/>
    </row>
    <row r="1099">
      <c r="A1099" s="3"/>
      <c r="B1099" s="3" t="s">
        <v>14</v>
      </c>
      <c r="C1099" s="3" t="s">
        <v>15</v>
      </c>
      <c r="D1099" s="3" t="s">
        <v>14</v>
      </c>
      <c r="E1099" s="3" t="s">
        <v>15</v>
      </c>
      <c r="F1099" s="3" t="s">
        <v>14</v>
      </c>
      <c r="G1099" s="3" t="s">
        <v>15</v>
      </c>
    </row>
    <row r="1100">
      <c r="A1100" s="3"/>
      <c r="B1100" s="3">
        <v>69.0</v>
      </c>
      <c r="D1100" s="3" t="s">
        <v>18</v>
      </c>
      <c r="F1100" s="3">
        <v>33.0</v>
      </c>
    </row>
    <row r="1101">
      <c r="A1101" s="3"/>
      <c r="B1101" s="3" t="s">
        <v>1985</v>
      </c>
      <c r="C1101" s="3"/>
      <c r="D1101" s="3"/>
      <c r="E1101" s="3"/>
      <c r="F1101" s="3"/>
      <c r="G1101" s="3"/>
    </row>
    <row r="1102">
      <c r="A1102" s="3"/>
      <c r="B1102" s="3" t="s">
        <v>8</v>
      </c>
      <c r="C1102" s="3"/>
      <c r="D1102" s="3" t="s">
        <v>10</v>
      </c>
      <c r="E1102" s="3"/>
      <c r="F1102" s="3" t="s">
        <v>12</v>
      </c>
      <c r="G1102" s="3"/>
    </row>
    <row r="1103">
      <c r="A1103" s="3"/>
      <c r="B1103" s="3" t="s">
        <v>14</v>
      </c>
      <c r="C1103" s="3" t="s">
        <v>15</v>
      </c>
      <c r="D1103" s="3" t="s">
        <v>14</v>
      </c>
      <c r="E1103" s="3" t="s">
        <v>15</v>
      </c>
      <c r="F1103" s="3" t="s">
        <v>14</v>
      </c>
      <c r="G1103" s="3" t="s">
        <v>15</v>
      </c>
    </row>
    <row r="1104">
      <c r="A1104" s="3"/>
      <c r="B1104" s="3">
        <v>77.0</v>
      </c>
      <c r="D1104" s="3" t="s">
        <v>18</v>
      </c>
      <c r="F1104" s="3">
        <v>53.0</v>
      </c>
    </row>
    <row r="1105">
      <c r="A1105" s="3"/>
      <c r="B1105" s="3" t="s">
        <v>1988</v>
      </c>
      <c r="C1105" s="3"/>
      <c r="D1105" s="3"/>
      <c r="E1105" s="3"/>
      <c r="F1105" s="3"/>
      <c r="G1105" s="3"/>
    </row>
    <row r="1106">
      <c r="A1106" s="3"/>
      <c r="B1106" s="3" t="s">
        <v>8</v>
      </c>
      <c r="C1106" s="3"/>
      <c r="D1106" s="3" t="s">
        <v>10</v>
      </c>
      <c r="E1106" s="3"/>
      <c r="F1106" s="3" t="s">
        <v>12</v>
      </c>
      <c r="G1106" s="3"/>
    </row>
    <row r="1107">
      <c r="A1107" s="3"/>
      <c r="B1107" s="3" t="s">
        <v>14</v>
      </c>
      <c r="C1107" s="3" t="s">
        <v>15</v>
      </c>
      <c r="D1107" s="3" t="s">
        <v>14</v>
      </c>
      <c r="E1107" s="3" t="s">
        <v>15</v>
      </c>
      <c r="F1107" s="3" t="s">
        <v>14</v>
      </c>
      <c r="G1107" s="3" t="s">
        <v>15</v>
      </c>
    </row>
    <row r="1108">
      <c r="A1108" s="3"/>
      <c r="B1108" s="3">
        <v>6.0</v>
      </c>
      <c r="D1108" s="3" t="s">
        <v>18</v>
      </c>
      <c r="F1108" s="3">
        <v>10.0</v>
      </c>
    </row>
    <row r="1109">
      <c r="A1109" s="3"/>
      <c r="B1109" s="3" t="s">
        <v>1992</v>
      </c>
      <c r="C1109" s="3"/>
      <c r="D1109" s="3"/>
      <c r="E1109" s="3"/>
      <c r="F1109" s="3"/>
      <c r="G1109" s="3"/>
    </row>
    <row r="1110">
      <c r="A1110" s="3"/>
      <c r="B1110" s="3" t="s">
        <v>8</v>
      </c>
      <c r="C1110" s="3"/>
      <c r="D1110" s="3" t="s">
        <v>10</v>
      </c>
      <c r="E1110" s="3"/>
      <c r="F1110" s="3" t="s">
        <v>12</v>
      </c>
      <c r="G1110" s="3"/>
    </row>
    <row r="1111">
      <c r="A1111" s="3"/>
      <c r="B1111" s="3" t="s">
        <v>14</v>
      </c>
      <c r="C1111" s="3" t="s">
        <v>15</v>
      </c>
      <c r="D1111" s="3" t="s">
        <v>14</v>
      </c>
      <c r="E1111" s="3" t="s">
        <v>15</v>
      </c>
      <c r="F1111" s="3" t="s">
        <v>14</v>
      </c>
      <c r="G1111" s="3" t="s">
        <v>15</v>
      </c>
    </row>
    <row r="1112">
      <c r="A1112" s="3"/>
      <c r="B1112" s="3">
        <v>43.0</v>
      </c>
      <c r="D1112" s="3" t="s">
        <v>18</v>
      </c>
      <c r="F1112" s="3">
        <v>43.0</v>
      </c>
    </row>
    <row r="1113">
      <c r="A1113" s="3"/>
      <c r="B1113" s="3" t="s">
        <v>1995</v>
      </c>
      <c r="C1113" s="3"/>
      <c r="D1113" s="3"/>
      <c r="E1113" s="3"/>
      <c r="F1113" s="3"/>
      <c r="G1113" s="3"/>
    </row>
    <row r="1114">
      <c r="A1114" s="3"/>
      <c r="B1114" s="3" t="s">
        <v>8</v>
      </c>
      <c r="C1114" s="3"/>
      <c r="D1114" s="3" t="s">
        <v>10</v>
      </c>
      <c r="E1114" s="3"/>
      <c r="F1114" s="3" t="s">
        <v>12</v>
      </c>
      <c r="G1114" s="3"/>
    </row>
    <row r="1115">
      <c r="A1115" s="3"/>
      <c r="B1115" s="3" t="s">
        <v>14</v>
      </c>
      <c r="C1115" s="3" t="s">
        <v>15</v>
      </c>
      <c r="D1115" s="3" t="s">
        <v>14</v>
      </c>
      <c r="E1115" s="3" t="s">
        <v>15</v>
      </c>
      <c r="F1115" s="3" t="s">
        <v>14</v>
      </c>
      <c r="G1115" s="3" t="s">
        <v>15</v>
      </c>
    </row>
    <row r="1116">
      <c r="A1116" s="3"/>
      <c r="B1116" s="3">
        <v>20.0</v>
      </c>
      <c r="D1116" s="3" t="s">
        <v>18</v>
      </c>
      <c r="F1116" s="3">
        <v>61.0</v>
      </c>
    </row>
    <row r="1117">
      <c r="A1117" s="3"/>
      <c r="B1117" s="3" t="s">
        <v>1998</v>
      </c>
      <c r="C1117" s="3"/>
      <c r="D1117" s="3"/>
      <c r="E1117" s="3"/>
      <c r="F1117" s="3"/>
      <c r="G1117" s="3"/>
    </row>
    <row r="1118">
      <c r="A1118" s="3"/>
      <c r="B1118" s="3" t="s">
        <v>8</v>
      </c>
      <c r="C1118" s="3"/>
      <c r="D1118" s="3" t="s">
        <v>10</v>
      </c>
      <c r="E1118" s="3"/>
      <c r="F1118" s="3" t="s">
        <v>12</v>
      </c>
      <c r="G1118" s="3"/>
    </row>
    <row r="1119">
      <c r="A1119" s="3"/>
      <c r="B1119" s="3" t="s">
        <v>14</v>
      </c>
      <c r="C1119" s="3" t="s">
        <v>15</v>
      </c>
      <c r="D1119" s="3" t="s">
        <v>14</v>
      </c>
      <c r="E1119" s="3" t="s">
        <v>15</v>
      </c>
      <c r="F1119" s="3" t="s">
        <v>14</v>
      </c>
      <c r="G1119" s="3" t="s">
        <v>15</v>
      </c>
    </row>
    <row r="1120">
      <c r="A1120" s="3"/>
      <c r="B1120" s="3">
        <v>64.0</v>
      </c>
      <c r="D1120" s="3" t="s">
        <v>18</v>
      </c>
      <c r="F1120" s="3">
        <v>51.0</v>
      </c>
    </row>
    <row r="1121">
      <c r="A1121" s="3"/>
      <c r="B1121" s="3" t="s">
        <v>2001</v>
      </c>
      <c r="C1121" s="3"/>
      <c r="D1121" s="3"/>
      <c r="E1121" s="3"/>
      <c r="F1121" s="3"/>
      <c r="G1121" s="3"/>
    </row>
    <row r="1122">
      <c r="A1122" s="3"/>
      <c r="B1122" s="3" t="s">
        <v>8</v>
      </c>
      <c r="C1122" s="3"/>
      <c r="D1122" s="3" t="s">
        <v>10</v>
      </c>
      <c r="E1122" s="3"/>
      <c r="F1122" s="3" t="s">
        <v>12</v>
      </c>
      <c r="G1122" s="3"/>
    </row>
    <row r="1123">
      <c r="A1123" s="3"/>
      <c r="B1123" s="3" t="s">
        <v>14</v>
      </c>
      <c r="C1123" s="3" t="s">
        <v>15</v>
      </c>
      <c r="D1123" s="3" t="s">
        <v>14</v>
      </c>
      <c r="E1123" s="3" t="s">
        <v>15</v>
      </c>
      <c r="F1123" s="3" t="s">
        <v>14</v>
      </c>
      <c r="G1123" s="3" t="s">
        <v>15</v>
      </c>
    </row>
    <row r="1124">
      <c r="A1124" s="3"/>
      <c r="B1124" s="3">
        <v>4.0</v>
      </c>
      <c r="D1124" s="3" t="s">
        <v>18</v>
      </c>
      <c r="F1124" s="3">
        <v>25.0</v>
      </c>
    </row>
    <row r="1125">
      <c r="A1125" s="3"/>
      <c r="B1125" s="3" t="s">
        <v>2003</v>
      </c>
      <c r="C1125" s="3"/>
      <c r="D1125" s="3"/>
      <c r="E1125" s="3"/>
      <c r="F1125" s="3"/>
      <c r="G1125" s="3"/>
    </row>
    <row r="1126">
      <c r="A1126" s="3"/>
      <c r="B1126" s="3" t="s">
        <v>8</v>
      </c>
      <c r="C1126" s="3"/>
      <c r="D1126" s="3" t="s">
        <v>10</v>
      </c>
      <c r="E1126" s="3"/>
      <c r="F1126" s="3" t="s">
        <v>12</v>
      </c>
      <c r="G1126" s="3"/>
    </row>
    <row r="1127">
      <c r="A1127" s="3"/>
      <c r="B1127" s="3" t="s">
        <v>14</v>
      </c>
      <c r="C1127" s="3" t="s">
        <v>15</v>
      </c>
      <c r="D1127" s="3" t="s">
        <v>14</v>
      </c>
      <c r="E1127" s="3" t="s">
        <v>15</v>
      </c>
      <c r="F1127" s="3" t="s">
        <v>14</v>
      </c>
      <c r="G1127" s="3" t="s">
        <v>15</v>
      </c>
    </row>
    <row r="1128">
      <c r="A1128" s="3"/>
      <c r="B1128" s="3">
        <v>40.0</v>
      </c>
      <c r="D1128" s="3" t="s">
        <v>18</v>
      </c>
      <c r="F1128" s="3">
        <v>96.0</v>
      </c>
    </row>
    <row r="1129">
      <c r="A1129" s="3"/>
      <c r="B1129" s="3" t="s">
        <v>2006</v>
      </c>
      <c r="C1129" s="3"/>
      <c r="D1129" s="3"/>
      <c r="E1129" s="3"/>
      <c r="F1129" s="3"/>
      <c r="G1129" s="3"/>
    </row>
    <row r="1130">
      <c r="A1130" s="3"/>
      <c r="B1130" s="3" t="s">
        <v>8</v>
      </c>
      <c r="C1130" s="3"/>
      <c r="D1130" s="3" t="s">
        <v>10</v>
      </c>
      <c r="E1130" s="3"/>
      <c r="F1130" s="3" t="s">
        <v>12</v>
      </c>
      <c r="G1130" s="3"/>
    </row>
    <row r="1131">
      <c r="A1131" s="3"/>
      <c r="B1131" s="3" t="s">
        <v>14</v>
      </c>
      <c r="C1131" s="3" t="s">
        <v>15</v>
      </c>
      <c r="D1131" s="3" t="s">
        <v>14</v>
      </c>
      <c r="E1131" s="3" t="s">
        <v>15</v>
      </c>
      <c r="F1131" s="3" t="s">
        <v>14</v>
      </c>
      <c r="G1131" s="3" t="s">
        <v>15</v>
      </c>
    </row>
    <row r="1132">
      <c r="A1132" s="3"/>
      <c r="B1132" s="3">
        <v>8.0</v>
      </c>
      <c r="D1132" s="3" t="s">
        <v>18</v>
      </c>
      <c r="F1132" s="3">
        <v>20.0</v>
      </c>
    </row>
    <row r="1133">
      <c r="A1133" s="3"/>
      <c r="B1133" s="3" t="s">
        <v>2009</v>
      </c>
      <c r="C1133" s="3"/>
      <c r="D1133" s="3"/>
      <c r="E1133" s="3"/>
      <c r="F1133" s="3"/>
      <c r="G1133" s="3"/>
    </row>
    <row r="1134">
      <c r="A1134" s="3"/>
      <c r="B1134" s="3" t="s">
        <v>8</v>
      </c>
      <c r="C1134" s="3"/>
      <c r="D1134" s="3" t="s">
        <v>10</v>
      </c>
      <c r="E1134" s="3"/>
      <c r="F1134" s="3" t="s">
        <v>12</v>
      </c>
      <c r="G1134" s="3"/>
    </row>
    <row r="1135">
      <c r="A1135" s="3"/>
      <c r="B1135" s="3" t="s">
        <v>14</v>
      </c>
      <c r="C1135" s="3" t="s">
        <v>15</v>
      </c>
      <c r="D1135" s="3" t="s">
        <v>14</v>
      </c>
      <c r="E1135" s="3" t="s">
        <v>15</v>
      </c>
      <c r="F1135" s="3" t="s">
        <v>14</v>
      </c>
      <c r="G1135" s="3" t="s">
        <v>15</v>
      </c>
    </row>
    <row r="1136">
      <c r="A1136" s="3"/>
      <c r="B1136" s="3">
        <v>39.0</v>
      </c>
      <c r="D1136" s="3" t="s">
        <v>18</v>
      </c>
      <c r="F1136" s="3">
        <v>16.0</v>
      </c>
    </row>
    <row r="1137">
      <c r="A1137" s="3"/>
      <c r="B1137" s="3" t="s">
        <v>2011</v>
      </c>
      <c r="C1137" s="3"/>
      <c r="D1137" s="3"/>
      <c r="E1137" s="3"/>
      <c r="F1137" s="3"/>
      <c r="G1137" s="3"/>
    </row>
    <row r="1138">
      <c r="A1138" s="3"/>
      <c r="B1138" s="3" t="s">
        <v>8</v>
      </c>
      <c r="C1138" s="3"/>
      <c r="D1138" s="3" t="s">
        <v>10</v>
      </c>
      <c r="E1138" s="3"/>
      <c r="F1138" s="3" t="s">
        <v>12</v>
      </c>
      <c r="G1138" s="3"/>
    </row>
    <row r="1139">
      <c r="A1139" s="3"/>
      <c r="B1139" s="3" t="s">
        <v>14</v>
      </c>
      <c r="C1139" s="3" t="s">
        <v>15</v>
      </c>
      <c r="D1139" s="3" t="s">
        <v>14</v>
      </c>
      <c r="E1139" s="3" t="s">
        <v>15</v>
      </c>
      <c r="F1139" s="3" t="s">
        <v>14</v>
      </c>
      <c r="G1139" s="3" t="s">
        <v>15</v>
      </c>
    </row>
    <row r="1140">
      <c r="A1140" s="3"/>
      <c r="B1140" s="3">
        <v>3.0</v>
      </c>
      <c r="D1140" s="3" t="s">
        <v>18</v>
      </c>
      <c r="F1140" s="3">
        <v>53.0</v>
      </c>
    </row>
    <row r="1141">
      <c r="A1141" s="3"/>
      <c r="B1141" s="3" t="s">
        <v>2015</v>
      </c>
      <c r="C1141" s="3"/>
      <c r="D1141" s="3"/>
      <c r="E1141" s="3"/>
      <c r="F1141" s="3"/>
      <c r="G1141" s="3"/>
    </row>
    <row r="1142">
      <c r="A1142" s="3"/>
      <c r="B1142" s="3" t="s">
        <v>8</v>
      </c>
      <c r="C1142" s="3"/>
      <c r="D1142" s="3" t="s">
        <v>10</v>
      </c>
      <c r="E1142" s="3"/>
      <c r="F1142" s="3" t="s">
        <v>12</v>
      </c>
      <c r="G1142" s="3"/>
    </row>
    <row r="1143">
      <c r="A1143" s="3"/>
      <c r="B1143" s="3" t="s">
        <v>14</v>
      </c>
      <c r="C1143" s="3" t="s">
        <v>15</v>
      </c>
      <c r="D1143" s="3" t="s">
        <v>14</v>
      </c>
      <c r="E1143" s="3" t="s">
        <v>15</v>
      </c>
      <c r="F1143" s="3" t="s">
        <v>14</v>
      </c>
      <c r="G1143" s="3" t="s">
        <v>15</v>
      </c>
    </row>
    <row r="1144">
      <c r="A1144" s="3"/>
      <c r="B1144" s="3">
        <v>92.0</v>
      </c>
      <c r="D1144" s="3" t="s">
        <v>18</v>
      </c>
      <c r="F1144" s="3">
        <v>19.0</v>
      </c>
    </row>
    <row r="1145">
      <c r="A1145" s="3"/>
      <c r="B1145" s="3" t="s">
        <v>2017</v>
      </c>
      <c r="C1145" s="3"/>
      <c r="D1145" s="3"/>
      <c r="E1145" s="3"/>
      <c r="F1145" s="3"/>
      <c r="G1145" s="3"/>
    </row>
    <row r="1146">
      <c r="A1146" s="3"/>
      <c r="B1146" s="3" t="s">
        <v>8</v>
      </c>
      <c r="C1146" s="3"/>
      <c r="D1146" s="3" t="s">
        <v>10</v>
      </c>
      <c r="E1146" s="3"/>
      <c r="F1146" s="3" t="s">
        <v>12</v>
      </c>
      <c r="G1146" s="3"/>
    </row>
    <row r="1147">
      <c r="A1147" s="3"/>
      <c r="B1147" s="3" t="s">
        <v>14</v>
      </c>
      <c r="C1147" s="3" t="s">
        <v>15</v>
      </c>
      <c r="D1147" s="3" t="s">
        <v>14</v>
      </c>
      <c r="E1147" s="3" t="s">
        <v>15</v>
      </c>
      <c r="F1147" s="3" t="s">
        <v>14</v>
      </c>
      <c r="G1147" s="3" t="s">
        <v>15</v>
      </c>
    </row>
    <row r="1148">
      <c r="A1148" s="3"/>
      <c r="B1148" s="3">
        <v>68.0</v>
      </c>
      <c r="D1148" s="3" t="s">
        <v>18</v>
      </c>
      <c r="F1148" s="3">
        <v>35.0</v>
      </c>
    </row>
    <row r="1149">
      <c r="A1149" s="3"/>
      <c r="B1149" s="3" t="s">
        <v>2021</v>
      </c>
      <c r="C1149" s="3"/>
      <c r="D1149" s="3"/>
      <c r="E1149" s="3"/>
      <c r="F1149" s="3"/>
      <c r="G1149" s="3"/>
    </row>
    <row r="1150">
      <c r="A1150" s="3"/>
      <c r="B1150" s="3" t="s">
        <v>8</v>
      </c>
      <c r="C1150" s="3"/>
      <c r="D1150" s="3" t="s">
        <v>10</v>
      </c>
      <c r="E1150" s="3"/>
      <c r="F1150" s="3" t="s">
        <v>12</v>
      </c>
      <c r="G1150" s="3"/>
    </row>
    <row r="1151">
      <c r="A1151" s="3"/>
      <c r="B1151" s="3" t="s">
        <v>14</v>
      </c>
      <c r="C1151" s="3" t="s">
        <v>15</v>
      </c>
      <c r="D1151" s="3" t="s">
        <v>14</v>
      </c>
      <c r="E1151" s="3" t="s">
        <v>15</v>
      </c>
      <c r="F1151" s="3" t="s">
        <v>14</v>
      </c>
      <c r="G1151" s="3" t="s">
        <v>15</v>
      </c>
    </row>
    <row r="1152">
      <c r="A1152" s="3"/>
      <c r="B1152" s="3">
        <v>33.0</v>
      </c>
      <c r="D1152" s="3" t="s">
        <v>18</v>
      </c>
      <c r="F1152" s="3">
        <v>37.0</v>
      </c>
    </row>
    <row r="1153">
      <c r="A1153" s="3"/>
      <c r="B1153" s="3" t="s">
        <v>2023</v>
      </c>
      <c r="C1153" s="3"/>
      <c r="D1153" s="3"/>
      <c r="E1153" s="3"/>
      <c r="F1153" s="3"/>
      <c r="G1153" s="3"/>
    </row>
    <row r="1154">
      <c r="A1154" s="3"/>
      <c r="B1154" s="3" t="s">
        <v>8</v>
      </c>
      <c r="C1154" s="3"/>
      <c r="D1154" s="3" t="s">
        <v>10</v>
      </c>
      <c r="E1154" s="3"/>
      <c r="F1154" s="3" t="s">
        <v>12</v>
      </c>
      <c r="G1154" s="3"/>
    </row>
    <row r="1155">
      <c r="A1155" s="3"/>
      <c r="B1155" s="3" t="s">
        <v>14</v>
      </c>
      <c r="C1155" s="3" t="s">
        <v>15</v>
      </c>
      <c r="D1155" s="3" t="s">
        <v>14</v>
      </c>
      <c r="E1155" s="3" t="s">
        <v>15</v>
      </c>
      <c r="F1155" s="3" t="s">
        <v>14</v>
      </c>
      <c r="G1155" s="3" t="s">
        <v>15</v>
      </c>
    </row>
    <row r="1156">
      <c r="A1156" s="3"/>
      <c r="B1156" s="3">
        <v>95.0</v>
      </c>
      <c r="D1156" s="3" t="s">
        <v>18</v>
      </c>
      <c r="F1156" s="3">
        <v>11.0</v>
      </c>
    </row>
    <row r="1157">
      <c r="A1157" s="3"/>
      <c r="B1157" s="3" t="s">
        <v>2025</v>
      </c>
      <c r="C1157" s="3"/>
      <c r="D1157" s="3"/>
      <c r="E1157" s="3"/>
      <c r="F1157" s="3"/>
      <c r="G1157" s="3"/>
    </row>
    <row r="1158">
      <c r="A1158" s="3"/>
      <c r="B1158" s="3" t="s">
        <v>8</v>
      </c>
      <c r="C1158" s="3"/>
      <c r="D1158" s="3" t="s">
        <v>10</v>
      </c>
      <c r="E1158" s="3"/>
      <c r="F1158" s="3" t="s">
        <v>12</v>
      </c>
      <c r="G1158" s="3"/>
    </row>
    <row r="1159">
      <c r="A1159" s="3"/>
      <c r="B1159" s="3" t="s">
        <v>14</v>
      </c>
      <c r="C1159" s="3" t="s">
        <v>15</v>
      </c>
      <c r="D1159" s="3" t="s">
        <v>14</v>
      </c>
      <c r="E1159" s="3" t="s">
        <v>15</v>
      </c>
      <c r="F1159" s="3" t="s">
        <v>14</v>
      </c>
      <c r="G1159" s="3" t="s">
        <v>15</v>
      </c>
    </row>
    <row r="1160">
      <c r="A1160" s="3"/>
      <c r="B1160" s="3">
        <v>41.0</v>
      </c>
      <c r="D1160" s="3" t="s">
        <v>18</v>
      </c>
      <c r="F1160" s="3">
        <v>39.0</v>
      </c>
    </row>
    <row r="1161">
      <c r="A1161" s="3"/>
      <c r="B1161" s="3" t="s">
        <v>2028</v>
      </c>
      <c r="C1161" s="3"/>
      <c r="D1161" s="3"/>
      <c r="E1161" s="3"/>
      <c r="F1161" s="3"/>
      <c r="G1161" s="3"/>
    </row>
    <row r="1162">
      <c r="A1162" s="3"/>
      <c r="B1162" s="3" t="s">
        <v>8</v>
      </c>
      <c r="C1162" s="3"/>
      <c r="D1162" s="3" t="s">
        <v>10</v>
      </c>
      <c r="E1162" s="3"/>
      <c r="F1162" s="3" t="s">
        <v>12</v>
      </c>
      <c r="G1162" s="3"/>
    </row>
    <row r="1163">
      <c r="A1163" s="3"/>
      <c r="B1163" s="3" t="s">
        <v>14</v>
      </c>
      <c r="C1163" s="3" t="s">
        <v>15</v>
      </c>
      <c r="D1163" s="3" t="s">
        <v>14</v>
      </c>
      <c r="E1163" s="3" t="s">
        <v>15</v>
      </c>
      <c r="F1163" s="3" t="s">
        <v>14</v>
      </c>
      <c r="G1163" s="3" t="s">
        <v>15</v>
      </c>
    </row>
    <row r="1164">
      <c r="A1164" s="3"/>
      <c r="B1164" s="3">
        <v>96.0</v>
      </c>
      <c r="D1164" s="3" t="s">
        <v>18</v>
      </c>
      <c r="F1164" s="3">
        <v>95.0</v>
      </c>
    </row>
    <row r="1165">
      <c r="A1165" s="3"/>
      <c r="B1165" s="3" t="s">
        <v>2032</v>
      </c>
      <c r="C1165" s="3"/>
      <c r="D1165" s="3"/>
      <c r="E1165" s="3"/>
      <c r="F1165" s="3"/>
      <c r="G1165" s="3"/>
    </row>
    <row r="1166">
      <c r="A1166" s="3"/>
      <c r="B1166" s="3" t="s">
        <v>8</v>
      </c>
      <c r="C1166" s="3"/>
      <c r="D1166" s="3" t="s">
        <v>10</v>
      </c>
      <c r="E1166" s="3"/>
      <c r="F1166" s="3" t="s">
        <v>12</v>
      </c>
      <c r="G1166" s="3"/>
    </row>
    <row r="1167">
      <c r="A1167" s="3"/>
      <c r="B1167" s="3" t="s">
        <v>14</v>
      </c>
      <c r="C1167" s="3" t="s">
        <v>15</v>
      </c>
      <c r="D1167" s="3" t="s">
        <v>14</v>
      </c>
      <c r="E1167" s="3" t="s">
        <v>15</v>
      </c>
      <c r="F1167" s="3" t="s">
        <v>14</v>
      </c>
      <c r="G1167" s="3" t="s">
        <v>15</v>
      </c>
    </row>
    <row r="1168">
      <c r="A1168" s="3"/>
      <c r="B1168" s="3">
        <v>28.0</v>
      </c>
      <c r="D1168" s="3" t="s">
        <v>18</v>
      </c>
      <c r="F1168" s="3">
        <v>79.0</v>
      </c>
    </row>
    <row r="1169">
      <c r="A1169" s="3"/>
      <c r="B1169" s="3" t="s">
        <v>2034</v>
      </c>
      <c r="C1169" s="3"/>
      <c r="D1169" s="3"/>
      <c r="E1169" s="3"/>
      <c r="F1169" s="3"/>
      <c r="G1169" s="3"/>
    </row>
    <row r="1170">
      <c r="A1170" s="3"/>
      <c r="B1170" s="3" t="s">
        <v>8</v>
      </c>
      <c r="C1170" s="3"/>
      <c r="D1170" s="3" t="s">
        <v>10</v>
      </c>
      <c r="E1170" s="3"/>
      <c r="F1170" s="3" t="s">
        <v>12</v>
      </c>
      <c r="G1170" s="3"/>
    </row>
    <row r="1171">
      <c r="A1171" s="3"/>
      <c r="B1171" s="3" t="s">
        <v>14</v>
      </c>
      <c r="C1171" s="3" t="s">
        <v>15</v>
      </c>
      <c r="D1171" s="3" t="s">
        <v>14</v>
      </c>
      <c r="E1171" s="3" t="s">
        <v>15</v>
      </c>
      <c r="F1171" s="3" t="s">
        <v>14</v>
      </c>
      <c r="G1171" s="3" t="s">
        <v>15</v>
      </c>
    </row>
    <row r="1172">
      <c r="A1172" s="3"/>
      <c r="B1172" s="3">
        <v>12.0</v>
      </c>
      <c r="D1172" s="3" t="s">
        <v>18</v>
      </c>
      <c r="F1172" s="3">
        <v>39.0</v>
      </c>
    </row>
    <row r="1173">
      <c r="A1173" s="3"/>
      <c r="B1173" s="3" t="s">
        <v>2037</v>
      </c>
      <c r="C1173" s="3"/>
      <c r="D1173" s="3"/>
      <c r="E1173" s="3"/>
      <c r="F1173" s="3"/>
      <c r="G1173" s="3"/>
    </row>
    <row r="1174">
      <c r="A1174" s="3"/>
      <c r="B1174" s="3" t="s">
        <v>8</v>
      </c>
      <c r="C1174" s="3"/>
      <c r="D1174" s="3" t="s">
        <v>10</v>
      </c>
      <c r="E1174" s="3"/>
      <c r="F1174" s="3" t="s">
        <v>12</v>
      </c>
      <c r="G1174" s="3"/>
    </row>
    <row r="1175">
      <c r="A1175" s="3"/>
      <c r="B1175" s="3" t="s">
        <v>14</v>
      </c>
      <c r="C1175" s="3" t="s">
        <v>15</v>
      </c>
      <c r="D1175" s="3" t="s">
        <v>14</v>
      </c>
      <c r="E1175" s="3" t="s">
        <v>15</v>
      </c>
      <c r="F1175" s="3" t="s">
        <v>14</v>
      </c>
      <c r="G1175" s="3" t="s">
        <v>15</v>
      </c>
    </row>
    <row r="1176">
      <c r="A1176" s="3"/>
      <c r="B1176" s="3">
        <v>75.0</v>
      </c>
      <c r="D1176" s="3" t="s">
        <v>18</v>
      </c>
      <c r="F1176" s="3">
        <v>25.0</v>
      </c>
    </row>
    <row r="1177">
      <c r="A1177" s="3"/>
      <c r="B1177" s="3" t="s">
        <v>2039</v>
      </c>
      <c r="C1177" s="3"/>
      <c r="D1177" s="3"/>
      <c r="E1177" s="3"/>
      <c r="F1177" s="3"/>
      <c r="G1177" s="3"/>
    </row>
    <row r="1178">
      <c r="A1178" s="3"/>
      <c r="B1178" s="3" t="s">
        <v>8</v>
      </c>
      <c r="C1178" s="3"/>
      <c r="D1178" s="3" t="s">
        <v>10</v>
      </c>
      <c r="E1178" s="3"/>
      <c r="F1178" s="3" t="s">
        <v>12</v>
      </c>
      <c r="G1178" s="3"/>
    </row>
    <row r="1179">
      <c r="A1179" s="3"/>
      <c r="B1179" s="3" t="s">
        <v>14</v>
      </c>
      <c r="C1179" s="3" t="s">
        <v>15</v>
      </c>
      <c r="D1179" s="3" t="s">
        <v>14</v>
      </c>
      <c r="E1179" s="3" t="s">
        <v>15</v>
      </c>
      <c r="F1179" s="3" t="s">
        <v>14</v>
      </c>
      <c r="G1179" s="3" t="s">
        <v>15</v>
      </c>
    </row>
    <row r="1180">
      <c r="A1180" s="3"/>
      <c r="B1180" s="3">
        <v>43.0</v>
      </c>
      <c r="D1180" s="3" t="s">
        <v>18</v>
      </c>
      <c r="F1180" s="3">
        <v>94.0</v>
      </c>
    </row>
    <row r="1181">
      <c r="A1181" s="3"/>
      <c r="B1181" s="3" t="s">
        <v>2042</v>
      </c>
      <c r="C1181" s="3"/>
      <c r="D1181" s="3"/>
      <c r="E1181" s="3"/>
      <c r="F1181" s="3"/>
      <c r="G1181" s="3"/>
    </row>
    <row r="1182">
      <c r="A1182" s="3"/>
      <c r="B1182" s="3" t="s">
        <v>8</v>
      </c>
      <c r="C1182" s="3"/>
      <c r="D1182" s="3" t="s">
        <v>10</v>
      </c>
      <c r="E1182" s="3"/>
      <c r="F1182" s="3" t="s">
        <v>12</v>
      </c>
      <c r="G1182" s="3"/>
    </row>
    <row r="1183">
      <c r="A1183" s="3"/>
      <c r="B1183" s="3" t="s">
        <v>14</v>
      </c>
      <c r="C1183" s="3" t="s">
        <v>15</v>
      </c>
      <c r="D1183" s="3" t="s">
        <v>14</v>
      </c>
      <c r="E1183" s="3" t="s">
        <v>15</v>
      </c>
      <c r="F1183" s="3" t="s">
        <v>14</v>
      </c>
      <c r="G1183" s="3" t="s">
        <v>15</v>
      </c>
    </row>
    <row r="1184">
      <c r="A1184" s="3"/>
      <c r="B1184" s="3">
        <v>89.0</v>
      </c>
      <c r="D1184" s="3" t="s">
        <v>18</v>
      </c>
      <c r="F1184" s="3">
        <v>41.0</v>
      </c>
    </row>
    <row r="1185">
      <c r="A1185" s="3"/>
      <c r="B1185" s="3" t="s">
        <v>2045</v>
      </c>
      <c r="C1185" s="3"/>
      <c r="D1185" s="3"/>
      <c r="E1185" s="3"/>
      <c r="F1185" s="3"/>
      <c r="G1185" s="3"/>
    </row>
    <row r="1186">
      <c r="A1186" s="3"/>
      <c r="B1186" s="3" t="s">
        <v>8</v>
      </c>
      <c r="C1186" s="3"/>
      <c r="D1186" s="3" t="s">
        <v>10</v>
      </c>
      <c r="E1186" s="3"/>
      <c r="F1186" s="3" t="s">
        <v>12</v>
      </c>
      <c r="G1186" s="3"/>
    </row>
    <row r="1187">
      <c r="A1187" s="3"/>
      <c r="B1187" s="3" t="s">
        <v>14</v>
      </c>
      <c r="C1187" s="3" t="s">
        <v>15</v>
      </c>
      <c r="D1187" s="3" t="s">
        <v>14</v>
      </c>
      <c r="E1187" s="3" t="s">
        <v>15</v>
      </c>
      <c r="F1187" s="3" t="s">
        <v>14</v>
      </c>
      <c r="G1187" s="3" t="s">
        <v>15</v>
      </c>
    </row>
    <row r="1188">
      <c r="A1188" s="3"/>
      <c r="B1188" s="3">
        <v>3.0</v>
      </c>
      <c r="D1188" s="3" t="s">
        <v>18</v>
      </c>
      <c r="F1188" s="3">
        <v>63.0</v>
      </c>
    </row>
    <row r="1189">
      <c r="A1189" s="3"/>
      <c r="B1189" s="3" t="s">
        <v>2048</v>
      </c>
      <c r="C1189" s="3"/>
      <c r="D1189" s="3"/>
      <c r="E1189" s="3"/>
      <c r="F1189" s="3"/>
      <c r="G1189" s="3"/>
    </row>
    <row r="1190">
      <c r="A1190" s="3"/>
      <c r="B1190" s="3" t="s">
        <v>8</v>
      </c>
      <c r="C1190" s="3"/>
      <c r="D1190" s="3" t="s">
        <v>10</v>
      </c>
      <c r="E1190" s="3"/>
      <c r="F1190" s="3" t="s">
        <v>12</v>
      </c>
      <c r="G1190" s="3"/>
    </row>
    <row r="1191">
      <c r="A1191" s="3"/>
      <c r="B1191" s="3" t="s">
        <v>14</v>
      </c>
      <c r="C1191" s="3" t="s">
        <v>15</v>
      </c>
      <c r="D1191" s="3" t="s">
        <v>14</v>
      </c>
      <c r="E1191" s="3" t="s">
        <v>15</v>
      </c>
      <c r="F1191" s="3" t="s">
        <v>14</v>
      </c>
      <c r="G1191" s="3" t="s">
        <v>15</v>
      </c>
    </row>
    <row r="1192">
      <c r="A1192" s="3"/>
      <c r="B1192" s="3">
        <v>97.0</v>
      </c>
      <c r="D1192" s="3" t="s">
        <v>18</v>
      </c>
      <c r="F1192" s="3">
        <v>56.0</v>
      </c>
    </row>
    <row r="1193">
      <c r="A1193" s="3"/>
      <c r="B1193" s="3" t="s">
        <v>2050</v>
      </c>
      <c r="C1193" s="3"/>
      <c r="D1193" s="3"/>
      <c r="E1193" s="3"/>
      <c r="F1193" s="3"/>
      <c r="G1193" s="3"/>
    </row>
    <row r="1194">
      <c r="A1194" s="3"/>
      <c r="B1194" s="3" t="s">
        <v>8</v>
      </c>
      <c r="C1194" s="3"/>
      <c r="D1194" s="3" t="s">
        <v>10</v>
      </c>
      <c r="E1194" s="3"/>
      <c r="F1194" s="3" t="s">
        <v>12</v>
      </c>
      <c r="G1194" s="3"/>
    </row>
    <row r="1195">
      <c r="A1195" s="3"/>
      <c r="B1195" s="3" t="s">
        <v>14</v>
      </c>
      <c r="C1195" s="3" t="s">
        <v>15</v>
      </c>
      <c r="D1195" s="3" t="s">
        <v>14</v>
      </c>
      <c r="E1195" s="3" t="s">
        <v>15</v>
      </c>
      <c r="F1195" s="3" t="s">
        <v>14</v>
      </c>
      <c r="G1195" s="3" t="s">
        <v>15</v>
      </c>
    </row>
    <row r="1196">
      <c r="A1196" s="3"/>
      <c r="B1196" s="3">
        <v>60.0</v>
      </c>
      <c r="D1196" s="3" t="s">
        <v>18</v>
      </c>
      <c r="F1196" s="3">
        <v>14.0</v>
      </c>
    </row>
    <row r="1197">
      <c r="A1197" s="3"/>
      <c r="B1197" s="3" t="s">
        <v>2054</v>
      </c>
      <c r="C1197" s="3"/>
      <c r="D1197" s="3"/>
      <c r="E1197" s="3"/>
      <c r="F1197" s="3"/>
      <c r="G1197" s="3"/>
    </row>
    <row r="1198">
      <c r="A1198" s="3"/>
      <c r="B1198" s="3" t="s">
        <v>8</v>
      </c>
      <c r="C1198" s="3"/>
      <c r="D1198" s="3" t="s">
        <v>10</v>
      </c>
      <c r="E1198" s="3"/>
      <c r="F1198" s="3" t="s">
        <v>12</v>
      </c>
      <c r="G1198" s="3"/>
    </row>
    <row r="1199">
      <c r="A1199" s="3"/>
      <c r="B1199" s="3" t="s">
        <v>14</v>
      </c>
      <c r="C1199" s="3" t="s">
        <v>15</v>
      </c>
      <c r="D1199" s="3" t="s">
        <v>14</v>
      </c>
      <c r="E1199" s="3" t="s">
        <v>15</v>
      </c>
      <c r="F1199" s="3" t="s">
        <v>14</v>
      </c>
      <c r="G1199" s="3" t="s">
        <v>15</v>
      </c>
    </row>
    <row r="1200">
      <c r="A1200" s="3"/>
      <c r="B1200" s="3">
        <v>17.0</v>
      </c>
      <c r="D1200" s="3" t="s">
        <v>18</v>
      </c>
      <c r="F1200" s="3">
        <v>36.0</v>
      </c>
    </row>
    <row r="1201">
      <c r="A1201" s="3"/>
      <c r="B1201" s="3" t="s">
        <v>2056</v>
      </c>
      <c r="C1201" s="3"/>
      <c r="D1201" s="3"/>
      <c r="E1201" s="3"/>
      <c r="F1201" s="3"/>
      <c r="G1201" s="3"/>
    </row>
    <row r="1202">
      <c r="A1202" s="3"/>
      <c r="B1202" s="3" t="s">
        <v>8</v>
      </c>
      <c r="C1202" s="3"/>
      <c r="D1202" s="3" t="s">
        <v>10</v>
      </c>
      <c r="E1202" s="3"/>
      <c r="F1202" s="3" t="s">
        <v>12</v>
      </c>
      <c r="G1202" s="3"/>
    </row>
    <row r="1203">
      <c r="A1203" s="3"/>
      <c r="B1203" s="3" t="s">
        <v>14</v>
      </c>
      <c r="C1203" s="3" t="s">
        <v>15</v>
      </c>
      <c r="D1203" s="3" t="s">
        <v>14</v>
      </c>
      <c r="E1203" s="3" t="s">
        <v>15</v>
      </c>
      <c r="F1203" s="3" t="s">
        <v>14</v>
      </c>
      <c r="G1203" s="3" t="s">
        <v>15</v>
      </c>
    </row>
    <row r="1204">
      <c r="A1204" s="3"/>
      <c r="B1204" s="3">
        <v>39.0</v>
      </c>
      <c r="D1204" s="3" t="s">
        <v>18</v>
      </c>
      <c r="F1204" s="3">
        <v>42.0</v>
      </c>
    </row>
    <row r="1205">
      <c r="A1205" s="3"/>
      <c r="B1205" s="3" t="s">
        <v>2058</v>
      </c>
      <c r="C1205" s="3"/>
      <c r="D1205" s="3"/>
      <c r="E1205" s="3"/>
      <c r="F1205" s="3"/>
      <c r="G1205" s="3"/>
    </row>
    <row r="1206">
      <c r="A1206" s="3"/>
      <c r="B1206" s="3" t="s">
        <v>8</v>
      </c>
      <c r="C1206" s="3"/>
      <c r="D1206" s="3" t="s">
        <v>10</v>
      </c>
      <c r="E1206" s="3"/>
      <c r="F1206" s="3" t="s">
        <v>12</v>
      </c>
      <c r="G1206" s="3"/>
    </row>
    <row r="1207">
      <c r="A1207" s="3"/>
      <c r="B1207" s="3" t="s">
        <v>14</v>
      </c>
      <c r="C1207" s="3" t="s">
        <v>15</v>
      </c>
      <c r="D1207" s="3" t="s">
        <v>14</v>
      </c>
      <c r="E1207" s="3" t="s">
        <v>15</v>
      </c>
      <c r="F1207" s="3" t="s">
        <v>14</v>
      </c>
      <c r="G1207" s="3" t="s">
        <v>15</v>
      </c>
    </row>
    <row r="1208">
      <c r="A1208" s="3"/>
      <c r="B1208" s="3">
        <v>74.0</v>
      </c>
      <c r="D1208" s="3" t="s">
        <v>18</v>
      </c>
      <c r="F1208" s="3">
        <v>89.0</v>
      </c>
    </row>
    <row r="1209">
      <c r="A1209" s="3"/>
      <c r="B1209" s="3" t="s">
        <v>2063</v>
      </c>
      <c r="C1209" s="3"/>
      <c r="D1209" s="3"/>
      <c r="E1209" s="3"/>
      <c r="F1209" s="3"/>
      <c r="G1209" s="3"/>
    </row>
    <row r="1210">
      <c r="A1210" s="3"/>
      <c r="B1210" s="3" t="s">
        <v>8</v>
      </c>
      <c r="C1210" s="3"/>
      <c r="D1210" s="3" t="s">
        <v>10</v>
      </c>
      <c r="E1210" s="3"/>
      <c r="F1210" s="3" t="s">
        <v>12</v>
      </c>
      <c r="G1210" s="3"/>
    </row>
    <row r="1211">
      <c r="A1211" s="3"/>
      <c r="B1211" s="3" t="s">
        <v>14</v>
      </c>
      <c r="C1211" s="3" t="s">
        <v>15</v>
      </c>
      <c r="D1211" s="3" t="s">
        <v>14</v>
      </c>
      <c r="E1211" s="3" t="s">
        <v>15</v>
      </c>
      <c r="F1211" s="3" t="s">
        <v>14</v>
      </c>
      <c r="G1211" s="3" t="s">
        <v>15</v>
      </c>
    </row>
    <row r="1212">
      <c r="A1212" s="3"/>
      <c r="B1212" s="3">
        <v>14.0</v>
      </c>
      <c r="D1212" s="3" t="s">
        <v>18</v>
      </c>
      <c r="F1212" s="3">
        <v>59.0</v>
      </c>
    </row>
    <row r="1213">
      <c r="A1213" s="3"/>
      <c r="B1213" s="3" t="s">
        <v>2065</v>
      </c>
      <c r="C1213" s="3"/>
      <c r="D1213" s="3"/>
      <c r="E1213" s="3"/>
      <c r="F1213" s="3"/>
      <c r="G1213" s="3"/>
    </row>
    <row r="1214">
      <c r="A1214" s="3"/>
      <c r="B1214" s="3" t="s">
        <v>8</v>
      </c>
      <c r="C1214" s="3"/>
      <c r="D1214" s="3" t="s">
        <v>10</v>
      </c>
      <c r="E1214" s="3"/>
      <c r="F1214" s="3" t="s">
        <v>12</v>
      </c>
      <c r="G1214" s="3"/>
    </row>
    <row r="1215">
      <c r="A1215" s="3"/>
      <c r="B1215" s="3" t="s">
        <v>14</v>
      </c>
      <c r="C1215" s="3" t="s">
        <v>15</v>
      </c>
      <c r="D1215" s="3" t="s">
        <v>14</v>
      </c>
      <c r="E1215" s="3" t="s">
        <v>15</v>
      </c>
      <c r="F1215" s="3" t="s">
        <v>14</v>
      </c>
      <c r="G1215" s="3" t="s">
        <v>15</v>
      </c>
    </row>
    <row r="1216">
      <c r="A1216" s="3"/>
      <c r="B1216" s="3">
        <v>4.0</v>
      </c>
      <c r="D1216" s="3" t="s">
        <v>18</v>
      </c>
      <c r="F1216" s="3">
        <v>46.0</v>
      </c>
    </row>
    <row r="1217">
      <c r="A1217" s="3"/>
      <c r="B1217" s="3" t="s">
        <v>2068</v>
      </c>
      <c r="C1217" s="3"/>
      <c r="D1217" s="3"/>
      <c r="E1217" s="3"/>
      <c r="F1217" s="3"/>
      <c r="G1217" s="3"/>
    </row>
    <row r="1218">
      <c r="A1218" s="3"/>
      <c r="B1218" s="3" t="s">
        <v>8</v>
      </c>
      <c r="C1218" s="3"/>
      <c r="D1218" s="3" t="s">
        <v>10</v>
      </c>
      <c r="E1218" s="3"/>
      <c r="F1218" s="3" t="s">
        <v>12</v>
      </c>
      <c r="G1218" s="3"/>
    </row>
    <row r="1219">
      <c r="A1219" s="3"/>
      <c r="B1219" s="3" t="s">
        <v>14</v>
      </c>
      <c r="C1219" s="3" t="s">
        <v>15</v>
      </c>
      <c r="D1219" s="3" t="s">
        <v>14</v>
      </c>
      <c r="E1219" s="3" t="s">
        <v>15</v>
      </c>
      <c r="F1219" s="3" t="s">
        <v>14</v>
      </c>
      <c r="G1219" s="3" t="s">
        <v>15</v>
      </c>
    </row>
    <row r="1220">
      <c r="A1220" s="3"/>
      <c r="B1220" s="3">
        <v>14.0</v>
      </c>
      <c r="D1220" s="3" t="s">
        <v>18</v>
      </c>
      <c r="F1220" s="3">
        <v>52.0</v>
      </c>
    </row>
    <row r="1221">
      <c r="A1221" s="3"/>
      <c r="B1221" s="3" t="s">
        <v>2072</v>
      </c>
      <c r="C1221" s="3"/>
      <c r="D1221" s="3"/>
      <c r="E1221" s="3"/>
      <c r="F1221" s="3"/>
      <c r="G1221" s="3"/>
    </row>
    <row r="1222">
      <c r="A1222" s="3"/>
      <c r="B1222" s="3" t="s">
        <v>8</v>
      </c>
      <c r="C1222" s="3"/>
      <c r="D1222" s="3" t="s">
        <v>10</v>
      </c>
      <c r="E1222" s="3"/>
      <c r="F1222" s="3" t="s">
        <v>12</v>
      </c>
      <c r="G1222" s="3"/>
    </row>
    <row r="1223">
      <c r="A1223" s="3"/>
      <c r="B1223" s="3" t="s">
        <v>14</v>
      </c>
      <c r="C1223" s="3" t="s">
        <v>15</v>
      </c>
      <c r="D1223" s="3" t="s">
        <v>14</v>
      </c>
      <c r="E1223" s="3" t="s">
        <v>15</v>
      </c>
      <c r="F1223" s="3" t="s">
        <v>14</v>
      </c>
      <c r="G1223" s="3" t="s">
        <v>15</v>
      </c>
    </row>
    <row r="1224">
      <c r="A1224" s="3"/>
      <c r="B1224" s="3">
        <v>4.0</v>
      </c>
      <c r="D1224" s="3" t="s">
        <v>18</v>
      </c>
      <c r="F1224" s="3">
        <v>57.0</v>
      </c>
    </row>
    <row r="1225">
      <c r="A1225" s="3"/>
      <c r="B1225" s="3" t="s">
        <v>2074</v>
      </c>
      <c r="C1225" s="3"/>
      <c r="D1225" s="3"/>
      <c r="E1225" s="3"/>
      <c r="F1225" s="3"/>
      <c r="G1225" s="3"/>
    </row>
    <row r="1226">
      <c r="A1226" s="3"/>
      <c r="B1226" s="3" t="s">
        <v>8</v>
      </c>
      <c r="C1226" s="3"/>
      <c r="D1226" s="3" t="s">
        <v>10</v>
      </c>
      <c r="E1226" s="3"/>
      <c r="F1226" s="3" t="s">
        <v>12</v>
      </c>
      <c r="G1226" s="3"/>
    </row>
    <row r="1227">
      <c r="A1227" s="3"/>
      <c r="B1227" s="3" t="s">
        <v>14</v>
      </c>
      <c r="C1227" s="3" t="s">
        <v>15</v>
      </c>
      <c r="D1227" s="3" t="s">
        <v>14</v>
      </c>
      <c r="E1227" s="3" t="s">
        <v>15</v>
      </c>
      <c r="F1227" s="3" t="s">
        <v>14</v>
      </c>
      <c r="G1227" s="3" t="s">
        <v>15</v>
      </c>
    </row>
    <row r="1228">
      <c r="A1228" s="3"/>
      <c r="B1228" s="3">
        <v>44.0</v>
      </c>
      <c r="D1228" s="3" t="s">
        <v>18</v>
      </c>
      <c r="F1228" s="3">
        <v>90.0</v>
      </c>
    </row>
    <row r="1229">
      <c r="A1229" s="3"/>
      <c r="B1229" s="3" t="s">
        <v>2077</v>
      </c>
      <c r="C1229" s="3"/>
      <c r="D1229" s="3"/>
      <c r="E1229" s="3"/>
      <c r="F1229" s="3"/>
      <c r="G1229" s="3"/>
    </row>
    <row r="1230">
      <c r="A1230" s="3"/>
      <c r="B1230" s="3" t="s">
        <v>8</v>
      </c>
      <c r="C1230" s="3"/>
      <c r="D1230" s="3" t="s">
        <v>10</v>
      </c>
      <c r="E1230" s="3"/>
      <c r="F1230" s="3" t="s">
        <v>12</v>
      </c>
      <c r="G1230" s="3"/>
    </row>
    <row r="1231">
      <c r="A1231" s="3"/>
      <c r="B1231" s="3" t="s">
        <v>14</v>
      </c>
      <c r="C1231" s="3" t="s">
        <v>15</v>
      </c>
      <c r="D1231" s="3" t="s">
        <v>14</v>
      </c>
      <c r="E1231" s="3" t="s">
        <v>15</v>
      </c>
      <c r="F1231" s="3" t="s">
        <v>14</v>
      </c>
      <c r="G1231" s="3" t="s">
        <v>15</v>
      </c>
    </row>
    <row r="1232">
      <c r="A1232" s="3"/>
      <c r="B1232" s="3">
        <v>70.0</v>
      </c>
      <c r="D1232" s="3" t="s">
        <v>18</v>
      </c>
      <c r="F1232" s="3">
        <v>17.0</v>
      </c>
    </row>
    <row r="1233">
      <c r="A1233" s="3"/>
      <c r="B1233" s="3" t="s">
        <v>2080</v>
      </c>
      <c r="C1233" s="3"/>
      <c r="D1233" s="3"/>
      <c r="E1233" s="3"/>
      <c r="F1233" s="3"/>
      <c r="G1233" s="3"/>
    </row>
    <row r="1234">
      <c r="A1234" s="3"/>
      <c r="B1234" s="3" t="s">
        <v>8</v>
      </c>
      <c r="C1234" s="3"/>
      <c r="D1234" s="3" t="s">
        <v>10</v>
      </c>
      <c r="E1234" s="3"/>
      <c r="F1234" s="3" t="s">
        <v>12</v>
      </c>
      <c r="G1234" s="3"/>
    </row>
    <row r="1235">
      <c r="A1235" s="3"/>
      <c r="B1235" s="3" t="s">
        <v>14</v>
      </c>
      <c r="C1235" s="3" t="s">
        <v>15</v>
      </c>
      <c r="D1235" s="3" t="s">
        <v>14</v>
      </c>
      <c r="E1235" s="3" t="s">
        <v>15</v>
      </c>
      <c r="F1235" s="3" t="s">
        <v>14</v>
      </c>
      <c r="G1235" s="3" t="s">
        <v>15</v>
      </c>
    </row>
    <row r="1236">
      <c r="A1236" s="3"/>
      <c r="B1236" s="3">
        <v>68.0</v>
      </c>
      <c r="D1236" s="3" t="s">
        <v>18</v>
      </c>
      <c r="F1236" s="3">
        <v>16.0</v>
      </c>
    </row>
    <row r="1237">
      <c r="A1237" s="3"/>
      <c r="B1237" s="3" t="s">
        <v>2084</v>
      </c>
      <c r="C1237" s="3"/>
      <c r="D1237" s="3"/>
      <c r="E1237" s="3"/>
      <c r="F1237" s="3"/>
      <c r="G1237" s="3"/>
    </row>
    <row r="1238">
      <c r="A1238" s="3"/>
      <c r="B1238" s="3" t="s">
        <v>8</v>
      </c>
      <c r="C1238" s="3"/>
      <c r="D1238" s="3" t="s">
        <v>10</v>
      </c>
      <c r="E1238" s="3"/>
      <c r="F1238" s="3" t="s">
        <v>12</v>
      </c>
      <c r="G1238" s="3"/>
    </row>
    <row r="1239">
      <c r="A1239" s="3"/>
      <c r="B1239" s="3" t="s">
        <v>14</v>
      </c>
      <c r="C1239" s="3" t="s">
        <v>15</v>
      </c>
      <c r="D1239" s="3" t="s">
        <v>14</v>
      </c>
      <c r="E1239" s="3" t="s">
        <v>15</v>
      </c>
      <c r="F1239" s="3" t="s">
        <v>14</v>
      </c>
      <c r="G1239" s="3" t="s">
        <v>15</v>
      </c>
    </row>
    <row r="1240">
      <c r="A1240" s="3"/>
      <c r="B1240" s="3">
        <v>43.0</v>
      </c>
      <c r="D1240" s="3" t="s">
        <v>18</v>
      </c>
      <c r="F1240" s="3">
        <v>71.0</v>
      </c>
    </row>
    <row r="1241">
      <c r="A1241" s="3"/>
      <c r="B1241" s="3" t="s">
        <v>2086</v>
      </c>
      <c r="C1241" s="3"/>
      <c r="D1241" s="3"/>
      <c r="E1241" s="3"/>
      <c r="F1241" s="3"/>
      <c r="G1241" s="3"/>
    </row>
    <row r="1242">
      <c r="A1242" s="3"/>
      <c r="B1242" s="3" t="s">
        <v>8</v>
      </c>
      <c r="C1242" s="3"/>
      <c r="D1242" s="3" t="s">
        <v>10</v>
      </c>
      <c r="E1242" s="3"/>
      <c r="F1242" s="3" t="s">
        <v>12</v>
      </c>
      <c r="G1242" s="3"/>
    </row>
    <row r="1243">
      <c r="A1243" s="3"/>
      <c r="B1243" s="3" t="s">
        <v>14</v>
      </c>
      <c r="C1243" s="3" t="s">
        <v>15</v>
      </c>
      <c r="D1243" s="3" t="s">
        <v>14</v>
      </c>
      <c r="E1243" s="3" t="s">
        <v>15</v>
      </c>
      <c r="F1243" s="3" t="s">
        <v>14</v>
      </c>
      <c r="G1243" s="3" t="s">
        <v>15</v>
      </c>
    </row>
    <row r="1244">
      <c r="A1244" s="3"/>
      <c r="B1244" s="3">
        <v>10.0</v>
      </c>
      <c r="D1244" s="3" t="s">
        <v>18</v>
      </c>
      <c r="F1244" s="3">
        <v>86.0</v>
      </c>
    </row>
    <row r="1245">
      <c r="A1245" s="3"/>
      <c r="B1245" s="3" t="s">
        <v>2091</v>
      </c>
      <c r="C1245" s="3"/>
      <c r="D1245" s="3"/>
      <c r="E1245" s="3"/>
      <c r="F1245" s="3"/>
      <c r="G1245" s="3"/>
    </row>
    <row r="1246">
      <c r="A1246" s="3"/>
      <c r="B1246" s="3" t="s">
        <v>8</v>
      </c>
      <c r="C1246" s="3"/>
      <c r="D1246" s="3" t="s">
        <v>10</v>
      </c>
      <c r="E1246" s="3"/>
      <c r="F1246" s="3" t="s">
        <v>12</v>
      </c>
      <c r="G1246" s="3"/>
    </row>
    <row r="1247">
      <c r="A1247" s="3"/>
      <c r="B1247" s="3" t="s">
        <v>14</v>
      </c>
      <c r="C1247" s="3" t="s">
        <v>15</v>
      </c>
      <c r="D1247" s="3" t="s">
        <v>14</v>
      </c>
      <c r="E1247" s="3" t="s">
        <v>15</v>
      </c>
      <c r="F1247" s="3" t="s">
        <v>14</v>
      </c>
      <c r="G1247" s="3" t="s">
        <v>15</v>
      </c>
    </row>
    <row r="1248">
      <c r="A1248" s="3"/>
      <c r="B1248" s="3">
        <v>87.0</v>
      </c>
      <c r="D1248" s="3" t="s">
        <v>18</v>
      </c>
      <c r="F1248" s="3">
        <v>4.0</v>
      </c>
    </row>
    <row r="1249">
      <c r="A1249" s="3"/>
      <c r="B1249" s="3" t="s">
        <v>2093</v>
      </c>
      <c r="C1249" s="3"/>
      <c r="D1249" s="3"/>
      <c r="E1249" s="3"/>
      <c r="F1249" s="3"/>
      <c r="G1249" s="3"/>
    </row>
    <row r="1250">
      <c r="A1250" s="3"/>
      <c r="B1250" s="3" t="s">
        <v>8</v>
      </c>
      <c r="C1250" s="3"/>
      <c r="D1250" s="3" t="s">
        <v>10</v>
      </c>
      <c r="E1250" s="3"/>
      <c r="F1250" s="3" t="s">
        <v>12</v>
      </c>
      <c r="G1250" s="3"/>
    </row>
    <row r="1251">
      <c r="A1251" s="3"/>
      <c r="B1251" s="3" t="s">
        <v>14</v>
      </c>
      <c r="C1251" s="3" t="s">
        <v>15</v>
      </c>
      <c r="D1251" s="3" t="s">
        <v>14</v>
      </c>
      <c r="E1251" s="3" t="s">
        <v>15</v>
      </c>
      <c r="F1251" s="3" t="s">
        <v>14</v>
      </c>
      <c r="G1251" s="3" t="s">
        <v>15</v>
      </c>
    </row>
    <row r="1252">
      <c r="A1252" s="3"/>
      <c r="B1252" s="3">
        <v>20.0</v>
      </c>
      <c r="D1252" s="3" t="s">
        <v>18</v>
      </c>
      <c r="F1252" s="3">
        <v>7.0</v>
      </c>
    </row>
    <row r="1253">
      <c r="A1253" s="3"/>
      <c r="B1253" s="3" t="s">
        <v>2095</v>
      </c>
      <c r="C1253" s="3"/>
      <c r="D1253" s="3"/>
      <c r="E1253" s="3"/>
      <c r="F1253" s="3"/>
      <c r="G1253" s="3"/>
    </row>
    <row r="1254">
      <c r="A1254" s="3"/>
      <c r="B1254" s="3" t="s">
        <v>8</v>
      </c>
      <c r="C1254" s="3"/>
      <c r="D1254" s="3" t="s">
        <v>10</v>
      </c>
      <c r="E1254" s="3"/>
      <c r="F1254" s="3" t="s">
        <v>12</v>
      </c>
      <c r="G1254" s="3"/>
    </row>
    <row r="1255">
      <c r="A1255" s="3"/>
      <c r="B1255" s="3" t="s">
        <v>14</v>
      </c>
      <c r="C1255" s="3" t="s">
        <v>15</v>
      </c>
      <c r="D1255" s="3" t="s">
        <v>14</v>
      </c>
      <c r="E1255" s="3" t="s">
        <v>15</v>
      </c>
      <c r="F1255" s="3" t="s">
        <v>14</v>
      </c>
      <c r="G1255" s="3" t="s">
        <v>15</v>
      </c>
    </row>
    <row r="1256">
      <c r="A1256" s="3"/>
      <c r="B1256" s="3">
        <v>54.0</v>
      </c>
      <c r="D1256" s="3" t="s">
        <v>18</v>
      </c>
      <c r="F1256" s="3">
        <v>31.0</v>
      </c>
    </row>
    <row r="1257">
      <c r="A1257" s="3"/>
      <c r="B1257" s="3" t="s">
        <v>2099</v>
      </c>
      <c r="C1257" s="3"/>
      <c r="D1257" s="3"/>
      <c r="E1257" s="3"/>
      <c r="F1257" s="3"/>
      <c r="G1257" s="3"/>
    </row>
    <row r="1258">
      <c r="A1258" s="3"/>
      <c r="B1258" s="3" t="s">
        <v>8</v>
      </c>
      <c r="C1258" s="3"/>
      <c r="D1258" s="3" t="s">
        <v>10</v>
      </c>
      <c r="E1258" s="3"/>
      <c r="F1258" s="3" t="s">
        <v>12</v>
      </c>
      <c r="G1258" s="3"/>
    </row>
    <row r="1259">
      <c r="A1259" s="3"/>
      <c r="B1259" s="3" t="s">
        <v>14</v>
      </c>
      <c r="C1259" s="3" t="s">
        <v>15</v>
      </c>
      <c r="D1259" s="3" t="s">
        <v>14</v>
      </c>
      <c r="E1259" s="3" t="s">
        <v>15</v>
      </c>
      <c r="F1259" s="3" t="s">
        <v>14</v>
      </c>
      <c r="G1259" s="3" t="s">
        <v>15</v>
      </c>
    </row>
    <row r="1260">
      <c r="A1260" s="3"/>
      <c r="B1260" s="3">
        <v>75.0</v>
      </c>
      <c r="D1260" s="3" t="s">
        <v>18</v>
      </c>
      <c r="F1260" s="3">
        <v>78.0</v>
      </c>
    </row>
    <row r="1261">
      <c r="A1261" s="3"/>
      <c r="B1261" s="3" t="s">
        <v>2101</v>
      </c>
      <c r="C1261" s="3"/>
      <c r="D1261" s="3"/>
      <c r="E1261" s="3"/>
      <c r="F1261" s="3"/>
      <c r="G1261" s="3"/>
    </row>
    <row r="1262">
      <c r="A1262" s="3"/>
      <c r="B1262" s="3" t="s">
        <v>8</v>
      </c>
      <c r="C1262" s="3"/>
      <c r="D1262" s="3" t="s">
        <v>10</v>
      </c>
      <c r="E1262" s="3"/>
      <c r="F1262" s="3" t="s">
        <v>12</v>
      </c>
      <c r="G1262" s="3"/>
    </row>
    <row r="1263">
      <c r="A1263" s="3"/>
      <c r="B1263" s="3" t="s">
        <v>14</v>
      </c>
      <c r="C1263" s="3" t="s">
        <v>15</v>
      </c>
      <c r="D1263" s="3" t="s">
        <v>14</v>
      </c>
      <c r="E1263" s="3" t="s">
        <v>15</v>
      </c>
      <c r="F1263" s="3" t="s">
        <v>14</v>
      </c>
      <c r="G1263" s="3" t="s">
        <v>15</v>
      </c>
    </row>
    <row r="1264">
      <c r="A1264" s="3"/>
      <c r="B1264" s="3">
        <v>79.0</v>
      </c>
      <c r="D1264" s="3" t="s">
        <v>18</v>
      </c>
      <c r="F1264" s="3">
        <v>7.0</v>
      </c>
    </row>
    <row r="1265">
      <c r="A1265" s="3"/>
      <c r="B1265" s="3" t="s">
        <v>2104</v>
      </c>
      <c r="C1265" s="3"/>
      <c r="D1265" s="3"/>
      <c r="E1265" s="3"/>
      <c r="F1265" s="3"/>
      <c r="G1265" s="3"/>
    </row>
    <row r="1266">
      <c r="A1266" s="3"/>
      <c r="B1266" s="3" t="s">
        <v>8</v>
      </c>
      <c r="C1266" s="3"/>
      <c r="D1266" s="3" t="s">
        <v>10</v>
      </c>
      <c r="E1266" s="3"/>
      <c r="F1266" s="3" t="s">
        <v>12</v>
      </c>
      <c r="G1266" s="3"/>
    </row>
    <row r="1267">
      <c r="A1267" s="3"/>
      <c r="B1267" s="3" t="s">
        <v>14</v>
      </c>
      <c r="C1267" s="3" t="s">
        <v>15</v>
      </c>
      <c r="D1267" s="3" t="s">
        <v>14</v>
      </c>
      <c r="E1267" s="3" t="s">
        <v>15</v>
      </c>
      <c r="F1267" s="3" t="s">
        <v>14</v>
      </c>
      <c r="G1267" s="3" t="s">
        <v>15</v>
      </c>
    </row>
    <row r="1268">
      <c r="A1268" s="3"/>
      <c r="B1268" s="3">
        <v>83.0</v>
      </c>
      <c r="D1268" s="3" t="s">
        <v>18</v>
      </c>
      <c r="F1268" s="3">
        <v>27.0</v>
      </c>
    </row>
    <row r="1269">
      <c r="A1269" s="3"/>
      <c r="B1269" s="3" t="s">
        <v>2107</v>
      </c>
      <c r="C1269" s="3"/>
      <c r="D1269" s="3"/>
      <c r="E1269" s="3"/>
      <c r="F1269" s="3"/>
      <c r="G1269" s="3"/>
    </row>
    <row r="1270">
      <c r="A1270" s="3"/>
      <c r="B1270" s="3" t="s">
        <v>8</v>
      </c>
      <c r="C1270" s="3"/>
      <c r="D1270" s="3" t="s">
        <v>10</v>
      </c>
      <c r="E1270" s="3"/>
      <c r="F1270" s="3" t="s">
        <v>12</v>
      </c>
      <c r="G1270" s="3"/>
    </row>
    <row r="1271">
      <c r="A1271" s="3"/>
      <c r="B1271" s="3" t="s">
        <v>14</v>
      </c>
      <c r="C1271" s="3" t="s">
        <v>15</v>
      </c>
      <c r="D1271" s="3" t="s">
        <v>14</v>
      </c>
      <c r="E1271" s="3" t="s">
        <v>15</v>
      </c>
      <c r="F1271" s="3" t="s">
        <v>14</v>
      </c>
      <c r="G1271" s="3" t="s">
        <v>15</v>
      </c>
    </row>
    <row r="1272">
      <c r="A1272" s="3"/>
      <c r="B1272" s="3">
        <v>63.0</v>
      </c>
      <c r="D1272" s="3" t="s">
        <v>18</v>
      </c>
      <c r="F1272" s="3">
        <v>57.0</v>
      </c>
    </row>
    <row r="1273">
      <c r="A1273" s="3"/>
      <c r="B1273" s="3" t="s">
        <v>2109</v>
      </c>
      <c r="C1273" s="3"/>
      <c r="D1273" s="3"/>
      <c r="E1273" s="3"/>
      <c r="F1273" s="3"/>
      <c r="G1273" s="3"/>
    </row>
    <row r="1274">
      <c r="A1274" s="3"/>
      <c r="B1274" s="3" t="s">
        <v>8</v>
      </c>
      <c r="C1274" s="3"/>
      <c r="D1274" s="3" t="s">
        <v>10</v>
      </c>
      <c r="E1274" s="3"/>
      <c r="F1274" s="3" t="s">
        <v>12</v>
      </c>
      <c r="G1274" s="3"/>
    </row>
    <row r="1275">
      <c r="A1275" s="3"/>
      <c r="B1275" s="3" t="s">
        <v>14</v>
      </c>
      <c r="C1275" s="3" t="s">
        <v>15</v>
      </c>
      <c r="D1275" s="3" t="s">
        <v>14</v>
      </c>
      <c r="E1275" s="3" t="s">
        <v>15</v>
      </c>
      <c r="F1275" s="3" t="s">
        <v>14</v>
      </c>
      <c r="G1275" s="3" t="s">
        <v>15</v>
      </c>
    </row>
    <row r="1276">
      <c r="A1276" s="3"/>
      <c r="B1276" s="3">
        <v>97.0</v>
      </c>
      <c r="D1276" s="3" t="s">
        <v>18</v>
      </c>
      <c r="F1276" s="3">
        <v>47.0</v>
      </c>
    </row>
    <row r="1277">
      <c r="A1277" s="3"/>
      <c r="B1277" s="3" t="s">
        <v>2114</v>
      </c>
      <c r="C1277" s="3"/>
      <c r="D1277" s="3"/>
      <c r="E1277" s="3"/>
      <c r="F1277" s="3"/>
      <c r="G1277" s="3"/>
    </row>
    <row r="1278">
      <c r="A1278" s="3"/>
      <c r="B1278" s="3" t="s">
        <v>8</v>
      </c>
      <c r="C1278" s="3"/>
      <c r="D1278" s="3" t="s">
        <v>10</v>
      </c>
      <c r="E1278" s="3"/>
      <c r="F1278" s="3" t="s">
        <v>12</v>
      </c>
      <c r="G1278" s="3"/>
    </row>
    <row r="1279">
      <c r="A1279" s="3"/>
      <c r="B1279" s="3" t="s">
        <v>14</v>
      </c>
      <c r="C1279" s="3" t="s">
        <v>15</v>
      </c>
      <c r="D1279" s="3" t="s">
        <v>14</v>
      </c>
      <c r="E1279" s="3" t="s">
        <v>15</v>
      </c>
      <c r="F1279" s="3" t="s">
        <v>14</v>
      </c>
      <c r="G1279" s="3" t="s">
        <v>15</v>
      </c>
    </row>
    <row r="1280">
      <c r="A1280" s="3"/>
      <c r="B1280" s="3">
        <v>66.0</v>
      </c>
      <c r="D1280" s="3" t="s">
        <v>18</v>
      </c>
      <c r="F1280" s="3">
        <v>3.0</v>
      </c>
    </row>
    <row r="1281">
      <c r="A1281" s="3"/>
      <c r="B1281" s="3" t="s">
        <v>2116</v>
      </c>
      <c r="C1281" s="3"/>
      <c r="D1281" s="3"/>
      <c r="E1281" s="3"/>
      <c r="F1281" s="3"/>
      <c r="G1281" s="3"/>
    </row>
    <row r="1282">
      <c r="A1282" s="3"/>
      <c r="B1282" s="3" t="s">
        <v>8</v>
      </c>
      <c r="C1282" s="3"/>
      <c r="D1282" s="3" t="s">
        <v>10</v>
      </c>
      <c r="E1282" s="3"/>
      <c r="F1282" s="3" t="s">
        <v>12</v>
      </c>
      <c r="G1282" s="3"/>
    </row>
    <row r="1283">
      <c r="A1283" s="3"/>
      <c r="B1283" s="3" t="s">
        <v>14</v>
      </c>
      <c r="C1283" s="3" t="s">
        <v>15</v>
      </c>
      <c r="D1283" s="3" t="s">
        <v>14</v>
      </c>
      <c r="E1283" s="3" t="s">
        <v>15</v>
      </c>
      <c r="F1283" s="3" t="s">
        <v>14</v>
      </c>
      <c r="G1283" s="3" t="s">
        <v>15</v>
      </c>
    </row>
    <row r="1284">
      <c r="A1284" s="3"/>
      <c r="B1284" s="3">
        <v>48.0</v>
      </c>
      <c r="D1284" s="3" t="s">
        <v>18</v>
      </c>
      <c r="F1284" s="3">
        <v>42.0</v>
      </c>
    </row>
    <row r="1285">
      <c r="A1285" s="3"/>
      <c r="B1285" s="3" t="s">
        <v>2118</v>
      </c>
      <c r="C1285" s="3"/>
      <c r="D1285" s="3"/>
      <c r="E1285" s="3"/>
      <c r="F1285" s="3"/>
      <c r="G1285" s="3"/>
    </row>
    <row r="1286">
      <c r="A1286" s="3"/>
      <c r="B1286" s="3" t="s">
        <v>8</v>
      </c>
      <c r="C1286" s="3"/>
      <c r="D1286" s="3" t="s">
        <v>10</v>
      </c>
      <c r="E1286" s="3"/>
      <c r="F1286" s="3" t="s">
        <v>12</v>
      </c>
      <c r="G1286" s="3"/>
    </row>
    <row r="1287">
      <c r="A1287" s="3"/>
      <c r="B1287" s="3" t="s">
        <v>14</v>
      </c>
      <c r="C1287" s="3" t="s">
        <v>15</v>
      </c>
      <c r="D1287" s="3" t="s">
        <v>14</v>
      </c>
      <c r="E1287" s="3" t="s">
        <v>15</v>
      </c>
      <c r="F1287" s="3" t="s">
        <v>14</v>
      </c>
      <c r="G1287" s="3" t="s">
        <v>15</v>
      </c>
    </row>
    <row r="1288">
      <c r="A1288" s="3"/>
      <c r="B1288" s="3">
        <v>73.0</v>
      </c>
      <c r="D1288" s="3" t="s">
        <v>18</v>
      </c>
      <c r="F1288" s="3">
        <v>48.0</v>
      </c>
    </row>
    <row r="1289">
      <c r="A1289" s="3"/>
      <c r="B1289" s="3" t="s">
        <v>2121</v>
      </c>
      <c r="C1289" s="3"/>
      <c r="D1289" s="3"/>
      <c r="E1289" s="3"/>
      <c r="F1289" s="3"/>
      <c r="G1289" s="3"/>
    </row>
    <row r="1290">
      <c r="A1290" s="3"/>
      <c r="B1290" s="3" t="s">
        <v>8</v>
      </c>
      <c r="C1290" s="3"/>
      <c r="D1290" s="3" t="s">
        <v>10</v>
      </c>
      <c r="E1290" s="3"/>
      <c r="F1290" s="3" t="s">
        <v>12</v>
      </c>
      <c r="G1290" s="3"/>
    </row>
    <row r="1291">
      <c r="A1291" s="3"/>
      <c r="B1291" s="3" t="s">
        <v>14</v>
      </c>
      <c r="C1291" s="3" t="s">
        <v>15</v>
      </c>
      <c r="D1291" s="3" t="s">
        <v>14</v>
      </c>
      <c r="E1291" s="3" t="s">
        <v>15</v>
      </c>
      <c r="F1291" s="3" t="s">
        <v>14</v>
      </c>
      <c r="G1291" s="3" t="s">
        <v>15</v>
      </c>
    </row>
    <row r="1292">
      <c r="A1292" s="3"/>
      <c r="B1292" s="3">
        <v>20.0</v>
      </c>
      <c r="D1292" s="3" t="s">
        <v>18</v>
      </c>
      <c r="F1292" s="3">
        <v>60.0</v>
      </c>
    </row>
    <row r="1293">
      <c r="A1293" s="3"/>
      <c r="B1293" s="3" t="s">
        <v>2123</v>
      </c>
      <c r="C1293" s="3"/>
      <c r="D1293" s="3"/>
      <c r="E1293" s="3"/>
      <c r="F1293" s="3"/>
      <c r="G1293" s="3"/>
    </row>
    <row r="1294">
      <c r="A1294" s="3"/>
      <c r="B1294" s="3" t="s">
        <v>8</v>
      </c>
      <c r="C1294" s="3"/>
      <c r="D1294" s="3" t="s">
        <v>10</v>
      </c>
      <c r="E1294" s="3"/>
      <c r="F1294" s="3" t="s">
        <v>12</v>
      </c>
      <c r="G1294" s="3"/>
    </row>
    <row r="1295">
      <c r="A1295" s="3"/>
      <c r="B1295" s="3" t="s">
        <v>14</v>
      </c>
      <c r="C1295" s="3" t="s">
        <v>15</v>
      </c>
      <c r="D1295" s="3" t="s">
        <v>14</v>
      </c>
      <c r="E1295" s="3" t="s">
        <v>15</v>
      </c>
      <c r="F1295" s="3" t="s">
        <v>14</v>
      </c>
      <c r="G1295" s="3" t="s">
        <v>15</v>
      </c>
    </row>
    <row r="1296">
      <c r="A1296" s="3"/>
      <c r="B1296" s="3">
        <v>53.0</v>
      </c>
      <c r="D1296" s="3" t="s">
        <v>18</v>
      </c>
      <c r="F1296" s="3">
        <v>37.0</v>
      </c>
    </row>
    <row r="1297">
      <c r="A1297" s="3"/>
      <c r="B1297" s="3" t="s">
        <v>2126</v>
      </c>
      <c r="C1297" s="3"/>
      <c r="D1297" s="3"/>
      <c r="E1297" s="3"/>
      <c r="F1297" s="3"/>
      <c r="G1297" s="3"/>
    </row>
    <row r="1298">
      <c r="A1298" s="3"/>
      <c r="B1298" s="3" t="s">
        <v>8</v>
      </c>
      <c r="C1298" s="3"/>
      <c r="D1298" s="3" t="s">
        <v>10</v>
      </c>
      <c r="E1298" s="3"/>
      <c r="F1298" s="3" t="s">
        <v>12</v>
      </c>
      <c r="G1298" s="3"/>
    </row>
    <row r="1299">
      <c r="A1299" s="3"/>
      <c r="B1299" s="3" t="s">
        <v>14</v>
      </c>
      <c r="C1299" s="3" t="s">
        <v>15</v>
      </c>
      <c r="D1299" s="3" t="s">
        <v>14</v>
      </c>
      <c r="E1299" s="3" t="s">
        <v>15</v>
      </c>
      <c r="F1299" s="3" t="s">
        <v>14</v>
      </c>
      <c r="G1299" s="3" t="s">
        <v>15</v>
      </c>
    </row>
    <row r="1300">
      <c r="A1300" s="3"/>
      <c r="B1300" s="3">
        <v>49.0</v>
      </c>
      <c r="D1300" s="3" t="s">
        <v>18</v>
      </c>
      <c r="F1300" s="3">
        <v>58.0</v>
      </c>
    </row>
    <row r="1301">
      <c r="A1301" s="3"/>
      <c r="B1301" s="3" t="s">
        <v>2127</v>
      </c>
      <c r="C1301" s="3"/>
      <c r="D1301" s="3"/>
      <c r="E1301" s="3"/>
      <c r="F1301" s="3"/>
      <c r="G1301" s="3"/>
    </row>
    <row r="1302">
      <c r="A1302" s="3"/>
      <c r="B1302" s="3" t="s">
        <v>8</v>
      </c>
      <c r="C1302" s="3"/>
      <c r="D1302" s="3" t="s">
        <v>10</v>
      </c>
      <c r="E1302" s="3"/>
      <c r="F1302" s="3" t="s">
        <v>12</v>
      </c>
      <c r="G1302" s="3"/>
    </row>
    <row r="1303">
      <c r="A1303" s="3"/>
      <c r="B1303" s="3" t="s">
        <v>14</v>
      </c>
      <c r="C1303" s="3" t="s">
        <v>15</v>
      </c>
      <c r="D1303" s="3" t="s">
        <v>14</v>
      </c>
      <c r="E1303" s="3" t="s">
        <v>15</v>
      </c>
      <c r="F1303" s="3" t="s">
        <v>14</v>
      </c>
      <c r="G1303" s="3" t="s">
        <v>15</v>
      </c>
    </row>
    <row r="1304">
      <c r="A1304" s="3"/>
      <c r="B1304" s="3">
        <v>10.0</v>
      </c>
      <c r="D1304" s="3" t="s">
        <v>18</v>
      </c>
      <c r="F1304" s="3">
        <v>59.0</v>
      </c>
    </row>
    <row r="1305">
      <c r="A1305" s="3"/>
      <c r="B1305" s="3" t="s">
        <v>2129</v>
      </c>
      <c r="C1305" s="3"/>
      <c r="D1305" s="3"/>
      <c r="E1305" s="3"/>
      <c r="F1305" s="3"/>
      <c r="G1305" s="3"/>
    </row>
    <row r="1306">
      <c r="A1306" s="3"/>
      <c r="B1306" s="3" t="s">
        <v>8</v>
      </c>
      <c r="C1306" s="3"/>
      <c r="D1306" s="3" t="s">
        <v>10</v>
      </c>
      <c r="E1306" s="3"/>
      <c r="F1306" s="3" t="s">
        <v>12</v>
      </c>
      <c r="G1306" s="3"/>
    </row>
    <row r="1307">
      <c r="A1307" s="3"/>
      <c r="B1307" s="3" t="s">
        <v>14</v>
      </c>
      <c r="C1307" s="3" t="s">
        <v>15</v>
      </c>
      <c r="D1307" s="3" t="s">
        <v>14</v>
      </c>
      <c r="E1307" s="3" t="s">
        <v>15</v>
      </c>
      <c r="F1307" s="3" t="s">
        <v>14</v>
      </c>
      <c r="G1307" s="3" t="s">
        <v>15</v>
      </c>
    </row>
    <row r="1308">
      <c r="A1308" s="3"/>
      <c r="B1308" s="3">
        <v>21.0</v>
      </c>
      <c r="D1308" s="3" t="s">
        <v>18</v>
      </c>
      <c r="F1308" s="3">
        <v>44.0</v>
      </c>
    </row>
    <row r="1309">
      <c r="A1309" s="3"/>
      <c r="B1309" s="3" t="s">
        <v>2132</v>
      </c>
      <c r="C1309" s="3"/>
      <c r="D1309" s="3"/>
      <c r="E1309" s="3"/>
      <c r="F1309" s="3"/>
      <c r="G1309" s="3"/>
    </row>
    <row r="1310">
      <c r="A1310" s="3"/>
      <c r="B1310" s="3" t="s">
        <v>8</v>
      </c>
      <c r="C1310" s="3"/>
      <c r="D1310" s="3" t="s">
        <v>10</v>
      </c>
      <c r="E1310" s="3"/>
      <c r="F1310" s="3" t="s">
        <v>12</v>
      </c>
      <c r="G1310" s="3"/>
    </row>
    <row r="1311">
      <c r="A1311" s="3"/>
      <c r="B1311" s="3" t="s">
        <v>14</v>
      </c>
      <c r="C1311" s="3" t="s">
        <v>15</v>
      </c>
      <c r="D1311" s="3" t="s">
        <v>14</v>
      </c>
      <c r="E1311" s="3" t="s">
        <v>15</v>
      </c>
      <c r="F1311" s="3" t="s">
        <v>14</v>
      </c>
      <c r="G1311" s="3" t="s">
        <v>15</v>
      </c>
    </row>
    <row r="1312">
      <c r="A1312" s="3"/>
      <c r="B1312" s="3">
        <v>37.0</v>
      </c>
      <c r="D1312" s="3" t="s">
        <v>18</v>
      </c>
      <c r="F1312" s="3">
        <v>55.0</v>
      </c>
    </row>
    <row r="1313">
      <c r="A1313" s="3"/>
      <c r="B1313" s="3" t="s">
        <v>2134</v>
      </c>
      <c r="C1313" s="3"/>
      <c r="D1313" s="3"/>
      <c r="E1313" s="3"/>
      <c r="F1313" s="3"/>
      <c r="G1313" s="3"/>
    </row>
    <row r="1314">
      <c r="A1314" s="3"/>
      <c r="B1314" s="3" t="s">
        <v>8</v>
      </c>
      <c r="C1314" s="3"/>
      <c r="D1314" s="3" t="s">
        <v>10</v>
      </c>
      <c r="E1314" s="3"/>
      <c r="F1314" s="3" t="s">
        <v>12</v>
      </c>
      <c r="G1314" s="3"/>
    </row>
    <row r="1315">
      <c r="A1315" s="3"/>
      <c r="B1315" s="3" t="s">
        <v>14</v>
      </c>
      <c r="C1315" s="3" t="s">
        <v>15</v>
      </c>
      <c r="D1315" s="3" t="s">
        <v>14</v>
      </c>
      <c r="E1315" s="3" t="s">
        <v>15</v>
      </c>
      <c r="F1315" s="3" t="s">
        <v>14</v>
      </c>
      <c r="G1315" s="3" t="s">
        <v>15</v>
      </c>
    </row>
    <row r="1316">
      <c r="A1316" s="3"/>
      <c r="B1316" s="3">
        <v>62.0</v>
      </c>
      <c r="D1316" s="3" t="s">
        <v>18</v>
      </c>
      <c r="F1316" s="3">
        <v>2.0</v>
      </c>
    </row>
    <row r="1317">
      <c r="A1317" s="3"/>
      <c r="B1317" s="3" t="s">
        <v>2137</v>
      </c>
      <c r="C1317" s="3"/>
      <c r="D1317" s="3"/>
      <c r="E1317" s="3"/>
      <c r="F1317" s="3"/>
      <c r="G1317" s="3"/>
    </row>
    <row r="1318">
      <c r="A1318" s="3"/>
      <c r="B1318" s="3" t="s">
        <v>8</v>
      </c>
      <c r="C1318" s="3"/>
      <c r="D1318" s="3" t="s">
        <v>10</v>
      </c>
      <c r="E1318" s="3"/>
      <c r="F1318" s="3" t="s">
        <v>12</v>
      </c>
      <c r="G1318" s="3"/>
    </row>
    <row r="1319">
      <c r="A1319" s="3"/>
      <c r="B1319" s="3" t="s">
        <v>14</v>
      </c>
      <c r="C1319" s="3" t="s">
        <v>15</v>
      </c>
      <c r="D1319" s="3" t="s">
        <v>14</v>
      </c>
      <c r="E1319" s="3" t="s">
        <v>15</v>
      </c>
      <c r="F1319" s="3" t="s">
        <v>14</v>
      </c>
      <c r="G1319" s="3" t="s">
        <v>15</v>
      </c>
    </row>
    <row r="1320">
      <c r="A1320" s="3"/>
      <c r="B1320" s="3">
        <v>92.0</v>
      </c>
      <c r="D1320" s="3" t="s">
        <v>18</v>
      </c>
      <c r="F1320" s="3">
        <v>76.0</v>
      </c>
    </row>
    <row r="1321">
      <c r="A1321" s="3"/>
      <c r="B1321" s="3" t="s">
        <v>2139</v>
      </c>
      <c r="C1321" s="3"/>
      <c r="D1321" s="3"/>
      <c r="E1321" s="3"/>
      <c r="F1321" s="3"/>
      <c r="G1321" s="3"/>
    </row>
    <row r="1322">
      <c r="A1322" s="3"/>
      <c r="B1322" s="3" t="s">
        <v>8</v>
      </c>
      <c r="C1322" s="3"/>
      <c r="D1322" s="3" t="s">
        <v>10</v>
      </c>
      <c r="E1322" s="3"/>
      <c r="F1322" s="3" t="s">
        <v>12</v>
      </c>
      <c r="G1322" s="3"/>
    </row>
    <row r="1323">
      <c r="A1323" s="3"/>
      <c r="B1323" s="3" t="s">
        <v>14</v>
      </c>
      <c r="C1323" s="3" t="s">
        <v>15</v>
      </c>
      <c r="D1323" s="3" t="s">
        <v>14</v>
      </c>
      <c r="E1323" s="3" t="s">
        <v>15</v>
      </c>
      <c r="F1323" s="3" t="s">
        <v>14</v>
      </c>
      <c r="G1323" s="3" t="s">
        <v>15</v>
      </c>
    </row>
    <row r="1324">
      <c r="A1324" s="3"/>
      <c r="B1324" s="3">
        <v>43.0</v>
      </c>
      <c r="D1324" s="3" t="s">
        <v>18</v>
      </c>
      <c r="F1324" s="3">
        <v>51.0</v>
      </c>
    </row>
    <row r="1325">
      <c r="A1325" s="3"/>
      <c r="B1325" s="3" t="s">
        <v>2142</v>
      </c>
      <c r="C1325" s="3"/>
      <c r="D1325" s="3"/>
      <c r="E1325" s="3"/>
      <c r="F1325" s="3"/>
      <c r="G1325" s="3"/>
    </row>
    <row r="1326">
      <c r="A1326" s="3"/>
      <c r="B1326" s="3" t="s">
        <v>8</v>
      </c>
      <c r="C1326" s="3"/>
      <c r="D1326" s="3" t="s">
        <v>10</v>
      </c>
      <c r="E1326" s="3"/>
      <c r="F1326" s="3" t="s">
        <v>12</v>
      </c>
      <c r="G1326" s="3"/>
    </row>
    <row r="1327">
      <c r="A1327" s="3"/>
      <c r="B1327" s="3" t="s">
        <v>14</v>
      </c>
      <c r="C1327" s="3" t="s">
        <v>15</v>
      </c>
      <c r="D1327" s="3" t="s">
        <v>14</v>
      </c>
      <c r="E1327" s="3" t="s">
        <v>15</v>
      </c>
      <c r="F1327" s="3" t="s">
        <v>14</v>
      </c>
      <c r="G1327" s="3" t="s">
        <v>15</v>
      </c>
    </row>
    <row r="1328">
      <c r="A1328" s="3"/>
      <c r="B1328" s="3">
        <v>12.0</v>
      </c>
      <c r="D1328" s="3" t="s">
        <v>18</v>
      </c>
      <c r="F1328" s="3">
        <v>91.0</v>
      </c>
    </row>
    <row r="1329">
      <c r="A1329" s="3"/>
      <c r="B1329" s="3" t="s">
        <v>2145</v>
      </c>
      <c r="C1329" s="3"/>
      <c r="D1329" s="3"/>
      <c r="E1329" s="3"/>
      <c r="F1329" s="3"/>
      <c r="G1329" s="3"/>
    </row>
    <row r="1330">
      <c r="A1330" s="3"/>
      <c r="B1330" s="3" t="s">
        <v>8</v>
      </c>
      <c r="C1330" s="3"/>
      <c r="D1330" s="3" t="s">
        <v>10</v>
      </c>
      <c r="E1330" s="3"/>
      <c r="F1330" s="3" t="s">
        <v>12</v>
      </c>
      <c r="G1330" s="3"/>
    </row>
    <row r="1331">
      <c r="A1331" s="3"/>
      <c r="B1331" s="3" t="s">
        <v>14</v>
      </c>
      <c r="C1331" s="3" t="s">
        <v>15</v>
      </c>
      <c r="D1331" s="3" t="s">
        <v>14</v>
      </c>
      <c r="E1331" s="3" t="s">
        <v>15</v>
      </c>
      <c r="F1331" s="3" t="s">
        <v>14</v>
      </c>
      <c r="G1331" s="3" t="s">
        <v>15</v>
      </c>
    </row>
    <row r="1332">
      <c r="A1332" s="3"/>
      <c r="B1332" s="3">
        <v>7.0</v>
      </c>
      <c r="D1332" s="3" t="s">
        <v>18</v>
      </c>
      <c r="F1332" s="3">
        <v>91.0</v>
      </c>
    </row>
    <row r="1333">
      <c r="A1333" s="3"/>
      <c r="B1333" s="3" t="s">
        <v>2147</v>
      </c>
      <c r="C1333" s="3"/>
      <c r="D1333" s="3"/>
      <c r="E1333" s="3"/>
      <c r="F1333" s="3"/>
      <c r="G1333" s="3"/>
    </row>
    <row r="1334">
      <c r="A1334" s="3"/>
      <c r="B1334" s="3" t="s">
        <v>8</v>
      </c>
      <c r="C1334" s="3"/>
      <c r="D1334" s="3" t="s">
        <v>10</v>
      </c>
      <c r="E1334" s="3"/>
      <c r="F1334" s="3" t="s">
        <v>12</v>
      </c>
      <c r="G1334" s="3"/>
    </row>
    <row r="1335">
      <c r="A1335" s="3"/>
      <c r="B1335" s="3" t="s">
        <v>14</v>
      </c>
      <c r="C1335" s="3" t="s">
        <v>15</v>
      </c>
      <c r="D1335" s="3" t="s">
        <v>14</v>
      </c>
      <c r="E1335" s="3" t="s">
        <v>15</v>
      </c>
      <c r="F1335" s="3" t="s">
        <v>14</v>
      </c>
      <c r="G1335" s="3" t="s">
        <v>15</v>
      </c>
    </row>
    <row r="1336">
      <c r="A1336" s="3"/>
      <c r="B1336" s="3">
        <v>88.0</v>
      </c>
      <c r="D1336" s="3" t="s">
        <v>18</v>
      </c>
      <c r="F1336" s="3">
        <v>1.0</v>
      </c>
    </row>
    <row r="1337">
      <c r="A1337" s="3"/>
      <c r="B1337" s="3" t="s">
        <v>2150</v>
      </c>
      <c r="C1337" s="3"/>
      <c r="D1337" s="3"/>
      <c r="E1337" s="3"/>
      <c r="F1337" s="3"/>
      <c r="G1337" s="3"/>
    </row>
    <row r="1338">
      <c r="A1338" s="3"/>
      <c r="B1338" s="3" t="s">
        <v>8</v>
      </c>
      <c r="C1338" s="3"/>
      <c r="D1338" s="3" t="s">
        <v>10</v>
      </c>
      <c r="E1338" s="3"/>
      <c r="F1338" s="3" t="s">
        <v>12</v>
      </c>
      <c r="G1338" s="3"/>
    </row>
    <row r="1339">
      <c r="A1339" s="3"/>
      <c r="B1339" s="3" t="s">
        <v>14</v>
      </c>
      <c r="C1339" s="3" t="s">
        <v>15</v>
      </c>
      <c r="D1339" s="3" t="s">
        <v>14</v>
      </c>
      <c r="E1339" s="3" t="s">
        <v>15</v>
      </c>
      <c r="F1339" s="3" t="s">
        <v>14</v>
      </c>
      <c r="G1339" s="3" t="s">
        <v>15</v>
      </c>
    </row>
    <row r="1340">
      <c r="A1340" s="3"/>
      <c r="B1340" s="3">
        <v>91.0</v>
      </c>
      <c r="D1340" s="3" t="s">
        <v>18</v>
      </c>
      <c r="F1340" s="3">
        <v>32.0</v>
      </c>
    </row>
    <row r="1341">
      <c r="A1341" s="3"/>
      <c r="B1341" s="3" t="s">
        <v>2152</v>
      </c>
      <c r="C1341" s="3"/>
      <c r="D1341" s="3"/>
      <c r="E1341" s="3"/>
      <c r="F1341" s="3"/>
      <c r="G1341" s="3"/>
    </row>
    <row r="1342">
      <c r="A1342" s="3"/>
      <c r="B1342" s="3" t="s">
        <v>8</v>
      </c>
      <c r="C1342" s="3"/>
      <c r="D1342" s="3" t="s">
        <v>10</v>
      </c>
      <c r="E1342" s="3"/>
      <c r="F1342" s="3" t="s">
        <v>12</v>
      </c>
      <c r="G1342" s="3"/>
    </row>
    <row r="1343">
      <c r="A1343" s="3"/>
      <c r="B1343" s="3" t="s">
        <v>14</v>
      </c>
      <c r="C1343" s="3" t="s">
        <v>15</v>
      </c>
      <c r="D1343" s="3" t="s">
        <v>14</v>
      </c>
      <c r="E1343" s="3" t="s">
        <v>15</v>
      </c>
      <c r="F1343" s="3" t="s">
        <v>14</v>
      </c>
      <c r="G1343" s="3" t="s">
        <v>15</v>
      </c>
    </row>
    <row r="1344">
      <c r="A1344" s="3"/>
      <c r="B1344" s="3">
        <v>87.0</v>
      </c>
      <c r="D1344" s="3" t="s">
        <v>18</v>
      </c>
      <c r="F1344" s="3">
        <v>97.0</v>
      </c>
    </row>
    <row r="1345">
      <c r="A1345" s="3"/>
      <c r="B1345" s="3" t="s">
        <v>2154</v>
      </c>
      <c r="C1345" s="3"/>
      <c r="D1345" s="3"/>
      <c r="E1345" s="3"/>
      <c r="F1345" s="3"/>
      <c r="G1345" s="3"/>
    </row>
    <row r="1346">
      <c r="A1346" s="3"/>
      <c r="B1346" s="3" t="s">
        <v>8</v>
      </c>
      <c r="C1346" s="3"/>
      <c r="D1346" s="3" t="s">
        <v>10</v>
      </c>
      <c r="E1346" s="3"/>
      <c r="F1346" s="3" t="s">
        <v>12</v>
      </c>
      <c r="G1346" s="3"/>
    </row>
    <row r="1347">
      <c r="A1347" s="3"/>
      <c r="B1347" s="3" t="s">
        <v>14</v>
      </c>
      <c r="C1347" s="3" t="s">
        <v>15</v>
      </c>
      <c r="D1347" s="3" t="s">
        <v>14</v>
      </c>
      <c r="E1347" s="3" t="s">
        <v>15</v>
      </c>
      <c r="F1347" s="3" t="s">
        <v>14</v>
      </c>
      <c r="G1347" s="3" t="s">
        <v>15</v>
      </c>
    </row>
    <row r="1348">
      <c r="A1348" s="3"/>
      <c r="B1348" s="3">
        <v>18.0</v>
      </c>
      <c r="D1348" s="3" t="s">
        <v>18</v>
      </c>
      <c r="F1348" s="3">
        <v>49.0</v>
      </c>
    </row>
    <row r="1349">
      <c r="A1349" s="3"/>
      <c r="B1349" s="3" t="s">
        <v>2156</v>
      </c>
      <c r="C1349" s="3"/>
      <c r="D1349" s="3"/>
      <c r="E1349" s="3"/>
      <c r="F1349" s="3"/>
      <c r="G1349" s="3"/>
    </row>
    <row r="1350">
      <c r="A1350" s="3"/>
      <c r="B1350" s="3" t="s">
        <v>8</v>
      </c>
      <c r="C1350" s="3"/>
      <c r="D1350" s="3" t="s">
        <v>10</v>
      </c>
      <c r="E1350" s="3"/>
      <c r="F1350" s="3" t="s">
        <v>12</v>
      </c>
      <c r="G1350" s="3"/>
    </row>
    <row r="1351">
      <c r="A1351" s="3"/>
      <c r="B1351" s="3" t="s">
        <v>14</v>
      </c>
      <c r="C1351" s="3" t="s">
        <v>15</v>
      </c>
      <c r="D1351" s="3" t="s">
        <v>14</v>
      </c>
      <c r="E1351" s="3" t="s">
        <v>15</v>
      </c>
      <c r="F1351" s="3" t="s">
        <v>14</v>
      </c>
      <c r="G1351" s="3" t="s">
        <v>15</v>
      </c>
    </row>
    <row r="1352">
      <c r="A1352" s="3"/>
      <c r="B1352" s="3">
        <v>19.0</v>
      </c>
      <c r="D1352" s="3" t="s">
        <v>18</v>
      </c>
      <c r="F1352" s="3">
        <v>33.0</v>
      </c>
    </row>
    <row r="1353">
      <c r="A1353" s="3"/>
      <c r="B1353" s="3" t="s">
        <v>2157</v>
      </c>
      <c r="C1353" s="3"/>
      <c r="D1353" s="3"/>
      <c r="E1353" s="3"/>
      <c r="F1353" s="3"/>
      <c r="G1353" s="3"/>
    </row>
    <row r="1354">
      <c r="A1354" s="3"/>
      <c r="B1354" s="3" t="s">
        <v>8</v>
      </c>
      <c r="C1354" s="3"/>
      <c r="D1354" s="3" t="s">
        <v>10</v>
      </c>
      <c r="E1354" s="3"/>
      <c r="F1354" s="3" t="s">
        <v>12</v>
      </c>
      <c r="G1354" s="3"/>
    </row>
    <row r="1355">
      <c r="A1355" s="3"/>
      <c r="B1355" s="3" t="s">
        <v>14</v>
      </c>
      <c r="C1355" s="3" t="s">
        <v>15</v>
      </c>
      <c r="D1355" s="3" t="s">
        <v>14</v>
      </c>
      <c r="E1355" s="3" t="s">
        <v>15</v>
      </c>
      <c r="F1355" s="3" t="s">
        <v>14</v>
      </c>
      <c r="G1355" s="3" t="s">
        <v>15</v>
      </c>
    </row>
    <row r="1356">
      <c r="A1356" s="3"/>
      <c r="B1356" s="3">
        <v>52.0</v>
      </c>
      <c r="D1356" s="3" t="s">
        <v>18</v>
      </c>
      <c r="F1356" s="3">
        <v>76.0</v>
      </c>
    </row>
    <row r="1357">
      <c r="A1357" s="3"/>
      <c r="B1357" s="3" t="s">
        <v>2158</v>
      </c>
      <c r="C1357" s="3"/>
      <c r="D1357" s="3"/>
      <c r="E1357" s="3"/>
      <c r="F1357" s="3"/>
      <c r="G1357" s="3"/>
    </row>
    <row r="1358">
      <c r="A1358" s="3"/>
      <c r="B1358" s="3" t="s">
        <v>8</v>
      </c>
      <c r="C1358" s="3"/>
      <c r="D1358" s="3" t="s">
        <v>10</v>
      </c>
      <c r="E1358" s="3"/>
      <c r="F1358" s="3" t="s">
        <v>12</v>
      </c>
      <c r="G1358" s="3"/>
    </row>
    <row r="1359">
      <c r="A1359" s="3"/>
      <c r="B1359" s="3" t="s">
        <v>14</v>
      </c>
      <c r="C1359" s="3" t="s">
        <v>15</v>
      </c>
      <c r="D1359" s="3" t="s">
        <v>14</v>
      </c>
      <c r="E1359" s="3" t="s">
        <v>15</v>
      </c>
      <c r="F1359" s="3" t="s">
        <v>14</v>
      </c>
      <c r="G1359" s="3" t="s">
        <v>15</v>
      </c>
    </row>
    <row r="1360">
      <c r="A1360" s="3"/>
      <c r="B1360" s="3">
        <v>41.0</v>
      </c>
      <c r="D1360" s="3" t="s">
        <v>18</v>
      </c>
      <c r="F1360" s="3">
        <v>65.0</v>
      </c>
    </row>
    <row r="1361">
      <c r="A1361" s="3"/>
      <c r="B1361" s="3" t="s">
        <v>2159</v>
      </c>
      <c r="C1361" s="3"/>
      <c r="D1361" s="3"/>
      <c r="E1361" s="3"/>
      <c r="F1361" s="3"/>
      <c r="G1361" s="3"/>
    </row>
    <row r="1362">
      <c r="A1362" s="3"/>
      <c r="B1362" s="3" t="s">
        <v>8</v>
      </c>
      <c r="C1362" s="3"/>
      <c r="D1362" s="3" t="s">
        <v>10</v>
      </c>
      <c r="E1362" s="3"/>
      <c r="F1362" s="3" t="s">
        <v>12</v>
      </c>
      <c r="G1362" s="3"/>
    </row>
    <row r="1363">
      <c r="A1363" s="3"/>
      <c r="B1363" s="3" t="s">
        <v>14</v>
      </c>
      <c r="C1363" s="3" t="s">
        <v>15</v>
      </c>
      <c r="D1363" s="3" t="s">
        <v>14</v>
      </c>
      <c r="E1363" s="3" t="s">
        <v>15</v>
      </c>
      <c r="F1363" s="3" t="s">
        <v>14</v>
      </c>
      <c r="G1363" s="3" t="s">
        <v>15</v>
      </c>
    </row>
    <row r="1364">
      <c r="A1364" s="3"/>
      <c r="B1364" s="3">
        <v>84.0</v>
      </c>
      <c r="D1364" s="3" t="s">
        <v>18</v>
      </c>
      <c r="F1364" s="3">
        <v>85.0</v>
      </c>
    </row>
    <row r="1365">
      <c r="A1365" s="3"/>
      <c r="B1365" s="3" t="s">
        <v>2161</v>
      </c>
      <c r="C1365" s="3"/>
      <c r="D1365" s="3"/>
      <c r="E1365" s="3"/>
      <c r="F1365" s="3"/>
      <c r="G1365" s="3"/>
    </row>
    <row r="1366">
      <c r="A1366" s="3"/>
      <c r="B1366" s="3" t="s">
        <v>8</v>
      </c>
      <c r="C1366" s="3"/>
      <c r="D1366" s="3" t="s">
        <v>10</v>
      </c>
      <c r="E1366" s="3"/>
      <c r="F1366" s="3" t="s">
        <v>12</v>
      </c>
      <c r="G1366" s="3"/>
    </row>
    <row r="1367">
      <c r="A1367" s="3"/>
      <c r="B1367" s="3" t="s">
        <v>14</v>
      </c>
      <c r="C1367" s="3" t="s">
        <v>15</v>
      </c>
      <c r="D1367" s="3" t="s">
        <v>14</v>
      </c>
      <c r="E1367" s="3" t="s">
        <v>15</v>
      </c>
      <c r="F1367" s="3" t="s">
        <v>14</v>
      </c>
      <c r="G1367" s="3" t="s">
        <v>15</v>
      </c>
    </row>
    <row r="1368">
      <c r="A1368" s="3"/>
      <c r="B1368" s="3">
        <v>9.0</v>
      </c>
      <c r="D1368" s="3" t="s">
        <v>18</v>
      </c>
      <c r="F1368" s="3">
        <v>48.0</v>
      </c>
    </row>
    <row r="1369">
      <c r="A1369" s="3"/>
      <c r="B1369" s="3" t="s">
        <v>2162</v>
      </c>
      <c r="C1369" s="3"/>
      <c r="D1369" s="3"/>
      <c r="E1369" s="3"/>
      <c r="F1369" s="3"/>
      <c r="G1369" s="3"/>
    </row>
    <row r="1370">
      <c r="A1370" s="3"/>
      <c r="B1370" s="3" t="s">
        <v>8</v>
      </c>
      <c r="C1370" s="3"/>
      <c r="D1370" s="3" t="s">
        <v>10</v>
      </c>
      <c r="E1370" s="3"/>
      <c r="F1370" s="3" t="s">
        <v>12</v>
      </c>
      <c r="G1370" s="3"/>
    </row>
    <row r="1371">
      <c r="A1371" s="3"/>
      <c r="B1371" s="3" t="s">
        <v>14</v>
      </c>
      <c r="C1371" s="3" t="s">
        <v>15</v>
      </c>
      <c r="D1371" s="3" t="s">
        <v>14</v>
      </c>
      <c r="E1371" s="3" t="s">
        <v>15</v>
      </c>
      <c r="F1371" s="3" t="s">
        <v>14</v>
      </c>
      <c r="G1371" s="3" t="s">
        <v>15</v>
      </c>
    </row>
    <row r="1372">
      <c r="A1372" s="3"/>
      <c r="B1372" s="3">
        <v>19.0</v>
      </c>
      <c r="D1372" s="3" t="s">
        <v>18</v>
      </c>
      <c r="F1372" s="3">
        <v>80.0</v>
      </c>
    </row>
    <row r="1373">
      <c r="A1373" s="3"/>
      <c r="B1373" s="3" t="s">
        <v>2163</v>
      </c>
      <c r="C1373" s="3"/>
      <c r="D1373" s="3"/>
      <c r="E1373" s="3"/>
      <c r="F1373" s="3"/>
      <c r="G1373" s="3"/>
    </row>
    <row r="1374">
      <c r="A1374" s="3"/>
      <c r="B1374" s="3" t="s">
        <v>8</v>
      </c>
      <c r="C1374" s="3"/>
      <c r="D1374" s="3" t="s">
        <v>10</v>
      </c>
      <c r="E1374" s="3"/>
      <c r="F1374" s="3" t="s">
        <v>12</v>
      </c>
      <c r="G1374" s="3"/>
    </row>
    <row r="1375">
      <c r="A1375" s="3"/>
      <c r="B1375" s="3" t="s">
        <v>14</v>
      </c>
      <c r="C1375" s="3" t="s">
        <v>15</v>
      </c>
      <c r="D1375" s="3" t="s">
        <v>14</v>
      </c>
      <c r="E1375" s="3" t="s">
        <v>15</v>
      </c>
      <c r="F1375" s="3" t="s">
        <v>14</v>
      </c>
      <c r="G1375" s="3" t="s">
        <v>15</v>
      </c>
    </row>
    <row r="1376">
      <c r="A1376" s="3"/>
      <c r="B1376" s="3">
        <v>83.0</v>
      </c>
      <c r="D1376" s="3" t="s">
        <v>18</v>
      </c>
      <c r="F1376" s="3">
        <v>69.0</v>
      </c>
    </row>
    <row r="1377">
      <c r="A1377" s="3"/>
      <c r="B1377" s="3" t="s">
        <v>2164</v>
      </c>
      <c r="C1377" s="3"/>
      <c r="D1377" s="3"/>
      <c r="E1377" s="3"/>
      <c r="F1377" s="3"/>
      <c r="G1377" s="3"/>
    </row>
    <row r="1378">
      <c r="A1378" s="3"/>
      <c r="B1378" s="3" t="s">
        <v>8</v>
      </c>
      <c r="C1378" s="3"/>
      <c r="D1378" s="3" t="s">
        <v>10</v>
      </c>
      <c r="E1378" s="3"/>
      <c r="F1378" s="3" t="s">
        <v>12</v>
      </c>
      <c r="G1378" s="3"/>
    </row>
    <row r="1379">
      <c r="A1379" s="3"/>
      <c r="B1379" s="3" t="s">
        <v>14</v>
      </c>
      <c r="C1379" s="3" t="s">
        <v>15</v>
      </c>
      <c r="D1379" s="3" t="s">
        <v>14</v>
      </c>
      <c r="E1379" s="3" t="s">
        <v>15</v>
      </c>
      <c r="F1379" s="3" t="s">
        <v>14</v>
      </c>
      <c r="G1379" s="3" t="s">
        <v>15</v>
      </c>
    </row>
    <row r="1380">
      <c r="A1380" s="3"/>
      <c r="B1380" s="3">
        <v>53.0</v>
      </c>
      <c r="D1380" s="3" t="s">
        <v>18</v>
      </c>
      <c r="F1380" s="3">
        <v>18.0</v>
      </c>
    </row>
    <row r="1381">
      <c r="A1381" s="3"/>
      <c r="B1381" s="3" t="s">
        <v>2166</v>
      </c>
      <c r="C1381" s="3"/>
      <c r="D1381" s="3"/>
      <c r="E1381" s="3"/>
      <c r="F1381" s="3"/>
      <c r="G1381" s="3"/>
    </row>
    <row r="1382">
      <c r="A1382" s="3"/>
      <c r="B1382" s="3" t="s">
        <v>8</v>
      </c>
      <c r="C1382" s="3"/>
      <c r="D1382" s="3" t="s">
        <v>10</v>
      </c>
      <c r="E1382" s="3"/>
      <c r="F1382" s="3" t="s">
        <v>12</v>
      </c>
      <c r="G1382" s="3"/>
    </row>
    <row r="1383">
      <c r="A1383" s="3"/>
      <c r="B1383" s="3" t="s">
        <v>14</v>
      </c>
      <c r="C1383" s="3" t="s">
        <v>15</v>
      </c>
      <c r="D1383" s="3" t="s">
        <v>14</v>
      </c>
      <c r="E1383" s="3" t="s">
        <v>15</v>
      </c>
      <c r="F1383" s="3" t="s">
        <v>14</v>
      </c>
      <c r="G1383" s="3" t="s">
        <v>15</v>
      </c>
    </row>
    <row r="1384">
      <c r="A1384" s="3"/>
      <c r="B1384" s="3">
        <v>88.0</v>
      </c>
      <c r="D1384" s="3" t="s">
        <v>18</v>
      </c>
      <c r="F1384" s="3">
        <v>52.0</v>
      </c>
    </row>
    <row r="1385">
      <c r="A1385" s="3"/>
      <c r="B1385" s="3" t="s">
        <v>2168</v>
      </c>
      <c r="C1385" s="3"/>
      <c r="D1385" s="3"/>
      <c r="E1385" s="3"/>
      <c r="F1385" s="3"/>
      <c r="G1385" s="3"/>
    </row>
    <row r="1386">
      <c r="A1386" s="3"/>
      <c r="B1386" s="3" t="s">
        <v>8</v>
      </c>
      <c r="C1386" s="3"/>
      <c r="D1386" s="3" t="s">
        <v>10</v>
      </c>
      <c r="E1386" s="3"/>
      <c r="F1386" s="3" t="s">
        <v>12</v>
      </c>
      <c r="G1386" s="3"/>
    </row>
    <row r="1387">
      <c r="A1387" s="3"/>
      <c r="B1387" s="3" t="s">
        <v>14</v>
      </c>
      <c r="C1387" s="3" t="s">
        <v>15</v>
      </c>
      <c r="D1387" s="3" t="s">
        <v>14</v>
      </c>
      <c r="E1387" s="3" t="s">
        <v>15</v>
      </c>
      <c r="F1387" s="3" t="s">
        <v>14</v>
      </c>
      <c r="G1387" s="3" t="s">
        <v>15</v>
      </c>
    </row>
    <row r="1388">
      <c r="A1388" s="3"/>
      <c r="B1388" s="3">
        <v>90.0</v>
      </c>
      <c r="D1388" s="3" t="s">
        <v>18</v>
      </c>
      <c r="F1388" s="3">
        <v>41.0</v>
      </c>
    </row>
    <row r="1389">
      <c r="A1389" s="3"/>
      <c r="B1389" s="3" t="s">
        <v>2172</v>
      </c>
      <c r="C1389" s="3"/>
      <c r="D1389" s="3"/>
      <c r="E1389" s="3"/>
      <c r="F1389" s="3"/>
      <c r="G1389" s="3"/>
    </row>
    <row r="1390">
      <c r="A1390" s="3"/>
      <c r="B1390" s="3" t="s">
        <v>8</v>
      </c>
      <c r="C1390" s="3"/>
      <c r="D1390" s="3" t="s">
        <v>10</v>
      </c>
      <c r="E1390" s="3"/>
      <c r="F1390" s="3" t="s">
        <v>12</v>
      </c>
      <c r="G1390" s="3"/>
    </row>
    <row r="1391">
      <c r="A1391" s="3"/>
      <c r="B1391" s="3" t="s">
        <v>14</v>
      </c>
      <c r="C1391" s="3" t="s">
        <v>15</v>
      </c>
      <c r="D1391" s="3" t="s">
        <v>14</v>
      </c>
      <c r="E1391" s="3" t="s">
        <v>15</v>
      </c>
      <c r="F1391" s="3" t="s">
        <v>14</v>
      </c>
      <c r="G1391" s="3" t="s">
        <v>15</v>
      </c>
    </row>
    <row r="1392">
      <c r="A1392" s="3"/>
      <c r="B1392" s="3">
        <v>34.0</v>
      </c>
      <c r="D1392" s="3" t="s">
        <v>18</v>
      </c>
      <c r="F1392" s="3">
        <v>99.0</v>
      </c>
    </row>
    <row r="1393">
      <c r="A1393" s="3"/>
      <c r="B1393" s="3" t="s">
        <v>2173</v>
      </c>
      <c r="C1393" s="3"/>
      <c r="D1393" s="3"/>
      <c r="E1393" s="3"/>
      <c r="F1393" s="3"/>
      <c r="G1393" s="3"/>
    </row>
    <row r="1394">
      <c r="A1394" s="3"/>
      <c r="B1394" s="3" t="s">
        <v>8</v>
      </c>
      <c r="C1394" s="3"/>
      <c r="D1394" s="3" t="s">
        <v>10</v>
      </c>
      <c r="E1394" s="3"/>
      <c r="F1394" s="3" t="s">
        <v>12</v>
      </c>
      <c r="G1394" s="3"/>
    </row>
    <row r="1395">
      <c r="A1395" s="3"/>
      <c r="B1395" s="3" t="s">
        <v>14</v>
      </c>
      <c r="C1395" s="3" t="s">
        <v>15</v>
      </c>
      <c r="D1395" s="3" t="s">
        <v>14</v>
      </c>
      <c r="E1395" s="3" t="s">
        <v>15</v>
      </c>
      <c r="F1395" s="3" t="s">
        <v>14</v>
      </c>
      <c r="G1395" s="3" t="s">
        <v>15</v>
      </c>
    </row>
    <row r="1396">
      <c r="A1396" s="3"/>
      <c r="B1396" s="3">
        <v>5.0</v>
      </c>
      <c r="D1396" s="3" t="s">
        <v>18</v>
      </c>
      <c r="F1396" s="3">
        <v>22.0</v>
      </c>
    </row>
    <row r="1397">
      <c r="A1397" s="3"/>
      <c r="B1397" s="3" t="s">
        <v>2177</v>
      </c>
      <c r="C1397" s="3"/>
      <c r="D1397" s="3"/>
      <c r="E1397" s="3"/>
      <c r="F1397" s="3"/>
      <c r="G1397" s="3"/>
    </row>
    <row r="1398">
      <c r="A1398" s="3"/>
      <c r="B1398" s="3" t="s">
        <v>8</v>
      </c>
      <c r="C1398" s="3"/>
      <c r="D1398" s="3" t="s">
        <v>10</v>
      </c>
      <c r="E1398" s="3"/>
      <c r="F1398" s="3" t="s">
        <v>12</v>
      </c>
      <c r="G1398" s="3"/>
    </row>
    <row r="1399">
      <c r="A1399" s="3"/>
      <c r="B1399" s="3" t="s">
        <v>14</v>
      </c>
      <c r="C1399" s="3" t="s">
        <v>15</v>
      </c>
      <c r="D1399" s="3" t="s">
        <v>14</v>
      </c>
      <c r="E1399" s="3" t="s">
        <v>15</v>
      </c>
      <c r="F1399" s="3" t="s">
        <v>14</v>
      </c>
      <c r="G1399" s="3" t="s">
        <v>15</v>
      </c>
    </row>
    <row r="1400">
      <c r="A1400" s="3"/>
      <c r="B1400" s="3">
        <v>9.0</v>
      </c>
      <c r="D1400" s="3" t="s">
        <v>18</v>
      </c>
      <c r="F1400" s="3">
        <v>77.0</v>
      </c>
    </row>
    <row r="1401">
      <c r="A1401" s="3"/>
      <c r="B1401" s="3" t="s">
        <v>2179</v>
      </c>
      <c r="C1401" s="3"/>
      <c r="D1401" s="3"/>
      <c r="E1401" s="3"/>
      <c r="F1401" s="3"/>
      <c r="G1401" s="3"/>
    </row>
    <row r="1402">
      <c r="A1402" s="3"/>
      <c r="B1402" s="3" t="s">
        <v>8</v>
      </c>
      <c r="C1402" s="3"/>
      <c r="D1402" s="3" t="s">
        <v>10</v>
      </c>
      <c r="E1402" s="3"/>
      <c r="F1402" s="3" t="s">
        <v>12</v>
      </c>
      <c r="G1402" s="3"/>
    </row>
    <row r="1403">
      <c r="A1403" s="3"/>
      <c r="B1403" s="3" t="s">
        <v>14</v>
      </c>
      <c r="C1403" s="3" t="s">
        <v>15</v>
      </c>
      <c r="D1403" s="3" t="s">
        <v>14</v>
      </c>
      <c r="E1403" s="3" t="s">
        <v>15</v>
      </c>
      <c r="F1403" s="3" t="s">
        <v>14</v>
      </c>
      <c r="G1403" s="3" t="s">
        <v>15</v>
      </c>
    </row>
    <row r="1404">
      <c r="A1404" s="3"/>
      <c r="B1404" s="3">
        <v>85.0</v>
      </c>
      <c r="D1404" s="3" t="s">
        <v>18</v>
      </c>
      <c r="F1404" s="3">
        <v>1.0</v>
      </c>
    </row>
    <row r="1405">
      <c r="A1405" s="3"/>
      <c r="B1405" s="3" t="s">
        <v>2182</v>
      </c>
      <c r="C1405" s="3"/>
      <c r="D1405" s="3"/>
      <c r="E1405" s="3"/>
      <c r="F1405" s="3"/>
      <c r="G1405" s="3"/>
    </row>
    <row r="1406">
      <c r="A1406" s="3"/>
      <c r="B1406" s="3" t="s">
        <v>8</v>
      </c>
      <c r="C1406" s="3"/>
      <c r="D1406" s="3" t="s">
        <v>10</v>
      </c>
      <c r="E1406" s="3"/>
      <c r="F1406" s="3" t="s">
        <v>12</v>
      </c>
      <c r="G1406" s="3"/>
    </row>
    <row r="1407">
      <c r="A1407" s="3"/>
      <c r="B1407" s="3" t="s">
        <v>14</v>
      </c>
      <c r="C1407" s="3" t="s">
        <v>15</v>
      </c>
      <c r="D1407" s="3" t="s">
        <v>14</v>
      </c>
      <c r="E1407" s="3" t="s">
        <v>15</v>
      </c>
      <c r="F1407" s="3" t="s">
        <v>14</v>
      </c>
      <c r="G1407" s="3" t="s">
        <v>15</v>
      </c>
    </row>
    <row r="1408">
      <c r="A1408" s="3"/>
      <c r="B1408" s="3">
        <v>59.0</v>
      </c>
      <c r="D1408" s="3" t="s">
        <v>18</v>
      </c>
      <c r="F1408" s="3">
        <v>27.0</v>
      </c>
    </row>
    <row r="1409">
      <c r="A1409" s="3"/>
      <c r="B1409" s="3" t="s">
        <v>2186</v>
      </c>
      <c r="C1409" s="3"/>
      <c r="D1409" s="3"/>
      <c r="E1409" s="3"/>
      <c r="F1409" s="3"/>
      <c r="G1409" s="3"/>
    </row>
    <row r="1410">
      <c r="A1410" s="3"/>
      <c r="B1410" s="3" t="s">
        <v>8</v>
      </c>
      <c r="C1410" s="3"/>
      <c r="D1410" s="3" t="s">
        <v>10</v>
      </c>
      <c r="E1410" s="3"/>
      <c r="F1410" s="3" t="s">
        <v>12</v>
      </c>
      <c r="G1410" s="3"/>
    </row>
    <row r="1411">
      <c r="A1411" s="3"/>
      <c r="B1411" s="3" t="s">
        <v>14</v>
      </c>
      <c r="C1411" s="3" t="s">
        <v>15</v>
      </c>
      <c r="D1411" s="3" t="s">
        <v>14</v>
      </c>
      <c r="E1411" s="3" t="s">
        <v>15</v>
      </c>
      <c r="F1411" s="3" t="s">
        <v>14</v>
      </c>
      <c r="G1411" s="3" t="s">
        <v>15</v>
      </c>
    </row>
    <row r="1412">
      <c r="A1412" s="3"/>
      <c r="B1412" s="3">
        <v>71.0</v>
      </c>
      <c r="D1412" s="3" t="s">
        <v>18</v>
      </c>
      <c r="F1412" s="3">
        <v>40.0</v>
      </c>
    </row>
    <row r="1413">
      <c r="A1413" s="3"/>
      <c r="B1413" s="3" t="s">
        <v>2189</v>
      </c>
      <c r="C1413" s="3"/>
      <c r="D1413" s="3"/>
      <c r="E1413" s="3"/>
      <c r="F1413" s="3"/>
      <c r="G1413" s="3"/>
    </row>
    <row r="1414">
      <c r="A1414" s="3"/>
      <c r="B1414" s="3" t="s">
        <v>8</v>
      </c>
      <c r="C1414" s="3"/>
      <c r="D1414" s="3" t="s">
        <v>10</v>
      </c>
      <c r="E1414" s="3"/>
      <c r="F1414" s="3" t="s">
        <v>12</v>
      </c>
      <c r="G1414" s="3"/>
    </row>
    <row r="1415">
      <c r="A1415" s="3"/>
      <c r="B1415" s="3" t="s">
        <v>14</v>
      </c>
      <c r="C1415" s="3" t="s">
        <v>15</v>
      </c>
      <c r="D1415" s="3" t="s">
        <v>14</v>
      </c>
      <c r="E1415" s="3" t="s">
        <v>15</v>
      </c>
      <c r="F1415" s="3" t="s">
        <v>14</v>
      </c>
      <c r="G1415" s="3" t="s">
        <v>15</v>
      </c>
    </row>
    <row r="1416">
      <c r="A1416" s="3"/>
      <c r="B1416" s="3">
        <v>84.0</v>
      </c>
      <c r="D1416" s="3" t="s">
        <v>18</v>
      </c>
      <c r="F1416" s="3">
        <v>99.0</v>
      </c>
    </row>
    <row r="1417">
      <c r="A1417" s="3"/>
      <c r="B1417" s="3" t="s">
        <v>2192</v>
      </c>
      <c r="C1417" s="3"/>
      <c r="D1417" s="3"/>
      <c r="E1417" s="3"/>
      <c r="F1417" s="3"/>
      <c r="G1417" s="3"/>
    </row>
    <row r="1418">
      <c r="A1418" s="3"/>
      <c r="B1418" s="3" t="s">
        <v>8</v>
      </c>
      <c r="C1418" s="3"/>
      <c r="D1418" s="3" t="s">
        <v>10</v>
      </c>
      <c r="E1418" s="3"/>
      <c r="F1418" s="3" t="s">
        <v>12</v>
      </c>
      <c r="G1418" s="3"/>
    </row>
    <row r="1419">
      <c r="A1419" s="3"/>
      <c r="B1419" s="3" t="s">
        <v>14</v>
      </c>
      <c r="C1419" s="3" t="s">
        <v>15</v>
      </c>
      <c r="D1419" s="3" t="s">
        <v>14</v>
      </c>
      <c r="E1419" s="3" t="s">
        <v>15</v>
      </c>
      <c r="F1419" s="3" t="s">
        <v>14</v>
      </c>
      <c r="G1419" s="3" t="s">
        <v>15</v>
      </c>
    </row>
    <row r="1420">
      <c r="A1420" s="3"/>
      <c r="B1420" s="3">
        <v>77.0</v>
      </c>
      <c r="D1420" s="3" t="s">
        <v>18</v>
      </c>
      <c r="F1420" s="3">
        <v>72.0</v>
      </c>
    </row>
    <row r="1421">
      <c r="A1421" s="3"/>
      <c r="B1421" s="3" t="s">
        <v>2194</v>
      </c>
      <c r="C1421" s="3"/>
      <c r="D1421" s="3"/>
      <c r="E1421" s="3"/>
      <c r="F1421" s="3"/>
      <c r="G1421" s="3"/>
    </row>
    <row r="1422">
      <c r="A1422" s="3"/>
      <c r="B1422" s="3" t="s">
        <v>8</v>
      </c>
      <c r="C1422" s="3"/>
      <c r="D1422" s="3" t="s">
        <v>10</v>
      </c>
      <c r="E1422" s="3"/>
      <c r="F1422" s="3" t="s">
        <v>12</v>
      </c>
      <c r="G1422" s="3"/>
    </row>
    <row r="1423">
      <c r="A1423" s="3"/>
      <c r="B1423" s="3" t="s">
        <v>14</v>
      </c>
      <c r="C1423" s="3" t="s">
        <v>15</v>
      </c>
      <c r="D1423" s="3" t="s">
        <v>14</v>
      </c>
      <c r="E1423" s="3" t="s">
        <v>15</v>
      </c>
      <c r="F1423" s="3" t="s">
        <v>14</v>
      </c>
      <c r="G1423" s="3" t="s">
        <v>15</v>
      </c>
    </row>
    <row r="1424">
      <c r="A1424" s="3"/>
      <c r="B1424" s="3">
        <v>97.0</v>
      </c>
      <c r="D1424" s="3" t="s">
        <v>18</v>
      </c>
      <c r="F1424" s="3">
        <v>20.0</v>
      </c>
    </row>
    <row r="1425">
      <c r="A1425" s="3"/>
      <c r="B1425" s="3" t="s">
        <v>2199</v>
      </c>
      <c r="C1425" s="3"/>
      <c r="D1425" s="3"/>
      <c r="E1425" s="3"/>
      <c r="F1425" s="3"/>
      <c r="G1425" s="3"/>
    </row>
    <row r="1426">
      <c r="A1426" s="3"/>
      <c r="B1426" s="3" t="s">
        <v>8</v>
      </c>
      <c r="C1426" s="3"/>
      <c r="D1426" s="3" t="s">
        <v>10</v>
      </c>
      <c r="E1426" s="3"/>
      <c r="F1426" s="3" t="s">
        <v>12</v>
      </c>
      <c r="G1426" s="3"/>
    </row>
    <row r="1427">
      <c r="A1427" s="3"/>
      <c r="B1427" s="3" t="s">
        <v>14</v>
      </c>
      <c r="C1427" s="3" t="s">
        <v>15</v>
      </c>
      <c r="D1427" s="3" t="s">
        <v>14</v>
      </c>
      <c r="E1427" s="3" t="s">
        <v>15</v>
      </c>
      <c r="F1427" s="3" t="s">
        <v>14</v>
      </c>
      <c r="G1427" s="3" t="s">
        <v>15</v>
      </c>
    </row>
    <row r="1428">
      <c r="A1428" s="3"/>
      <c r="B1428" s="3">
        <v>60.0</v>
      </c>
      <c r="D1428" s="3" t="s">
        <v>18</v>
      </c>
      <c r="F1428" s="3">
        <v>51.0</v>
      </c>
    </row>
    <row r="1429">
      <c r="A1429" s="3"/>
      <c r="B1429" s="3" t="s">
        <v>2201</v>
      </c>
      <c r="C1429" s="3"/>
      <c r="D1429" s="3"/>
      <c r="E1429" s="3"/>
      <c r="F1429" s="3"/>
      <c r="G1429" s="3"/>
    </row>
    <row r="1430">
      <c r="A1430" s="3"/>
      <c r="B1430" s="3" t="s">
        <v>8</v>
      </c>
      <c r="C1430" s="3"/>
      <c r="D1430" s="3" t="s">
        <v>10</v>
      </c>
      <c r="E1430" s="3"/>
      <c r="F1430" s="3" t="s">
        <v>12</v>
      </c>
      <c r="G1430" s="3"/>
    </row>
    <row r="1431">
      <c r="A1431" s="3"/>
      <c r="B1431" s="3" t="s">
        <v>14</v>
      </c>
      <c r="C1431" s="3" t="s">
        <v>15</v>
      </c>
      <c r="D1431" s="3" t="s">
        <v>14</v>
      </c>
      <c r="E1431" s="3" t="s">
        <v>15</v>
      </c>
      <c r="F1431" s="3" t="s">
        <v>14</v>
      </c>
      <c r="G1431" s="3" t="s">
        <v>15</v>
      </c>
    </row>
    <row r="1432">
      <c r="A1432" s="3"/>
      <c r="B1432" s="3">
        <v>75.0</v>
      </c>
      <c r="D1432" s="3" t="s">
        <v>18</v>
      </c>
      <c r="F1432" s="3">
        <v>97.0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13"/>
  </cols>
  <sheetData>
    <row r="1">
      <c r="A1" s="3"/>
      <c r="B1" s="3" t="s">
        <v>2167</v>
      </c>
      <c r="C1" s="3"/>
      <c r="D1" s="3"/>
      <c r="E1" s="3"/>
      <c r="F1" s="3"/>
      <c r="G1" s="3"/>
    </row>
    <row r="2">
      <c r="A2" s="3"/>
      <c r="B2" s="3" t="s">
        <v>8</v>
      </c>
      <c r="C2" s="3"/>
      <c r="D2" s="3" t="s">
        <v>10</v>
      </c>
      <c r="E2" s="3"/>
      <c r="F2" s="3" t="s">
        <v>12</v>
      </c>
      <c r="G2" s="3"/>
    </row>
    <row r="3">
      <c r="A3" s="3"/>
      <c r="B3" s="3" t="s">
        <v>14</v>
      </c>
      <c r="C3" s="3" t="s">
        <v>15</v>
      </c>
      <c r="D3" s="3" t="s">
        <v>14</v>
      </c>
      <c r="E3" s="3" t="s">
        <v>15</v>
      </c>
      <c r="F3" s="3" t="s">
        <v>14</v>
      </c>
      <c r="G3" s="3" t="s">
        <v>15</v>
      </c>
    </row>
    <row r="4">
      <c r="A4" s="3"/>
      <c r="B4" s="3">
        <v>90.0</v>
      </c>
      <c r="D4" s="3" t="s">
        <v>18</v>
      </c>
      <c r="F4" s="3">
        <v>25.0</v>
      </c>
    </row>
    <row r="5">
      <c r="A5" s="3"/>
      <c r="B5" s="3" t="s">
        <v>2169</v>
      </c>
      <c r="C5" s="3"/>
      <c r="D5" s="3"/>
      <c r="E5" s="3"/>
      <c r="F5" s="3"/>
      <c r="G5" s="3"/>
    </row>
    <row r="6">
      <c r="A6" s="3"/>
      <c r="B6" s="3" t="s">
        <v>8</v>
      </c>
      <c r="C6" s="3"/>
      <c r="D6" s="3" t="s">
        <v>10</v>
      </c>
      <c r="E6" s="3"/>
      <c r="F6" s="3" t="s">
        <v>12</v>
      </c>
      <c r="G6" s="3"/>
    </row>
    <row r="7">
      <c r="A7" s="3"/>
      <c r="B7" s="3" t="s">
        <v>14</v>
      </c>
      <c r="C7" s="3" t="s">
        <v>15</v>
      </c>
      <c r="D7" s="3" t="s">
        <v>14</v>
      </c>
      <c r="E7" s="3" t="s">
        <v>15</v>
      </c>
      <c r="F7" s="3" t="s">
        <v>14</v>
      </c>
      <c r="G7" s="3" t="s">
        <v>15</v>
      </c>
    </row>
    <row r="8">
      <c r="A8" s="3"/>
      <c r="B8" s="3">
        <v>49.0</v>
      </c>
      <c r="D8" s="3" t="s">
        <v>18</v>
      </c>
      <c r="F8" s="3">
        <v>18.0</v>
      </c>
    </row>
    <row r="9">
      <c r="A9" s="3"/>
      <c r="B9" s="3" t="s">
        <v>2170</v>
      </c>
      <c r="C9" s="3"/>
      <c r="D9" s="3"/>
      <c r="E9" s="3"/>
      <c r="F9" s="3"/>
      <c r="G9" s="3"/>
    </row>
    <row r="10">
      <c r="A10" s="3"/>
      <c r="B10" s="3" t="s">
        <v>8</v>
      </c>
      <c r="C10" s="3"/>
      <c r="D10" s="3" t="s">
        <v>10</v>
      </c>
      <c r="E10" s="3"/>
      <c r="F10" s="3" t="s">
        <v>12</v>
      </c>
      <c r="G10" s="3"/>
    </row>
    <row r="11">
      <c r="A11" s="3"/>
      <c r="B11" s="3" t="s">
        <v>14</v>
      </c>
      <c r="C11" s="3" t="s">
        <v>15</v>
      </c>
      <c r="D11" s="3" t="s">
        <v>14</v>
      </c>
      <c r="E11" s="3" t="s">
        <v>15</v>
      </c>
      <c r="F11" s="3" t="s">
        <v>14</v>
      </c>
      <c r="G11" s="3" t="s">
        <v>15</v>
      </c>
    </row>
    <row r="12">
      <c r="A12" s="3"/>
      <c r="B12" s="3">
        <v>59.0</v>
      </c>
      <c r="D12" s="3" t="s">
        <v>18</v>
      </c>
      <c r="F12" s="3">
        <v>89.0</v>
      </c>
    </row>
    <row r="13">
      <c r="A13" s="3"/>
      <c r="B13" s="3" t="s">
        <v>2171</v>
      </c>
      <c r="C13" s="3"/>
      <c r="D13" s="3"/>
      <c r="E13" s="3"/>
      <c r="F13" s="3"/>
      <c r="G13" s="3"/>
    </row>
    <row r="14">
      <c r="A14" s="3"/>
      <c r="B14" s="3" t="s">
        <v>8</v>
      </c>
      <c r="C14" s="3"/>
      <c r="D14" s="3" t="s">
        <v>10</v>
      </c>
      <c r="E14" s="3"/>
      <c r="F14" s="3" t="s">
        <v>12</v>
      </c>
      <c r="G14" s="3"/>
    </row>
    <row r="15">
      <c r="A15" s="3"/>
      <c r="B15" s="3" t="s">
        <v>14</v>
      </c>
      <c r="C15" s="3" t="s">
        <v>15</v>
      </c>
      <c r="D15" s="3" t="s">
        <v>14</v>
      </c>
      <c r="E15" s="3" t="s">
        <v>15</v>
      </c>
      <c r="F15" s="3" t="s">
        <v>14</v>
      </c>
      <c r="G15" s="3" t="s">
        <v>15</v>
      </c>
    </row>
    <row r="16">
      <c r="A16" s="3"/>
      <c r="B16" s="3">
        <v>48.0</v>
      </c>
      <c r="D16" s="3" t="s">
        <v>18</v>
      </c>
      <c r="F16" s="3">
        <v>55.0</v>
      </c>
    </row>
    <row r="17">
      <c r="A17" s="3"/>
      <c r="B17" s="3" t="s">
        <v>2174</v>
      </c>
      <c r="C17" s="3"/>
      <c r="D17" s="3"/>
      <c r="E17" s="3"/>
      <c r="F17" s="3"/>
      <c r="G17" s="3"/>
    </row>
    <row r="18">
      <c r="A18" s="3"/>
      <c r="B18" s="3" t="s">
        <v>8</v>
      </c>
      <c r="C18" s="3"/>
      <c r="D18" s="3" t="s">
        <v>10</v>
      </c>
      <c r="E18" s="3"/>
      <c r="F18" s="3" t="s">
        <v>12</v>
      </c>
      <c r="G18" s="3"/>
    </row>
    <row r="19">
      <c r="A19" s="3"/>
      <c r="B19" s="3" t="s">
        <v>14</v>
      </c>
      <c r="C19" s="3" t="s">
        <v>15</v>
      </c>
      <c r="D19" s="3" t="s">
        <v>14</v>
      </c>
      <c r="E19" s="3" t="s">
        <v>15</v>
      </c>
      <c r="F19" s="3" t="s">
        <v>14</v>
      </c>
      <c r="G19" s="3" t="s">
        <v>15</v>
      </c>
    </row>
    <row r="20">
      <c r="A20" s="3"/>
      <c r="B20" s="3">
        <v>14.0</v>
      </c>
      <c r="D20" s="3" t="s">
        <v>18</v>
      </c>
      <c r="F20" s="3">
        <v>75.0</v>
      </c>
    </row>
    <row r="21">
      <c r="A21" s="3"/>
      <c r="B21" s="3" t="s">
        <v>2176</v>
      </c>
      <c r="C21" s="3"/>
      <c r="D21" s="3"/>
      <c r="E21" s="3"/>
      <c r="F21" s="3"/>
      <c r="G21" s="3"/>
    </row>
    <row r="22">
      <c r="A22" s="3"/>
      <c r="B22" s="3" t="s">
        <v>8</v>
      </c>
      <c r="C22" s="3"/>
      <c r="D22" s="3" t="s">
        <v>10</v>
      </c>
      <c r="E22" s="3"/>
      <c r="F22" s="3" t="s">
        <v>12</v>
      </c>
      <c r="G22" s="3"/>
    </row>
    <row r="23">
      <c r="A23" s="3"/>
      <c r="B23" s="3" t="s">
        <v>14</v>
      </c>
      <c r="C23" s="3" t="s">
        <v>15</v>
      </c>
      <c r="D23" s="3" t="s">
        <v>14</v>
      </c>
      <c r="E23" s="3" t="s">
        <v>15</v>
      </c>
      <c r="F23" s="3" t="s">
        <v>14</v>
      </c>
      <c r="G23" s="3" t="s">
        <v>15</v>
      </c>
    </row>
    <row r="24">
      <c r="A24" s="3"/>
      <c r="B24" s="3">
        <v>73.0</v>
      </c>
      <c r="D24" s="3" t="s">
        <v>18</v>
      </c>
      <c r="F24" s="3">
        <v>98.0</v>
      </c>
    </row>
    <row r="25">
      <c r="A25" s="3"/>
      <c r="B25" s="3" t="s">
        <v>2178</v>
      </c>
      <c r="C25" s="3"/>
      <c r="D25" s="3"/>
      <c r="E25" s="3"/>
      <c r="F25" s="3"/>
      <c r="G25" s="3"/>
    </row>
    <row r="26">
      <c r="A26" s="3"/>
      <c r="B26" s="3" t="s">
        <v>8</v>
      </c>
      <c r="C26" s="3"/>
      <c r="D26" s="3" t="s">
        <v>10</v>
      </c>
      <c r="E26" s="3"/>
      <c r="F26" s="3" t="s">
        <v>12</v>
      </c>
      <c r="G26" s="3"/>
    </row>
    <row r="27">
      <c r="A27" s="3"/>
      <c r="B27" s="3" t="s">
        <v>14</v>
      </c>
      <c r="C27" s="3" t="s">
        <v>15</v>
      </c>
      <c r="D27" s="3" t="s">
        <v>14</v>
      </c>
      <c r="E27" s="3" t="s">
        <v>15</v>
      </c>
      <c r="F27" s="3" t="s">
        <v>14</v>
      </c>
      <c r="G27" s="3" t="s">
        <v>15</v>
      </c>
    </row>
    <row r="28">
      <c r="A28" s="3"/>
      <c r="B28" s="3">
        <v>47.0</v>
      </c>
      <c r="D28" s="3" t="s">
        <v>18</v>
      </c>
      <c r="F28" s="3">
        <v>97.0</v>
      </c>
    </row>
    <row r="29">
      <c r="A29" s="3"/>
      <c r="B29" s="3" t="s">
        <v>2180</v>
      </c>
      <c r="C29" s="3"/>
      <c r="D29" s="3"/>
      <c r="E29" s="3"/>
      <c r="F29" s="3"/>
      <c r="G29" s="3"/>
    </row>
    <row r="30">
      <c r="A30" s="3"/>
      <c r="B30" s="3" t="s">
        <v>8</v>
      </c>
      <c r="C30" s="3"/>
      <c r="D30" s="3" t="s">
        <v>10</v>
      </c>
      <c r="E30" s="3"/>
      <c r="F30" s="3" t="s">
        <v>12</v>
      </c>
      <c r="G30" s="3"/>
    </row>
    <row r="31">
      <c r="A31" s="3"/>
      <c r="B31" s="3" t="s">
        <v>14</v>
      </c>
      <c r="C31" s="3" t="s">
        <v>15</v>
      </c>
      <c r="D31" s="3" t="s">
        <v>14</v>
      </c>
      <c r="E31" s="3" t="s">
        <v>15</v>
      </c>
      <c r="F31" s="3" t="s">
        <v>14</v>
      </c>
      <c r="G31" s="3" t="s">
        <v>15</v>
      </c>
    </row>
    <row r="32">
      <c r="A32" s="3"/>
      <c r="B32" s="3">
        <v>39.0</v>
      </c>
      <c r="D32" s="3" t="s">
        <v>18</v>
      </c>
      <c r="F32" s="3">
        <v>66.0</v>
      </c>
    </row>
    <row r="33">
      <c r="A33" s="3"/>
      <c r="B33" s="3" t="s">
        <v>2184</v>
      </c>
      <c r="C33" s="3"/>
      <c r="D33" s="3"/>
      <c r="E33" s="3"/>
      <c r="F33" s="3"/>
      <c r="G33" s="3"/>
    </row>
    <row r="34">
      <c r="A34" s="3"/>
      <c r="B34" s="3" t="s">
        <v>8</v>
      </c>
      <c r="C34" s="3"/>
      <c r="D34" s="3" t="s">
        <v>10</v>
      </c>
      <c r="E34" s="3"/>
      <c r="F34" s="3" t="s">
        <v>12</v>
      </c>
      <c r="G34" s="3"/>
    </row>
    <row r="35">
      <c r="A35" s="3"/>
      <c r="B35" s="3" t="s">
        <v>14</v>
      </c>
      <c r="C35" s="3" t="s">
        <v>15</v>
      </c>
      <c r="D35" s="3" t="s">
        <v>14</v>
      </c>
      <c r="E35" s="3" t="s">
        <v>15</v>
      </c>
      <c r="F35" s="3" t="s">
        <v>14</v>
      </c>
      <c r="G35" s="3" t="s">
        <v>15</v>
      </c>
    </row>
    <row r="36">
      <c r="A36" s="3"/>
      <c r="B36" s="3">
        <v>85.0</v>
      </c>
      <c r="D36" s="3" t="s">
        <v>18</v>
      </c>
      <c r="F36" s="3">
        <v>77.0</v>
      </c>
    </row>
    <row r="37">
      <c r="A37" s="3"/>
      <c r="B37" s="3" t="s">
        <v>2185</v>
      </c>
      <c r="C37" s="3"/>
      <c r="D37" s="3"/>
      <c r="E37" s="3"/>
      <c r="F37" s="3"/>
      <c r="G37" s="3"/>
    </row>
    <row r="38">
      <c r="A38" s="3"/>
      <c r="B38" s="3" t="s">
        <v>8</v>
      </c>
      <c r="C38" s="3"/>
      <c r="D38" s="3" t="s">
        <v>10</v>
      </c>
      <c r="E38" s="3"/>
      <c r="F38" s="3" t="s">
        <v>12</v>
      </c>
      <c r="G38" s="3"/>
    </row>
    <row r="39">
      <c r="A39" s="3"/>
      <c r="B39" s="3" t="s">
        <v>14</v>
      </c>
      <c r="C39" s="3" t="s">
        <v>15</v>
      </c>
      <c r="D39" s="3" t="s">
        <v>14</v>
      </c>
      <c r="E39" s="3" t="s">
        <v>15</v>
      </c>
      <c r="F39" s="3" t="s">
        <v>14</v>
      </c>
      <c r="G39" s="3" t="s">
        <v>15</v>
      </c>
    </row>
    <row r="40">
      <c r="A40" s="3"/>
      <c r="B40" s="3">
        <v>56.0</v>
      </c>
      <c r="D40" s="3" t="s">
        <v>18</v>
      </c>
      <c r="F40" s="3">
        <v>58.0</v>
      </c>
    </row>
    <row r="41">
      <c r="A41" s="3"/>
      <c r="B41" s="3" t="s">
        <v>2187</v>
      </c>
      <c r="C41" s="3"/>
      <c r="D41" s="3"/>
      <c r="E41" s="3"/>
      <c r="F41" s="3"/>
      <c r="G41" s="3"/>
    </row>
    <row r="42">
      <c r="A42" s="3"/>
      <c r="B42" s="3" t="s">
        <v>8</v>
      </c>
      <c r="C42" s="3"/>
      <c r="D42" s="3" t="s">
        <v>10</v>
      </c>
      <c r="E42" s="3"/>
      <c r="F42" s="3" t="s">
        <v>12</v>
      </c>
      <c r="G42" s="3"/>
    </row>
    <row r="43">
      <c r="A43" s="3"/>
      <c r="B43" s="3" t="s">
        <v>14</v>
      </c>
      <c r="C43" s="3" t="s">
        <v>15</v>
      </c>
      <c r="D43" s="3" t="s">
        <v>14</v>
      </c>
      <c r="E43" s="3" t="s">
        <v>15</v>
      </c>
      <c r="F43" s="3" t="s">
        <v>14</v>
      </c>
      <c r="G43" s="3" t="s">
        <v>15</v>
      </c>
    </row>
    <row r="44">
      <c r="A44" s="3"/>
      <c r="B44" s="3">
        <v>64.0</v>
      </c>
      <c r="D44" s="3" t="s">
        <v>18</v>
      </c>
      <c r="F44" s="3">
        <v>46.0</v>
      </c>
    </row>
    <row r="45">
      <c r="A45" s="3"/>
      <c r="B45" s="3" t="s">
        <v>2191</v>
      </c>
      <c r="C45" s="3"/>
      <c r="D45" s="3"/>
      <c r="E45" s="3"/>
      <c r="F45" s="3"/>
      <c r="G45" s="3"/>
    </row>
    <row r="46">
      <c r="A46" s="3"/>
      <c r="B46" s="3" t="s">
        <v>8</v>
      </c>
      <c r="C46" s="3"/>
      <c r="D46" s="3" t="s">
        <v>10</v>
      </c>
      <c r="E46" s="3"/>
      <c r="F46" s="3" t="s">
        <v>12</v>
      </c>
      <c r="G46" s="3"/>
    </row>
    <row r="47">
      <c r="A47" s="3"/>
      <c r="B47" s="3" t="s">
        <v>14</v>
      </c>
      <c r="C47" s="3" t="s">
        <v>15</v>
      </c>
      <c r="D47" s="3" t="s">
        <v>14</v>
      </c>
      <c r="E47" s="3" t="s">
        <v>15</v>
      </c>
      <c r="F47" s="3" t="s">
        <v>14</v>
      </c>
      <c r="G47" s="3" t="s">
        <v>15</v>
      </c>
    </row>
    <row r="48">
      <c r="A48" s="3"/>
      <c r="B48" s="3">
        <v>84.0</v>
      </c>
      <c r="D48" s="3" t="s">
        <v>18</v>
      </c>
      <c r="F48" s="3">
        <v>7.0</v>
      </c>
    </row>
    <row r="49">
      <c r="A49" s="3"/>
      <c r="B49" s="3" t="s">
        <v>2193</v>
      </c>
      <c r="C49" s="3"/>
      <c r="D49" s="3"/>
      <c r="E49" s="3"/>
      <c r="F49" s="3"/>
      <c r="G49" s="3"/>
    </row>
    <row r="50">
      <c r="A50" s="3"/>
      <c r="B50" s="3" t="s">
        <v>8</v>
      </c>
      <c r="C50" s="3"/>
      <c r="D50" s="3" t="s">
        <v>10</v>
      </c>
      <c r="E50" s="3"/>
      <c r="F50" s="3" t="s">
        <v>12</v>
      </c>
      <c r="G50" s="3"/>
    </row>
    <row r="51">
      <c r="A51" s="3"/>
      <c r="B51" s="3" t="s">
        <v>14</v>
      </c>
      <c r="C51" s="3" t="s">
        <v>15</v>
      </c>
      <c r="D51" s="3" t="s">
        <v>14</v>
      </c>
      <c r="E51" s="3" t="s">
        <v>15</v>
      </c>
      <c r="F51" s="3" t="s">
        <v>14</v>
      </c>
      <c r="G51" s="3" t="s">
        <v>15</v>
      </c>
    </row>
    <row r="52">
      <c r="A52" s="3"/>
      <c r="B52" s="3">
        <v>39.0</v>
      </c>
      <c r="D52" s="3" t="s">
        <v>18</v>
      </c>
      <c r="F52" s="3">
        <v>45.0</v>
      </c>
    </row>
    <row r="53">
      <c r="A53" s="3"/>
      <c r="B53" s="3" t="s">
        <v>2195</v>
      </c>
      <c r="C53" s="3"/>
      <c r="D53" s="3"/>
      <c r="E53" s="3"/>
      <c r="F53" s="3"/>
      <c r="G53" s="3"/>
    </row>
    <row r="54">
      <c r="A54" s="3"/>
      <c r="B54" s="3" t="s">
        <v>8</v>
      </c>
      <c r="C54" s="3"/>
      <c r="D54" s="3" t="s">
        <v>10</v>
      </c>
      <c r="E54" s="3"/>
      <c r="F54" s="3" t="s">
        <v>12</v>
      </c>
      <c r="G54" s="3"/>
    </row>
    <row r="55">
      <c r="A55" s="3"/>
      <c r="B55" s="3" t="s">
        <v>14</v>
      </c>
      <c r="C55" s="3" t="s">
        <v>15</v>
      </c>
      <c r="D55" s="3" t="s">
        <v>14</v>
      </c>
      <c r="E55" s="3" t="s">
        <v>15</v>
      </c>
      <c r="F55" s="3" t="s">
        <v>14</v>
      </c>
      <c r="G55" s="3" t="s">
        <v>15</v>
      </c>
    </row>
    <row r="56">
      <c r="A56" s="3"/>
      <c r="B56" s="3">
        <v>79.0</v>
      </c>
      <c r="D56" s="3" t="s">
        <v>18</v>
      </c>
      <c r="F56" s="3">
        <v>36.0</v>
      </c>
    </row>
    <row r="57">
      <c r="A57" s="3"/>
      <c r="B57" s="3" t="s">
        <v>2198</v>
      </c>
      <c r="C57" s="3"/>
      <c r="D57" s="3"/>
      <c r="E57" s="3"/>
      <c r="F57" s="3"/>
      <c r="G57" s="3"/>
    </row>
    <row r="58">
      <c r="A58" s="3"/>
      <c r="B58" s="3" t="s">
        <v>8</v>
      </c>
      <c r="C58" s="3"/>
      <c r="D58" s="3" t="s">
        <v>10</v>
      </c>
      <c r="E58" s="3"/>
      <c r="F58" s="3" t="s">
        <v>12</v>
      </c>
      <c r="G58" s="3"/>
    </row>
    <row r="59">
      <c r="A59" s="3"/>
      <c r="B59" s="3" t="s">
        <v>14</v>
      </c>
      <c r="C59" s="3" t="s">
        <v>15</v>
      </c>
      <c r="D59" s="3" t="s">
        <v>14</v>
      </c>
      <c r="E59" s="3" t="s">
        <v>15</v>
      </c>
      <c r="F59" s="3" t="s">
        <v>14</v>
      </c>
      <c r="G59" s="3" t="s">
        <v>15</v>
      </c>
    </row>
    <row r="60">
      <c r="A60" s="3"/>
      <c r="B60" s="3">
        <v>95.0</v>
      </c>
      <c r="D60" s="3" t="s">
        <v>18</v>
      </c>
      <c r="F60" s="3">
        <v>81.0</v>
      </c>
    </row>
    <row r="61">
      <c r="A61" s="3"/>
      <c r="B61" s="3" t="s">
        <v>2200</v>
      </c>
      <c r="C61" s="3"/>
      <c r="D61" s="3"/>
      <c r="E61" s="3"/>
      <c r="F61" s="3"/>
      <c r="G61" s="3"/>
    </row>
    <row r="62">
      <c r="A62" s="3"/>
      <c r="B62" s="3" t="s">
        <v>8</v>
      </c>
      <c r="C62" s="3"/>
      <c r="D62" s="3" t="s">
        <v>10</v>
      </c>
      <c r="E62" s="3"/>
      <c r="F62" s="3" t="s">
        <v>12</v>
      </c>
      <c r="G62" s="3"/>
    </row>
    <row r="63">
      <c r="A63" s="3"/>
      <c r="B63" s="3" t="s">
        <v>14</v>
      </c>
      <c r="C63" s="3" t="s">
        <v>15</v>
      </c>
      <c r="D63" s="3" t="s">
        <v>14</v>
      </c>
      <c r="E63" s="3" t="s">
        <v>15</v>
      </c>
      <c r="F63" s="3" t="s">
        <v>14</v>
      </c>
      <c r="G63" s="3" t="s">
        <v>15</v>
      </c>
    </row>
    <row r="64">
      <c r="A64" s="3"/>
      <c r="B64" s="3">
        <v>36.0</v>
      </c>
      <c r="D64" s="3" t="s">
        <v>18</v>
      </c>
      <c r="F64" s="3">
        <v>88.0</v>
      </c>
    </row>
    <row r="65">
      <c r="A65" s="3"/>
      <c r="B65" s="3" t="s">
        <v>2203</v>
      </c>
      <c r="C65" s="3"/>
      <c r="D65" s="3"/>
      <c r="E65" s="3"/>
      <c r="F65" s="3"/>
      <c r="G65" s="3"/>
    </row>
    <row r="66">
      <c r="A66" s="3"/>
      <c r="B66" s="3" t="s">
        <v>8</v>
      </c>
      <c r="C66" s="3"/>
      <c r="D66" s="3" t="s">
        <v>10</v>
      </c>
      <c r="E66" s="3"/>
      <c r="F66" s="3" t="s">
        <v>12</v>
      </c>
      <c r="G66" s="3"/>
    </row>
    <row r="67">
      <c r="A67" s="3"/>
      <c r="B67" s="3" t="s">
        <v>14</v>
      </c>
      <c r="C67" s="3" t="s">
        <v>15</v>
      </c>
      <c r="D67" s="3" t="s">
        <v>14</v>
      </c>
      <c r="E67" s="3" t="s">
        <v>15</v>
      </c>
      <c r="F67" s="3" t="s">
        <v>14</v>
      </c>
      <c r="G67" s="3" t="s">
        <v>15</v>
      </c>
    </row>
    <row r="68">
      <c r="A68" s="3"/>
      <c r="B68" s="3">
        <v>86.0</v>
      </c>
      <c r="D68" s="3" t="s">
        <v>18</v>
      </c>
      <c r="F68" s="3">
        <v>49.0</v>
      </c>
    </row>
    <row r="69">
      <c r="A69" s="3"/>
      <c r="B69" s="3" t="s">
        <v>2204</v>
      </c>
      <c r="C69" s="3"/>
      <c r="D69" s="3"/>
      <c r="E69" s="3"/>
      <c r="F69" s="3"/>
      <c r="G69" s="3"/>
    </row>
    <row r="70">
      <c r="A70" s="3"/>
      <c r="B70" s="3" t="s">
        <v>8</v>
      </c>
      <c r="C70" s="3"/>
      <c r="D70" s="3" t="s">
        <v>10</v>
      </c>
      <c r="E70" s="3"/>
      <c r="F70" s="3" t="s">
        <v>12</v>
      </c>
      <c r="G70" s="3"/>
    </row>
    <row r="71">
      <c r="A71" s="3"/>
      <c r="B71" s="3" t="s">
        <v>14</v>
      </c>
      <c r="C71" s="3" t="s">
        <v>15</v>
      </c>
      <c r="D71" s="3" t="s">
        <v>14</v>
      </c>
      <c r="E71" s="3" t="s">
        <v>15</v>
      </c>
      <c r="F71" s="3" t="s">
        <v>14</v>
      </c>
      <c r="G71" s="3" t="s">
        <v>15</v>
      </c>
    </row>
    <row r="72">
      <c r="A72" s="3"/>
      <c r="B72" s="3">
        <v>12.0</v>
      </c>
      <c r="D72" s="3" t="s">
        <v>18</v>
      </c>
      <c r="F72" s="3">
        <v>66.0</v>
      </c>
    </row>
    <row r="73">
      <c r="A73" s="3"/>
      <c r="B73" s="3" t="s">
        <v>2205</v>
      </c>
      <c r="C73" s="3"/>
      <c r="D73" s="3"/>
      <c r="E73" s="3"/>
      <c r="F73" s="3"/>
      <c r="G73" s="3"/>
    </row>
    <row r="74">
      <c r="A74" s="3"/>
      <c r="B74" s="3" t="s">
        <v>8</v>
      </c>
      <c r="C74" s="3"/>
      <c r="D74" s="3" t="s">
        <v>10</v>
      </c>
      <c r="E74" s="3"/>
      <c r="F74" s="3" t="s">
        <v>12</v>
      </c>
      <c r="G74" s="3"/>
    </row>
    <row r="75">
      <c r="A75" s="3"/>
      <c r="B75" s="3" t="s">
        <v>14</v>
      </c>
      <c r="C75" s="3" t="s">
        <v>15</v>
      </c>
      <c r="D75" s="3" t="s">
        <v>14</v>
      </c>
      <c r="E75" s="3" t="s">
        <v>15</v>
      </c>
      <c r="F75" s="3" t="s">
        <v>14</v>
      </c>
      <c r="G75" s="3" t="s">
        <v>15</v>
      </c>
    </row>
    <row r="76">
      <c r="A76" s="3"/>
      <c r="B76" s="3">
        <v>87.0</v>
      </c>
      <c r="D76" s="3" t="s">
        <v>18</v>
      </c>
      <c r="F76" s="3">
        <v>53.0</v>
      </c>
    </row>
    <row r="77">
      <c r="A77" s="3"/>
      <c r="B77" s="3" t="s">
        <v>2206</v>
      </c>
      <c r="C77" s="3"/>
      <c r="D77" s="3"/>
      <c r="E77" s="3"/>
      <c r="F77" s="3"/>
      <c r="G77" s="3"/>
    </row>
    <row r="78">
      <c r="A78" s="3"/>
      <c r="B78" s="3" t="s">
        <v>8</v>
      </c>
      <c r="C78" s="3"/>
      <c r="D78" s="3" t="s">
        <v>10</v>
      </c>
      <c r="E78" s="3"/>
      <c r="F78" s="3" t="s">
        <v>12</v>
      </c>
      <c r="G78" s="3"/>
    </row>
    <row r="79">
      <c r="A79" s="3"/>
      <c r="B79" s="3" t="s">
        <v>14</v>
      </c>
      <c r="C79" s="3" t="s">
        <v>15</v>
      </c>
      <c r="D79" s="3" t="s">
        <v>14</v>
      </c>
      <c r="E79" s="3" t="s">
        <v>15</v>
      </c>
      <c r="F79" s="3" t="s">
        <v>14</v>
      </c>
      <c r="G79" s="3" t="s">
        <v>15</v>
      </c>
    </row>
    <row r="80">
      <c r="A80" s="3"/>
      <c r="B80" s="3">
        <v>99.0</v>
      </c>
      <c r="D80" s="3" t="s">
        <v>18</v>
      </c>
      <c r="F80" s="3">
        <v>32.0</v>
      </c>
    </row>
    <row r="81">
      <c r="A81" s="3"/>
      <c r="B81" s="3" t="s">
        <v>2207</v>
      </c>
      <c r="C81" s="3"/>
      <c r="D81" s="3"/>
      <c r="E81" s="3"/>
      <c r="F81" s="3"/>
      <c r="G81" s="3"/>
    </row>
    <row r="82">
      <c r="A82" s="3"/>
      <c r="B82" s="3" t="s">
        <v>8</v>
      </c>
      <c r="C82" s="3"/>
      <c r="D82" s="3" t="s">
        <v>10</v>
      </c>
      <c r="E82" s="3"/>
      <c r="F82" s="3" t="s">
        <v>12</v>
      </c>
      <c r="G82" s="3"/>
    </row>
    <row r="83">
      <c r="A83" s="3"/>
      <c r="B83" s="3" t="s">
        <v>14</v>
      </c>
      <c r="C83" s="3" t="s">
        <v>15</v>
      </c>
      <c r="D83" s="3" t="s">
        <v>14</v>
      </c>
      <c r="E83" s="3" t="s">
        <v>15</v>
      </c>
      <c r="F83" s="3" t="s">
        <v>14</v>
      </c>
      <c r="G83" s="3" t="s">
        <v>15</v>
      </c>
    </row>
    <row r="84">
      <c r="A84" s="3"/>
      <c r="B84" s="3">
        <v>44.0</v>
      </c>
      <c r="D84" s="3" t="s">
        <v>18</v>
      </c>
      <c r="F84" s="3">
        <v>0.0</v>
      </c>
    </row>
    <row r="85">
      <c r="A85" s="3"/>
      <c r="B85" s="3" t="s">
        <v>2209</v>
      </c>
      <c r="C85" s="3"/>
      <c r="D85" s="3"/>
      <c r="E85" s="3"/>
      <c r="F85" s="3"/>
      <c r="G85" s="3"/>
    </row>
    <row r="86">
      <c r="A86" s="3"/>
      <c r="B86" s="3" t="s">
        <v>8</v>
      </c>
      <c r="C86" s="3"/>
      <c r="D86" s="3" t="s">
        <v>10</v>
      </c>
      <c r="E86" s="3"/>
      <c r="F86" s="3" t="s">
        <v>12</v>
      </c>
      <c r="G86" s="3"/>
    </row>
    <row r="87">
      <c r="A87" s="3"/>
      <c r="B87" s="3" t="s">
        <v>14</v>
      </c>
      <c r="C87" s="3" t="s">
        <v>15</v>
      </c>
      <c r="D87" s="3" t="s">
        <v>14</v>
      </c>
      <c r="E87" s="3" t="s">
        <v>15</v>
      </c>
      <c r="F87" s="3" t="s">
        <v>14</v>
      </c>
      <c r="G87" s="3" t="s">
        <v>15</v>
      </c>
    </row>
    <row r="88">
      <c r="A88" s="3"/>
      <c r="B88" s="3">
        <v>31.0</v>
      </c>
      <c r="D88" s="3" t="s">
        <v>18</v>
      </c>
      <c r="F88" s="3">
        <v>79.0</v>
      </c>
    </row>
    <row r="89">
      <c r="A89" s="3"/>
      <c r="B89" s="3" t="s">
        <v>2210</v>
      </c>
      <c r="C89" s="3"/>
      <c r="D89" s="3"/>
      <c r="E89" s="3"/>
      <c r="F89" s="3"/>
      <c r="G89" s="3"/>
    </row>
    <row r="90">
      <c r="A90" s="3"/>
      <c r="B90" s="3" t="s">
        <v>8</v>
      </c>
      <c r="C90" s="3"/>
      <c r="D90" s="3" t="s">
        <v>10</v>
      </c>
      <c r="E90" s="3"/>
      <c r="F90" s="3" t="s">
        <v>12</v>
      </c>
      <c r="G90" s="3"/>
    </row>
    <row r="91">
      <c r="A91" s="3"/>
      <c r="B91" s="3" t="s">
        <v>14</v>
      </c>
      <c r="C91" s="3" t="s">
        <v>15</v>
      </c>
      <c r="D91" s="3" t="s">
        <v>14</v>
      </c>
      <c r="E91" s="3" t="s">
        <v>15</v>
      </c>
      <c r="F91" s="3" t="s">
        <v>14</v>
      </c>
      <c r="G91" s="3" t="s">
        <v>15</v>
      </c>
    </row>
    <row r="92">
      <c r="A92" s="3"/>
      <c r="B92" s="3">
        <v>6.0</v>
      </c>
      <c r="D92" s="3" t="s">
        <v>18</v>
      </c>
      <c r="F92" s="3">
        <v>1.0</v>
      </c>
    </row>
    <row r="93">
      <c r="A93" s="3"/>
      <c r="B93" s="3" t="s">
        <v>2211</v>
      </c>
      <c r="C93" s="3"/>
      <c r="D93" s="3"/>
      <c r="E93" s="3"/>
      <c r="F93" s="3"/>
      <c r="G93" s="3"/>
    </row>
    <row r="94">
      <c r="A94" s="3"/>
      <c r="B94" s="3" t="s">
        <v>8</v>
      </c>
      <c r="C94" s="3"/>
      <c r="D94" s="3" t="s">
        <v>10</v>
      </c>
      <c r="E94" s="3"/>
      <c r="F94" s="3" t="s">
        <v>12</v>
      </c>
      <c r="G94" s="3"/>
    </row>
    <row r="95">
      <c r="A95" s="3"/>
      <c r="B95" s="3" t="s">
        <v>14</v>
      </c>
      <c r="C95" s="3" t="s">
        <v>15</v>
      </c>
      <c r="D95" s="3" t="s">
        <v>14</v>
      </c>
      <c r="E95" s="3" t="s">
        <v>15</v>
      </c>
      <c r="F95" s="3" t="s">
        <v>14</v>
      </c>
      <c r="G95" s="3" t="s">
        <v>15</v>
      </c>
    </row>
    <row r="96">
      <c r="A96" s="3"/>
      <c r="B96" s="3">
        <v>41.0</v>
      </c>
      <c r="D96" s="3" t="s">
        <v>18</v>
      </c>
      <c r="F96" s="3">
        <v>73.0</v>
      </c>
    </row>
    <row r="97">
      <c r="A97" s="3"/>
      <c r="B97" s="3" t="s">
        <v>2212</v>
      </c>
      <c r="C97" s="3"/>
      <c r="D97" s="3"/>
      <c r="E97" s="3"/>
      <c r="F97" s="3"/>
      <c r="G97" s="3"/>
    </row>
    <row r="98">
      <c r="A98" s="3"/>
      <c r="B98" s="3" t="s">
        <v>8</v>
      </c>
      <c r="C98" s="3"/>
      <c r="D98" s="3" t="s">
        <v>10</v>
      </c>
      <c r="E98" s="3"/>
      <c r="F98" s="3" t="s">
        <v>12</v>
      </c>
      <c r="G98" s="3"/>
    </row>
    <row r="99">
      <c r="A99" s="3"/>
      <c r="B99" s="3" t="s">
        <v>14</v>
      </c>
      <c r="C99" s="3" t="s">
        <v>15</v>
      </c>
      <c r="D99" s="3" t="s">
        <v>14</v>
      </c>
      <c r="E99" s="3" t="s">
        <v>15</v>
      </c>
      <c r="F99" s="3" t="s">
        <v>14</v>
      </c>
      <c r="G99" s="3" t="s">
        <v>15</v>
      </c>
    </row>
    <row r="100">
      <c r="A100" s="3"/>
      <c r="B100" s="3">
        <v>85.0</v>
      </c>
      <c r="D100" s="3" t="s">
        <v>18</v>
      </c>
      <c r="F100" s="3">
        <v>63.0</v>
      </c>
    </row>
    <row r="101">
      <c r="A101" s="3"/>
      <c r="B101" s="3" t="s">
        <v>2214</v>
      </c>
      <c r="C101" s="3"/>
      <c r="D101" s="3"/>
      <c r="E101" s="3"/>
      <c r="F101" s="3"/>
      <c r="G101" s="3"/>
    </row>
    <row r="102">
      <c r="A102" s="3"/>
      <c r="B102" s="3" t="s">
        <v>8</v>
      </c>
      <c r="C102" s="3"/>
      <c r="D102" s="3" t="s">
        <v>10</v>
      </c>
      <c r="E102" s="3"/>
      <c r="F102" s="3" t="s">
        <v>12</v>
      </c>
      <c r="G102" s="3"/>
    </row>
    <row r="103">
      <c r="A103" s="3"/>
      <c r="B103" s="3" t="s">
        <v>14</v>
      </c>
      <c r="C103" s="3" t="s">
        <v>15</v>
      </c>
      <c r="D103" s="3" t="s">
        <v>14</v>
      </c>
      <c r="E103" s="3" t="s">
        <v>15</v>
      </c>
      <c r="F103" s="3" t="s">
        <v>14</v>
      </c>
      <c r="G103" s="3" t="s">
        <v>15</v>
      </c>
    </row>
    <row r="104">
      <c r="A104" s="3"/>
      <c r="B104" s="3">
        <v>71.0</v>
      </c>
      <c r="D104" s="3" t="s">
        <v>18</v>
      </c>
      <c r="F104" s="3">
        <v>98.0</v>
      </c>
    </row>
    <row r="105">
      <c r="A105" s="3"/>
      <c r="B105" s="3" t="s">
        <v>2215</v>
      </c>
      <c r="C105" s="3"/>
      <c r="D105" s="3"/>
      <c r="E105" s="3"/>
      <c r="F105" s="3"/>
      <c r="G105" s="3"/>
    </row>
    <row r="106">
      <c r="A106" s="3"/>
      <c r="B106" s="3" t="s">
        <v>8</v>
      </c>
      <c r="C106" s="3"/>
      <c r="D106" s="3" t="s">
        <v>10</v>
      </c>
      <c r="E106" s="3"/>
      <c r="F106" s="3" t="s">
        <v>12</v>
      </c>
      <c r="G106" s="3"/>
    </row>
    <row r="107">
      <c r="A107" s="3"/>
      <c r="B107" s="3" t="s">
        <v>14</v>
      </c>
      <c r="C107" s="3" t="s">
        <v>15</v>
      </c>
      <c r="D107" s="3" t="s">
        <v>14</v>
      </c>
      <c r="E107" s="3" t="s">
        <v>15</v>
      </c>
      <c r="F107" s="3" t="s">
        <v>14</v>
      </c>
      <c r="G107" s="3" t="s">
        <v>15</v>
      </c>
    </row>
    <row r="108">
      <c r="A108" s="3"/>
      <c r="B108" s="3">
        <v>78.0</v>
      </c>
      <c r="D108" s="3" t="s">
        <v>18</v>
      </c>
      <c r="F108" s="3">
        <v>68.0</v>
      </c>
    </row>
    <row r="109">
      <c r="A109" s="3"/>
      <c r="B109" s="3" t="s">
        <v>2217</v>
      </c>
      <c r="C109" s="3"/>
      <c r="D109" s="3"/>
      <c r="E109" s="3"/>
      <c r="F109" s="3"/>
      <c r="G109" s="3"/>
    </row>
    <row r="110">
      <c r="A110" s="3"/>
      <c r="B110" s="3" t="s">
        <v>8</v>
      </c>
      <c r="C110" s="3"/>
      <c r="D110" s="3" t="s">
        <v>10</v>
      </c>
      <c r="E110" s="3"/>
      <c r="F110" s="3" t="s">
        <v>12</v>
      </c>
      <c r="G110" s="3"/>
    </row>
    <row r="111">
      <c r="A111" s="3"/>
      <c r="B111" s="3" t="s">
        <v>14</v>
      </c>
      <c r="C111" s="3" t="s">
        <v>15</v>
      </c>
      <c r="D111" s="3" t="s">
        <v>14</v>
      </c>
      <c r="E111" s="3" t="s">
        <v>15</v>
      </c>
      <c r="F111" s="3" t="s">
        <v>14</v>
      </c>
      <c r="G111" s="3" t="s">
        <v>15</v>
      </c>
    </row>
    <row r="112">
      <c r="A112" s="3"/>
      <c r="B112" s="3">
        <v>81.0</v>
      </c>
      <c r="D112" s="3" t="s">
        <v>18</v>
      </c>
      <c r="F112" s="3">
        <v>69.0</v>
      </c>
    </row>
    <row r="113">
      <c r="A113" s="3"/>
      <c r="B113" s="3" t="s">
        <v>2219</v>
      </c>
      <c r="C113" s="3"/>
      <c r="D113" s="3"/>
      <c r="E113" s="3"/>
      <c r="F113" s="3"/>
      <c r="G113" s="3"/>
    </row>
    <row r="114">
      <c r="A114" s="3"/>
      <c r="B114" s="3" t="s">
        <v>8</v>
      </c>
      <c r="C114" s="3"/>
      <c r="D114" s="3" t="s">
        <v>10</v>
      </c>
      <c r="E114" s="3"/>
      <c r="F114" s="3" t="s">
        <v>12</v>
      </c>
      <c r="G114" s="3"/>
    </row>
    <row r="115">
      <c r="A115" s="3"/>
      <c r="B115" s="3" t="s">
        <v>14</v>
      </c>
      <c r="C115" s="3" t="s">
        <v>15</v>
      </c>
      <c r="D115" s="3" t="s">
        <v>14</v>
      </c>
      <c r="E115" s="3" t="s">
        <v>15</v>
      </c>
      <c r="F115" s="3" t="s">
        <v>14</v>
      </c>
      <c r="G115" s="3" t="s">
        <v>15</v>
      </c>
    </row>
    <row r="116">
      <c r="A116" s="3"/>
      <c r="B116" s="3">
        <v>77.0</v>
      </c>
      <c r="D116" s="3" t="s">
        <v>18</v>
      </c>
      <c r="F116" s="3">
        <v>90.0</v>
      </c>
    </row>
    <row r="117">
      <c r="A117" s="3"/>
      <c r="B117" s="3" t="s">
        <v>2222</v>
      </c>
      <c r="C117" s="3"/>
      <c r="D117" s="3"/>
      <c r="E117" s="3"/>
      <c r="F117" s="3"/>
      <c r="G117" s="3"/>
    </row>
    <row r="118">
      <c r="A118" s="3"/>
      <c r="B118" s="3" t="s">
        <v>8</v>
      </c>
      <c r="C118" s="3"/>
      <c r="D118" s="3" t="s">
        <v>10</v>
      </c>
      <c r="E118" s="3"/>
      <c r="F118" s="3" t="s">
        <v>12</v>
      </c>
      <c r="G118" s="3"/>
    </row>
    <row r="119">
      <c r="A119" s="3"/>
      <c r="B119" s="3" t="s">
        <v>14</v>
      </c>
      <c r="C119" s="3" t="s">
        <v>15</v>
      </c>
      <c r="D119" s="3" t="s">
        <v>14</v>
      </c>
      <c r="E119" s="3" t="s">
        <v>15</v>
      </c>
      <c r="F119" s="3" t="s">
        <v>14</v>
      </c>
      <c r="G119" s="3" t="s">
        <v>15</v>
      </c>
    </row>
    <row r="120">
      <c r="A120" s="3"/>
      <c r="B120" s="3">
        <v>2.0</v>
      </c>
      <c r="D120" s="3" t="s">
        <v>18</v>
      </c>
      <c r="F120" s="3">
        <v>71.0</v>
      </c>
    </row>
    <row r="121">
      <c r="A121" s="3"/>
      <c r="B121" s="3" t="s">
        <v>2223</v>
      </c>
      <c r="C121" s="3"/>
      <c r="D121" s="3"/>
      <c r="E121" s="3"/>
      <c r="F121" s="3"/>
      <c r="G121" s="3"/>
    </row>
    <row r="122">
      <c r="A122" s="3"/>
      <c r="B122" s="3" t="s">
        <v>8</v>
      </c>
      <c r="C122" s="3"/>
      <c r="D122" s="3" t="s">
        <v>10</v>
      </c>
      <c r="E122" s="3"/>
      <c r="F122" s="3" t="s">
        <v>12</v>
      </c>
      <c r="G122" s="3"/>
    </row>
    <row r="123">
      <c r="A123" s="3"/>
      <c r="B123" s="3" t="s">
        <v>14</v>
      </c>
      <c r="C123" s="3" t="s">
        <v>15</v>
      </c>
      <c r="D123" s="3" t="s">
        <v>14</v>
      </c>
      <c r="E123" s="3" t="s">
        <v>15</v>
      </c>
      <c r="F123" s="3" t="s">
        <v>14</v>
      </c>
      <c r="G123" s="3" t="s">
        <v>15</v>
      </c>
    </row>
    <row r="124">
      <c r="A124" s="3"/>
      <c r="B124" s="3">
        <v>10.0</v>
      </c>
      <c r="D124" s="3" t="s">
        <v>18</v>
      </c>
      <c r="F124" s="3">
        <v>84.0</v>
      </c>
    </row>
    <row r="125">
      <c r="A125" s="3"/>
      <c r="B125" s="3" t="s">
        <v>2225</v>
      </c>
      <c r="C125" s="3"/>
      <c r="D125" s="3"/>
      <c r="E125" s="3"/>
      <c r="F125" s="3"/>
      <c r="G125" s="3"/>
    </row>
    <row r="126">
      <c r="A126" s="3"/>
      <c r="B126" s="3" t="s">
        <v>8</v>
      </c>
      <c r="C126" s="3"/>
      <c r="D126" s="3" t="s">
        <v>10</v>
      </c>
      <c r="E126" s="3"/>
      <c r="F126" s="3" t="s">
        <v>12</v>
      </c>
      <c r="G126" s="3"/>
    </row>
    <row r="127">
      <c r="A127" s="3"/>
      <c r="B127" s="3" t="s">
        <v>14</v>
      </c>
      <c r="C127" s="3" t="s">
        <v>15</v>
      </c>
      <c r="D127" s="3" t="s">
        <v>14</v>
      </c>
      <c r="E127" s="3" t="s">
        <v>15</v>
      </c>
      <c r="F127" s="3" t="s">
        <v>14</v>
      </c>
      <c r="G127" s="3" t="s">
        <v>15</v>
      </c>
    </row>
    <row r="128">
      <c r="A128" s="3"/>
      <c r="B128" s="3">
        <v>82.0</v>
      </c>
      <c r="D128" s="3" t="s">
        <v>18</v>
      </c>
      <c r="F128" s="3">
        <v>24.0</v>
      </c>
    </row>
    <row r="129">
      <c r="A129" s="3"/>
      <c r="B129" s="3" t="s">
        <v>2227</v>
      </c>
      <c r="C129" s="3"/>
      <c r="D129" s="3"/>
      <c r="E129" s="3"/>
      <c r="F129" s="3"/>
      <c r="G129" s="3"/>
    </row>
    <row r="130">
      <c r="A130" s="3"/>
      <c r="B130" s="3" t="s">
        <v>8</v>
      </c>
      <c r="C130" s="3"/>
      <c r="D130" s="3" t="s">
        <v>10</v>
      </c>
      <c r="E130" s="3"/>
      <c r="F130" s="3" t="s">
        <v>12</v>
      </c>
      <c r="G130" s="3"/>
    </row>
    <row r="131">
      <c r="A131" s="3"/>
      <c r="B131" s="3" t="s">
        <v>14</v>
      </c>
      <c r="C131" s="3" t="s">
        <v>15</v>
      </c>
      <c r="D131" s="3" t="s">
        <v>14</v>
      </c>
      <c r="E131" s="3" t="s">
        <v>15</v>
      </c>
      <c r="F131" s="3" t="s">
        <v>14</v>
      </c>
      <c r="G131" s="3" t="s">
        <v>15</v>
      </c>
    </row>
    <row r="132">
      <c r="A132" s="3"/>
      <c r="B132" s="3">
        <v>18.0</v>
      </c>
      <c r="D132" s="3" t="s">
        <v>18</v>
      </c>
      <c r="F132" s="3">
        <v>62.0</v>
      </c>
    </row>
    <row r="133">
      <c r="A133" s="3"/>
      <c r="B133" s="3" t="s">
        <v>2229</v>
      </c>
      <c r="C133" s="3"/>
      <c r="D133" s="3"/>
      <c r="E133" s="3"/>
      <c r="F133" s="3"/>
      <c r="G133" s="3"/>
    </row>
    <row r="134">
      <c r="A134" s="3"/>
      <c r="B134" s="3" t="s">
        <v>8</v>
      </c>
      <c r="C134" s="3"/>
      <c r="D134" s="3" t="s">
        <v>10</v>
      </c>
      <c r="E134" s="3"/>
      <c r="F134" s="3" t="s">
        <v>12</v>
      </c>
      <c r="G134" s="3"/>
    </row>
    <row r="135">
      <c r="A135" s="3"/>
      <c r="B135" s="3" t="s">
        <v>14</v>
      </c>
      <c r="C135" s="3" t="s">
        <v>15</v>
      </c>
      <c r="D135" s="3" t="s">
        <v>14</v>
      </c>
      <c r="E135" s="3" t="s">
        <v>15</v>
      </c>
      <c r="F135" s="3" t="s">
        <v>14</v>
      </c>
      <c r="G135" s="3" t="s">
        <v>15</v>
      </c>
    </row>
    <row r="136">
      <c r="A136" s="3"/>
      <c r="B136" s="3">
        <v>67.0</v>
      </c>
      <c r="D136" s="3" t="s">
        <v>18</v>
      </c>
      <c r="F136" s="3">
        <v>48.0</v>
      </c>
    </row>
    <row r="137">
      <c r="A137" s="3"/>
      <c r="B137" s="3" t="s">
        <v>2232</v>
      </c>
      <c r="C137" s="3"/>
      <c r="D137" s="3"/>
      <c r="E137" s="3"/>
      <c r="F137" s="3"/>
      <c r="G137" s="3"/>
    </row>
    <row r="138">
      <c r="A138" s="3"/>
      <c r="B138" s="3" t="s">
        <v>8</v>
      </c>
      <c r="C138" s="3"/>
      <c r="D138" s="3" t="s">
        <v>10</v>
      </c>
      <c r="E138" s="3"/>
      <c r="F138" s="3" t="s">
        <v>12</v>
      </c>
      <c r="G138" s="3"/>
    </row>
    <row r="139">
      <c r="A139" s="3"/>
      <c r="B139" s="3" t="s">
        <v>14</v>
      </c>
      <c r="C139" s="3" t="s">
        <v>15</v>
      </c>
      <c r="D139" s="3" t="s">
        <v>14</v>
      </c>
      <c r="E139" s="3" t="s">
        <v>15</v>
      </c>
      <c r="F139" s="3" t="s">
        <v>14</v>
      </c>
      <c r="G139" s="3" t="s">
        <v>15</v>
      </c>
    </row>
    <row r="140">
      <c r="A140" s="3"/>
      <c r="B140" s="3">
        <v>54.0</v>
      </c>
      <c r="D140" s="3" t="s">
        <v>18</v>
      </c>
      <c r="F140" s="3">
        <v>41.0</v>
      </c>
    </row>
    <row r="141">
      <c r="A141" s="3"/>
      <c r="B141" s="3" t="s">
        <v>2234</v>
      </c>
      <c r="C141" s="3"/>
      <c r="D141" s="3"/>
      <c r="E141" s="3"/>
      <c r="F141" s="3"/>
      <c r="G141" s="3"/>
    </row>
    <row r="142">
      <c r="A142" s="3"/>
      <c r="B142" s="3" t="s">
        <v>8</v>
      </c>
      <c r="C142" s="3"/>
      <c r="D142" s="3" t="s">
        <v>10</v>
      </c>
      <c r="E142" s="3"/>
      <c r="F142" s="3" t="s">
        <v>12</v>
      </c>
      <c r="G142" s="3"/>
    </row>
    <row r="143">
      <c r="A143" s="3"/>
      <c r="B143" s="3" t="s">
        <v>14</v>
      </c>
      <c r="C143" s="3" t="s">
        <v>15</v>
      </c>
      <c r="D143" s="3" t="s">
        <v>14</v>
      </c>
      <c r="E143" s="3" t="s">
        <v>15</v>
      </c>
      <c r="F143" s="3" t="s">
        <v>14</v>
      </c>
      <c r="G143" s="3" t="s">
        <v>15</v>
      </c>
    </row>
    <row r="144">
      <c r="A144" s="3"/>
      <c r="B144" s="3">
        <v>98.0</v>
      </c>
      <c r="D144" s="3" t="s">
        <v>18</v>
      </c>
      <c r="F144" s="3">
        <v>59.0</v>
      </c>
    </row>
    <row r="145">
      <c r="A145" s="3"/>
      <c r="B145" s="3" t="s">
        <v>2236</v>
      </c>
      <c r="C145" s="3"/>
      <c r="D145" s="3"/>
      <c r="E145" s="3"/>
      <c r="F145" s="3"/>
      <c r="G145" s="3"/>
    </row>
    <row r="146">
      <c r="A146" s="3"/>
      <c r="B146" s="3" t="s">
        <v>8</v>
      </c>
      <c r="C146" s="3"/>
      <c r="D146" s="3" t="s">
        <v>10</v>
      </c>
      <c r="E146" s="3"/>
      <c r="F146" s="3" t="s">
        <v>12</v>
      </c>
      <c r="G146" s="3"/>
    </row>
    <row r="147">
      <c r="A147" s="3"/>
      <c r="B147" s="3" t="s">
        <v>14</v>
      </c>
      <c r="C147" s="3" t="s">
        <v>15</v>
      </c>
      <c r="D147" s="3" t="s">
        <v>14</v>
      </c>
      <c r="E147" s="3" t="s">
        <v>15</v>
      </c>
      <c r="F147" s="3" t="s">
        <v>14</v>
      </c>
      <c r="G147" s="3" t="s">
        <v>15</v>
      </c>
    </row>
    <row r="148">
      <c r="A148" s="3"/>
      <c r="B148" s="3">
        <v>81.0</v>
      </c>
      <c r="D148" s="3" t="s">
        <v>18</v>
      </c>
      <c r="F148" s="3">
        <v>21.0</v>
      </c>
    </row>
    <row r="149">
      <c r="A149" s="3"/>
      <c r="B149" s="3" t="s">
        <v>2238</v>
      </c>
      <c r="C149" s="3"/>
      <c r="D149" s="3"/>
      <c r="E149" s="3"/>
      <c r="F149" s="3"/>
      <c r="G149" s="3"/>
    </row>
    <row r="150">
      <c r="A150" s="3"/>
      <c r="B150" s="3" t="s">
        <v>8</v>
      </c>
      <c r="C150" s="3"/>
      <c r="D150" s="3" t="s">
        <v>10</v>
      </c>
      <c r="E150" s="3"/>
      <c r="F150" s="3" t="s">
        <v>12</v>
      </c>
      <c r="G150" s="3"/>
    </row>
    <row r="151">
      <c r="A151" s="3"/>
      <c r="B151" s="3" t="s">
        <v>14</v>
      </c>
      <c r="C151" s="3" t="s">
        <v>15</v>
      </c>
      <c r="D151" s="3" t="s">
        <v>14</v>
      </c>
      <c r="E151" s="3" t="s">
        <v>15</v>
      </c>
      <c r="F151" s="3" t="s">
        <v>14</v>
      </c>
      <c r="G151" s="3" t="s">
        <v>15</v>
      </c>
    </row>
    <row r="152">
      <c r="A152" s="3"/>
      <c r="B152" s="3">
        <v>48.0</v>
      </c>
      <c r="D152" s="3" t="s">
        <v>18</v>
      </c>
      <c r="F152" s="3">
        <v>20.0</v>
      </c>
    </row>
    <row r="153">
      <c r="A153" s="3"/>
      <c r="B153" s="3" t="s">
        <v>2241</v>
      </c>
      <c r="C153" s="3"/>
      <c r="D153" s="3"/>
      <c r="E153" s="3"/>
      <c r="F153" s="3"/>
      <c r="G153" s="3"/>
    </row>
    <row r="154">
      <c r="A154" s="3"/>
      <c r="B154" s="3" t="s">
        <v>8</v>
      </c>
      <c r="C154" s="3"/>
      <c r="D154" s="3" t="s">
        <v>10</v>
      </c>
      <c r="E154" s="3"/>
      <c r="F154" s="3" t="s">
        <v>12</v>
      </c>
      <c r="G154" s="3"/>
    </row>
    <row r="155">
      <c r="A155" s="3"/>
      <c r="B155" s="3" t="s">
        <v>14</v>
      </c>
      <c r="C155" s="3" t="s">
        <v>15</v>
      </c>
      <c r="D155" s="3" t="s">
        <v>14</v>
      </c>
      <c r="E155" s="3" t="s">
        <v>15</v>
      </c>
      <c r="F155" s="3" t="s">
        <v>14</v>
      </c>
      <c r="G155" s="3" t="s">
        <v>15</v>
      </c>
    </row>
    <row r="156">
      <c r="A156" s="3"/>
      <c r="B156" s="3">
        <v>84.0</v>
      </c>
      <c r="D156" s="3" t="s">
        <v>18</v>
      </c>
      <c r="F156" s="3">
        <v>47.0</v>
      </c>
    </row>
    <row r="157">
      <c r="A157" s="3"/>
      <c r="B157" s="3" t="s">
        <v>2243</v>
      </c>
      <c r="C157" s="3"/>
      <c r="D157" s="3"/>
      <c r="E157" s="3"/>
      <c r="F157" s="3"/>
      <c r="G157" s="3"/>
    </row>
    <row r="158">
      <c r="A158" s="3"/>
      <c r="B158" s="3" t="s">
        <v>8</v>
      </c>
      <c r="C158" s="3"/>
      <c r="D158" s="3" t="s">
        <v>10</v>
      </c>
      <c r="E158" s="3"/>
      <c r="F158" s="3" t="s">
        <v>12</v>
      </c>
      <c r="G158" s="3"/>
    </row>
    <row r="159">
      <c r="A159" s="3"/>
      <c r="B159" s="3" t="s">
        <v>14</v>
      </c>
      <c r="C159" s="3" t="s">
        <v>15</v>
      </c>
      <c r="D159" s="3" t="s">
        <v>14</v>
      </c>
      <c r="E159" s="3" t="s">
        <v>15</v>
      </c>
      <c r="F159" s="3" t="s">
        <v>14</v>
      </c>
      <c r="G159" s="3" t="s">
        <v>15</v>
      </c>
    </row>
    <row r="160">
      <c r="A160" s="3"/>
      <c r="B160" s="3">
        <v>29.0</v>
      </c>
      <c r="D160" s="3" t="s">
        <v>18</v>
      </c>
      <c r="F160" s="3">
        <v>24.0</v>
      </c>
    </row>
    <row r="161">
      <c r="A161" s="3"/>
      <c r="B161" s="3" t="s">
        <v>2244</v>
      </c>
      <c r="C161" s="3"/>
      <c r="D161" s="3"/>
      <c r="E161" s="3"/>
      <c r="F161" s="3"/>
      <c r="G161" s="3"/>
    </row>
    <row r="162">
      <c r="A162" s="3"/>
      <c r="B162" s="3" t="s">
        <v>8</v>
      </c>
      <c r="C162" s="3"/>
      <c r="D162" s="3" t="s">
        <v>10</v>
      </c>
      <c r="E162" s="3"/>
      <c r="F162" s="3" t="s">
        <v>12</v>
      </c>
      <c r="G162" s="3"/>
    </row>
    <row r="163">
      <c r="A163" s="3"/>
      <c r="B163" s="3" t="s">
        <v>14</v>
      </c>
      <c r="C163" s="3" t="s">
        <v>15</v>
      </c>
      <c r="D163" s="3" t="s">
        <v>14</v>
      </c>
      <c r="E163" s="3" t="s">
        <v>15</v>
      </c>
      <c r="F163" s="3" t="s">
        <v>14</v>
      </c>
      <c r="G163" s="3" t="s">
        <v>15</v>
      </c>
    </row>
    <row r="164">
      <c r="A164" s="3"/>
      <c r="B164" s="3">
        <v>78.0</v>
      </c>
      <c r="D164" s="3" t="s">
        <v>18</v>
      </c>
      <c r="F164" s="3">
        <v>67.0</v>
      </c>
    </row>
    <row r="165">
      <c r="A165" s="3"/>
      <c r="B165" s="3" t="s">
        <v>2248</v>
      </c>
      <c r="C165" s="3"/>
      <c r="D165" s="3"/>
      <c r="E165" s="3"/>
      <c r="F165" s="3"/>
      <c r="G165" s="3"/>
    </row>
    <row r="166">
      <c r="A166" s="3"/>
      <c r="B166" s="3" t="s">
        <v>8</v>
      </c>
      <c r="C166" s="3"/>
      <c r="D166" s="3" t="s">
        <v>10</v>
      </c>
      <c r="E166" s="3"/>
      <c r="F166" s="3" t="s">
        <v>12</v>
      </c>
      <c r="G166" s="3"/>
    </row>
    <row r="167">
      <c r="A167" s="3"/>
      <c r="B167" s="3" t="s">
        <v>14</v>
      </c>
      <c r="C167" s="3" t="s">
        <v>15</v>
      </c>
      <c r="D167" s="3" t="s">
        <v>14</v>
      </c>
      <c r="E167" s="3" t="s">
        <v>15</v>
      </c>
      <c r="F167" s="3" t="s">
        <v>14</v>
      </c>
      <c r="G167" s="3" t="s">
        <v>15</v>
      </c>
    </row>
    <row r="168">
      <c r="A168" s="3"/>
      <c r="B168" s="3">
        <v>49.0</v>
      </c>
      <c r="D168" s="3" t="s">
        <v>18</v>
      </c>
      <c r="F168" s="3">
        <v>33.0</v>
      </c>
    </row>
    <row r="169">
      <c r="A169" s="3"/>
      <c r="B169" s="3" t="s">
        <v>2250</v>
      </c>
      <c r="C169" s="3"/>
      <c r="D169" s="3"/>
      <c r="E169" s="3"/>
      <c r="F169" s="3"/>
      <c r="G169" s="3"/>
    </row>
    <row r="170">
      <c r="A170" s="3"/>
      <c r="B170" s="3" t="s">
        <v>8</v>
      </c>
      <c r="C170" s="3"/>
      <c r="D170" s="3" t="s">
        <v>10</v>
      </c>
      <c r="E170" s="3"/>
      <c r="F170" s="3" t="s">
        <v>12</v>
      </c>
      <c r="G170" s="3"/>
    </row>
    <row r="171">
      <c r="A171" s="3"/>
      <c r="B171" s="3" t="s">
        <v>14</v>
      </c>
      <c r="C171" s="3" t="s">
        <v>15</v>
      </c>
      <c r="D171" s="3" t="s">
        <v>14</v>
      </c>
      <c r="E171" s="3" t="s">
        <v>15</v>
      </c>
      <c r="F171" s="3" t="s">
        <v>14</v>
      </c>
      <c r="G171" s="3" t="s">
        <v>15</v>
      </c>
    </row>
    <row r="172">
      <c r="A172" s="3"/>
      <c r="B172" s="3">
        <v>32.0</v>
      </c>
      <c r="D172" s="3" t="s">
        <v>18</v>
      </c>
      <c r="F172" s="3">
        <v>55.0</v>
      </c>
    </row>
    <row r="173">
      <c r="A173" s="3"/>
      <c r="B173" s="3" t="s">
        <v>2252</v>
      </c>
      <c r="C173" s="3"/>
      <c r="D173" s="3"/>
      <c r="E173" s="3"/>
      <c r="F173" s="3"/>
      <c r="G173" s="3"/>
    </row>
    <row r="174">
      <c r="A174" s="3"/>
      <c r="B174" s="3" t="s">
        <v>8</v>
      </c>
      <c r="C174" s="3"/>
      <c r="D174" s="3" t="s">
        <v>10</v>
      </c>
      <c r="E174" s="3"/>
      <c r="F174" s="3" t="s">
        <v>12</v>
      </c>
      <c r="G174" s="3"/>
    </row>
    <row r="175">
      <c r="A175" s="3"/>
      <c r="B175" s="3" t="s">
        <v>14</v>
      </c>
      <c r="C175" s="3" t="s">
        <v>15</v>
      </c>
      <c r="D175" s="3" t="s">
        <v>14</v>
      </c>
      <c r="E175" s="3" t="s">
        <v>15</v>
      </c>
      <c r="F175" s="3" t="s">
        <v>14</v>
      </c>
      <c r="G175" s="3" t="s">
        <v>15</v>
      </c>
    </row>
    <row r="176">
      <c r="A176" s="3"/>
      <c r="B176" s="3">
        <v>23.0</v>
      </c>
      <c r="D176" s="3" t="s">
        <v>18</v>
      </c>
      <c r="F176" s="3">
        <v>37.0</v>
      </c>
    </row>
    <row r="177">
      <c r="A177" s="3"/>
      <c r="B177" s="3" t="s">
        <v>2254</v>
      </c>
      <c r="C177" s="3"/>
      <c r="D177" s="3"/>
      <c r="E177" s="3"/>
      <c r="F177" s="3"/>
      <c r="G177" s="3"/>
    </row>
    <row r="178">
      <c r="A178" s="3"/>
      <c r="B178" s="3" t="s">
        <v>8</v>
      </c>
      <c r="C178" s="3"/>
      <c r="D178" s="3" t="s">
        <v>10</v>
      </c>
      <c r="E178" s="3"/>
      <c r="F178" s="3" t="s">
        <v>12</v>
      </c>
      <c r="G178" s="3"/>
    </row>
    <row r="179">
      <c r="A179" s="3"/>
      <c r="B179" s="3" t="s">
        <v>14</v>
      </c>
      <c r="C179" s="3" t="s">
        <v>15</v>
      </c>
      <c r="D179" s="3" t="s">
        <v>14</v>
      </c>
      <c r="E179" s="3" t="s">
        <v>15</v>
      </c>
      <c r="F179" s="3" t="s">
        <v>14</v>
      </c>
      <c r="G179" s="3" t="s">
        <v>15</v>
      </c>
    </row>
    <row r="180">
      <c r="A180" s="3"/>
      <c r="B180" s="3">
        <v>32.0</v>
      </c>
      <c r="D180" s="3" t="s">
        <v>18</v>
      </c>
      <c r="F180" s="3">
        <v>5.0</v>
      </c>
    </row>
    <row r="181">
      <c r="A181" s="3"/>
      <c r="B181" s="3" t="s">
        <v>2258</v>
      </c>
      <c r="C181" s="3"/>
      <c r="D181" s="3"/>
      <c r="E181" s="3"/>
      <c r="F181" s="3"/>
      <c r="G181" s="3"/>
    </row>
    <row r="182">
      <c r="A182" s="3"/>
      <c r="B182" s="3" t="s">
        <v>8</v>
      </c>
      <c r="C182" s="3"/>
      <c r="D182" s="3" t="s">
        <v>10</v>
      </c>
      <c r="E182" s="3"/>
      <c r="F182" s="3" t="s">
        <v>12</v>
      </c>
      <c r="G182" s="3"/>
    </row>
    <row r="183">
      <c r="A183" s="3"/>
      <c r="B183" s="3" t="s">
        <v>14</v>
      </c>
      <c r="C183" s="3" t="s">
        <v>15</v>
      </c>
      <c r="D183" s="3" t="s">
        <v>14</v>
      </c>
      <c r="E183" s="3" t="s">
        <v>15</v>
      </c>
      <c r="F183" s="3" t="s">
        <v>14</v>
      </c>
      <c r="G183" s="3" t="s">
        <v>15</v>
      </c>
    </row>
    <row r="184">
      <c r="A184" s="3"/>
      <c r="B184" s="3">
        <v>65.0</v>
      </c>
      <c r="D184" s="3" t="s">
        <v>18</v>
      </c>
      <c r="F184" s="3">
        <v>44.0</v>
      </c>
    </row>
    <row r="185">
      <c r="A185" s="3"/>
      <c r="B185" s="3" t="s">
        <v>2260</v>
      </c>
      <c r="C185" s="3"/>
      <c r="D185" s="3"/>
      <c r="E185" s="3"/>
      <c r="F185" s="3"/>
      <c r="G185" s="3"/>
    </row>
    <row r="186">
      <c r="A186" s="3"/>
      <c r="B186" s="3" t="s">
        <v>8</v>
      </c>
      <c r="C186" s="3"/>
      <c r="D186" s="3" t="s">
        <v>10</v>
      </c>
      <c r="E186" s="3"/>
      <c r="F186" s="3" t="s">
        <v>12</v>
      </c>
      <c r="G186" s="3"/>
    </row>
    <row r="187">
      <c r="A187" s="3"/>
      <c r="B187" s="3" t="s">
        <v>14</v>
      </c>
      <c r="C187" s="3" t="s">
        <v>15</v>
      </c>
      <c r="D187" s="3" t="s">
        <v>14</v>
      </c>
      <c r="E187" s="3" t="s">
        <v>15</v>
      </c>
      <c r="F187" s="3" t="s">
        <v>14</v>
      </c>
      <c r="G187" s="3" t="s">
        <v>15</v>
      </c>
    </row>
    <row r="188">
      <c r="A188" s="3"/>
      <c r="B188" s="3">
        <v>62.0</v>
      </c>
      <c r="D188" s="3" t="s">
        <v>18</v>
      </c>
      <c r="F188" s="3">
        <v>88.0</v>
      </c>
    </row>
    <row r="189">
      <c r="A189" s="3"/>
      <c r="B189" s="3" t="s">
        <v>2262</v>
      </c>
      <c r="C189" s="3"/>
      <c r="D189" s="3"/>
      <c r="E189" s="3"/>
      <c r="F189" s="3"/>
      <c r="G189" s="3"/>
    </row>
    <row r="190">
      <c r="A190" s="3"/>
      <c r="B190" s="3" t="s">
        <v>8</v>
      </c>
      <c r="C190" s="3"/>
      <c r="D190" s="3" t="s">
        <v>10</v>
      </c>
      <c r="E190" s="3"/>
      <c r="F190" s="3" t="s">
        <v>12</v>
      </c>
      <c r="G190" s="3"/>
    </row>
    <row r="191">
      <c r="A191" s="3"/>
      <c r="B191" s="3" t="s">
        <v>14</v>
      </c>
      <c r="C191" s="3" t="s">
        <v>15</v>
      </c>
      <c r="D191" s="3" t="s">
        <v>14</v>
      </c>
      <c r="E191" s="3" t="s">
        <v>15</v>
      </c>
      <c r="F191" s="3" t="s">
        <v>14</v>
      </c>
      <c r="G191" s="3" t="s">
        <v>15</v>
      </c>
    </row>
    <row r="192">
      <c r="A192" s="3"/>
      <c r="B192" s="3">
        <v>75.0</v>
      </c>
      <c r="D192" s="3" t="s">
        <v>18</v>
      </c>
      <c r="F192" s="3">
        <v>0.0</v>
      </c>
    </row>
    <row r="193">
      <c r="A193" s="3"/>
      <c r="B193" s="3" t="s">
        <v>2264</v>
      </c>
      <c r="C193" s="3"/>
      <c r="D193" s="3"/>
      <c r="E193" s="3"/>
      <c r="F193" s="3"/>
      <c r="G193" s="3"/>
    </row>
    <row r="194">
      <c r="A194" s="3"/>
      <c r="B194" s="3" t="s">
        <v>8</v>
      </c>
      <c r="C194" s="3"/>
      <c r="D194" s="3" t="s">
        <v>10</v>
      </c>
      <c r="E194" s="3"/>
      <c r="F194" s="3" t="s">
        <v>12</v>
      </c>
      <c r="G194" s="3"/>
    </row>
    <row r="195">
      <c r="A195" s="3"/>
      <c r="B195" s="3" t="s">
        <v>14</v>
      </c>
      <c r="C195" s="3" t="s">
        <v>15</v>
      </c>
      <c r="D195" s="3" t="s">
        <v>14</v>
      </c>
      <c r="E195" s="3" t="s">
        <v>15</v>
      </c>
      <c r="F195" s="3" t="s">
        <v>14</v>
      </c>
      <c r="G195" s="3" t="s">
        <v>15</v>
      </c>
    </row>
    <row r="196">
      <c r="A196" s="3"/>
      <c r="B196" s="3">
        <v>8.0</v>
      </c>
      <c r="D196" s="3" t="s">
        <v>18</v>
      </c>
      <c r="F196" s="3">
        <v>60.0</v>
      </c>
    </row>
    <row r="197">
      <c r="A197" s="3"/>
      <c r="B197" s="3" t="s">
        <v>2267</v>
      </c>
      <c r="C197" s="3"/>
      <c r="D197" s="3"/>
      <c r="E197" s="3"/>
      <c r="F197" s="3"/>
      <c r="G197" s="3"/>
    </row>
    <row r="198">
      <c r="A198" s="3"/>
      <c r="B198" s="3" t="s">
        <v>8</v>
      </c>
      <c r="C198" s="3"/>
      <c r="D198" s="3" t="s">
        <v>10</v>
      </c>
      <c r="E198" s="3"/>
      <c r="F198" s="3" t="s">
        <v>12</v>
      </c>
      <c r="G198" s="3"/>
    </row>
    <row r="199">
      <c r="A199" s="3"/>
      <c r="B199" s="3" t="s">
        <v>14</v>
      </c>
      <c r="C199" s="3" t="s">
        <v>15</v>
      </c>
      <c r="D199" s="3" t="s">
        <v>14</v>
      </c>
      <c r="E199" s="3" t="s">
        <v>15</v>
      </c>
      <c r="F199" s="3" t="s">
        <v>14</v>
      </c>
      <c r="G199" s="3" t="s">
        <v>15</v>
      </c>
    </row>
    <row r="200">
      <c r="A200" s="3"/>
      <c r="B200" s="3">
        <v>89.0</v>
      </c>
      <c r="D200" s="3" t="s">
        <v>18</v>
      </c>
      <c r="F200" s="3">
        <v>52.0</v>
      </c>
    </row>
    <row r="201">
      <c r="A201" s="3"/>
      <c r="B201" s="3" t="s">
        <v>2270</v>
      </c>
      <c r="C201" s="3"/>
      <c r="D201" s="3"/>
      <c r="E201" s="3"/>
      <c r="F201" s="3"/>
      <c r="G201" s="3"/>
    </row>
    <row r="202">
      <c r="A202" s="3"/>
      <c r="B202" s="3" t="s">
        <v>8</v>
      </c>
      <c r="C202" s="3"/>
      <c r="D202" s="3" t="s">
        <v>10</v>
      </c>
      <c r="E202" s="3"/>
      <c r="F202" s="3" t="s">
        <v>12</v>
      </c>
      <c r="G202" s="3"/>
    </row>
    <row r="203">
      <c r="A203" s="3"/>
      <c r="B203" s="3" t="s">
        <v>14</v>
      </c>
      <c r="C203" s="3" t="s">
        <v>15</v>
      </c>
      <c r="D203" s="3" t="s">
        <v>14</v>
      </c>
      <c r="E203" s="3" t="s">
        <v>15</v>
      </c>
      <c r="F203" s="3" t="s">
        <v>14</v>
      </c>
      <c r="G203" s="3" t="s">
        <v>15</v>
      </c>
    </row>
    <row r="204">
      <c r="A204" s="3"/>
      <c r="B204" s="3">
        <v>26.0</v>
      </c>
      <c r="D204" s="3" t="s">
        <v>18</v>
      </c>
      <c r="F204" s="3">
        <v>47.0</v>
      </c>
    </row>
    <row r="205">
      <c r="A205" s="3"/>
      <c r="B205" s="3" t="s">
        <v>2272</v>
      </c>
      <c r="C205" s="3"/>
      <c r="D205" s="3"/>
      <c r="E205" s="3"/>
      <c r="F205" s="3"/>
      <c r="G205" s="3"/>
    </row>
    <row r="206">
      <c r="A206" s="3"/>
      <c r="B206" s="3" t="s">
        <v>8</v>
      </c>
      <c r="C206" s="3"/>
      <c r="D206" s="3" t="s">
        <v>10</v>
      </c>
      <c r="E206" s="3"/>
      <c r="F206" s="3" t="s">
        <v>12</v>
      </c>
      <c r="G206" s="3"/>
    </row>
    <row r="207">
      <c r="A207" s="3"/>
      <c r="B207" s="3" t="s">
        <v>14</v>
      </c>
      <c r="C207" s="3" t="s">
        <v>15</v>
      </c>
      <c r="D207" s="3" t="s">
        <v>14</v>
      </c>
      <c r="E207" s="3" t="s">
        <v>15</v>
      </c>
      <c r="F207" s="3" t="s">
        <v>14</v>
      </c>
      <c r="G207" s="3" t="s">
        <v>15</v>
      </c>
    </row>
    <row r="208">
      <c r="A208" s="3"/>
      <c r="B208" s="3">
        <v>16.0</v>
      </c>
      <c r="D208" s="3" t="s">
        <v>18</v>
      </c>
      <c r="F208" s="3">
        <v>53.0</v>
      </c>
    </row>
    <row r="209">
      <c r="A209" s="3"/>
      <c r="B209" s="3" t="s">
        <v>2274</v>
      </c>
      <c r="C209" s="3"/>
      <c r="D209" s="3"/>
      <c r="E209" s="3"/>
      <c r="F209" s="3"/>
      <c r="G209" s="3"/>
    </row>
    <row r="210">
      <c r="A210" s="3"/>
      <c r="B210" s="3" t="s">
        <v>8</v>
      </c>
      <c r="C210" s="3"/>
      <c r="D210" s="3" t="s">
        <v>10</v>
      </c>
      <c r="E210" s="3"/>
      <c r="F210" s="3" t="s">
        <v>12</v>
      </c>
      <c r="G210" s="3"/>
    </row>
    <row r="211">
      <c r="A211" s="3"/>
      <c r="B211" s="3" t="s">
        <v>14</v>
      </c>
      <c r="C211" s="3" t="s">
        <v>15</v>
      </c>
      <c r="D211" s="3" t="s">
        <v>14</v>
      </c>
      <c r="E211" s="3" t="s">
        <v>15</v>
      </c>
      <c r="F211" s="3" t="s">
        <v>14</v>
      </c>
      <c r="G211" s="3" t="s">
        <v>15</v>
      </c>
    </row>
    <row r="212">
      <c r="A212" s="3"/>
      <c r="B212" s="3">
        <v>77.0</v>
      </c>
      <c r="D212" s="3" t="s">
        <v>18</v>
      </c>
      <c r="F212" s="3">
        <v>29.0</v>
      </c>
    </row>
    <row r="213">
      <c r="A213" s="3"/>
      <c r="B213" s="3" t="s">
        <v>2277</v>
      </c>
      <c r="C213" s="3"/>
      <c r="D213" s="3"/>
      <c r="E213" s="3"/>
      <c r="F213" s="3"/>
      <c r="G213" s="3"/>
    </row>
    <row r="214">
      <c r="A214" s="3"/>
      <c r="B214" s="3" t="s">
        <v>8</v>
      </c>
      <c r="C214" s="3"/>
      <c r="D214" s="3" t="s">
        <v>10</v>
      </c>
      <c r="E214" s="3"/>
      <c r="F214" s="3" t="s">
        <v>12</v>
      </c>
      <c r="G214" s="3"/>
    </row>
    <row r="215">
      <c r="A215" s="3"/>
      <c r="B215" s="3" t="s">
        <v>14</v>
      </c>
      <c r="C215" s="3" t="s">
        <v>15</v>
      </c>
      <c r="D215" s="3" t="s">
        <v>14</v>
      </c>
      <c r="E215" s="3" t="s">
        <v>15</v>
      </c>
      <c r="F215" s="3" t="s">
        <v>14</v>
      </c>
      <c r="G215" s="3" t="s">
        <v>15</v>
      </c>
    </row>
    <row r="216">
      <c r="A216" s="3"/>
      <c r="B216" s="3">
        <v>82.0</v>
      </c>
      <c r="D216" s="3" t="s">
        <v>18</v>
      </c>
      <c r="F216" s="3">
        <v>37.0</v>
      </c>
    </row>
    <row r="217">
      <c r="A217" s="3"/>
      <c r="B217" s="3" t="s">
        <v>2278</v>
      </c>
      <c r="C217" s="3"/>
      <c r="D217" s="3"/>
      <c r="E217" s="3"/>
      <c r="F217" s="3"/>
      <c r="G217" s="3"/>
    </row>
    <row r="218">
      <c r="A218" s="3"/>
      <c r="B218" s="3" t="s">
        <v>8</v>
      </c>
      <c r="C218" s="3"/>
      <c r="D218" s="3" t="s">
        <v>10</v>
      </c>
      <c r="E218" s="3"/>
      <c r="F218" s="3" t="s">
        <v>12</v>
      </c>
      <c r="G218" s="3"/>
    </row>
    <row r="219">
      <c r="A219" s="3"/>
      <c r="B219" s="3" t="s">
        <v>14</v>
      </c>
      <c r="C219" s="3" t="s">
        <v>15</v>
      </c>
      <c r="D219" s="3" t="s">
        <v>14</v>
      </c>
      <c r="E219" s="3" t="s">
        <v>15</v>
      </c>
      <c r="F219" s="3" t="s">
        <v>14</v>
      </c>
      <c r="G219" s="3" t="s">
        <v>15</v>
      </c>
    </row>
    <row r="220">
      <c r="A220" s="3"/>
      <c r="B220" s="3">
        <v>30.0</v>
      </c>
      <c r="D220" s="3" t="s">
        <v>18</v>
      </c>
      <c r="F220" s="3">
        <v>80.0</v>
      </c>
    </row>
    <row r="221">
      <c r="A221" s="3"/>
      <c r="B221" s="3" t="s">
        <v>2281</v>
      </c>
      <c r="C221" s="3"/>
      <c r="D221" s="3"/>
      <c r="E221" s="3"/>
      <c r="F221" s="3"/>
      <c r="G221" s="3"/>
    </row>
    <row r="222">
      <c r="A222" s="3"/>
      <c r="B222" s="3" t="s">
        <v>8</v>
      </c>
      <c r="C222" s="3"/>
      <c r="D222" s="3" t="s">
        <v>10</v>
      </c>
      <c r="E222" s="3"/>
      <c r="F222" s="3" t="s">
        <v>12</v>
      </c>
      <c r="G222" s="3"/>
    </row>
    <row r="223">
      <c r="A223" s="3"/>
      <c r="B223" s="3" t="s">
        <v>14</v>
      </c>
      <c r="C223" s="3" t="s">
        <v>15</v>
      </c>
      <c r="D223" s="3" t="s">
        <v>14</v>
      </c>
      <c r="E223" s="3" t="s">
        <v>15</v>
      </c>
      <c r="F223" s="3" t="s">
        <v>14</v>
      </c>
      <c r="G223" s="3" t="s">
        <v>15</v>
      </c>
    </row>
    <row r="224">
      <c r="A224" s="3"/>
      <c r="B224" s="3">
        <v>61.0</v>
      </c>
      <c r="D224" s="3" t="s">
        <v>18</v>
      </c>
      <c r="F224" s="3">
        <v>60.0</v>
      </c>
    </row>
    <row r="225">
      <c r="A225" s="3"/>
      <c r="B225" s="3" t="s">
        <v>2282</v>
      </c>
      <c r="C225" s="3"/>
      <c r="D225" s="3"/>
      <c r="E225" s="3"/>
      <c r="F225" s="3"/>
      <c r="G225" s="3"/>
    </row>
    <row r="226">
      <c r="A226" s="3"/>
      <c r="B226" s="3" t="s">
        <v>8</v>
      </c>
      <c r="C226" s="3"/>
      <c r="D226" s="3" t="s">
        <v>10</v>
      </c>
      <c r="E226" s="3"/>
      <c r="F226" s="3" t="s">
        <v>12</v>
      </c>
      <c r="G226" s="3"/>
    </row>
    <row r="227">
      <c r="A227" s="3"/>
      <c r="B227" s="3" t="s">
        <v>14</v>
      </c>
      <c r="C227" s="3" t="s">
        <v>15</v>
      </c>
      <c r="D227" s="3" t="s">
        <v>14</v>
      </c>
      <c r="E227" s="3" t="s">
        <v>15</v>
      </c>
      <c r="F227" s="3" t="s">
        <v>14</v>
      </c>
      <c r="G227" s="3" t="s">
        <v>15</v>
      </c>
    </row>
    <row r="228">
      <c r="A228" s="3"/>
      <c r="B228" s="3">
        <v>3.0</v>
      </c>
      <c r="D228" s="3" t="s">
        <v>18</v>
      </c>
      <c r="F228" s="3">
        <v>87.0</v>
      </c>
    </row>
    <row r="229">
      <c r="A229" s="3"/>
      <c r="B229" s="3" t="s">
        <v>2283</v>
      </c>
      <c r="C229" s="3"/>
      <c r="D229" s="3"/>
      <c r="E229" s="3"/>
      <c r="F229" s="3"/>
      <c r="G229" s="3"/>
    </row>
    <row r="230">
      <c r="A230" s="3"/>
      <c r="B230" s="3" t="s">
        <v>8</v>
      </c>
      <c r="C230" s="3"/>
      <c r="D230" s="3" t="s">
        <v>10</v>
      </c>
      <c r="E230" s="3"/>
      <c r="F230" s="3" t="s">
        <v>12</v>
      </c>
      <c r="G230" s="3"/>
    </row>
    <row r="231">
      <c r="A231" s="3"/>
      <c r="B231" s="3" t="s">
        <v>14</v>
      </c>
      <c r="C231" s="3" t="s">
        <v>15</v>
      </c>
      <c r="D231" s="3" t="s">
        <v>14</v>
      </c>
      <c r="E231" s="3" t="s">
        <v>15</v>
      </c>
      <c r="F231" s="3" t="s">
        <v>14</v>
      </c>
      <c r="G231" s="3" t="s">
        <v>15</v>
      </c>
    </row>
    <row r="232">
      <c r="A232" s="3"/>
      <c r="B232" s="3">
        <v>60.0</v>
      </c>
      <c r="D232" s="3" t="s">
        <v>18</v>
      </c>
      <c r="F232" s="3">
        <v>70.0</v>
      </c>
    </row>
    <row r="233">
      <c r="A233" s="3"/>
      <c r="B233" s="3" t="s">
        <v>2284</v>
      </c>
      <c r="C233" s="3"/>
      <c r="D233" s="3"/>
      <c r="E233" s="3"/>
      <c r="F233" s="3"/>
      <c r="G233" s="3"/>
    </row>
    <row r="234">
      <c r="A234" s="3"/>
      <c r="B234" s="3" t="s">
        <v>8</v>
      </c>
      <c r="C234" s="3"/>
      <c r="D234" s="3" t="s">
        <v>10</v>
      </c>
      <c r="E234" s="3"/>
      <c r="F234" s="3" t="s">
        <v>12</v>
      </c>
      <c r="G234" s="3"/>
    </row>
    <row r="235">
      <c r="A235" s="3"/>
      <c r="B235" s="3" t="s">
        <v>14</v>
      </c>
      <c r="C235" s="3" t="s">
        <v>15</v>
      </c>
      <c r="D235" s="3" t="s">
        <v>14</v>
      </c>
      <c r="E235" s="3" t="s">
        <v>15</v>
      </c>
      <c r="F235" s="3" t="s">
        <v>14</v>
      </c>
      <c r="G235" s="3" t="s">
        <v>15</v>
      </c>
    </row>
    <row r="236">
      <c r="A236" s="3"/>
      <c r="B236" s="3">
        <v>97.0</v>
      </c>
      <c r="D236" s="3" t="s">
        <v>18</v>
      </c>
      <c r="F236" s="3">
        <v>51.0</v>
      </c>
    </row>
    <row r="237">
      <c r="A237" s="3"/>
      <c r="B237" s="3" t="s">
        <v>2286</v>
      </c>
      <c r="C237" s="3"/>
      <c r="D237" s="3"/>
      <c r="E237" s="3"/>
      <c r="F237" s="3"/>
      <c r="G237" s="3"/>
    </row>
    <row r="238">
      <c r="A238" s="3"/>
      <c r="B238" s="3" t="s">
        <v>8</v>
      </c>
      <c r="C238" s="3"/>
      <c r="D238" s="3" t="s">
        <v>10</v>
      </c>
      <c r="E238" s="3"/>
      <c r="F238" s="3" t="s">
        <v>12</v>
      </c>
      <c r="G238" s="3"/>
    </row>
    <row r="239">
      <c r="A239" s="3"/>
      <c r="B239" s="3" t="s">
        <v>14</v>
      </c>
      <c r="C239" s="3" t="s">
        <v>15</v>
      </c>
      <c r="D239" s="3" t="s">
        <v>14</v>
      </c>
      <c r="E239" s="3" t="s">
        <v>15</v>
      </c>
      <c r="F239" s="3" t="s">
        <v>14</v>
      </c>
      <c r="G239" s="3" t="s">
        <v>15</v>
      </c>
    </row>
    <row r="240">
      <c r="A240" s="3"/>
      <c r="B240" s="3">
        <v>11.0</v>
      </c>
      <c r="D240" s="3" t="s">
        <v>18</v>
      </c>
      <c r="F240" s="3">
        <v>15.0</v>
      </c>
    </row>
    <row r="241">
      <c r="A241" s="3"/>
      <c r="B241" s="3" t="s">
        <v>2288</v>
      </c>
      <c r="C241" s="3"/>
      <c r="D241" s="3"/>
      <c r="E241" s="3"/>
      <c r="F241" s="3"/>
      <c r="G241" s="3"/>
    </row>
    <row r="242">
      <c r="A242" s="3"/>
      <c r="B242" s="3" t="s">
        <v>8</v>
      </c>
      <c r="C242" s="3"/>
      <c r="D242" s="3" t="s">
        <v>10</v>
      </c>
      <c r="E242" s="3"/>
      <c r="F242" s="3" t="s">
        <v>12</v>
      </c>
      <c r="G242" s="3"/>
    </row>
    <row r="243">
      <c r="A243" s="3"/>
      <c r="B243" s="3" t="s">
        <v>14</v>
      </c>
      <c r="C243" s="3" t="s">
        <v>15</v>
      </c>
      <c r="D243" s="3" t="s">
        <v>14</v>
      </c>
      <c r="E243" s="3" t="s">
        <v>15</v>
      </c>
      <c r="F243" s="3" t="s">
        <v>14</v>
      </c>
      <c r="G243" s="3" t="s">
        <v>15</v>
      </c>
    </row>
    <row r="244">
      <c r="A244" s="3"/>
      <c r="B244" s="3">
        <v>73.0</v>
      </c>
      <c r="D244" s="3" t="s">
        <v>18</v>
      </c>
      <c r="F244" s="3">
        <v>0.0</v>
      </c>
    </row>
    <row r="245">
      <c r="A245" s="3"/>
      <c r="B245" s="3" t="s">
        <v>2289</v>
      </c>
      <c r="C245" s="3"/>
      <c r="D245" s="3"/>
      <c r="E245" s="3"/>
      <c r="F245" s="3"/>
      <c r="G245" s="3"/>
    </row>
    <row r="246">
      <c r="A246" s="3"/>
      <c r="B246" s="3" t="s">
        <v>8</v>
      </c>
      <c r="C246" s="3"/>
      <c r="D246" s="3" t="s">
        <v>10</v>
      </c>
      <c r="E246" s="3"/>
      <c r="F246" s="3" t="s">
        <v>12</v>
      </c>
      <c r="G246" s="3"/>
    </row>
    <row r="247">
      <c r="A247" s="3"/>
      <c r="B247" s="3" t="s">
        <v>14</v>
      </c>
      <c r="C247" s="3" t="s">
        <v>15</v>
      </c>
      <c r="D247" s="3" t="s">
        <v>14</v>
      </c>
      <c r="E247" s="3" t="s">
        <v>15</v>
      </c>
      <c r="F247" s="3" t="s">
        <v>14</v>
      </c>
      <c r="G247" s="3" t="s">
        <v>15</v>
      </c>
    </row>
    <row r="248">
      <c r="A248" s="3"/>
      <c r="B248" s="3">
        <v>72.0</v>
      </c>
      <c r="D248" s="3" t="s">
        <v>18</v>
      </c>
      <c r="F248" s="3">
        <v>11.0</v>
      </c>
    </row>
    <row r="249">
      <c r="A249" s="3"/>
      <c r="B249" s="3" t="s">
        <v>2292</v>
      </c>
      <c r="C249" s="3"/>
      <c r="D249" s="3"/>
      <c r="E249" s="3"/>
      <c r="F249" s="3"/>
      <c r="G249" s="3"/>
    </row>
    <row r="250">
      <c r="A250" s="3"/>
      <c r="B250" s="3" t="s">
        <v>8</v>
      </c>
      <c r="C250" s="3"/>
      <c r="D250" s="3" t="s">
        <v>10</v>
      </c>
      <c r="E250" s="3"/>
      <c r="F250" s="3" t="s">
        <v>12</v>
      </c>
      <c r="G250" s="3"/>
    </row>
    <row r="251">
      <c r="A251" s="3"/>
      <c r="B251" s="3" t="s">
        <v>14</v>
      </c>
      <c r="C251" s="3" t="s">
        <v>15</v>
      </c>
      <c r="D251" s="3" t="s">
        <v>14</v>
      </c>
      <c r="E251" s="3" t="s">
        <v>15</v>
      </c>
      <c r="F251" s="3" t="s">
        <v>14</v>
      </c>
      <c r="G251" s="3" t="s">
        <v>15</v>
      </c>
    </row>
    <row r="252">
      <c r="A252" s="3"/>
      <c r="B252" s="3">
        <v>29.0</v>
      </c>
      <c r="D252" s="3" t="s">
        <v>18</v>
      </c>
      <c r="F252" s="3">
        <v>63.0</v>
      </c>
    </row>
    <row r="253">
      <c r="A253" s="3"/>
      <c r="B253" s="3" t="s">
        <v>2293</v>
      </c>
      <c r="C253" s="3"/>
      <c r="D253" s="3"/>
      <c r="E253" s="3"/>
      <c r="F253" s="3"/>
      <c r="G253" s="3"/>
    </row>
    <row r="254">
      <c r="A254" s="3"/>
      <c r="B254" s="3" t="s">
        <v>8</v>
      </c>
      <c r="C254" s="3"/>
      <c r="D254" s="3" t="s">
        <v>10</v>
      </c>
      <c r="E254" s="3"/>
      <c r="F254" s="3" t="s">
        <v>12</v>
      </c>
      <c r="G254" s="3"/>
    </row>
    <row r="255">
      <c r="A255" s="3"/>
      <c r="B255" s="3" t="s">
        <v>14</v>
      </c>
      <c r="C255" s="3" t="s">
        <v>15</v>
      </c>
      <c r="D255" s="3" t="s">
        <v>14</v>
      </c>
      <c r="E255" s="3" t="s">
        <v>15</v>
      </c>
      <c r="F255" s="3" t="s">
        <v>14</v>
      </c>
      <c r="G255" s="3" t="s">
        <v>15</v>
      </c>
    </row>
    <row r="256">
      <c r="A256" s="3"/>
      <c r="B256" s="3">
        <v>3.0</v>
      </c>
      <c r="D256" s="3" t="s">
        <v>18</v>
      </c>
      <c r="F256" s="3">
        <v>12.0</v>
      </c>
    </row>
    <row r="257">
      <c r="A257" s="3"/>
      <c r="B257" s="3" t="s">
        <v>2294</v>
      </c>
      <c r="C257" s="3"/>
      <c r="D257" s="3"/>
      <c r="E257" s="3"/>
      <c r="F257" s="3"/>
      <c r="G257" s="3"/>
    </row>
    <row r="258">
      <c r="A258" s="3"/>
      <c r="B258" s="3" t="s">
        <v>8</v>
      </c>
      <c r="C258" s="3"/>
      <c r="D258" s="3" t="s">
        <v>10</v>
      </c>
      <c r="E258" s="3"/>
      <c r="F258" s="3" t="s">
        <v>12</v>
      </c>
      <c r="G258" s="3"/>
    </row>
    <row r="259">
      <c r="A259" s="3"/>
      <c r="B259" s="3" t="s">
        <v>14</v>
      </c>
      <c r="C259" s="3" t="s">
        <v>15</v>
      </c>
      <c r="D259" s="3" t="s">
        <v>14</v>
      </c>
      <c r="E259" s="3" t="s">
        <v>15</v>
      </c>
      <c r="F259" s="3" t="s">
        <v>14</v>
      </c>
      <c r="G259" s="3" t="s">
        <v>15</v>
      </c>
    </row>
    <row r="260">
      <c r="A260" s="3"/>
      <c r="B260" s="3">
        <v>19.0</v>
      </c>
      <c r="D260" s="3" t="s">
        <v>18</v>
      </c>
      <c r="F260" s="3">
        <v>21.0</v>
      </c>
    </row>
    <row r="261">
      <c r="A261" s="3"/>
      <c r="B261" s="3" t="s">
        <v>2296</v>
      </c>
      <c r="C261" s="3"/>
      <c r="D261" s="3"/>
      <c r="E261" s="3"/>
      <c r="F261" s="3"/>
      <c r="G261" s="3"/>
    </row>
    <row r="262">
      <c r="A262" s="3"/>
      <c r="B262" s="3" t="s">
        <v>8</v>
      </c>
      <c r="C262" s="3"/>
      <c r="D262" s="3" t="s">
        <v>10</v>
      </c>
      <c r="E262" s="3"/>
      <c r="F262" s="3" t="s">
        <v>12</v>
      </c>
      <c r="G262" s="3"/>
    </row>
    <row r="263">
      <c r="A263" s="3"/>
      <c r="B263" s="3" t="s">
        <v>14</v>
      </c>
      <c r="C263" s="3" t="s">
        <v>15</v>
      </c>
      <c r="D263" s="3" t="s">
        <v>14</v>
      </c>
      <c r="E263" s="3" t="s">
        <v>15</v>
      </c>
      <c r="F263" s="3" t="s">
        <v>14</v>
      </c>
      <c r="G263" s="3" t="s">
        <v>15</v>
      </c>
    </row>
    <row r="264">
      <c r="A264" s="3"/>
      <c r="B264" s="3">
        <v>24.0</v>
      </c>
      <c r="D264" s="3" t="s">
        <v>18</v>
      </c>
      <c r="F264" s="3">
        <v>57.0</v>
      </c>
    </row>
    <row r="265">
      <c r="A265" s="3"/>
      <c r="B265" s="3" t="s">
        <v>2298</v>
      </c>
      <c r="C265" s="3"/>
      <c r="D265" s="3"/>
      <c r="E265" s="3"/>
      <c r="F265" s="3"/>
      <c r="G265" s="3"/>
    </row>
    <row r="266">
      <c r="A266" s="3"/>
      <c r="B266" s="3" t="s">
        <v>8</v>
      </c>
      <c r="C266" s="3"/>
      <c r="D266" s="3" t="s">
        <v>10</v>
      </c>
      <c r="E266" s="3"/>
      <c r="F266" s="3" t="s">
        <v>12</v>
      </c>
      <c r="G266" s="3"/>
    </row>
    <row r="267">
      <c r="A267" s="3"/>
      <c r="B267" s="3" t="s">
        <v>14</v>
      </c>
      <c r="C267" s="3" t="s">
        <v>15</v>
      </c>
      <c r="D267" s="3" t="s">
        <v>14</v>
      </c>
      <c r="E267" s="3" t="s">
        <v>15</v>
      </c>
      <c r="F267" s="3" t="s">
        <v>14</v>
      </c>
      <c r="G267" s="3" t="s">
        <v>15</v>
      </c>
    </row>
    <row r="268">
      <c r="A268" s="3"/>
      <c r="B268" s="3">
        <v>42.0</v>
      </c>
      <c r="D268" s="3" t="s">
        <v>18</v>
      </c>
      <c r="F268" s="3">
        <v>89.0</v>
      </c>
    </row>
    <row r="269">
      <c r="A269" s="3"/>
      <c r="B269" s="3" t="s">
        <v>2299</v>
      </c>
      <c r="C269" s="3"/>
      <c r="D269" s="3"/>
      <c r="E269" s="3"/>
      <c r="F269" s="3"/>
      <c r="G269" s="3"/>
    </row>
    <row r="270">
      <c r="A270" s="3"/>
      <c r="B270" s="3" t="s">
        <v>8</v>
      </c>
      <c r="C270" s="3"/>
      <c r="D270" s="3" t="s">
        <v>10</v>
      </c>
      <c r="E270" s="3"/>
      <c r="F270" s="3" t="s">
        <v>12</v>
      </c>
      <c r="G270" s="3"/>
    </row>
    <row r="271">
      <c r="A271" s="3"/>
      <c r="B271" s="3" t="s">
        <v>14</v>
      </c>
      <c r="C271" s="3" t="s">
        <v>15</v>
      </c>
      <c r="D271" s="3" t="s">
        <v>14</v>
      </c>
      <c r="E271" s="3" t="s">
        <v>15</v>
      </c>
      <c r="F271" s="3" t="s">
        <v>14</v>
      </c>
      <c r="G271" s="3" t="s">
        <v>15</v>
      </c>
    </row>
    <row r="272">
      <c r="A272" s="3"/>
      <c r="B272" s="3">
        <v>20.0</v>
      </c>
      <c r="D272" s="3" t="s">
        <v>18</v>
      </c>
      <c r="F272" s="3">
        <v>39.0</v>
      </c>
    </row>
    <row r="273">
      <c r="A273" s="3"/>
      <c r="B273" s="3" t="s">
        <v>2302</v>
      </c>
      <c r="C273" s="3"/>
      <c r="D273" s="3"/>
      <c r="E273" s="3"/>
      <c r="F273" s="3"/>
      <c r="G273" s="3"/>
    </row>
    <row r="274">
      <c r="A274" s="3"/>
      <c r="B274" s="3" t="s">
        <v>8</v>
      </c>
      <c r="C274" s="3"/>
      <c r="D274" s="3" t="s">
        <v>10</v>
      </c>
      <c r="E274" s="3"/>
      <c r="F274" s="3" t="s">
        <v>12</v>
      </c>
      <c r="G274" s="3"/>
    </row>
    <row r="275">
      <c r="A275" s="3"/>
      <c r="B275" s="3" t="s">
        <v>14</v>
      </c>
      <c r="C275" s="3" t="s">
        <v>15</v>
      </c>
      <c r="D275" s="3" t="s">
        <v>14</v>
      </c>
      <c r="E275" s="3" t="s">
        <v>15</v>
      </c>
      <c r="F275" s="3" t="s">
        <v>14</v>
      </c>
      <c r="G275" s="3" t="s">
        <v>15</v>
      </c>
    </row>
    <row r="276">
      <c r="A276" s="3"/>
      <c r="B276" s="3">
        <v>63.0</v>
      </c>
      <c r="D276" s="3" t="s">
        <v>18</v>
      </c>
      <c r="F276" s="3">
        <v>43.0</v>
      </c>
    </row>
    <row r="277">
      <c r="A277" s="3"/>
      <c r="B277" s="3" t="s">
        <v>2304</v>
      </c>
      <c r="C277" s="3"/>
      <c r="D277" s="3"/>
      <c r="E277" s="3"/>
      <c r="F277" s="3"/>
      <c r="G277" s="3"/>
    </row>
    <row r="278">
      <c r="A278" s="3"/>
      <c r="B278" s="3" t="s">
        <v>8</v>
      </c>
      <c r="C278" s="3"/>
      <c r="D278" s="3" t="s">
        <v>10</v>
      </c>
      <c r="E278" s="3"/>
      <c r="F278" s="3" t="s">
        <v>12</v>
      </c>
      <c r="G278" s="3"/>
    </row>
    <row r="279">
      <c r="A279" s="3"/>
      <c r="B279" s="3" t="s">
        <v>14</v>
      </c>
      <c r="C279" s="3" t="s">
        <v>15</v>
      </c>
      <c r="D279" s="3" t="s">
        <v>14</v>
      </c>
      <c r="E279" s="3" t="s">
        <v>15</v>
      </c>
      <c r="F279" s="3" t="s">
        <v>14</v>
      </c>
      <c r="G279" s="3" t="s">
        <v>15</v>
      </c>
    </row>
    <row r="280">
      <c r="A280" s="3"/>
      <c r="B280" s="3">
        <v>37.0</v>
      </c>
      <c r="D280" s="3" t="s">
        <v>18</v>
      </c>
      <c r="F280" s="3">
        <v>59.0</v>
      </c>
    </row>
    <row r="281">
      <c r="A281" s="3"/>
      <c r="B281" s="3" t="s">
        <v>2308</v>
      </c>
      <c r="C281" s="3"/>
      <c r="D281" s="3"/>
      <c r="E281" s="3"/>
      <c r="F281" s="3"/>
      <c r="G281" s="3"/>
    </row>
    <row r="282">
      <c r="A282" s="3"/>
      <c r="B282" s="3" t="s">
        <v>8</v>
      </c>
      <c r="C282" s="3"/>
      <c r="D282" s="3" t="s">
        <v>10</v>
      </c>
      <c r="E282" s="3"/>
      <c r="F282" s="3" t="s">
        <v>12</v>
      </c>
      <c r="G282" s="3"/>
    </row>
    <row r="283">
      <c r="A283" s="3"/>
      <c r="B283" s="3" t="s">
        <v>14</v>
      </c>
      <c r="C283" s="3" t="s">
        <v>15</v>
      </c>
      <c r="D283" s="3" t="s">
        <v>14</v>
      </c>
      <c r="E283" s="3" t="s">
        <v>15</v>
      </c>
      <c r="F283" s="3" t="s">
        <v>14</v>
      </c>
      <c r="G283" s="3" t="s">
        <v>15</v>
      </c>
    </row>
    <row r="284">
      <c r="A284" s="3"/>
      <c r="B284" s="3">
        <v>73.0</v>
      </c>
      <c r="D284" s="3" t="s">
        <v>18</v>
      </c>
      <c r="F284" s="3">
        <v>49.0</v>
      </c>
    </row>
    <row r="285">
      <c r="A285" s="3"/>
      <c r="B285" s="3" t="s">
        <v>2311</v>
      </c>
      <c r="C285" s="3"/>
      <c r="D285" s="3"/>
      <c r="E285" s="3"/>
      <c r="F285" s="3"/>
      <c r="G285" s="3"/>
    </row>
    <row r="286">
      <c r="A286" s="3"/>
      <c r="B286" s="3" t="s">
        <v>8</v>
      </c>
      <c r="C286" s="3"/>
      <c r="D286" s="3" t="s">
        <v>10</v>
      </c>
      <c r="E286" s="3"/>
      <c r="F286" s="3" t="s">
        <v>12</v>
      </c>
      <c r="G286" s="3"/>
    </row>
    <row r="287">
      <c r="A287" s="3"/>
      <c r="B287" s="3" t="s">
        <v>14</v>
      </c>
      <c r="C287" s="3" t="s">
        <v>15</v>
      </c>
      <c r="D287" s="3" t="s">
        <v>14</v>
      </c>
      <c r="E287" s="3" t="s">
        <v>15</v>
      </c>
      <c r="F287" s="3" t="s">
        <v>14</v>
      </c>
      <c r="G287" s="3" t="s">
        <v>15</v>
      </c>
    </row>
    <row r="288">
      <c r="A288" s="3"/>
      <c r="B288" s="3">
        <v>80.0</v>
      </c>
      <c r="D288" s="3" t="s">
        <v>18</v>
      </c>
      <c r="F288" s="3">
        <v>10.0</v>
      </c>
    </row>
    <row r="289">
      <c r="A289" s="3"/>
      <c r="B289" s="3" t="s">
        <v>2313</v>
      </c>
      <c r="C289" s="3"/>
      <c r="D289" s="3"/>
      <c r="E289" s="3"/>
      <c r="F289" s="3"/>
      <c r="G289" s="3"/>
    </row>
    <row r="290">
      <c r="A290" s="3"/>
      <c r="B290" s="3" t="s">
        <v>8</v>
      </c>
      <c r="C290" s="3"/>
      <c r="D290" s="3" t="s">
        <v>10</v>
      </c>
      <c r="E290" s="3"/>
      <c r="F290" s="3" t="s">
        <v>12</v>
      </c>
      <c r="G290" s="3"/>
    </row>
    <row r="291">
      <c r="A291" s="3"/>
      <c r="B291" s="3" t="s">
        <v>14</v>
      </c>
      <c r="C291" s="3" t="s">
        <v>15</v>
      </c>
      <c r="D291" s="3" t="s">
        <v>14</v>
      </c>
      <c r="E291" s="3" t="s">
        <v>15</v>
      </c>
      <c r="F291" s="3" t="s">
        <v>14</v>
      </c>
      <c r="G291" s="3" t="s">
        <v>15</v>
      </c>
    </row>
    <row r="292">
      <c r="A292" s="3"/>
      <c r="B292" s="3">
        <v>73.0</v>
      </c>
      <c r="D292" s="3" t="s">
        <v>18</v>
      </c>
      <c r="F292" s="3">
        <v>49.0</v>
      </c>
    </row>
    <row r="293">
      <c r="A293" s="3"/>
      <c r="B293" s="3" t="s">
        <v>2318</v>
      </c>
      <c r="C293" s="3"/>
      <c r="D293" s="3"/>
      <c r="E293" s="3"/>
      <c r="F293" s="3"/>
      <c r="G293" s="3"/>
    </row>
    <row r="294">
      <c r="A294" s="3"/>
      <c r="B294" s="3" t="s">
        <v>8</v>
      </c>
      <c r="C294" s="3"/>
      <c r="D294" s="3" t="s">
        <v>10</v>
      </c>
      <c r="E294" s="3"/>
      <c r="F294" s="3" t="s">
        <v>12</v>
      </c>
      <c r="G294" s="3"/>
    </row>
    <row r="295">
      <c r="A295" s="3"/>
      <c r="B295" s="3" t="s">
        <v>14</v>
      </c>
      <c r="C295" s="3" t="s">
        <v>15</v>
      </c>
      <c r="D295" s="3" t="s">
        <v>14</v>
      </c>
      <c r="E295" s="3" t="s">
        <v>15</v>
      </c>
      <c r="F295" s="3" t="s">
        <v>14</v>
      </c>
      <c r="G295" s="3" t="s">
        <v>15</v>
      </c>
    </row>
    <row r="296">
      <c r="A296" s="3"/>
      <c r="B296" s="3">
        <v>38.0</v>
      </c>
      <c r="D296" s="3" t="s">
        <v>18</v>
      </c>
      <c r="F296" s="3">
        <v>45.0</v>
      </c>
    </row>
    <row r="297">
      <c r="A297" s="3"/>
      <c r="B297" s="3" t="s">
        <v>2320</v>
      </c>
      <c r="C297" s="3"/>
      <c r="D297" s="3"/>
      <c r="E297" s="3"/>
      <c r="F297" s="3"/>
      <c r="G297" s="3"/>
    </row>
    <row r="298">
      <c r="A298" s="3"/>
      <c r="B298" s="3" t="s">
        <v>8</v>
      </c>
      <c r="C298" s="3"/>
      <c r="D298" s="3" t="s">
        <v>10</v>
      </c>
      <c r="E298" s="3"/>
      <c r="F298" s="3" t="s">
        <v>12</v>
      </c>
      <c r="G298" s="3"/>
    </row>
    <row r="299">
      <c r="A299" s="3"/>
      <c r="B299" s="3" t="s">
        <v>14</v>
      </c>
      <c r="C299" s="3" t="s">
        <v>15</v>
      </c>
      <c r="D299" s="3" t="s">
        <v>14</v>
      </c>
      <c r="E299" s="3" t="s">
        <v>15</v>
      </c>
      <c r="F299" s="3" t="s">
        <v>14</v>
      </c>
      <c r="G299" s="3" t="s">
        <v>15</v>
      </c>
    </row>
    <row r="300">
      <c r="A300" s="3"/>
      <c r="B300" s="3">
        <v>2.0</v>
      </c>
      <c r="D300" s="3" t="s">
        <v>18</v>
      </c>
      <c r="F300" s="3">
        <v>49.0</v>
      </c>
    </row>
    <row r="301">
      <c r="A301" s="3"/>
      <c r="B301" s="3" t="s">
        <v>2324</v>
      </c>
      <c r="C301" s="3"/>
      <c r="D301" s="3"/>
      <c r="E301" s="3"/>
      <c r="F301" s="3"/>
      <c r="G301" s="3"/>
    </row>
    <row r="302">
      <c r="A302" s="3"/>
      <c r="B302" s="3" t="s">
        <v>8</v>
      </c>
      <c r="C302" s="3"/>
      <c r="D302" s="3" t="s">
        <v>10</v>
      </c>
      <c r="E302" s="3"/>
      <c r="F302" s="3" t="s">
        <v>12</v>
      </c>
      <c r="G302" s="3"/>
    </row>
    <row r="303">
      <c r="A303" s="3"/>
      <c r="B303" s="3" t="s">
        <v>14</v>
      </c>
      <c r="C303" s="3" t="s">
        <v>15</v>
      </c>
      <c r="D303" s="3" t="s">
        <v>14</v>
      </c>
      <c r="E303" s="3" t="s">
        <v>15</v>
      </c>
      <c r="F303" s="3" t="s">
        <v>14</v>
      </c>
      <c r="G303" s="3" t="s">
        <v>15</v>
      </c>
    </row>
    <row r="304">
      <c r="A304" s="3"/>
      <c r="B304" s="3">
        <v>52.0</v>
      </c>
      <c r="D304" s="3" t="s">
        <v>18</v>
      </c>
      <c r="F304" s="3">
        <v>44.0</v>
      </c>
    </row>
    <row r="305">
      <c r="A305" s="3"/>
      <c r="B305" s="3" t="s">
        <v>2327</v>
      </c>
      <c r="C305" s="3"/>
      <c r="D305" s="3"/>
      <c r="E305" s="3"/>
      <c r="F305" s="3"/>
      <c r="G305" s="3"/>
    </row>
    <row r="306">
      <c r="A306" s="3"/>
      <c r="B306" s="3" t="s">
        <v>8</v>
      </c>
      <c r="C306" s="3"/>
      <c r="D306" s="3" t="s">
        <v>10</v>
      </c>
      <c r="E306" s="3"/>
      <c r="F306" s="3" t="s">
        <v>12</v>
      </c>
      <c r="G306" s="3"/>
    </row>
    <row r="307">
      <c r="A307" s="3"/>
      <c r="B307" s="3" t="s">
        <v>14</v>
      </c>
      <c r="C307" s="3" t="s">
        <v>15</v>
      </c>
      <c r="D307" s="3" t="s">
        <v>14</v>
      </c>
      <c r="E307" s="3" t="s">
        <v>15</v>
      </c>
      <c r="F307" s="3" t="s">
        <v>14</v>
      </c>
      <c r="G307" s="3" t="s">
        <v>15</v>
      </c>
    </row>
    <row r="308">
      <c r="A308" s="3"/>
      <c r="B308" s="3">
        <v>60.0</v>
      </c>
      <c r="D308" s="3" t="s">
        <v>18</v>
      </c>
      <c r="F308" s="3">
        <v>31.0</v>
      </c>
    </row>
    <row r="309">
      <c r="A309" s="3"/>
      <c r="B309" s="3" t="s">
        <v>2329</v>
      </c>
      <c r="C309" s="3"/>
      <c r="D309" s="3"/>
      <c r="E309" s="3"/>
      <c r="F309" s="3"/>
      <c r="G309" s="3"/>
    </row>
    <row r="310">
      <c r="A310" s="3"/>
      <c r="B310" s="3" t="s">
        <v>8</v>
      </c>
      <c r="C310" s="3"/>
      <c r="D310" s="3" t="s">
        <v>10</v>
      </c>
      <c r="E310" s="3"/>
      <c r="F310" s="3" t="s">
        <v>12</v>
      </c>
      <c r="G310" s="3"/>
    </row>
    <row r="311">
      <c r="A311" s="3"/>
      <c r="B311" s="3" t="s">
        <v>14</v>
      </c>
      <c r="C311" s="3" t="s">
        <v>15</v>
      </c>
      <c r="D311" s="3" t="s">
        <v>14</v>
      </c>
      <c r="E311" s="3" t="s">
        <v>15</v>
      </c>
      <c r="F311" s="3" t="s">
        <v>14</v>
      </c>
      <c r="G311" s="3" t="s">
        <v>15</v>
      </c>
    </row>
    <row r="312">
      <c r="A312" s="3"/>
      <c r="B312" s="3">
        <v>70.0</v>
      </c>
      <c r="D312" s="3" t="s">
        <v>18</v>
      </c>
      <c r="F312" s="3">
        <v>81.0</v>
      </c>
    </row>
    <row r="313">
      <c r="A313" s="3"/>
      <c r="B313" s="3" t="s">
        <v>2331</v>
      </c>
      <c r="C313" s="3"/>
      <c r="D313" s="3"/>
      <c r="E313" s="3"/>
      <c r="F313" s="3"/>
      <c r="G313" s="3"/>
    </row>
    <row r="314">
      <c r="A314" s="3"/>
      <c r="B314" s="3" t="s">
        <v>8</v>
      </c>
      <c r="C314" s="3"/>
      <c r="D314" s="3" t="s">
        <v>10</v>
      </c>
      <c r="E314" s="3"/>
      <c r="F314" s="3" t="s">
        <v>12</v>
      </c>
      <c r="G314" s="3"/>
    </row>
    <row r="315">
      <c r="A315" s="3"/>
      <c r="B315" s="3" t="s">
        <v>14</v>
      </c>
      <c r="C315" s="3" t="s">
        <v>15</v>
      </c>
      <c r="D315" s="3" t="s">
        <v>14</v>
      </c>
      <c r="E315" s="3" t="s">
        <v>15</v>
      </c>
      <c r="F315" s="3" t="s">
        <v>14</v>
      </c>
      <c r="G315" s="3" t="s">
        <v>15</v>
      </c>
    </row>
    <row r="316">
      <c r="A316" s="3"/>
      <c r="B316" s="3">
        <v>94.0</v>
      </c>
      <c r="D316" s="3" t="s">
        <v>18</v>
      </c>
      <c r="F316" s="3">
        <v>60.0</v>
      </c>
    </row>
    <row r="317">
      <c r="A317" s="3"/>
      <c r="B317" s="3" t="s">
        <v>2335</v>
      </c>
      <c r="C317" s="3"/>
      <c r="D317" s="3"/>
      <c r="E317" s="3"/>
      <c r="F317" s="3"/>
      <c r="G317" s="3"/>
    </row>
    <row r="318">
      <c r="A318" s="3"/>
      <c r="B318" s="3" t="s">
        <v>8</v>
      </c>
      <c r="C318" s="3"/>
      <c r="D318" s="3" t="s">
        <v>10</v>
      </c>
      <c r="E318" s="3"/>
      <c r="F318" s="3" t="s">
        <v>12</v>
      </c>
      <c r="G318" s="3"/>
    </row>
    <row r="319">
      <c r="A319" s="3"/>
      <c r="B319" s="3" t="s">
        <v>14</v>
      </c>
      <c r="C319" s="3" t="s">
        <v>15</v>
      </c>
      <c r="D319" s="3" t="s">
        <v>14</v>
      </c>
      <c r="E319" s="3" t="s">
        <v>15</v>
      </c>
      <c r="F319" s="3" t="s">
        <v>14</v>
      </c>
      <c r="G319" s="3" t="s">
        <v>15</v>
      </c>
    </row>
    <row r="320">
      <c r="A320" s="3"/>
      <c r="B320" s="3">
        <v>7.0</v>
      </c>
      <c r="D320" s="3" t="s">
        <v>18</v>
      </c>
      <c r="F320" s="3">
        <v>56.0</v>
      </c>
    </row>
    <row r="321">
      <c r="A321" s="3"/>
      <c r="B321" s="3" t="s">
        <v>2338</v>
      </c>
      <c r="C321" s="3"/>
      <c r="D321" s="3"/>
      <c r="E321" s="3"/>
      <c r="F321" s="3"/>
      <c r="G321" s="3"/>
    </row>
    <row r="322">
      <c r="A322" s="3"/>
      <c r="B322" s="3" t="s">
        <v>8</v>
      </c>
      <c r="C322" s="3"/>
      <c r="D322" s="3" t="s">
        <v>10</v>
      </c>
      <c r="E322" s="3"/>
      <c r="F322" s="3" t="s">
        <v>12</v>
      </c>
      <c r="G322" s="3"/>
    </row>
    <row r="323">
      <c r="A323" s="3"/>
      <c r="B323" s="3" t="s">
        <v>14</v>
      </c>
      <c r="C323" s="3" t="s">
        <v>15</v>
      </c>
      <c r="D323" s="3" t="s">
        <v>14</v>
      </c>
      <c r="E323" s="3" t="s">
        <v>15</v>
      </c>
      <c r="F323" s="3" t="s">
        <v>14</v>
      </c>
      <c r="G323" s="3" t="s">
        <v>15</v>
      </c>
    </row>
    <row r="324">
      <c r="A324" s="3"/>
      <c r="B324" s="3">
        <v>69.0</v>
      </c>
      <c r="D324" s="3" t="s">
        <v>18</v>
      </c>
      <c r="F324" s="3">
        <v>12.0</v>
      </c>
    </row>
    <row r="325">
      <c r="A325" s="3"/>
      <c r="B325" s="3" t="s">
        <v>2341</v>
      </c>
      <c r="C325" s="3"/>
      <c r="D325" s="3"/>
      <c r="E325" s="3"/>
      <c r="F325" s="3"/>
      <c r="G325" s="3"/>
    </row>
    <row r="326">
      <c r="A326" s="3"/>
      <c r="B326" s="3" t="s">
        <v>8</v>
      </c>
      <c r="C326" s="3"/>
      <c r="D326" s="3" t="s">
        <v>10</v>
      </c>
      <c r="E326" s="3"/>
      <c r="F326" s="3" t="s">
        <v>12</v>
      </c>
      <c r="G326" s="3"/>
    </row>
    <row r="327">
      <c r="A327" s="3"/>
      <c r="B327" s="3" t="s">
        <v>14</v>
      </c>
      <c r="C327" s="3" t="s">
        <v>15</v>
      </c>
      <c r="D327" s="3" t="s">
        <v>14</v>
      </c>
      <c r="E327" s="3" t="s">
        <v>15</v>
      </c>
      <c r="F327" s="3" t="s">
        <v>14</v>
      </c>
      <c r="G327" s="3" t="s">
        <v>15</v>
      </c>
    </row>
    <row r="328">
      <c r="A328" s="3"/>
      <c r="B328" s="3">
        <v>69.0</v>
      </c>
      <c r="D328" s="3" t="s">
        <v>18</v>
      </c>
      <c r="F328" s="3">
        <v>8.0</v>
      </c>
    </row>
    <row r="329">
      <c r="A329" s="3"/>
      <c r="B329" s="3" t="s">
        <v>2343</v>
      </c>
      <c r="C329" s="3"/>
      <c r="D329" s="3"/>
      <c r="E329" s="3"/>
      <c r="F329" s="3"/>
      <c r="G329" s="3"/>
    </row>
    <row r="330">
      <c r="A330" s="3"/>
      <c r="B330" s="3" t="s">
        <v>8</v>
      </c>
      <c r="C330" s="3"/>
      <c r="D330" s="3" t="s">
        <v>10</v>
      </c>
      <c r="E330" s="3"/>
      <c r="F330" s="3" t="s">
        <v>12</v>
      </c>
      <c r="G330" s="3"/>
    </row>
    <row r="331">
      <c r="A331" s="3"/>
      <c r="B331" s="3" t="s">
        <v>14</v>
      </c>
      <c r="C331" s="3" t="s">
        <v>15</v>
      </c>
      <c r="D331" s="3" t="s">
        <v>14</v>
      </c>
      <c r="E331" s="3" t="s">
        <v>15</v>
      </c>
      <c r="F331" s="3" t="s">
        <v>14</v>
      </c>
      <c r="G331" s="3" t="s">
        <v>15</v>
      </c>
    </row>
    <row r="332">
      <c r="A332" s="3"/>
      <c r="B332" s="3">
        <v>24.0</v>
      </c>
      <c r="D332" s="3" t="s">
        <v>18</v>
      </c>
      <c r="F332" s="3">
        <v>68.0</v>
      </c>
    </row>
    <row r="333">
      <c r="A333" s="3"/>
      <c r="B333" s="3" t="s">
        <v>2347</v>
      </c>
      <c r="C333" s="3"/>
      <c r="D333" s="3"/>
      <c r="E333" s="3"/>
      <c r="F333" s="3"/>
      <c r="G333" s="3"/>
    </row>
    <row r="334">
      <c r="A334" s="3"/>
      <c r="B334" s="3" t="s">
        <v>8</v>
      </c>
      <c r="C334" s="3"/>
      <c r="D334" s="3" t="s">
        <v>10</v>
      </c>
      <c r="E334" s="3"/>
      <c r="F334" s="3" t="s">
        <v>12</v>
      </c>
      <c r="G334" s="3"/>
    </row>
    <row r="335">
      <c r="A335" s="3"/>
      <c r="B335" s="3" t="s">
        <v>14</v>
      </c>
      <c r="C335" s="3" t="s">
        <v>15</v>
      </c>
      <c r="D335" s="3" t="s">
        <v>14</v>
      </c>
      <c r="E335" s="3" t="s">
        <v>15</v>
      </c>
      <c r="F335" s="3" t="s">
        <v>14</v>
      </c>
      <c r="G335" s="3" t="s">
        <v>15</v>
      </c>
    </row>
    <row r="336">
      <c r="A336" s="3"/>
      <c r="B336" s="3">
        <v>54.0</v>
      </c>
      <c r="D336" s="3" t="s">
        <v>18</v>
      </c>
      <c r="F336" s="3">
        <v>30.0</v>
      </c>
    </row>
    <row r="337">
      <c r="A337" s="3"/>
      <c r="B337" s="3" t="s">
        <v>2350</v>
      </c>
      <c r="C337" s="3"/>
      <c r="D337" s="3"/>
      <c r="E337" s="3"/>
      <c r="F337" s="3"/>
      <c r="G337" s="3"/>
    </row>
    <row r="338">
      <c r="A338" s="3"/>
      <c r="B338" s="3" t="s">
        <v>8</v>
      </c>
      <c r="C338" s="3"/>
      <c r="D338" s="3" t="s">
        <v>10</v>
      </c>
      <c r="E338" s="3"/>
      <c r="F338" s="3" t="s">
        <v>12</v>
      </c>
      <c r="G338" s="3"/>
    </row>
    <row r="339">
      <c r="A339" s="3"/>
      <c r="B339" s="3" t="s">
        <v>14</v>
      </c>
      <c r="C339" s="3" t="s">
        <v>15</v>
      </c>
      <c r="D339" s="3" t="s">
        <v>14</v>
      </c>
      <c r="E339" s="3" t="s">
        <v>15</v>
      </c>
      <c r="F339" s="3" t="s">
        <v>14</v>
      </c>
      <c r="G339" s="3" t="s">
        <v>15</v>
      </c>
    </row>
    <row r="340">
      <c r="A340" s="3"/>
      <c r="B340" s="3">
        <v>37.0</v>
      </c>
      <c r="D340" s="3" t="s">
        <v>18</v>
      </c>
      <c r="F340" s="3">
        <v>65.0</v>
      </c>
    </row>
    <row r="341">
      <c r="A341" s="3"/>
      <c r="B341" s="3" t="s">
        <v>2353</v>
      </c>
      <c r="C341" s="3"/>
      <c r="D341" s="3"/>
      <c r="E341" s="3"/>
      <c r="F341" s="3"/>
      <c r="G341" s="3"/>
    </row>
    <row r="342">
      <c r="A342" s="3"/>
      <c r="B342" s="3" t="s">
        <v>8</v>
      </c>
      <c r="C342" s="3"/>
      <c r="D342" s="3" t="s">
        <v>10</v>
      </c>
      <c r="E342" s="3"/>
      <c r="F342" s="3" t="s">
        <v>12</v>
      </c>
      <c r="G342" s="3"/>
    </row>
    <row r="343">
      <c r="A343" s="3"/>
      <c r="B343" s="3" t="s">
        <v>14</v>
      </c>
      <c r="C343" s="3" t="s">
        <v>15</v>
      </c>
      <c r="D343" s="3" t="s">
        <v>14</v>
      </c>
      <c r="E343" s="3" t="s">
        <v>15</v>
      </c>
      <c r="F343" s="3" t="s">
        <v>14</v>
      </c>
      <c r="G343" s="3" t="s">
        <v>15</v>
      </c>
    </row>
    <row r="344">
      <c r="A344" s="3"/>
      <c r="B344" s="3">
        <v>90.0</v>
      </c>
      <c r="D344" s="3" t="s">
        <v>18</v>
      </c>
      <c r="F344" s="3">
        <v>22.0</v>
      </c>
    </row>
    <row r="345">
      <c r="A345" s="3"/>
      <c r="B345" s="3" t="s">
        <v>2356</v>
      </c>
      <c r="C345" s="3"/>
      <c r="D345" s="3"/>
      <c r="E345" s="3"/>
      <c r="F345" s="3"/>
      <c r="G345" s="3"/>
    </row>
    <row r="346">
      <c r="A346" s="3"/>
      <c r="B346" s="3" t="s">
        <v>8</v>
      </c>
      <c r="C346" s="3"/>
      <c r="D346" s="3" t="s">
        <v>10</v>
      </c>
      <c r="E346" s="3"/>
      <c r="F346" s="3" t="s">
        <v>12</v>
      </c>
      <c r="G346" s="3"/>
    </row>
    <row r="347">
      <c r="A347" s="3"/>
      <c r="B347" s="3" t="s">
        <v>14</v>
      </c>
      <c r="C347" s="3" t="s">
        <v>15</v>
      </c>
      <c r="D347" s="3" t="s">
        <v>14</v>
      </c>
      <c r="E347" s="3" t="s">
        <v>15</v>
      </c>
      <c r="F347" s="3" t="s">
        <v>14</v>
      </c>
      <c r="G347" s="3" t="s">
        <v>15</v>
      </c>
    </row>
    <row r="348">
      <c r="A348" s="3"/>
      <c r="B348" s="3">
        <v>42.0</v>
      </c>
      <c r="D348" s="3" t="s">
        <v>18</v>
      </c>
      <c r="F348" s="3">
        <v>15.0</v>
      </c>
    </row>
    <row r="349">
      <c r="A349" s="3"/>
      <c r="B349" s="3" t="s">
        <v>2358</v>
      </c>
      <c r="C349" s="3"/>
      <c r="D349" s="3"/>
      <c r="E349" s="3"/>
      <c r="F349" s="3"/>
      <c r="G349" s="3"/>
    </row>
    <row r="350">
      <c r="A350" s="3"/>
      <c r="B350" s="3" t="s">
        <v>8</v>
      </c>
      <c r="C350" s="3"/>
      <c r="D350" s="3" t="s">
        <v>10</v>
      </c>
      <c r="E350" s="3"/>
      <c r="F350" s="3" t="s">
        <v>12</v>
      </c>
      <c r="G350" s="3"/>
    </row>
    <row r="351">
      <c r="A351" s="3"/>
      <c r="B351" s="3" t="s">
        <v>14</v>
      </c>
      <c r="C351" s="3" t="s">
        <v>15</v>
      </c>
      <c r="D351" s="3" t="s">
        <v>14</v>
      </c>
      <c r="E351" s="3" t="s">
        <v>15</v>
      </c>
      <c r="F351" s="3" t="s">
        <v>14</v>
      </c>
      <c r="G351" s="3" t="s">
        <v>15</v>
      </c>
    </row>
    <row r="352">
      <c r="A352" s="3"/>
      <c r="B352" s="3">
        <v>33.0</v>
      </c>
      <c r="D352" s="3" t="s">
        <v>18</v>
      </c>
      <c r="F352" s="3">
        <v>86.0</v>
      </c>
    </row>
    <row r="353">
      <c r="A353" s="3"/>
      <c r="B353" s="3" t="s">
        <v>2361</v>
      </c>
      <c r="C353" s="3"/>
      <c r="D353" s="3"/>
      <c r="E353" s="3"/>
      <c r="F353" s="3"/>
      <c r="G353" s="3"/>
    </row>
    <row r="354">
      <c r="A354" s="3"/>
      <c r="B354" s="3" t="s">
        <v>8</v>
      </c>
      <c r="C354" s="3"/>
      <c r="D354" s="3" t="s">
        <v>10</v>
      </c>
      <c r="E354" s="3"/>
      <c r="F354" s="3" t="s">
        <v>12</v>
      </c>
      <c r="G354" s="3"/>
    </row>
    <row r="355">
      <c r="A355" s="3"/>
      <c r="B355" s="3" t="s">
        <v>14</v>
      </c>
      <c r="C355" s="3" t="s">
        <v>15</v>
      </c>
      <c r="D355" s="3" t="s">
        <v>14</v>
      </c>
      <c r="E355" s="3" t="s">
        <v>15</v>
      </c>
      <c r="F355" s="3" t="s">
        <v>14</v>
      </c>
      <c r="G355" s="3" t="s">
        <v>15</v>
      </c>
    </row>
    <row r="356">
      <c r="A356" s="3"/>
      <c r="B356" s="3">
        <v>67.0</v>
      </c>
      <c r="D356" s="3" t="s">
        <v>18</v>
      </c>
      <c r="F356" s="3">
        <v>85.0</v>
      </c>
    </row>
    <row r="357">
      <c r="A357" s="3"/>
      <c r="B357" s="3" t="s">
        <v>2363</v>
      </c>
      <c r="C357" s="3"/>
      <c r="D357" s="3"/>
      <c r="E357" s="3"/>
      <c r="F357" s="3"/>
      <c r="G357" s="3"/>
    </row>
    <row r="358">
      <c r="A358" s="3"/>
      <c r="B358" s="3" t="s">
        <v>8</v>
      </c>
      <c r="C358" s="3"/>
      <c r="D358" s="3" t="s">
        <v>10</v>
      </c>
      <c r="E358" s="3"/>
      <c r="F358" s="3" t="s">
        <v>12</v>
      </c>
      <c r="G358" s="3"/>
    </row>
    <row r="359">
      <c r="A359" s="3"/>
      <c r="B359" s="3" t="s">
        <v>14</v>
      </c>
      <c r="C359" s="3" t="s">
        <v>15</v>
      </c>
      <c r="D359" s="3" t="s">
        <v>14</v>
      </c>
      <c r="E359" s="3" t="s">
        <v>15</v>
      </c>
      <c r="F359" s="3" t="s">
        <v>14</v>
      </c>
      <c r="G359" s="3" t="s">
        <v>15</v>
      </c>
    </row>
    <row r="360">
      <c r="A360" s="3"/>
      <c r="B360" s="3">
        <v>32.0</v>
      </c>
      <c r="D360" s="3" t="s">
        <v>18</v>
      </c>
      <c r="F360" s="3">
        <v>44.0</v>
      </c>
    </row>
    <row r="361">
      <c r="A361" s="3"/>
      <c r="B361" s="3" t="s">
        <v>2365</v>
      </c>
      <c r="C361" s="3"/>
      <c r="D361" s="3"/>
      <c r="E361" s="3"/>
      <c r="F361" s="3"/>
      <c r="G361" s="3"/>
    </row>
    <row r="362">
      <c r="A362" s="3"/>
      <c r="B362" s="3" t="s">
        <v>8</v>
      </c>
      <c r="C362" s="3"/>
      <c r="D362" s="3" t="s">
        <v>10</v>
      </c>
      <c r="E362" s="3"/>
      <c r="F362" s="3" t="s">
        <v>12</v>
      </c>
      <c r="G362" s="3"/>
    </row>
    <row r="363">
      <c r="A363" s="3"/>
      <c r="B363" s="3" t="s">
        <v>14</v>
      </c>
      <c r="C363" s="3" t="s">
        <v>15</v>
      </c>
      <c r="D363" s="3" t="s">
        <v>14</v>
      </c>
      <c r="E363" s="3" t="s">
        <v>15</v>
      </c>
      <c r="F363" s="3" t="s">
        <v>14</v>
      </c>
      <c r="G363" s="3" t="s">
        <v>15</v>
      </c>
    </row>
    <row r="364">
      <c r="A364" s="3"/>
      <c r="B364" s="3">
        <v>12.0</v>
      </c>
      <c r="D364" s="3" t="s">
        <v>18</v>
      </c>
      <c r="F364" s="3">
        <v>91.0</v>
      </c>
    </row>
    <row r="365">
      <c r="A365" s="3"/>
      <c r="B365" s="3" t="s">
        <v>2369</v>
      </c>
      <c r="C365" s="3"/>
      <c r="D365" s="3"/>
      <c r="E365" s="3"/>
      <c r="F365" s="3"/>
      <c r="G365" s="3"/>
    </row>
    <row r="366">
      <c r="A366" s="3"/>
      <c r="B366" s="3" t="s">
        <v>8</v>
      </c>
      <c r="C366" s="3"/>
      <c r="D366" s="3" t="s">
        <v>10</v>
      </c>
      <c r="E366" s="3"/>
      <c r="F366" s="3" t="s">
        <v>12</v>
      </c>
      <c r="G366" s="3"/>
    </row>
    <row r="367">
      <c r="A367" s="3"/>
      <c r="B367" s="3" t="s">
        <v>14</v>
      </c>
      <c r="C367" s="3" t="s">
        <v>15</v>
      </c>
      <c r="D367" s="3" t="s">
        <v>14</v>
      </c>
      <c r="E367" s="3" t="s">
        <v>15</v>
      </c>
      <c r="F367" s="3" t="s">
        <v>14</v>
      </c>
      <c r="G367" s="3" t="s">
        <v>15</v>
      </c>
    </row>
    <row r="368">
      <c r="A368" s="3"/>
      <c r="B368" s="3">
        <v>93.0</v>
      </c>
      <c r="D368" s="3" t="s">
        <v>18</v>
      </c>
      <c r="F368" s="3">
        <v>58.0</v>
      </c>
    </row>
    <row r="369">
      <c r="A369" s="3"/>
      <c r="B369" s="3" t="s">
        <v>2371</v>
      </c>
      <c r="C369" s="3"/>
      <c r="D369" s="3"/>
      <c r="E369" s="3"/>
      <c r="F369" s="3"/>
      <c r="G369" s="3"/>
    </row>
    <row r="370">
      <c r="A370" s="3"/>
      <c r="B370" s="3" t="s">
        <v>8</v>
      </c>
      <c r="C370" s="3"/>
      <c r="D370" s="3" t="s">
        <v>10</v>
      </c>
      <c r="E370" s="3"/>
      <c r="F370" s="3" t="s">
        <v>12</v>
      </c>
      <c r="G370" s="3"/>
    </row>
    <row r="371">
      <c r="A371" s="3"/>
      <c r="B371" s="3" t="s">
        <v>14</v>
      </c>
      <c r="C371" s="3" t="s">
        <v>15</v>
      </c>
      <c r="D371" s="3" t="s">
        <v>14</v>
      </c>
      <c r="E371" s="3" t="s">
        <v>15</v>
      </c>
      <c r="F371" s="3" t="s">
        <v>14</v>
      </c>
      <c r="G371" s="3" t="s">
        <v>15</v>
      </c>
    </row>
    <row r="372">
      <c r="A372" s="3"/>
      <c r="B372" s="3">
        <v>19.0</v>
      </c>
      <c r="D372" s="3" t="s">
        <v>18</v>
      </c>
      <c r="F372" s="3">
        <v>72.0</v>
      </c>
    </row>
    <row r="373">
      <c r="A373" s="3"/>
      <c r="B373" s="3" t="s">
        <v>2374</v>
      </c>
      <c r="C373" s="3"/>
      <c r="D373" s="3"/>
      <c r="E373" s="3"/>
      <c r="F373" s="3"/>
      <c r="G373" s="3"/>
    </row>
    <row r="374">
      <c r="A374" s="3"/>
      <c r="B374" s="3" t="s">
        <v>8</v>
      </c>
      <c r="C374" s="3"/>
      <c r="D374" s="3" t="s">
        <v>10</v>
      </c>
      <c r="E374" s="3"/>
      <c r="F374" s="3" t="s">
        <v>12</v>
      </c>
      <c r="G374" s="3"/>
    </row>
    <row r="375">
      <c r="A375" s="3"/>
      <c r="B375" s="3" t="s">
        <v>14</v>
      </c>
      <c r="C375" s="3" t="s">
        <v>15</v>
      </c>
      <c r="D375" s="3" t="s">
        <v>14</v>
      </c>
      <c r="E375" s="3" t="s">
        <v>15</v>
      </c>
      <c r="F375" s="3" t="s">
        <v>14</v>
      </c>
      <c r="G375" s="3" t="s">
        <v>15</v>
      </c>
    </row>
    <row r="376">
      <c r="A376" s="3"/>
      <c r="B376" s="3">
        <v>25.0</v>
      </c>
      <c r="D376" s="3" t="s">
        <v>18</v>
      </c>
      <c r="F376" s="3">
        <v>69.0</v>
      </c>
    </row>
    <row r="377">
      <c r="A377" s="3"/>
      <c r="B377" s="3" t="s">
        <v>2377</v>
      </c>
      <c r="C377" s="3"/>
      <c r="D377" s="3"/>
      <c r="E377" s="3"/>
      <c r="F377" s="3"/>
      <c r="G377" s="3"/>
    </row>
    <row r="378">
      <c r="A378" s="3"/>
      <c r="B378" s="3" t="s">
        <v>8</v>
      </c>
      <c r="C378" s="3"/>
      <c r="D378" s="3" t="s">
        <v>10</v>
      </c>
      <c r="E378" s="3"/>
      <c r="F378" s="3" t="s">
        <v>12</v>
      </c>
      <c r="G378" s="3"/>
    </row>
    <row r="379">
      <c r="A379" s="3"/>
      <c r="B379" s="3" t="s">
        <v>14</v>
      </c>
      <c r="C379" s="3" t="s">
        <v>15</v>
      </c>
      <c r="D379" s="3" t="s">
        <v>14</v>
      </c>
      <c r="E379" s="3" t="s">
        <v>15</v>
      </c>
      <c r="F379" s="3" t="s">
        <v>14</v>
      </c>
      <c r="G379" s="3" t="s">
        <v>15</v>
      </c>
    </row>
    <row r="380">
      <c r="A380" s="3"/>
      <c r="B380" s="3">
        <v>24.0</v>
      </c>
      <c r="D380" s="3" t="s">
        <v>18</v>
      </c>
      <c r="F380" s="3">
        <v>18.0</v>
      </c>
    </row>
    <row r="381">
      <c r="A381" s="3"/>
      <c r="B381" s="3" t="s">
        <v>2379</v>
      </c>
      <c r="C381" s="3"/>
      <c r="D381" s="3"/>
      <c r="E381" s="3"/>
      <c r="F381" s="3"/>
      <c r="G381" s="3"/>
    </row>
    <row r="382">
      <c r="A382" s="3"/>
      <c r="B382" s="3" t="s">
        <v>8</v>
      </c>
      <c r="C382" s="3"/>
      <c r="D382" s="3" t="s">
        <v>10</v>
      </c>
      <c r="E382" s="3"/>
      <c r="F382" s="3" t="s">
        <v>12</v>
      </c>
      <c r="G382" s="3"/>
    </row>
    <row r="383">
      <c r="A383" s="3"/>
      <c r="B383" s="3" t="s">
        <v>14</v>
      </c>
      <c r="C383" s="3" t="s">
        <v>15</v>
      </c>
      <c r="D383" s="3" t="s">
        <v>14</v>
      </c>
      <c r="E383" s="3" t="s">
        <v>15</v>
      </c>
      <c r="F383" s="3" t="s">
        <v>14</v>
      </c>
      <c r="G383" s="3" t="s">
        <v>15</v>
      </c>
    </row>
    <row r="384">
      <c r="A384" s="3"/>
      <c r="B384" s="3">
        <v>82.0</v>
      </c>
      <c r="D384" s="3" t="s">
        <v>18</v>
      </c>
      <c r="F384" s="3">
        <v>71.0</v>
      </c>
    </row>
    <row r="385">
      <c r="A385" s="3"/>
      <c r="B385" s="3" t="s">
        <v>2383</v>
      </c>
      <c r="C385" s="3"/>
      <c r="D385" s="3"/>
      <c r="E385" s="3"/>
      <c r="F385" s="3"/>
      <c r="G385" s="3"/>
    </row>
    <row r="386">
      <c r="A386" s="3"/>
      <c r="B386" s="3" t="s">
        <v>8</v>
      </c>
      <c r="C386" s="3"/>
      <c r="D386" s="3" t="s">
        <v>10</v>
      </c>
      <c r="E386" s="3"/>
      <c r="F386" s="3" t="s">
        <v>12</v>
      </c>
      <c r="G386" s="3"/>
    </row>
    <row r="387">
      <c r="A387" s="3"/>
      <c r="B387" s="3" t="s">
        <v>14</v>
      </c>
      <c r="C387" s="3" t="s">
        <v>15</v>
      </c>
      <c r="D387" s="3" t="s">
        <v>14</v>
      </c>
      <c r="E387" s="3" t="s">
        <v>15</v>
      </c>
      <c r="F387" s="3" t="s">
        <v>14</v>
      </c>
      <c r="G387" s="3" t="s">
        <v>15</v>
      </c>
    </row>
    <row r="388">
      <c r="A388" s="3"/>
      <c r="B388" s="3">
        <v>29.0</v>
      </c>
      <c r="D388" s="3" t="s">
        <v>18</v>
      </c>
      <c r="F388" s="3">
        <v>21.0</v>
      </c>
    </row>
    <row r="389">
      <c r="A389" s="3"/>
      <c r="B389" s="3" t="s">
        <v>2385</v>
      </c>
      <c r="C389" s="3"/>
      <c r="D389" s="3"/>
      <c r="E389" s="3"/>
      <c r="F389" s="3"/>
      <c r="G389" s="3"/>
    </row>
    <row r="390">
      <c r="A390" s="3"/>
      <c r="B390" s="3" t="s">
        <v>8</v>
      </c>
      <c r="C390" s="3"/>
      <c r="D390" s="3" t="s">
        <v>10</v>
      </c>
      <c r="E390" s="3"/>
      <c r="F390" s="3" t="s">
        <v>12</v>
      </c>
      <c r="G390" s="3"/>
    </row>
    <row r="391">
      <c r="A391" s="3"/>
      <c r="B391" s="3" t="s">
        <v>14</v>
      </c>
      <c r="C391" s="3" t="s">
        <v>15</v>
      </c>
      <c r="D391" s="3" t="s">
        <v>14</v>
      </c>
      <c r="E391" s="3" t="s">
        <v>15</v>
      </c>
      <c r="F391" s="3" t="s">
        <v>14</v>
      </c>
      <c r="G391" s="3" t="s">
        <v>15</v>
      </c>
    </row>
    <row r="392">
      <c r="A392" s="3"/>
      <c r="B392" s="3">
        <v>71.0</v>
      </c>
      <c r="D392" s="3" t="s">
        <v>18</v>
      </c>
      <c r="F392" s="3">
        <v>66.0</v>
      </c>
    </row>
    <row r="393">
      <c r="A393" s="3"/>
      <c r="B393" s="3" t="s">
        <v>2387</v>
      </c>
      <c r="C393" s="3"/>
      <c r="D393" s="3"/>
      <c r="E393" s="3"/>
      <c r="F393" s="3"/>
      <c r="G393" s="3"/>
    </row>
    <row r="394">
      <c r="A394" s="3"/>
      <c r="B394" s="3" t="s">
        <v>8</v>
      </c>
      <c r="C394" s="3"/>
      <c r="D394" s="3" t="s">
        <v>10</v>
      </c>
      <c r="E394" s="3"/>
      <c r="F394" s="3" t="s">
        <v>12</v>
      </c>
      <c r="G394" s="3"/>
    </row>
    <row r="395">
      <c r="A395" s="3"/>
      <c r="B395" s="3" t="s">
        <v>14</v>
      </c>
      <c r="C395" s="3" t="s">
        <v>15</v>
      </c>
      <c r="D395" s="3" t="s">
        <v>14</v>
      </c>
      <c r="E395" s="3" t="s">
        <v>15</v>
      </c>
      <c r="F395" s="3" t="s">
        <v>14</v>
      </c>
      <c r="G395" s="3" t="s">
        <v>15</v>
      </c>
    </row>
    <row r="396">
      <c r="A396" s="3"/>
      <c r="B396" s="3">
        <v>84.0</v>
      </c>
      <c r="D396" s="3" t="s">
        <v>18</v>
      </c>
      <c r="F396" s="3">
        <v>31.0</v>
      </c>
    </row>
    <row r="397">
      <c r="A397" s="3"/>
      <c r="B397" s="3" t="s">
        <v>2410</v>
      </c>
      <c r="C397" s="3"/>
      <c r="D397" s="3"/>
      <c r="E397" s="3"/>
      <c r="F397" s="3"/>
      <c r="G397" s="3"/>
    </row>
    <row r="398">
      <c r="A398" s="3"/>
      <c r="B398" s="3" t="s">
        <v>8</v>
      </c>
      <c r="C398" s="3"/>
      <c r="D398" s="3" t="s">
        <v>10</v>
      </c>
      <c r="E398" s="3"/>
      <c r="F398" s="3" t="s">
        <v>12</v>
      </c>
      <c r="G398" s="3"/>
    </row>
    <row r="399">
      <c r="A399" s="3"/>
      <c r="B399" s="3" t="s">
        <v>14</v>
      </c>
      <c r="C399" s="3" t="s">
        <v>15</v>
      </c>
      <c r="D399" s="3" t="s">
        <v>14</v>
      </c>
      <c r="E399" s="3" t="s">
        <v>15</v>
      </c>
      <c r="F399" s="3" t="s">
        <v>14</v>
      </c>
      <c r="G399" s="3" t="s">
        <v>15</v>
      </c>
    </row>
    <row r="400">
      <c r="A400" s="3"/>
      <c r="B400" s="3">
        <v>64.0</v>
      </c>
      <c r="D400" s="3" t="s">
        <v>18</v>
      </c>
      <c r="F400" s="3">
        <v>46.0</v>
      </c>
    </row>
    <row r="401">
      <c r="A401" s="3"/>
      <c r="B401" s="3" t="s">
        <v>2413</v>
      </c>
      <c r="C401" s="3"/>
      <c r="D401" s="3"/>
      <c r="E401" s="3"/>
      <c r="F401" s="3"/>
      <c r="G401" s="3"/>
    </row>
    <row r="402">
      <c r="A402" s="3"/>
      <c r="B402" s="3" t="s">
        <v>8</v>
      </c>
      <c r="C402" s="3"/>
      <c r="D402" s="3" t="s">
        <v>10</v>
      </c>
      <c r="E402" s="3"/>
      <c r="F402" s="3" t="s">
        <v>12</v>
      </c>
      <c r="G402" s="3"/>
    </row>
    <row r="403">
      <c r="A403" s="3"/>
      <c r="B403" s="3" t="s">
        <v>14</v>
      </c>
      <c r="C403" s="3" t="s">
        <v>15</v>
      </c>
      <c r="D403" s="3" t="s">
        <v>14</v>
      </c>
      <c r="E403" s="3" t="s">
        <v>15</v>
      </c>
      <c r="F403" s="3" t="s">
        <v>14</v>
      </c>
      <c r="G403" s="3" t="s">
        <v>15</v>
      </c>
    </row>
    <row r="404">
      <c r="A404" s="3"/>
      <c r="B404" s="3">
        <v>94.0</v>
      </c>
      <c r="D404" s="3" t="s">
        <v>18</v>
      </c>
      <c r="F404" s="3">
        <v>54.0</v>
      </c>
    </row>
    <row r="405">
      <c r="A405" s="3"/>
      <c r="B405" s="3" t="s">
        <v>2415</v>
      </c>
      <c r="C405" s="3"/>
      <c r="D405" s="3"/>
      <c r="E405" s="3"/>
      <c r="F405" s="3"/>
      <c r="G405" s="3"/>
    </row>
    <row r="406">
      <c r="A406" s="3"/>
      <c r="B406" s="3" t="s">
        <v>8</v>
      </c>
      <c r="C406" s="3"/>
      <c r="D406" s="3" t="s">
        <v>10</v>
      </c>
      <c r="E406" s="3"/>
      <c r="F406" s="3" t="s">
        <v>12</v>
      </c>
      <c r="G406" s="3"/>
    </row>
    <row r="407">
      <c r="A407" s="3"/>
      <c r="B407" s="3" t="s">
        <v>14</v>
      </c>
      <c r="C407" s="3" t="s">
        <v>15</v>
      </c>
      <c r="D407" s="3" t="s">
        <v>14</v>
      </c>
      <c r="E407" s="3" t="s">
        <v>15</v>
      </c>
      <c r="F407" s="3" t="s">
        <v>14</v>
      </c>
      <c r="G407" s="3" t="s">
        <v>15</v>
      </c>
    </row>
    <row r="408">
      <c r="A408" s="3"/>
      <c r="B408" s="3">
        <v>41.0</v>
      </c>
      <c r="D408" s="3" t="s">
        <v>18</v>
      </c>
      <c r="F408" s="3">
        <v>82.0</v>
      </c>
    </row>
    <row r="409">
      <c r="A409" s="3"/>
      <c r="B409" s="3" t="s">
        <v>2419</v>
      </c>
      <c r="C409" s="3"/>
      <c r="D409" s="3"/>
      <c r="E409" s="3"/>
      <c r="F409" s="3"/>
      <c r="G409" s="3"/>
    </row>
    <row r="410">
      <c r="A410" s="3"/>
      <c r="B410" s="3" t="s">
        <v>8</v>
      </c>
      <c r="C410" s="3"/>
      <c r="D410" s="3" t="s">
        <v>10</v>
      </c>
      <c r="E410" s="3"/>
      <c r="F410" s="3" t="s">
        <v>12</v>
      </c>
      <c r="G410" s="3"/>
    </row>
    <row r="411">
      <c r="A411" s="3"/>
      <c r="B411" s="3" t="s">
        <v>14</v>
      </c>
      <c r="C411" s="3" t="s">
        <v>15</v>
      </c>
      <c r="D411" s="3" t="s">
        <v>14</v>
      </c>
      <c r="E411" s="3" t="s">
        <v>15</v>
      </c>
      <c r="F411" s="3" t="s">
        <v>14</v>
      </c>
      <c r="G411" s="3" t="s">
        <v>15</v>
      </c>
    </row>
    <row r="412">
      <c r="A412" s="3"/>
      <c r="B412" s="3">
        <v>72.0</v>
      </c>
      <c r="D412" s="3" t="s">
        <v>18</v>
      </c>
      <c r="F412" s="3">
        <v>51.0</v>
      </c>
    </row>
    <row r="413">
      <c r="A413" s="3"/>
      <c r="B413" s="3" t="s">
        <v>2421</v>
      </c>
      <c r="C413" s="3"/>
      <c r="D413" s="3"/>
      <c r="E413" s="3"/>
      <c r="F413" s="3"/>
      <c r="G413" s="3"/>
    </row>
    <row r="414">
      <c r="A414" s="3"/>
      <c r="B414" s="3" t="s">
        <v>8</v>
      </c>
      <c r="C414" s="3"/>
      <c r="D414" s="3" t="s">
        <v>10</v>
      </c>
      <c r="E414" s="3"/>
      <c r="F414" s="3" t="s">
        <v>12</v>
      </c>
      <c r="G414" s="3"/>
    </row>
    <row r="415">
      <c r="A415" s="3"/>
      <c r="B415" s="3" t="s">
        <v>14</v>
      </c>
      <c r="C415" s="3" t="s">
        <v>15</v>
      </c>
      <c r="D415" s="3" t="s">
        <v>14</v>
      </c>
      <c r="E415" s="3" t="s">
        <v>15</v>
      </c>
      <c r="F415" s="3" t="s">
        <v>14</v>
      </c>
      <c r="G415" s="3" t="s">
        <v>15</v>
      </c>
    </row>
    <row r="416">
      <c r="A416" s="3"/>
      <c r="B416" s="3">
        <v>83.0</v>
      </c>
      <c r="D416" s="3" t="s">
        <v>18</v>
      </c>
      <c r="F416" s="3">
        <v>12.0</v>
      </c>
    </row>
    <row r="417">
      <c r="A417" s="3"/>
      <c r="B417" s="3" t="s">
        <v>2423</v>
      </c>
      <c r="C417" s="3"/>
      <c r="D417" s="3"/>
      <c r="E417" s="3"/>
      <c r="F417" s="3"/>
      <c r="G417" s="3"/>
    </row>
    <row r="418">
      <c r="A418" s="3"/>
      <c r="B418" s="3" t="s">
        <v>8</v>
      </c>
      <c r="C418" s="3"/>
      <c r="D418" s="3" t="s">
        <v>10</v>
      </c>
      <c r="E418" s="3"/>
      <c r="F418" s="3" t="s">
        <v>12</v>
      </c>
      <c r="G418" s="3"/>
    </row>
    <row r="419">
      <c r="A419" s="3"/>
      <c r="B419" s="3" t="s">
        <v>14</v>
      </c>
      <c r="C419" s="3" t="s">
        <v>15</v>
      </c>
      <c r="D419" s="3" t="s">
        <v>14</v>
      </c>
      <c r="E419" s="3" t="s">
        <v>15</v>
      </c>
      <c r="F419" s="3" t="s">
        <v>14</v>
      </c>
      <c r="G419" s="3" t="s">
        <v>15</v>
      </c>
    </row>
    <row r="420">
      <c r="A420" s="3"/>
      <c r="B420" s="3">
        <v>24.0</v>
      </c>
      <c r="D420" s="3" t="s">
        <v>18</v>
      </c>
      <c r="F420" s="3">
        <v>70.0</v>
      </c>
    </row>
    <row r="421">
      <c r="A421" s="3"/>
      <c r="B421" s="3" t="s">
        <v>2426</v>
      </c>
      <c r="C421" s="3"/>
      <c r="D421" s="3"/>
      <c r="E421" s="3"/>
      <c r="F421" s="3"/>
      <c r="G421" s="3"/>
    </row>
    <row r="422">
      <c r="A422" s="3"/>
      <c r="B422" s="3" t="s">
        <v>8</v>
      </c>
      <c r="C422" s="3"/>
      <c r="D422" s="3" t="s">
        <v>10</v>
      </c>
      <c r="E422" s="3"/>
      <c r="F422" s="3" t="s">
        <v>12</v>
      </c>
      <c r="G422" s="3"/>
    </row>
    <row r="423">
      <c r="A423" s="3"/>
      <c r="B423" s="3" t="s">
        <v>14</v>
      </c>
      <c r="C423" s="3" t="s">
        <v>15</v>
      </c>
      <c r="D423" s="3" t="s">
        <v>14</v>
      </c>
      <c r="E423" s="3" t="s">
        <v>15</v>
      </c>
      <c r="F423" s="3" t="s">
        <v>14</v>
      </c>
      <c r="G423" s="3" t="s">
        <v>15</v>
      </c>
    </row>
    <row r="424">
      <c r="A424" s="3"/>
      <c r="B424" s="3">
        <v>25.0</v>
      </c>
      <c r="D424" s="3" t="s">
        <v>18</v>
      </c>
      <c r="F424" s="3">
        <v>27.0</v>
      </c>
    </row>
    <row r="425">
      <c r="A425" s="3"/>
      <c r="B425" s="3" t="s">
        <v>2429</v>
      </c>
      <c r="C425" s="3"/>
      <c r="D425" s="3"/>
      <c r="E425" s="3"/>
      <c r="F425" s="3"/>
      <c r="G425" s="3"/>
    </row>
    <row r="426">
      <c r="A426" s="3"/>
      <c r="B426" s="3" t="s">
        <v>8</v>
      </c>
      <c r="C426" s="3"/>
      <c r="D426" s="3" t="s">
        <v>10</v>
      </c>
      <c r="E426" s="3"/>
      <c r="F426" s="3" t="s">
        <v>12</v>
      </c>
      <c r="G426" s="3"/>
    </row>
    <row r="427">
      <c r="A427" s="3"/>
      <c r="B427" s="3" t="s">
        <v>14</v>
      </c>
      <c r="C427" s="3" t="s">
        <v>15</v>
      </c>
      <c r="D427" s="3" t="s">
        <v>14</v>
      </c>
      <c r="E427" s="3" t="s">
        <v>15</v>
      </c>
      <c r="F427" s="3" t="s">
        <v>14</v>
      </c>
      <c r="G427" s="3" t="s">
        <v>15</v>
      </c>
    </row>
    <row r="428">
      <c r="A428" s="3"/>
      <c r="B428" s="3">
        <v>28.0</v>
      </c>
      <c r="D428" s="3" t="s">
        <v>18</v>
      </c>
      <c r="F428" s="3">
        <v>34.0</v>
      </c>
    </row>
    <row r="429">
      <c r="A429" s="3"/>
      <c r="B429" s="3" t="s">
        <v>2432</v>
      </c>
      <c r="C429" s="3"/>
      <c r="D429" s="3"/>
      <c r="E429" s="3"/>
      <c r="F429" s="3"/>
      <c r="G429" s="3"/>
    </row>
    <row r="430">
      <c r="A430" s="3"/>
      <c r="B430" s="3" t="s">
        <v>8</v>
      </c>
      <c r="C430" s="3"/>
      <c r="D430" s="3" t="s">
        <v>10</v>
      </c>
      <c r="E430" s="3"/>
      <c r="F430" s="3" t="s">
        <v>12</v>
      </c>
      <c r="G430" s="3"/>
    </row>
    <row r="431">
      <c r="A431" s="3"/>
      <c r="B431" s="3" t="s">
        <v>14</v>
      </c>
      <c r="C431" s="3" t="s">
        <v>15</v>
      </c>
      <c r="D431" s="3" t="s">
        <v>14</v>
      </c>
      <c r="E431" s="3" t="s">
        <v>15</v>
      </c>
      <c r="F431" s="3" t="s">
        <v>14</v>
      </c>
      <c r="G431" s="3" t="s">
        <v>15</v>
      </c>
    </row>
    <row r="432">
      <c r="A432" s="3"/>
      <c r="B432" s="3">
        <v>38.0</v>
      </c>
      <c r="D432" s="3" t="s">
        <v>18</v>
      </c>
      <c r="F432" s="3">
        <v>13.0</v>
      </c>
    </row>
    <row r="433">
      <c r="A433" s="3"/>
      <c r="B433" s="3" t="s">
        <v>2433</v>
      </c>
      <c r="C433" s="3"/>
      <c r="D433" s="3"/>
      <c r="E433" s="3"/>
      <c r="F433" s="3"/>
      <c r="G433" s="3"/>
    </row>
    <row r="434">
      <c r="A434" s="3"/>
      <c r="B434" s="3" t="s">
        <v>8</v>
      </c>
      <c r="C434" s="3"/>
      <c r="D434" s="3" t="s">
        <v>10</v>
      </c>
      <c r="E434" s="3"/>
      <c r="F434" s="3" t="s">
        <v>12</v>
      </c>
      <c r="G434" s="3"/>
    </row>
    <row r="435">
      <c r="A435" s="3"/>
      <c r="B435" s="3" t="s">
        <v>14</v>
      </c>
      <c r="C435" s="3" t="s">
        <v>15</v>
      </c>
      <c r="D435" s="3" t="s">
        <v>14</v>
      </c>
      <c r="E435" s="3" t="s">
        <v>15</v>
      </c>
      <c r="F435" s="3" t="s">
        <v>14</v>
      </c>
      <c r="G435" s="3" t="s">
        <v>15</v>
      </c>
    </row>
    <row r="436">
      <c r="A436" s="3"/>
      <c r="B436" s="3">
        <v>41.0</v>
      </c>
      <c r="D436" s="3" t="s">
        <v>18</v>
      </c>
      <c r="F436" s="3">
        <v>18.0</v>
      </c>
    </row>
    <row r="437">
      <c r="A437" s="3"/>
      <c r="B437" s="3" t="s">
        <v>2436</v>
      </c>
      <c r="C437" s="3"/>
      <c r="D437" s="3"/>
      <c r="E437" s="3"/>
      <c r="F437" s="3"/>
      <c r="G437" s="3"/>
    </row>
    <row r="438">
      <c r="A438" s="3"/>
      <c r="B438" s="3" t="s">
        <v>8</v>
      </c>
      <c r="C438" s="3"/>
      <c r="D438" s="3" t="s">
        <v>10</v>
      </c>
      <c r="E438" s="3"/>
      <c r="F438" s="3" t="s">
        <v>12</v>
      </c>
      <c r="G438" s="3"/>
    </row>
    <row r="439">
      <c r="A439" s="3"/>
      <c r="B439" s="3" t="s">
        <v>14</v>
      </c>
      <c r="C439" s="3" t="s">
        <v>15</v>
      </c>
      <c r="D439" s="3" t="s">
        <v>14</v>
      </c>
      <c r="E439" s="3" t="s">
        <v>15</v>
      </c>
      <c r="F439" s="3" t="s">
        <v>14</v>
      </c>
      <c r="G439" s="3" t="s">
        <v>15</v>
      </c>
    </row>
    <row r="440">
      <c r="A440" s="3"/>
      <c r="B440" s="3">
        <v>27.0</v>
      </c>
      <c r="D440" s="3" t="s">
        <v>18</v>
      </c>
      <c r="F440" s="3">
        <v>29.0</v>
      </c>
    </row>
    <row r="441">
      <c r="A441" s="3"/>
      <c r="B441" s="3" t="s">
        <v>2439</v>
      </c>
      <c r="C441" s="3"/>
      <c r="D441" s="3"/>
      <c r="E441" s="3"/>
      <c r="F441" s="3"/>
      <c r="G441" s="3"/>
    </row>
    <row r="442">
      <c r="A442" s="3"/>
      <c r="B442" s="3" t="s">
        <v>8</v>
      </c>
      <c r="C442" s="3"/>
      <c r="D442" s="3" t="s">
        <v>10</v>
      </c>
      <c r="E442" s="3"/>
      <c r="F442" s="3" t="s">
        <v>12</v>
      </c>
      <c r="G442" s="3"/>
    </row>
    <row r="443">
      <c r="A443" s="3"/>
      <c r="B443" s="3" t="s">
        <v>14</v>
      </c>
      <c r="C443" s="3" t="s">
        <v>15</v>
      </c>
      <c r="D443" s="3" t="s">
        <v>14</v>
      </c>
      <c r="E443" s="3" t="s">
        <v>15</v>
      </c>
      <c r="F443" s="3" t="s">
        <v>14</v>
      </c>
      <c r="G443" s="3" t="s">
        <v>15</v>
      </c>
    </row>
    <row r="444">
      <c r="A444" s="3"/>
      <c r="B444" s="3">
        <v>12.0</v>
      </c>
      <c r="D444" s="3" t="s">
        <v>18</v>
      </c>
      <c r="F444" s="3">
        <v>88.0</v>
      </c>
    </row>
    <row r="445">
      <c r="A445" s="3"/>
      <c r="B445" s="3" t="s">
        <v>2442</v>
      </c>
      <c r="C445" s="3"/>
      <c r="D445" s="3"/>
      <c r="E445" s="3"/>
      <c r="F445" s="3"/>
      <c r="G445" s="3"/>
    </row>
    <row r="446">
      <c r="A446" s="3"/>
      <c r="B446" s="3" t="s">
        <v>8</v>
      </c>
      <c r="C446" s="3"/>
      <c r="D446" s="3" t="s">
        <v>10</v>
      </c>
      <c r="E446" s="3"/>
      <c r="F446" s="3" t="s">
        <v>12</v>
      </c>
      <c r="G446" s="3"/>
    </row>
    <row r="447">
      <c r="A447" s="3"/>
      <c r="B447" s="3" t="s">
        <v>14</v>
      </c>
      <c r="C447" s="3" t="s">
        <v>15</v>
      </c>
      <c r="D447" s="3" t="s">
        <v>14</v>
      </c>
      <c r="E447" s="3" t="s">
        <v>15</v>
      </c>
      <c r="F447" s="3" t="s">
        <v>14</v>
      </c>
      <c r="G447" s="3" t="s">
        <v>15</v>
      </c>
    </row>
    <row r="448">
      <c r="A448" s="3"/>
      <c r="B448" s="3">
        <v>93.0</v>
      </c>
      <c r="D448" s="3" t="s">
        <v>18</v>
      </c>
      <c r="F448" s="3">
        <v>81.0</v>
      </c>
    </row>
    <row r="449">
      <c r="A449" s="3"/>
      <c r="B449" s="3" t="s">
        <v>2444</v>
      </c>
      <c r="C449" s="3"/>
      <c r="D449" s="3"/>
      <c r="E449" s="3"/>
      <c r="F449" s="3"/>
      <c r="G449" s="3"/>
    </row>
    <row r="450">
      <c r="A450" s="3"/>
      <c r="B450" s="3" t="s">
        <v>8</v>
      </c>
      <c r="C450" s="3"/>
      <c r="D450" s="3" t="s">
        <v>10</v>
      </c>
      <c r="E450" s="3"/>
      <c r="F450" s="3" t="s">
        <v>12</v>
      </c>
      <c r="G450" s="3"/>
    </row>
    <row r="451">
      <c r="A451" s="3"/>
      <c r="B451" s="3" t="s">
        <v>14</v>
      </c>
      <c r="C451" s="3" t="s">
        <v>15</v>
      </c>
      <c r="D451" s="3" t="s">
        <v>14</v>
      </c>
      <c r="E451" s="3" t="s">
        <v>15</v>
      </c>
      <c r="F451" s="3" t="s">
        <v>14</v>
      </c>
      <c r="G451" s="3" t="s">
        <v>15</v>
      </c>
    </row>
    <row r="452">
      <c r="A452" s="3"/>
      <c r="B452" s="3">
        <v>53.0</v>
      </c>
      <c r="D452" s="3" t="s">
        <v>18</v>
      </c>
      <c r="F452" s="3">
        <v>29.0</v>
      </c>
    </row>
    <row r="453">
      <c r="A453" s="3"/>
      <c r="B453" s="3" t="s">
        <v>2447</v>
      </c>
      <c r="C453" s="3"/>
      <c r="D453" s="3"/>
      <c r="E453" s="3"/>
      <c r="F453" s="3"/>
      <c r="G453" s="3"/>
    </row>
    <row r="454">
      <c r="A454" s="3"/>
      <c r="B454" s="3" t="s">
        <v>8</v>
      </c>
      <c r="C454" s="3"/>
      <c r="D454" s="3" t="s">
        <v>10</v>
      </c>
      <c r="E454" s="3"/>
      <c r="F454" s="3" t="s">
        <v>12</v>
      </c>
      <c r="G454" s="3"/>
    </row>
    <row r="455">
      <c r="A455" s="3"/>
      <c r="B455" s="3" t="s">
        <v>14</v>
      </c>
      <c r="C455" s="3" t="s">
        <v>15</v>
      </c>
      <c r="D455" s="3" t="s">
        <v>14</v>
      </c>
      <c r="E455" s="3" t="s">
        <v>15</v>
      </c>
      <c r="F455" s="3" t="s">
        <v>14</v>
      </c>
      <c r="G455" s="3" t="s">
        <v>15</v>
      </c>
    </row>
    <row r="456">
      <c r="A456" s="3"/>
      <c r="B456" s="3">
        <v>6.0</v>
      </c>
      <c r="D456" s="3" t="s">
        <v>18</v>
      </c>
      <c r="F456" s="3">
        <v>9.0</v>
      </c>
    </row>
    <row r="457">
      <c r="A457" s="3"/>
      <c r="B457" s="3" t="s">
        <v>2450</v>
      </c>
      <c r="C457" s="3"/>
      <c r="D457" s="3"/>
      <c r="E457" s="3"/>
      <c r="F457" s="3"/>
      <c r="G457" s="3"/>
    </row>
    <row r="458">
      <c r="A458" s="3"/>
      <c r="B458" s="3" t="s">
        <v>8</v>
      </c>
      <c r="C458" s="3"/>
      <c r="D458" s="3" t="s">
        <v>10</v>
      </c>
      <c r="E458" s="3"/>
      <c r="F458" s="3" t="s">
        <v>12</v>
      </c>
      <c r="G458" s="3"/>
    </row>
    <row r="459">
      <c r="A459" s="3"/>
      <c r="B459" s="3" t="s">
        <v>14</v>
      </c>
      <c r="C459" s="3" t="s">
        <v>15</v>
      </c>
      <c r="D459" s="3" t="s">
        <v>14</v>
      </c>
      <c r="E459" s="3" t="s">
        <v>15</v>
      </c>
      <c r="F459" s="3" t="s">
        <v>14</v>
      </c>
      <c r="G459" s="3" t="s">
        <v>15</v>
      </c>
    </row>
    <row r="460">
      <c r="A460" s="3"/>
      <c r="B460" s="3">
        <v>20.0</v>
      </c>
      <c r="D460" s="3" t="s">
        <v>18</v>
      </c>
      <c r="F460" s="3">
        <v>93.0</v>
      </c>
    </row>
    <row r="461">
      <c r="A461" s="3"/>
      <c r="B461" s="3" t="s">
        <v>2452</v>
      </c>
      <c r="C461" s="3"/>
      <c r="D461" s="3"/>
      <c r="E461" s="3"/>
      <c r="F461" s="3"/>
      <c r="G461" s="3"/>
    </row>
    <row r="462">
      <c r="A462" s="3"/>
      <c r="B462" s="3" t="s">
        <v>8</v>
      </c>
      <c r="C462" s="3"/>
      <c r="D462" s="3" t="s">
        <v>10</v>
      </c>
      <c r="E462" s="3"/>
      <c r="F462" s="3" t="s">
        <v>12</v>
      </c>
      <c r="G462" s="3"/>
    </row>
    <row r="463">
      <c r="A463" s="3"/>
      <c r="B463" s="3" t="s">
        <v>14</v>
      </c>
      <c r="C463" s="3" t="s">
        <v>15</v>
      </c>
      <c r="D463" s="3" t="s">
        <v>14</v>
      </c>
      <c r="E463" s="3" t="s">
        <v>15</v>
      </c>
      <c r="F463" s="3" t="s">
        <v>14</v>
      </c>
      <c r="G463" s="3" t="s">
        <v>15</v>
      </c>
    </row>
    <row r="464">
      <c r="A464" s="3"/>
      <c r="B464" s="3">
        <v>41.0</v>
      </c>
      <c r="D464" s="3" t="s">
        <v>18</v>
      </c>
      <c r="F464" s="3">
        <v>91.0</v>
      </c>
    </row>
    <row r="465">
      <c r="A465" s="3"/>
      <c r="B465" s="3" t="s">
        <v>2456</v>
      </c>
      <c r="C465" s="3"/>
      <c r="D465" s="3"/>
      <c r="E465" s="3"/>
      <c r="F465" s="3"/>
      <c r="G465" s="3"/>
    </row>
    <row r="466">
      <c r="A466" s="3"/>
      <c r="B466" s="3" t="s">
        <v>8</v>
      </c>
      <c r="C466" s="3"/>
      <c r="D466" s="3" t="s">
        <v>10</v>
      </c>
      <c r="E466" s="3"/>
      <c r="F466" s="3" t="s">
        <v>12</v>
      </c>
      <c r="G466" s="3"/>
    </row>
    <row r="467">
      <c r="A467" s="3"/>
      <c r="B467" s="3" t="s">
        <v>14</v>
      </c>
      <c r="C467" s="3" t="s">
        <v>15</v>
      </c>
      <c r="D467" s="3" t="s">
        <v>14</v>
      </c>
      <c r="E467" s="3" t="s">
        <v>15</v>
      </c>
      <c r="F467" s="3" t="s">
        <v>14</v>
      </c>
      <c r="G467" s="3" t="s">
        <v>15</v>
      </c>
    </row>
    <row r="468">
      <c r="A468" s="3"/>
      <c r="B468" s="3">
        <v>6.0</v>
      </c>
      <c r="D468" s="3" t="s">
        <v>18</v>
      </c>
      <c r="F468" s="3">
        <v>45.0</v>
      </c>
    </row>
    <row r="469">
      <c r="A469" s="3"/>
      <c r="B469" s="3" t="s">
        <v>2458</v>
      </c>
      <c r="C469" s="3"/>
      <c r="D469" s="3"/>
      <c r="E469" s="3"/>
      <c r="F469" s="3"/>
      <c r="G469" s="3"/>
    </row>
    <row r="470">
      <c r="A470" s="3"/>
      <c r="B470" s="3" t="s">
        <v>8</v>
      </c>
      <c r="C470" s="3"/>
      <c r="D470" s="3" t="s">
        <v>10</v>
      </c>
      <c r="E470" s="3"/>
      <c r="F470" s="3" t="s">
        <v>12</v>
      </c>
      <c r="G470" s="3"/>
    </row>
    <row r="471">
      <c r="A471" s="3"/>
      <c r="B471" s="3" t="s">
        <v>14</v>
      </c>
      <c r="C471" s="3" t="s">
        <v>15</v>
      </c>
      <c r="D471" s="3" t="s">
        <v>14</v>
      </c>
      <c r="E471" s="3" t="s">
        <v>15</v>
      </c>
      <c r="F471" s="3" t="s">
        <v>14</v>
      </c>
      <c r="G471" s="3" t="s">
        <v>15</v>
      </c>
    </row>
    <row r="472">
      <c r="A472" s="3"/>
      <c r="B472" s="3">
        <v>37.0</v>
      </c>
      <c r="D472" s="3" t="s">
        <v>18</v>
      </c>
      <c r="F472" s="3">
        <v>23.0</v>
      </c>
    </row>
    <row r="473">
      <c r="A473" s="3"/>
      <c r="B473" s="3" t="s">
        <v>2461</v>
      </c>
      <c r="C473" s="3"/>
      <c r="D473" s="3"/>
      <c r="E473" s="3"/>
      <c r="F473" s="3"/>
      <c r="G473" s="3"/>
    </row>
    <row r="474">
      <c r="A474" s="3"/>
      <c r="B474" s="3" t="s">
        <v>8</v>
      </c>
      <c r="C474" s="3"/>
      <c r="D474" s="3" t="s">
        <v>10</v>
      </c>
      <c r="E474" s="3"/>
      <c r="F474" s="3" t="s">
        <v>12</v>
      </c>
      <c r="G474" s="3"/>
    </row>
    <row r="475">
      <c r="A475" s="3"/>
      <c r="B475" s="3" t="s">
        <v>14</v>
      </c>
      <c r="C475" s="3" t="s">
        <v>15</v>
      </c>
      <c r="D475" s="3" t="s">
        <v>14</v>
      </c>
      <c r="E475" s="3" t="s">
        <v>15</v>
      </c>
      <c r="F475" s="3" t="s">
        <v>14</v>
      </c>
      <c r="G475" s="3" t="s">
        <v>15</v>
      </c>
    </row>
    <row r="476">
      <c r="A476" s="3"/>
      <c r="B476" s="3">
        <v>7.0</v>
      </c>
      <c r="D476" s="3" t="s">
        <v>18</v>
      </c>
      <c r="F476" s="3">
        <v>66.0</v>
      </c>
    </row>
    <row r="477">
      <c r="A477" s="3"/>
      <c r="B477" s="3" t="s">
        <v>2464</v>
      </c>
      <c r="C477" s="3"/>
      <c r="D477" s="3"/>
      <c r="E477" s="3"/>
      <c r="F477" s="3"/>
      <c r="G477" s="3"/>
    </row>
    <row r="478">
      <c r="A478" s="3"/>
      <c r="B478" s="3" t="s">
        <v>8</v>
      </c>
      <c r="C478" s="3"/>
      <c r="D478" s="3" t="s">
        <v>10</v>
      </c>
      <c r="E478" s="3"/>
      <c r="F478" s="3" t="s">
        <v>12</v>
      </c>
      <c r="G478" s="3"/>
    </row>
    <row r="479">
      <c r="A479" s="3"/>
      <c r="B479" s="3" t="s">
        <v>14</v>
      </c>
      <c r="C479" s="3" t="s">
        <v>15</v>
      </c>
      <c r="D479" s="3" t="s">
        <v>14</v>
      </c>
      <c r="E479" s="3" t="s">
        <v>15</v>
      </c>
      <c r="F479" s="3" t="s">
        <v>14</v>
      </c>
      <c r="G479" s="3" t="s">
        <v>15</v>
      </c>
    </row>
    <row r="480">
      <c r="A480" s="3"/>
      <c r="B480" s="3">
        <v>43.0</v>
      </c>
      <c r="D480" s="3" t="s">
        <v>18</v>
      </c>
      <c r="F480" s="3">
        <v>16.0</v>
      </c>
    </row>
    <row r="481">
      <c r="A481" s="3"/>
      <c r="B481" s="3" t="s">
        <v>2465</v>
      </c>
      <c r="C481" s="3"/>
      <c r="D481" s="3"/>
      <c r="E481" s="3"/>
      <c r="F481" s="3"/>
      <c r="G481" s="3"/>
    </row>
    <row r="482">
      <c r="A482" s="3"/>
      <c r="B482" s="3" t="s">
        <v>8</v>
      </c>
      <c r="C482" s="3"/>
      <c r="D482" s="3" t="s">
        <v>10</v>
      </c>
      <c r="E482" s="3"/>
      <c r="F482" s="3" t="s">
        <v>12</v>
      </c>
      <c r="G482" s="3"/>
    </row>
    <row r="483">
      <c r="A483" s="3"/>
      <c r="B483" s="3" t="s">
        <v>14</v>
      </c>
      <c r="C483" s="3" t="s">
        <v>15</v>
      </c>
      <c r="D483" s="3" t="s">
        <v>14</v>
      </c>
      <c r="E483" s="3" t="s">
        <v>15</v>
      </c>
      <c r="F483" s="3" t="s">
        <v>14</v>
      </c>
      <c r="G483" s="3" t="s">
        <v>15</v>
      </c>
    </row>
    <row r="484">
      <c r="A484" s="3"/>
      <c r="B484" s="3">
        <v>86.0</v>
      </c>
      <c r="D484" s="3" t="s">
        <v>18</v>
      </c>
      <c r="F484" s="3">
        <v>89.0</v>
      </c>
    </row>
    <row r="485">
      <c r="A485" s="3"/>
      <c r="B485" s="3" t="s">
        <v>2470</v>
      </c>
      <c r="C485" s="3"/>
      <c r="D485" s="3"/>
      <c r="E485" s="3"/>
      <c r="F485" s="3"/>
      <c r="G485" s="3"/>
    </row>
    <row r="486">
      <c r="A486" s="3"/>
      <c r="B486" s="3" t="s">
        <v>8</v>
      </c>
      <c r="C486" s="3"/>
      <c r="D486" s="3" t="s">
        <v>10</v>
      </c>
      <c r="E486" s="3"/>
      <c r="F486" s="3" t="s">
        <v>12</v>
      </c>
      <c r="G486" s="3"/>
    </row>
    <row r="487">
      <c r="A487" s="3"/>
      <c r="B487" s="3" t="s">
        <v>14</v>
      </c>
      <c r="C487" s="3" t="s">
        <v>15</v>
      </c>
      <c r="D487" s="3" t="s">
        <v>14</v>
      </c>
      <c r="E487" s="3" t="s">
        <v>15</v>
      </c>
      <c r="F487" s="3" t="s">
        <v>14</v>
      </c>
      <c r="G487" s="3" t="s">
        <v>15</v>
      </c>
    </row>
    <row r="488">
      <c r="A488" s="3"/>
      <c r="B488" s="3">
        <v>74.0</v>
      </c>
      <c r="D488" s="3" t="s">
        <v>18</v>
      </c>
      <c r="F488" s="3">
        <v>59.0</v>
      </c>
    </row>
    <row r="489">
      <c r="A489" s="3"/>
      <c r="B489" s="3" t="s">
        <v>2471</v>
      </c>
      <c r="C489" s="3"/>
      <c r="D489" s="3"/>
      <c r="E489" s="3"/>
      <c r="F489" s="3"/>
      <c r="G489" s="3"/>
    </row>
    <row r="490">
      <c r="A490" s="3"/>
      <c r="B490" s="3" t="s">
        <v>8</v>
      </c>
      <c r="C490" s="3"/>
      <c r="D490" s="3" t="s">
        <v>10</v>
      </c>
      <c r="E490" s="3"/>
      <c r="F490" s="3" t="s">
        <v>12</v>
      </c>
      <c r="G490" s="3"/>
    </row>
    <row r="491">
      <c r="A491" s="3"/>
      <c r="B491" s="3" t="s">
        <v>14</v>
      </c>
      <c r="C491" s="3" t="s">
        <v>15</v>
      </c>
      <c r="D491" s="3" t="s">
        <v>14</v>
      </c>
      <c r="E491" s="3" t="s">
        <v>15</v>
      </c>
      <c r="F491" s="3" t="s">
        <v>14</v>
      </c>
      <c r="G491" s="3" t="s">
        <v>15</v>
      </c>
    </row>
    <row r="492">
      <c r="A492" s="3"/>
      <c r="B492" s="3">
        <v>75.0</v>
      </c>
      <c r="D492" s="3" t="s">
        <v>18</v>
      </c>
      <c r="F492" s="3">
        <v>29.0</v>
      </c>
    </row>
    <row r="493">
      <c r="A493" s="3"/>
      <c r="B493" s="3" t="s">
        <v>2475</v>
      </c>
      <c r="C493" s="3"/>
      <c r="D493" s="3"/>
      <c r="E493" s="3"/>
      <c r="F493" s="3"/>
      <c r="G493" s="3"/>
    </row>
    <row r="494">
      <c r="A494" s="3"/>
      <c r="B494" s="3" t="s">
        <v>8</v>
      </c>
      <c r="C494" s="3"/>
      <c r="D494" s="3" t="s">
        <v>10</v>
      </c>
      <c r="E494" s="3"/>
      <c r="F494" s="3" t="s">
        <v>12</v>
      </c>
      <c r="G494" s="3"/>
    </row>
    <row r="495">
      <c r="A495" s="3"/>
      <c r="B495" s="3" t="s">
        <v>14</v>
      </c>
      <c r="C495" s="3" t="s">
        <v>15</v>
      </c>
      <c r="D495" s="3" t="s">
        <v>14</v>
      </c>
      <c r="E495" s="3" t="s">
        <v>15</v>
      </c>
      <c r="F495" s="3" t="s">
        <v>14</v>
      </c>
      <c r="G495" s="3" t="s">
        <v>15</v>
      </c>
    </row>
    <row r="496">
      <c r="A496" s="3"/>
      <c r="B496" s="3">
        <v>93.0</v>
      </c>
      <c r="D496" s="3" t="s">
        <v>18</v>
      </c>
      <c r="F496" s="3">
        <v>58.0</v>
      </c>
    </row>
    <row r="497">
      <c r="A497" s="3"/>
      <c r="B497" s="3" t="s">
        <v>2477</v>
      </c>
      <c r="C497" s="3"/>
      <c r="D497" s="3"/>
      <c r="E497" s="3"/>
      <c r="F497" s="3"/>
      <c r="G497" s="3"/>
    </row>
    <row r="498">
      <c r="A498" s="3"/>
      <c r="B498" s="3" t="s">
        <v>8</v>
      </c>
      <c r="C498" s="3"/>
      <c r="D498" s="3" t="s">
        <v>10</v>
      </c>
      <c r="E498" s="3"/>
      <c r="F498" s="3" t="s">
        <v>12</v>
      </c>
      <c r="G498" s="3"/>
    </row>
    <row r="499">
      <c r="A499" s="3"/>
      <c r="B499" s="3" t="s">
        <v>14</v>
      </c>
      <c r="C499" s="3" t="s">
        <v>15</v>
      </c>
      <c r="D499" s="3" t="s">
        <v>14</v>
      </c>
      <c r="E499" s="3" t="s">
        <v>15</v>
      </c>
      <c r="F499" s="3" t="s">
        <v>14</v>
      </c>
      <c r="G499" s="3" t="s">
        <v>15</v>
      </c>
    </row>
    <row r="500">
      <c r="A500" s="3"/>
      <c r="B500" s="3">
        <v>16.0</v>
      </c>
      <c r="D500" s="3" t="s">
        <v>18</v>
      </c>
      <c r="F500" s="3">
        <v>89.0</v>
      </c>
    </row>
    <row r="501">
      <c r="A501" s="3"/>
      <c r="B501" s="3" t="s">
        <v>2480</v>
      </c>
      <c r="C501" s="3"/>
      <c r="D501" s="3"/>
      <c r="E501" s="3"/>
      <c r="F501" s="3"/>
      <c r="G501" s="3"/>
    </row>
    <row r="502">
      <c r="A502" s="3"/>
      <c r="B502" s="3" t="s">
        <v>8</v>
      </c>
      <c r="C502" s="3"/>
      <c r="D502" s="3" t="s">
        <v>10</v>
      </c>
      <c r="E502" s="3"/>
      <c r="F502" s="3" t="s">
        <v>12</v>
      </c>
      <c r="G502" s="3"/>
    </row>
    <row r="503">
      <c r="A503" s="3"/>
      <c r="B503" s="3" t="s">
        <v>14</v>
      </c>
      <c r="C503" s="3" t="s">
        <v>15</v>
      </c>
      <c r="D503" s="3" t="s">
        <v>14</v>
      </c>
      <c r="E503" s="3" t="s">
        <v>15</v>
      </c>
      <c r="F503" s="3" t="s">
        <v>14</v>
      </c>
      <c r="G503" s="3" t="s">
        <v>15</v>
      </c>
    </row>
    <row r="504">
      <c r="A504" s="3"/>
      <c r="B504" s="3">
        <v>44.0</v>
      </c>
      <c r="D504" s="3" t="s">
        <v>18</v>
      </c>
      <c r="F504" s="3">
        <v>22.0</v>
      </c>
    </row>
    <row r="505">
      <c r="A505" s="3"/>
      <c r="B505" s="3" t="s">
        <v>2482</v>
      </c>
      <c r="C505" s="3"/>
      <c r="D505" s="3"/>
      <c r="E505" s="3"/>
      <c r="F505" s="3"/>
      <c r="G505" s="3"/>
    </row>
    <row r="506">
      <c r="A506" s="3"/>
      <c r="B506" s="3" t="s">
        <v>8</v>
      </c>
      <c r="C506" s="3"/>
      <c r="D506" s="3" t="s">
        <v>10</v>
      </c>
      <c r="E506" s="3"/>
      <c r="F506" s="3" t="s">
        <v>12</v>
      </c>
      <c r="G506" s="3"/>
    </row>
    <row r="507">
      <c r="A507" s="3"/>
      <c r="B507" s="3" t="s">
        <v>14</v>
      </c>
      <c r="C507" s="3" t="s">
        <v>15</v>
      </c>
      <c r="D507" s="3" t="s">
        <v>14</v>
      </c>
      <c r="E507" s="3" t="s">
        <v>15</v>
      </c>
      <c r="F507" s="3" t="s">
        <v>14</v>
      </c>
      <c r="G507" s="3" t="s">
        <v>15</v>
      </c>
    </row>
    <row r="508">
      <c r="A508" s="3"/>
      <c r="B508" s="3">
        <v>86.0</v>
      </c>
      <c r="D508" s="3" t="s">
        <v>18</v>
      </c>
      <c r="F508" s="3">
        <v>71.0</v>
      </c>
    </row>
    <row r="509">
      <c r="A509" s="3"/>
      <c r="B509" s="3" t="s">
        <v>2485</v>
      </c>
      <c r="C509" s="3"/>
      <c r="D509" s="3"/>
      <c r="E509" s="3"/>
      <c r="F509" s="3"/>
      <c r="G509" s="3"/>
    </row>
    <row r="510">
      <c r="A510" s="3"/>
      <c r="B510" s="3" t="s">
        <v>8</v>
      </c>
      <c r="C510" s="3"/>
      <c r="D510" s="3" t="s">
        <v>10</v>
      </c>
      <c r="E510" s="3"/>
      <c r="F510" s="3" t="s">
        <v>12</v>
      </c>
      <c r="G510" s="3"/>
    </row>
    <row r="511">
      <c r="A511" s="3"/>
      <c r="B511" s="3" t="s">
        <v>14</v>
      </c>
      <c r="C511" s="3" t="s">
        <v>15</v>
      </c>
      <c r="D511" s="3" t="s">
        <v>14</v>
      </c>
      <c r="E511" s="3" t="s">
        <v>15</v>
      </c>
      <c r="F511" s="3" t="s">
        <v>14</v>
      </c>
      <c r="G511" s="3" t="s">
        <v>15</v>
      </c>
    </row>
    <row r="512">
      <c r="A512" s="3"/>
      <c r="B512" s="3">
        <v>21.0</v>
      </c>
      <c r="D512" s="3" t="s">
        <v>18</v>
      </c>
      <c r="F512" s="3">
        <v>36.0</v>
      </c>
    </row>
    <row r="513">
      <c r="A513" s="3"/>
      <c r="B513" s="3" t="s">
        <v>2488</v>
      </c>
      <c r="C513" s="3"/>
      <c r="D513" s="3"/>
      <c r="E513" s="3"/>
      <c r="F513" s="3"/>
      <c r="G513" s="3"/>
    </row>
    <row r="514">
      <c r="A514" s="3"/>
      <c r="B514" s="3" t="s">
        <v>8</v>
      </c>
      <c r="C514" s="3"/>
      <c r="D514" s="3" t="s">
        <v>10</v>
      </c>
      <c r="E514" s="3"/>
      <c r="F514" s="3" t="s">
        <v>12</v>
      </c>
      <c r="G514" s="3"/>
    </row>
    <row r="515">
      <c r="A515" s="3"/>
      <c r="B515" s="3" t="s">
        <v>14</v>
      </c>
      <c r="C515" s="3" t="s">
        <v>15</v>
      </c>
      <c r="D515" s="3" t="s">
        <v>14</v>
      </c>
      <c r="E515" s="3" t="s">
        <v>15</v>
      </c>
      <c r="F515" s="3" t="s">
        <v>14</v>
      </c>
      <c r="G515" s="3" t="s">
        <v>15</v>
      </c>
    </row>
    <row r="516">
      <c r="A516" s="3"/>
      <c r="B516" s="3">
        <v>71.0</v>
      </c>
      <c r="D516" s="3" t="s">
        <v>18</v>
      </c>
      <c r="F516" s="3">
        <v>11.0</v>
      </c>
    </row>
    <row r="517">
      <c r="A517" s="3"/>
      <c r="B517" s="3" t="s">
        <v>2489</v>
      </c>
      <c r="C517" s="3"/>
      <c r="D517" s="3"/>
      <c r="E517" s="3"/>
      <c r="F517" s="3"/>
      <c r="G517" s="3"/>
    </row>
    <row r="518">
      <c r="A518" s="3"/>
      <c r="B518" s="3" t="s">
        <v>8</v>
      </c>
      <c r="C518" s="3"/>
      <c r="D518" s="3" t="s">
        <v>10</v>
      </c>
      <c r="E518" s="3"/>
      <c r="F518" s="3" t="s">
        <v>12</v>
      </c>
      <c r="G518" s="3"/>
    </row>
    <row r="519">
      <c r="A519" s="3"/>
      <c r="B519" s="3" t="s">
        <v>14</v>
      </c>
      <c r="C519" s="3" t="s">
        <v>15</v>
      </c>
      <c r="D519" s="3" t="s">
        <v>14</v>
      </c>
      <c r="E519" s="3" t="s">
        <v>15</v>
      </c>
      <c r="F519" s="3" t="s">
        <v>14</v>
      </c>
      <c r="G519" s="3" t="s">
        <v>15</v>
      </c>
    </row>
    <row r="520">
      <c r="A520" s="3"/>
      <c r="B520" s="3">
        <v>58.0</v>
      </c>
      <c r="D520" s="3" t="s">
        <v>18</v>
      </c>
      <c r="F520" s="3">
        <v>26.0</v>
      </c>
    </row>
    <row r="521">
      <c r="A521" s="3"/>
      <c r="B521" s="3" t="s">
        <v>2492</v>
      </c>
      <c r="C521" s="3"/>
      <c r="D521" s="3"/>
      <c r="E521" s="3"/>
      <c r="F521" s="3"/>
      <c r="G521" s="3"/>
    </row>
    <row r="522">
      <c r="A522" s="3"/>
      <c r="B522" s="3" t="s">
        <v>8</v>
      </c>
      <c r="C522" s="3"/>
      <c r="D522" s="3" t="s">
        <v>10</v>
      </c>
      <c r="E522" s="3"/>
      <c r="F522" s="3" t="s">
        <v>12</v>
      </c>
      <c r="G522" s="3"/>
    </row>
    <row r="523">
      <c r="A523" s="3"/>
      <c r="B523" s="3" t="s">
        <v>14</v>
      </c>
      <c r="C523" s="3" t="s">
        <v>15</v>
      </c>
      <c r="D523" s="3" t="s">
        <v>14</v>
      </c>
      <c r="E523" s="3" t="s">
        <v>15</v>
      </c>
      <c r="F523" s="3" t="s">
        <v>14</v>
      </c>
      <c r="G523" s="3" t="s">
        <v>15</v>
      </c>
    </row>
    <row r="524">
      <c r="A524" s="3"/>
      <c r="B524" s="3">
        <v>83.0</v>
      </c>
      <c r="D524" s="3" t="s">
        <v>18</v>
      </c>
      <c r="F524" s="3">
        <v>3.0</v>
      </c>
    </row>
    <row r="525">
      <c r="A525" s="3"/>
      <c r="B525" s="3" t="s">
        <v>2494</v>
      </c>
      <c r="C525" s="3"/>
      <c r="D525" s="3"/>
      <c r="E525" s="3"/>
      <c r="F525" s="3"/>
      <c r="G525" s="3"/>
    </row>
    <row r="526">
      <c r="A526" s="3"/>
      <c r="B526" s="3" t="s">
        <v>8</v>
      </c>
      <c r="C526" s="3"/>
      <c r="D526" s="3" t="s">
        <v>10</v>
      </c>
      <c r="E526" s="3"/>
      <c r="F526" s="3" t="s">
        <v>12</v>
      </c>
      <c r="G526" s="3"/>
    </row>
    <row r="527">
      <c r="A527" s="3"/>
      <c r="B527" s="3" t="s">
        <v>14</v>
      </c>
      <c r="C527" s="3" t="s">
        <v>15</v>
      </c>
      <c r="D527" s="3" t="s">
        <v>14</v>
      </c>
      <c r="E527" s="3" t="s">
        <v>15</v>
      </c>
      <c r="F527" s="3" t="s">
        <v>14</v>
      </c>
      <c r="G527" s="3" t="s">
        <v>15</v>
      </c>
    </row>
    <row r="528">
      <c r="A528" s="3"/>
      <c r="B528" s="3">
        <v>21.0</v>
      </c>
      <c r="D528" s="3" t="s">
        <v>18</v>
      </c>
      <c r="F528" s="3">
        <v>62.0</v>
      </c>
    </row>
    <row r="529">
      <c r="A529" s="3"/>
      <c r="B529" s="3" t="s">
        <v>2495</v>
      </c>
      <c r="C529" s="3"/>
      <c r="D529" s="3"/>
      <c r="E529" s="3"/>
      <c r="F529" s="3"/>
      <c r="G529" s="3"/>
    </row>
    <row r="530">
      <c r="A530" s="3"/>
      <c r="B530" s="3" t="s">
        <v>8</v>
      </c>
      <c r="C530" s="3"/>
      <c r="D530" s="3" t="s">
        <v>10</v>
      </c>
      <c r="E530" s="3"/>
      <c r="F530" s="3" t="s">
        <v>12</v>
      </c>
      <c r="G530" s="3"/>
    </row>
    <row r="531">
      <c r="A531" s="3"/>
      <c r="B531" s="3" t="s">
        <v>14</v>
      </c>
      <c r="C531" s="3" t="s">
        <v>15</v>
      </c>
      <c r="D531" s="3" t="s">
        <v>14</v>
      </c>
      <c r="E531" s="3" t="s">
        <v>15</v>
      </c>
      <c r="F531" s="3" t="s">
        <v>14</v>
      </c>
      <c r="G531" s="3" t="s">
        <v>15</v>
      </c>
    </row>
    <row r="532">
      <c r="A532" s="3"/>
      <c r="B532" s="3">
        <v>70.0</v>
      </c>
      <c r="D532" s="3" t="s">
        <v>18</v>
      </c>
      <c r="F532" s="3">
        <v>29.0</v>
      </c>
    </row>
    <row r="533">
      <c r="A533" s="3"/>
      <c r="B533" s="3" t="s">
        <v>2497</v>
      </c>
      <c r="C533" s="3"/>
      <c r="D533" s="3"/>
      <c r="E533" s="3"/>
      <c r="F533" s="3"/>
      <c r="G533" s="3"/>
    </row>
    <row r="534">
      <c r="A534" s="3"/>
      <c r="B534" s="3" t="s">
        <v>8</v>
      </c>
      <c r="C534" s="3"/>
      <c r="D534" s="3" t="s">
        <v>10</v>
      </c>
      <c r="E534" s="3"/>
      <c r="F534" s="3" t="s">
        <v>12</v>
      </c>
      <c r="G534" s="3"/>
    </row>
    <row r="535">
      <c r="A535" s="3"/>
      <c r="B535" s="3" t="s">
        <v>14</v>
      </c>
      <c r="C535" s="3" t="s">
        <v>15</v>
      </c>
      <c r="D535" s="3" t="s">
        <v>14</v>
      </c>
      <c r="E535" s="3" t="s">
        <v>15</v>
      </c>
      <c r="F535" s="3" t="s">
        <v>14</v>
      </c>
      <c r="G535" s="3" t="s">
        <v>15</v>
      </c>
    </row>
    <row r="536">
      <c r="A536" s="3"/>
      <c r="B536" s="3">
        <v>15.0</v>
      </c>
      <c r="D536" s="3" t="s">
        <v>18</v>
      </c>
      <c r="F536" s="3">
        <v>29.0</v>
      </c>
    </row>
    <row r="537">
      <c r="A537" s="3"/>
      <c r="B537" s="3" t="s">
        <v>2498</v>
      </c>
      <c r="C537" s="3"/>
      <c r="D537" s="3"/>
      <c r="E537" s="3"/>
      <c r="F537" s="3"/>
      <c r="G537" s="3"/>
    </row>
    <row r="538">
      <c r="A538" s="3"/>
      <c r="B538" s="3" t="s">
        <v>8</v>
      </c>
      <c r="C538" s="3"/>
      <c r="D538" s="3" t="s">
        <v>10</v>
      </c>
      <c r="E538" s="3"/>
      <c r="F538" s="3" t="s">
        <v>12</v>
      </c>
      <c r="G538" s="3"/>
    </row>
    <row r="539">
      <c r="A539" s="3"/>
      <c r="B539" s="3" t="s">
        <v>14</v>
      </c>
      <c r="C539" s="3" t="s">
        <v>15</v>
      </c>
      <c r="D539" s="3" t="s">
        <v>14</v>
      </c>
      <c r="E539" s="3" t="s">
        <v>15</v>
      </c>
      <c r="F539" s="3" t="s">
        <v>14</v>
      </c>
      <c r="G539" s="3" t="s">
        <v>15</v>
      </c>
    </row>
    <row r="540">
      <c r="A540" s="3"/>
      <c r="B540" s="3">
        <v>33.0</v>
      </c>
      <c r="D540" s="3" t="s">
        <v>18</v>
      </c>
      <c r="F540" s="3">
        <v>52.0</v>
      </c>
    </row>
    <row r="541">
      <c r="A541" s="3"/>
      <c r="B541" s="3" t="s">
        <v>2502</v>
      </c>
      <c r="C541" s="3"/>
      <c r="D541" s="3"/>
      <c r="E541" s="3"/>
      <c r="F541" s="3"/>
      <c r="G541" s="3"/>
    </row>
    <row r="542">
      <c r="A542" s="3"/>
      <c r="B542" s="3" t="s">
        <v>8</v>
      </c>
      <c r="C542" s="3"/>
      <c r="D542" s="3" t="s">
        <v>10</v>
      </c>
      <c r="E542" s="3"/>
      <c r="F542" s="3" t="s">
        <v>12</v>
      </c>
      <c r="G542" s="3"/>
    </row>
    <row r="543">
      <c r="A543" s="3"/>
      <c r="B543" s="3" t="s">
        <v>14</v>
      </c>
      <c r="C543" s="3" t="s">
        <v>15</v>
      </c>
      <c r="D543" s="3" t="s">
        <v>14</v>
      </c>
      <c r="E543" s="3" t="s">
        <v>15</v>
      </c>
      <c r="F543" s="3" t="s">
        <v>14</v>
      </c>
      <c r="G543" s="3" t="s">
        <v>15</v>
      </c>
    </row>
    <row r="544">
      <c r="A544" s="3"/>
      <c r="B544" s="3">
        <v>41.0</v>
      </c>
      <c r="D544" s="3" t="s">
        <v>18</v>
      </c>
      <c r="F544" s="3">
        <v>48.0</v>
      </c>
    </row>
    <row r="545">
      <c r="A545" s="3"/>
      <c r="B545" s="3" t="s">
        <v>2504</v>
      </c>
      <c r="C545" s="3"/>
      <c r="D545" s="3"/>
      <c r="E545" s="3"/>
      <c r="F545" s="3"/>
      <c r="G545" s="3"/>
    </row>
    <row r="546">
      <c r="A546" s="3"/>
      <c r="B546" s="3" t="s">
        <v>8</v>
      </c>
      <c r="C546" s="3"/>
      <c r="D546" s="3" t="s">
        <v>10</v>
      </c>
      <c r="E546" s="3"/>
      <c r="F546" s="3" t="s">
        <v>12</v>
      </c>
      <c r="G546" s="3"/>
    </row>
    <row r="547">
      <c r="A547" s="3"/>
      <c r="B547" s="3" t="s">
        <v>14</v>
      </c>
      <c r="C547" s="3" t="s">
        <v>15</v>
      </c>
      <c r="D547" s="3" t="s">
        <v>14</v>
      </c>
      <c r="E547" s="3" t="s">
        <v>15</v>
      </c>
      <c r="F547" s="3" t="s">
        <v>14</v>
      </c>
      <c r="G547" s="3" t="s">
        <v>15</v>
      </c>
    </row>
    <row r="548">
      <c r="A548" s="3"/>
      <c r="B548" s="3">
        <v>98.0</v>
      </c>
      <c r="D548" s="3" t="s">
        <v>18</v>
      </c>
      <c r="F548" s="3">
        <v>1.0</v>
      </c>
    </row>
    <row r="549">
      <c r="A549" s="3"/>
      <c r="B549" s="3" t="s">
        <v>2506</v>
      </c>
      <c r="C549" s="3"/>
      <c r="D549" s="3"/>
      <c r="E549" s="3"/>
      <c r="F549" s="3"/>
      <c r="G549" s="3"/>
    </row>
    <row r="550">
      <c r="A550" s="3"/>
      <c r="B550" s="3" t="s">
        <v>8</v>
      </c>
      <c r="C550" s="3"/>
      <c r="D550" s="3" t="s">
        <v>10</v>
      </c>
      <c r="E550" s="3"/>
      <c r="F550" s="3" t="s">
        <v>12</v>
      </c>
      <c r="G550" s="3"/>
    </row>
    <row r="551">
      <c r="A551" s="3"/>
      <c r="B551" s="3" t="s">
        <v>14</v>
      </c>
      <c r="C551" s="3" t="s">
        <v>15</v>
      </c>
      <c r="D551" s="3" t="s">
        <v>14</v>
      </c>
      <c r="E551" s="3" t="s">
        <v>15</v>
      </c>
      <c r="F551" s="3" t="s">
        <v>14</v>
      </c>
      <c r="G551" s="3" t="s">
        <v>15</v>
      </c>
    </row>
    <row r="552">
      <c r="A552" s="3"/>
      <c r="B552" s="3">
        <v>49.0</v>
      </c>
      <c r="D552" s="3" t="s">
        <v>18</v>
      </c>
      <c r="F552" s="3">
        <v>36.0</v>
      </c>
    </row>
    <row r="553">
      <c r="A553" s="3"/>
      <c r="B553" s="3" t="s">
        <v>2509</v>
      </c>
      <c r="C553" s="3"/>
      <c r="D553" s="3"/>
      <c r="E553" s="3"/>
      <c r="F553" s="3"/>
      <c r="G553" s="3"/>
    </row>
    <row r="554">
      <c r="A554" s="3"/>
      <c r="B554" s="3" t="s">
        <v>8</v>
      </c>
      <c r="C554" s="3"/>
      <c r="D554" s="3" t="s">
        <v>10</v>
      </c>
      <c r="E554" s="3"/>
      <c r="F554" s="3" t="s">
        <v>12</v>
      </c>
      <c r="G554" s="3"/>
    </row>
    <row r="555">
      <c r="A555" s="3"/>
      <c r="B555" s="3" t="s">
        <v>14</v>
      </c>
      <c r="C555" s="3" t="s">
        <v>15</v>
      </c>
      <c r="D555" s="3" t="s">
        <v>14</v>
      </c>
      <c r="E555" s="3" t="s">
        <v>15</v>
      </c>
      <c r="F555" s="3" t="s">
        <v>14</v>
      </c>
      <c r="G555" s="3" t="s">
        <v>15</v>
      </c>
    </row>
    <row r="556">
      <c r="A556" s="3"/>
      <c r="B556" s="3">
        <v>48.0</v>
      </c>
      <c r="D556" s="3" t="s">
        <v>18</v>
      </c>
      <c r="F556" s="3">
        <v>35.0</v>
      </c>
    </row>
    <row r="557">
      <c r="A557" s="3"/>
      <c r="B557" s="3" t="s">
        <v>2510</v>
      </c>
      <c r="C557" s="3"/>
      <c r="D557" s="3"/>
      <c r="E557" s="3"/>
      <c r="F557" s="3"/>
      <c r="G557" s="3"/>
    </row>
    <row r="558">
      <c r="A558" s="3"/>
      <c r="B558" s="3" t="s">
        <v>8</v>
      </c>
      <c r="C558" s="3"/>
      <c r="D558" s="3" t="s">
        <v>10</v>
      </c>
      <c r="E558" s="3"/>
      <c r="F558" s="3" t="s">
        <v>12</v>
      </c>
      <c r="G558" s="3"/>
    </row>
    <row r="559">
      <c r="A559" s="3"/>
      <c r="B559" s="3" t="s">
        <v>14</v>
      </c>
      <c r="C559" s="3" t="s">
        <v>15</v>
      </c>
      <c r="D559" s="3" t="s">
        <v>14</v>
      </c>
      <c r="E559" s="3" t="s">
        <v>15</v>
      </c>
      <c r="F559" s="3" t="s">
        <v>14</v>
      </c>
      <c r="G559" s="3" t="s">
        <v>15</v>
      </c>
    </row>
    <row r="560">
      <c r="A560" s="3"/>
      <c r="B560" s="3">
        <v>22.0</v>
      </c>
      <c r="D560" s="3" t="s">
        <v>18</v>
      </c>
      <c r="F560" s="3">
        <v>29.0</v>
      </c>
    </row>
    <row r="561">
      <c r="A561" s="3"/>
      <c r="B561" s="3" t="s">
        <v>2513</v>
      </c>
      <c r="C561" s="3"/>
      <c r="D561" s="3"/>
      <c r="E561" s="3"/>
      <c r="F561" s="3"/>
      <c r="G561" s="3"/>
    </row>
    <row r="562">
      <c r="A562" s="3"/>
      <c r="B562" s="3" t="s">
        <v>8</v>
      </c>
      <c r="C562" s="3"/>
      <c r="D562" s="3" t="s">
        <v>10</v>
      </c>
      <c r="E562" s="3"/>
      <c r="F562" s="3" t="s">
        <v>12</v>
      </c>
      <c r="G562" s="3"/>
    </row>
    <row r="563">
      <c r="A563" s="3"/>
      <c r="B563" s="3" t="s">
        <v>14</v>
      </c>
      <c r="C563" s="3" t="s">
        <v>15</v>
      </c>
      <c r="D563" s="3" t="s">
        <v>14</v>
      </c>
      <c r="E563" s="3" t="s">
        <v>15</v>
      </c>
      <c r="F563" s="3" t="s">
        <v>14</v>
      </c>
      <c r="G563" s="3" t="s">
        <v>15</v>
      </c>
    </row>
    <row r="564">
      <c r="A564" s="3"/>
      <c r="B564" s="3">
        <v>1.0</v>
      </c>
      <c r="D564" s="3" t="s">
        <v>18</v>
      </c>
      <c r="F564" s="3">
        <v>44.0</v>
      </c>
    </row>
    <row r="565">
      <c r="A565" s="3"/>
      <c r="B565" s="3" t="s">
        <v>2516</v>
      </c>
      <c r="C565" s="3"/>
      <c r="D565" s="3"/>
      <c r="E565" s="3"/>
      <c r="F565" s="3"/>
      <c r="G565" s="3"/>
    </row>
    <row r="566">
      <c r="A566" s="3"/>
      <c r="B566" s="3" t="s">
        <v>8</v>
      </c>
      <c r="C566" s="3"/>
      <c r="D566" s="3" t="s">
        <v>10</v>
      </c>
      <c r="E566" s="3"/>
      <c r="F566" s="3" t="s">
        <v>12</v>
      </c>
      <c r="G566" s="3"/>
    </row>
    <row r="567">
      <c r="A567" s="3"/>
      <c r="B567" s="3" t="s">
        <v>14</v>
      </c>
      <c r="C567" s="3" t="s">
        <v>15</v>
      </c>
      <c r="D567" s="3" t="s">
        <v>14</v>
      </c>
      <c r="E567" s="3" t="s">
        <v>15</v>
      </c>
      <c r="F567" s="3" t="s">
        <v>14</v>
      </c>
      <c r="G567" s="3" t="s">
        <v>15</v>
      </c>
    </row>
    <row r="568">
      <c r="A568" s="3"/>
      <c r="B568" s="3">
        <v>22.0</v>
      </c>
      <c r="D568" s="3" t="s">
        <v>18</v>
      </c>
      <c r="F568" s="3">
        <v>71.0</v>
      </c>
    </row>
    <row r="569">
      <c r="A569" s="3"/>
      <c r="B569" s="3" t="s">
        <v>2518</v>
      </c>
      <c r="C569" s="3"/>
      <c r="D569" s="3"/>
      <c r="E569" s="3"/>
      <c r="F569" s="3"/>
      <c r="G569" s="3"/>
    </row>
    <row r="570">
      <c r="A570" s="3"/>
      <c r="B570" s="3" t="s">
        <v>8</v>
      </c>
      <c r="C570" s="3"/>
      <c r="D570" s="3" t="s">
        <v>10</v>
      </c>
      <c r="E570" s="3"/>
      <c r="F570" s="3" t="s">
        <v>12</v>
      </c>
      <c r="G570" s="3"/>
    </row>
    <row r="571">
      <c r="A571" s="3"/>
      <c r="B571" s="3" t="s">
        <v>14</v>
      </c>
      <c r="C571" s="3" t="s">
        <v>15</v>
      </c>
      <c r="D571" s="3" t="s">
        <v>14</v>
      </c>
      <c r="E571" s="3" t="s">
        <v>15</v>
      </c>
      <c r="F571" s="3" t="s">
        <v>14</v>
      </c>
      <c r="G571" s="3" t="s">
        <v>15</v>
      </c>
    </row>
    <row r="572">
      <c r="A572" s="3"/>
      <c r="B572" s="3">
        <v>16.0</v>
      </c>
      <c r="D572" s="3" t="s">
        <v>18</v>
      </c>
      <c r="F572" s="3">
        <v>4.0</v>
      </c>
    </row>
    <row r="573">
      <c r="A573" s="3"/>
      <c r="B573" s="3" t="s">
        <v>2520</v>
      </c>
      <c r="C573" s="3"/>
      <c r="D573" s="3"/>
      <c r="E573" s="3"/>
      <c r="F573" s="3"/>
      <c r="G573" s="3"/>
    </row>
    <row r="574">
      <c r="A574" s="3"/>
      <c r="B574" s="3" t="s">
        <v>8</v>
      </c>
      <c r="C574" s="3"/>
      <c r="D574" s="3" t="s">
        <v>10</v>
      </c>
      <c r="E574" s="3"/>
      <c r="F574" s="3" t="s">
        <v>12</v>
      </c>
      <c r="G574" s="3"/>
    </row>
    <row r="575">
      <c r="A575" s="3"/>
      <c r="B575" s="3" t="s">
        <v>14</v>
      </c>
      <c r="C575" s="3" t="s">
        <v>15</v>
      </c>
      <c r="D575" s="3" t="s">
        <v>14</v>
      </c>
      <c r="E575" s="3" t="s">
        <v>15</v>
      </c>
      <c r="F575" s="3" t="s">
        <v>14</v>
      </c>
      <c r="G575" s="3" t="s">
        <v>15</v>
      </c>
    </row>
    <row r="576">
      <c r="A576" s="3"/>
      <c r="B576" s="3">
        <v>78.0</v>
      </c>
      <c r="D576" s="3" t="s">
        <v>18</v>
      </c>
      <c r="F576" s="3">
        <v>30.0</v>
      </c>
    </row>
    <row r="577">
      <c r="A577" s="3"/>
      <c r="B577" s="3" t="s">
        <v>2523</v>
      </c>
      <c r="C577" s="3"/>
      <c r="D577" s="3"/>
      <c r="E577" s="3"/>
      <c r="F577" s="3"/>
      <c r="G577" s="3"/>
    </row>
    <row r="578">
      <c r="A578" s="3"/>
      <c r="B578" s="3" t="s">
        <v>8</v>
      </c>
      <c r="C578" s="3"/>
      <c r="D578" s="3" t="s">
        <v>10</v>
      </c>
      <c r="E578" s="3"/>
      <c r="F578" s="3" t="s">
        <v>12</v>
      </c>
      <c r="G578" s="3"/>
    </row>
    <row r="579">
      <c r="A579" s="3"/>
      <c r="B579" s="3" t="s">
        <v>14</v>
      </c>
      <c r="C579" s="3" t="s">
        <v>15</v>
      </c>
      <c r="D579" s="3" t="s">
        <v>14</v>
      </c>
      <c r="E579" s="3" t="s">
        <v>15</v>
      </c>
      <c r="F579" s="3" t="s">
        <v>14</v>
      </c>
      <c r="G579" s="3" t="s">
        <v>15</v>
      </c>
    </row>
    <row r="580">
      <c r="A580" s="3"/>
      <c r="B580" s="3">
        <v>90.0</v>
      </c>
      <c r="D580" s="3" t="s">
        <v>18</v>
      </c>
      <c r="F580" s="3">
        <v>99.0</v>
      </c>
    </row>
    <row r="581">
      <c r="A581" s="3"/>
      <c r="B581" s="3" t="s">
        <v>2525</v>
      </c>
      <c r="C581" s="3"/>
      <c r="D581" s="3"/>
      <c r="E581" s="3"/>
      <c r="F581" s="3"/>
      <c r="G581" s="3"/>
    </row>
    <row r="582">
      <c r="A582" s="3"/>
      <c r="B582" s="3" t="s">
        <v>8</v>
      </c>
      <c r="C582" s="3"/>
      <c r="D582" s="3" t="s">
        <v>10</v>
      </c>
      <c r="E582" s="3"/>
      <c r="F582" s="3" t="s">
        <v>12</v>
      </c>
      <c r="G582" s="3"/>
    </row>
    <row r="583">
      <c r="A583" s="3"/>
      <c r="B583" s="3" t="s">
        <v>14</v>
      </c>
      <c r="C583" s="3" t="s">
        <v>15</v>
      </c>
      <c r="D583" s="3" t="s">
        <v>14</v>
      </c>
      <c r="E583" s="3" t="s">
        <v>15</v>
      </c>
      <c r="F583" s="3" t="s">
        <v>14</v>
      </c>
      <c r="G583" s="3" t="s">
        <v>15</v>
      </c>
    </row>
    <row r="584">
      <c r="A584" s="3"/>
      <c r="B584" s="3">
        <v>88.0</v>
      </c>
      <c r="D584" s="3" t="s">
        <v>18</v>
      </c>
      <c r="F584" s="3">
        <v>67.0</v>
      </c>
    </row>
    <row r="585">
      <c r="A585" s="3"/>
      <c r="B585" s="3" t="s">
        <v>2526</v>
      </c>
      <c r="C585" s="3"/>
      <c r="D585" s="3"/>
      <c r="E585" s="3"/>
      <c r="F585" s="3"/>
      <c r="G585" s="3"/>
    </row>
    <row r="586">
      <c r="A586" s="3"/>
      <c r="B586" s="3" t="s">
        <v>8</v>
      </c>
      <c r="C586" s="3"/>
      <c r="D586" s="3" t="s">
        <v>10</v>
      </c>
      <c r="E586" s="3"/>
      <c r="F586" s="3" t="s">
        <v>12</v>
      </c>
      <c r="G586" s="3"/>
    </row>
    <row r="587">
      <c r="A587" s="3"/>
      <c r="B587" s="3" t="s">
        <v>14</v>
      </c>
      <c r="C587" s="3" t="s">
        <v>15</v>
      </c>
      <c r="D587" s="3" t="s">
        <v>14</v>
      </c>
      <c r="E587" s="3" t="s">
        <v>15</v>
      </c>
      <c r="F587" s="3" t="s">
        <v>14</v>
      </c>
      <c r="G587" s="3" t="s">
        <v>15</v>
      </c>
    </row>
    <row r="588">
      <c r="A588" s="3"/>
      <c r="B588" s="3">
        <v>28.0</v>
      </c>
      <c r="D588" s="3" t="s">
        <v>18</v>
      </c>
      <c r="F588" s="3">
        <v>88.0</v>
      </c>
    </row>
    <row r="589">
      <c r="A589" s="3"/>
      <c r="B589" s="3" t="s">
        <v>2528</v>
      </c>
      <c r="C589" s="3"/>
      <c r="D589" s="3"/>
      <c r="E589" s="3"/>
      <c r="F589" s="3"/>
      <c r="G589" s="3"/>
    </row>
    <row r="590">
      <c r="A590" s="3"/>
      <c r="B590" s="3" t="s">
        <v>8</v>
      </c>
      <c r="C590" s="3"/>
      <c r="D590" s="3" t="s">
        <v>10</v>
      </c>
      <c r="E590" s="3"/>
      <c r="F590" s="3" t="s">
        <v>12</v>
      </c>
      <c r="G590" s="3"/>
    </row>
    <row r="591">
      <c r="A591" s="3"/>
      <c r="B591" s="3" t="s">
        <v>14</v>
      </c>
      <c r="C591" s="3" t="s">
        <v>15</v>
      </c>
      <c r="D591" s="3" t="s">
        <v>14</v>
      </c>
      <c r="E591" s="3" t="s">
        <v>15</v>
      </c>
      <c r="F591" s="3" t="s">
        <v>14</v>
      </c>
      <c r="G591" s="3" t="s">
        <v>15</v>
      </c>
    </row>
    <row r="592">
      <c r="A592" s="3"/>
      <c r="B592" s="3">
        <v>8.0</v>
      </c>
      <c r="D592" s="3" t="s">
        <v>18</v>
      </c>
      <c r="F592" s="3">
        <v>14.0</v>
      </c>
    </row>
    <row r="593">
      <c r="A593" s="3"/>
      <c r="B593" s="3" t="s">
        <v>2530</v>
      </c>
      <c r="C593" s="3"/>
      <c r="D593" s="3"/>
      <c r="E593" s="3"/>
      <c r="F593" s="3"/>
      <c r="G593" s="3"/>
    </row>
    <row r="594">
      <c r="A594" s="3"/>
      <c r="B594" s="3" t="s">
        <v>8</v>
      </c>
      <c r="C594" s="3"/>
      <c r="D594" s="3" t="s">
        <v>10</v>
      </c>
      <c r="E594" s="3"/>
      <c r="F594" s="3" t="s">
        <v>12</v>
      </c>
      <c r="G594" s="3"/>
    </row>
    <row r="595">
      <c r="A595" s="3"/>
      <c r="B595" s="3" t="s">
        <v>14</v>
      </c>
      <c r="C595" s="3" t="s">
        <v>15</v>
      </c>
      <c r="D595" s="3" t="s">
        <v>14</v>
      </c>
      <c r="E595" s="3" t="s">
        <v>15</v>
      </c>
      <c r="F595" s="3" t="s">
        <v>14</v>
      </c>
      <c r="G595" s="3" t="s">
        <v>15</v>
      </c>
    </row>
    <row r="596">
      <c r="A596" s="3"/>
      <c r="B596" s="3">
        <v>79.0</v>
      </c>
      <c r="D596" s="3" t="s">
        <v>18</v>
      </c>
      <c r="F596" s="3">
        <v>78.0</v>
      </c>
    </row>
    <row r="597">
      <c r="A597" s="3"/>
      <c r="B597" s="3" t="s">
        <v>2532</v>
      </c>
      <c r="C597" s="3"/>
      <c r="D597" s="3"/>
      <c r="E597" s="3"/>
      <c r="F597" s="3"/>
      <c r="G597" s="3"/>
    </row>
    <row r="598">
      <c r="A598" s="3"/>
      <c r="B598" s="3" t="s">
        <v>8</v>
      </c>
      <c r="C598" s="3"/>
      <c r="D598" s="3" t="s">
        <v>10</v>
      </c>
      <c r="E598" s="3"/>
      <c r="F598" s="3" t="s">
        <v>12</v>
      </c>
      <c r="G598" s="3"/>
    </row>
    <row r="599">
      <c r="A599" s="3"/>
      <c r="B599" s="3" t="s">
        <v>14</v>
      </c>
      <c r="C599" s="3" t="s">
        <v>15</v>
      </c>
      <c r="D599" s="3" t="s">
        <v>14</v>
      </c>
      <c r="E599" s="3" t="s">
        <v>15</v>
      </c>
      <c r="F599" s="3" t="s">
        <v>14</v>
      </c>
      <c r="G599" s="3" t="s">
        <v>15</v>
      </c>
    </row>
    <row r="600">
      <c r="A600" s="3"/>
      <c r="B600" s="3">
        <v>40.0</v>
      </c>
      <c r="D600" s="3" t="s">
        <v>18</v>
      </c>
      <c r="F600" s="3">
        <v>23.0</v>
      </c>
    </row>
    <row r="601">
      <c r="A601" s="3"/>
      <c r="B601" s="3" t="s">
        <v>2534</v>
      </c>
      <c r="C601" s="3"/>
      <c r="D601" s="3"/>
      <c r="E601" s="3"/>
      <c r="F601" s="3"/>
      <c r="G601" s="3"/>
    </row>
    <row r="602">
      <c r="A602" s="3"/>
      <c r="B602" s="3" t="s">
        <v>8</v>
      </c>
      <c r="C602" s="3"/>
      <c r="D602" s="3" t="s">
        <v>10</v>
      </c>
      <c r="E602" s="3"/>
      <c r="F602" s="3" t="s">
        <v>12</v>
      </c>
      <c r="G602" s="3"/>
    </row>
    <row r="603">
      <c r="A603" s="3"/>
      <c r="B603" s="3" t="s">
        <v>14</v>
      </c>
      <c r="C603" s="3" t="s">
        <v>15</v>
      </c>
      <c r="D603" s="3" t="s">
        <v>14</v>
      </c>
      <c r="E603" s="3" t="s">
        <v>15</v>
      </c>
      <c r="F603" s="3" t="s">
        <v>14</v>
      </c>
      <c r="G603" s="3" t="s">
        <v>15</v>
      </c>
    </row>
    <row r="604">
      <c r="A604" s="3"/>
      <c r="B604" s="3">
        <v>83.0</v>
      </c>
      <c r="D604" s="3" t="s">
        <v>18</v>
      </c>
      <c r="F604" s="3">
        <v>35.0</v>
      </c>
    </row>
    <row r="605">
      <c r="A605" s="3"/>
      <c r="B605" s="3" t="s">
        <v>2536</v>
      </c>
      <c r="C605" s="3"/>
      <c r="D605" s="3"/>
      <c r="E605" s="3"/>
      <c r="F605" s="3"/>
      <c r="G605" s="3"/>
    </row>
    <row r="606">
      <c r="A606" s="3"/>
      <c r="B606" s="3" t="s">
        <v>8</v>
      </c>
      <c r="C606" s="3"/>
      <c r="D606" s="3" t="s">
        <v>10</v>
      </c>
      <c r="E606" s="3"/>
      <c r="F606" s="3" t="s">
        <v>12</v>
      </c>
      <c r="G606" s="3"/>
    </row>
    <row r="607">
      <c r="A607" s="3"/>
      <c r="B607" s="3" t="s">
        <v>14</v>
      </c>
      <c r="C607" s="3" t="s">
        <v>15</v>
      </c>
      <c r="D607" s="3" t="s">
        <v>14</v>
      </c>
      <c r="E607" s="3" t="s">
        <v>15</v>
      </c>
      <c r="F607" s="3" t="s">
        <v>14</v>
      </c>
      <c r="G607" s="3" t="s">
        <v>15</v>
      </c>
    </row>
    <row r="608">
      <c r="A608" s="3"/>
      <c r="B608" s="3">
        <v>18.0</v>
      </c>
      <c r="D608" s="3" t="s">
        <v>18</v>
      </c>
      <c r="F608" s="3">
        <v>77.0</v>
      </c>
    </row>
    <row r="609">
      <c r="A609" s="3"/>
      <c r="B609" s="3" t="s">
        <v>2538</v>
      </c>
      <c r="C609" s="3"/>
      <c r="D609" s="3"/>
      <c r="E609" s="3"/>
      <c r="F609" s="3"/>
      <c r="G609" s="3"/>
    </row>
    <row r="610">
      <c r="A610" s="3"/>
      <c r="B610" s="3" t="s">
        <v>8</v>
      </c>
      <c r="C610" s="3"/>
      <c r="D610" s="3" t="s">
        <v>10</v>
      </c>
      <c r="E610" s="3"/>
      <c r="F610" s="3" t="s">
        <v>12</v>
      </c>
      <c r="G610" s="3"/>
    </row>
    <row r="611">
      <c r="A611" s="3"/>
      <c r="B611" s="3" t="s">
        <v>14</v>
      </c>
      <c r="C611" s="3" t="s">
        <v>15</v>
      </c>
      <c r="D611" s="3" t="s">
        <v>14</v>
      </c>
      <c r="E611" s="3" t="s">
        <v>15</v>
      </c>
      <c r="F611" s="3" t="s">
        <v>14</v>
      </c>
      <c r="G611" s="3" t="s">
        <v>15</v>
      </c>
    </row>
    <row r="612">
      <c r="A612" s="3"/>
      <c r="B612" s="3">
        <v>56.0</v>
      </c>
      <c r="D612" s="3" t="s">
        <v>18</v>
      </c>
      <c r="F612" s="3">
        <v>95.0</v>
      </c>
    </row>
    <row r="613">
      <c r="A613" s="3"/>
      <c r="B613" s="3" t="s">
        <v>2539</v>
      </c>
      <c r="C613" s="3"/>
      <c r="D613" s="3"/>
      <c r="E613" s="3"/>
      <c r="F613" s="3"/>
      <c r="G613" s="3"/>
    </row>
    <row r="614">
      <c r="A614" s="3"/>
      <c r="B614" s="3" t="s">
        <v>8</v>
      </c>
      <c r="C614" s="3"/>
      <c r="D614" s="3" t="s">
        <v>10</v>
      </c>
      <c r="E614" s="3"/>
      <c r="F614" s="3" t="s">
        <v>12</v>
      </c>
      <c r="G614" s="3"/>
    </row>
    <row r="615">
      <c r="A615" s="3"/>
      <c r="B615" s="3" t="s">
        <v>14</v>
      </c>
      <c r="C615" s="3" t="s">
        <v>15</v>
      </c>
      <c r="D615" s="3" t="s">
        <v>14</v>
      </c>
      <c r="E615" s="3" t="s">
        <v>15</v>
      </c>
      <c r="F615" s="3" t="s">
        <v>14</v>
      </c>
      <c r="G615" s="3" t="s">
        <v>15</v>
      </c>
    </row>
    <row r="616">
      <c r="A616" s="3"/>
      <c r="B616" s="3">
        <v>24.0</v>
      </c>
      <c r="D616" s="3" t="s">
        <v>18</v>
      </c>
      <c r="F616" s="3">
        <v>77.0</v>
      </c>
    </row>
    <row r="617">
      <c r="A617" s="3"/>
      <c r="B617" s="3" t="s">
        <v>2541</v>
      </c>
      <c r="C617" s="3"/>
      <c r="D617" s="3"/>
      <c r="E617" s="3"/>
      <c r="F617" s="3"/>
      <c r="G617" s="3"/>
    </row>
    <row r="618">
      <c r="A618" s="3"/>
      <c r="B618" s="3" t="s">
        <v>8</v>
      </c>
      <c r="C618" s="3"/>
      <c r="D618" s="3" t="s">
        <v>10</v>
      </c>
      <c r="E618" s="3"/>
      <c r="F618" s="3" t="s">
        <v>12</v>
      </c>
      <c r="G618" s="3"/>
    </row>
    <row r="619">
      <c r="A619" s="3"/>
      <c r="B619" s="3" t="s">
        <v>14</v>
      </c>
      <c r="C619" s="3" t="s">
        <v>15</v>
      </c>
      <c r="D619" s="3" t="s">
        <v>14</v>
      </c>
      <c r="E619" s="3" t="s">
        <v>15</v>
      </c>
      <c r="F619" s="3" t="s">
        <v>14</v>
      </c>
      <c r="G619" s="3" t="s">
        <v>15</v>
      </c>
    </row>
    <row r="620">
      <c r="A620" s="3"/>
      <c r="B620" s="3">
        <v>90.0</v>
      </c>
      <c r="D620" s="3" t="s">
        <v>18</v>
      </c>
      <c r="F620" s="3">
        <v>3.0</v>
      </c>
    </row>
    <row r="621">
      <c r="A621" s="3"/>
      <c r="B621" s="3" t="s">
        <v>2545</v>
      </c>
      <c r="C621" s="3"/>
      <c r="D621" s="3"/>
      <c r="E621" s="3"/>
      <c r="F621" s="3"/>
      <c r="G621" s="3"/>
    </row>
    <row r="622">
      <c r="A622" s="3"/>
      <c r="B622" s="3" t="s">
        <v>8</v>
      </c>
      <c r="C622" s="3"/>
      <c r="D622" s="3" t="s">
        <v>10</v>
      </c>
      <c r="E622" s="3"/>
      <c r="F622" s="3" t="s">
        <v>12</v>
      </c>
      <c r="G622" s="3"/>
    </row>
    <row r="623">
      <c r="A623" s="3"/>
      <c r="B623" s="3" t="s">
        <v>14</v>
      </c>
      <c r="C623" s="3" t="s">
        <v>15</v>
      </c>
      <c r="D623" s="3" t="s">
        <v>14</v>
      </c>
      <c r="E623" s="3" t="s">
        <v>15</v>
      </c>
      <c r="F623" s="3" t="s">
        <v>14</v>
      </c>
      <c r="G623" s="3" t="s">
        <v>15</v>
      </c>
    </row>
    <row r="624">
      <c r="A624" s="3"/>
      <c r="B624" s="3">
        <v>7.0</v>
      </c>
      <c r="D624" s="3" t="s">
        <v>18</v>
      </c>
      <c r="F624" s="3">
        <v>59.0</v>
      </c>
    </row>
    <row r="625">
      <c r="A625" s="3"/>
      <c r="B625" s="3" t="s">
        <v>2547</v>
      </c>
      <c r="C625" s="3"/>
      <c r="D625" s="3"/>
      <c r="E625" s="3"/>
      <c r="F625" s="3"/>
      <c r="G625" s="3"/>
    </row>
    <row r="626">
      <c r="A626" s="3"/>
      <c r="B626" s="3" t="s">
        <v>8</v>
      </c>
      <c r="C626" s="3"/>
      <c r="D626" s="3" t="s">
        <v>10</v>
      </c>
      <c r="E626" s="3"/>
      <c r="F626" s="3" t="s">
        <v>12</v>
      </c>
      <c r="G626" s="3"/>
    </row>
    <row r="627">
      <c r="A627" s="3"/>
      <c r="B627" s="3" t="s">
        <v>14</v>
      </c>
      <c r="C627" s="3" t="s">
        <v>15</v>
      </c>
      <c r="D627" s="3" t="s">
        <v>14</v>
      </c>
      <c r="E627" s="3" t="s">
        <v>15</v>
      </c>
      <c r="F627" s="3" t="s">
        <v>14</v>
      </c>
      <c r="G627" s="3" t="s">
        <v>15</v>
      </c>
    </row>
    <row r="628">
      <c r="A628" s="3"/>
      <c r="B628" s="3">
        <v>59.0</v>
      </c>
      <c r="D628" s="3" t="s">
        <v>18</v>
      </c>
      <c r="F628" s="3">
        <v>91.0</v>
      </c>
    </row>
    <row r="629">
      <c r="A629" s="3"/>
      <c r="B629" s="3" t="s">
        <v>2548</v>
      </c>
      <c r="C629" s="3"/>
      <c r="D629" s="3"/>
      <c r="E629" s="3"/>
      <c r="F629" s="3"/>
      <c r="G629" s="3"/>
    </row>
    <row r="630">
      <c r="A630" s="3"/>
      <c r="B630" s="3" t="s">
        <v>8</v>
      </c>
      <c r="C630" s="3"/>
      <c r="D630" s="3" t="s">
        <v>10</v>
      </c>
      <c r="E630" s="3"/>
      <c r="F630" s="3" t="s">
        <v>12</v>
      </c>
      <c r="G630" s="3"/>
    </row>
    <row r="631">
      <c r="A631" s="3"/>
      <c r="B631" s="3" t="s">
        <v>14</v>
      </c>
      <c r="C631" s="3" t="s">
        <v>15</v>
      </c>
      <c r="D631" s="3" t="s">
        <v>14</v>
      </c>
      <c r="E631" s="3" t="s">
        <v>15</v>
      </c>
      <c r="F631" s="3" t="s">
        <v>14</v>
      </c>
      <c r="G631" s="3" t="s">
        <v>15</v>
      </c>
    </row>
    <row r="632">
      <c r="A632" s="3"/>
      <c r="B632" s="3">
        <v>73.0</v>
      </c>
      <c r="D632" s="3" t="s">
        <v>18</v>
      </c>
      <c r="F632" s="3">
        <v>57.0</v>
      </c>
    </row>
    <row r="633">
      <c r="A633" s="3"/>
      <c r="B633" s="3" t="s">
        <v>2583</v>
      </c>
      <c r="C633" s="3"/>
      <c r="D633" s="3"/>
      <c r="E633" s="3"/>
      <c r="F633" s="3"/>
      <c r="G633" s="3"/>
    </row>
    <row r="634">
      <c r="A634" s="3"/>
      <c r="B634" s="3" t="s">
        <v>8</v>
      </c>
      <c r="C634" s="3"/>
      <c r="D634" s="3" t="s">
        <v>10</v>
      </c>
      <c r="E634" s="3"/>
      <c r="F634" s="3" t="s">
        <v>12</v>
      </c>
      <c r="G634" s="3"/>
    </row>
    <row r="635">
      <c r="A635" s="3"/>
      <c r="B635" s="3" t="s">
        <v>14</v>
      </c>
      <c r="C635" s="3" t="s">
        <v>15</v>
      </c>
      <c r="D635" s="3" t="s">
        <v>14</v>
      </c>
      <c r="E635" s="3" t="s">
        <v>15</v>
      </c>
      <c r="F635" s="3" t="s">
        <v>14</v>
      </c>
      <c r="G635" s="3" t="s">
        <v>15</v>
      </c>
    </row>
    <row r="636">
      <c r="A636" s="3"/>
      <c r="B636" s="3">
        <v>86.0</v>
      </c>
      <c r="D636" s="3" t="s">
        <v>18</v>
      </c>
      <c r="F636" s="3">
        <v>65.0</v>
      </c>
    </row>
    <row r="637">
      <c r="A637" s="3"/>
      <c r="B637" s="3" t="s">
        <v>2587</v>
      </c>
      <c r="C637" s="3"/>
      <c r="D637" s="3"/>
      <c r="E637" s="3"/>
      <c r="F637" s="3"/>
      <c r="G637" s="3"/>
    </row>
    <row r="638">
      <c r="A638" s="3"/>
      <c r="B638" s="3" t="s">
        <v>8</v>
      </c>
      <c r="C638" s="3"/>
      <c r="D638" s="3" t="s">
        <v>10</v>
      </c>
      <c r="E638" s="3"/>
      <c r="F638" s="3" t="s">
        <v>12</v>
      </c>
      <c r="G638" s="3"/>
    </row>
    <row r="639">
      <c r="A639" s="3"/>
      <c r="B639" s="3" t="s">
        <v>14</v>
      </c>
      <c r="C639" s="3" t="s">
        <v>15</v>
      </c>
      <c r="D639" s="3" t="s">
        <v>14</v>
      </c>
      <c r="E639" s="3" t="s">
        <v>15</v>
      </c>
      <c r="F639" s="3" t="s">
        <v>14</v>
      </c>
      <c r="G639" s="3" t="s">
        <v>15</v>
      </c>
    </row>
    <row r="640">
      <c r="A640" s="3"/>
      <c r="B640" s="3">
        <v>91.0</v>
      </c>
      <c r="D640" s="3" t="s">
        <v>18</v>
      </c>
      <c r="F640" s="3">
        <v>4.0</v>
      </c>
    </row>
    <row r="641">
      <c r="A641" s="3"/>
      <c r="B641" s="3" t="s">
        <v>2597</v>
      </c>
      <c r="C641" s="3"/>
      <c r="D641" s="3"/>
      <c r="E641" s="3"/>
      <c r="F641" s="3"/>
      <c r="G641" s="3"/>
    </row>
    <row r="642">
      <c r="A642" s="3"/>
      <c r="B642" s="3" t="s">
        <v>8</v>
      </c>
      <c r="C642" s="3"/>
      <c r="D642" s="3" t="s">
        <v>10</v>
      </c>
      <c r="E642" s="3"/>
      <c r="F642" s="3" t="s">
        <v>12</v>
      </c>
      <c r="G642" s="3"/>
    </row>
    <row r="643">
      <c r="A643" s="3"/>
      <c r="B643" s="3" t="s">
        <v>14</v>
      </c>
      <c r="C643" s="3" t="s">
        <v>15</v>
      </c>
      <c r="D643" s="3" t="s">
        <v>14</v>
      </c>
      <c r="E643" s="3" t="s">
        <v>15</v>
      </c>
      <c r="F643" s="3" t="s">
        <v>14</v>
      </c>
      <c r="G643" s="3" t="s">
        <v>15</v>
      </c>
    </row>
    <row r="644">
      <c r="A644" s="3"/>
      <c r="B644" s="3">
        <v>51.0</v>
      </c>
      <c r="D644" s="3" t="s">
        <v>18</v>
      </c>
      <c r="F644" s="3">
        <v>35.0</v>
      </c>
    </row>
    <row r="645">
      <c r="A645" s="3"/>
      <c r="B645" s="3" t="s">
        <v>2599</v>
      </c>
      <c r="C645" s="3"/>
      <c r="D645" s="3"/>
      <c r="E645" s="3"/>
      <c r="F645" s="3"/>
      <c r="G645" s="3"/>
    </row>
    <row r="646">
      <c r="A646" s="3"/>
      <c r="B646" s="3" t="s">
        <v>8</v>
      </c>
      <c r="C646" s="3"/>
      <c r="D646" s="3" t="s">
        <v>10</v>
      </c>
      <c r="E646" s="3"/>
      <c r="F646" s="3" t="s">
        <v>12</v>
      </c>
      <c r="G646" s="3"/>
    </row>
    <row r="647">
      <c r="A647" s="3"/>
      <c r="B647" s="3" t="s">
        <v>14</v>
      </c>
      <c r="C647" s="3" t="s">
        <v>15</v>
      </c>
      <c r="D647" s="3" t="s">
        <v>14</v>
      </c>
      <c r="E647" s="3" t="s">
        <v>15</v>
      </c>
      <c r="F647" s="3" t="s">
        <v>14</v>
      </c>
      <c r="G647" s="3" t="s">
        <v>15</v>
      </c>
    </row>
    <row r="648">
      <c r="A648" s="3"/>
      <c r="B648" s="3">
        <v>89.0</v>
      </c>
      <c r="D648" s="3" t="s">
        <v>18</v>
      </c>
      <c r="F648" s="3">
        <v>73.0</v>
      </c>
    </row>
    <row r="649">
      <c r="A649" s="3"/>
      <c r="B649" s="3" t="s">
        <v>2603</v>
      </c>
      <c r="C649" s="3"/>
      <c r="D649" s="3"/>
      <c r="E649" s="3"/>
      <c r="F649" s="3"/>
      <c r="G649" s="3"/>
    </row>
    <row r="650">
      <c r="A650" s="3"/>
      <c r="B650" s="3" t="s">
        <v>8</v>
      </c>
      <c r="C650" s="3"/>
      <c r="D650" s="3" t="s">
        <v>10</v>
      </c>
      <c r="E650" s="3"/>
      <c r="F650" s="3" t="s">
        <v>12</v>
      </c>
      <c r="G650" s="3"/>
    </row>
    <row r="651">
      <c r="A651" s="3"/>
      <c r="B651" s="3" t="s">
        <v>14</v>
      </c>
      <c r="C651" s="3" t="s">
        <v>15</v>
      </c>
      <c r="D651" s="3" t="s">
        <v>14</v>
      </c>
      <c r="E651" s="3" t="s">
        <v>15</v>
      </c>
      <c r="F651" s="3" t="s">
        <v>14</v>
      </c>
      <c r="G651" s="3" t="s">
        <v>15</v>
      </c>
    </row>
    <row r="652">
      <c r="A652" s="3"/>
      <c r="B652" s="3">
        <v>44.0</v>
      </c>
      <c r="D652" s="3" t="s">
        <v>18</v>
      </c>
      <c r="F652" s="3">
        <v>75.0</v>
      </c>
    </row>
    <row r="653">
      <c r="A653" s="3"/>
      <c r="B653" s="3" t="s">
        <v>2605</v>
      </c>
      <c r="C653" s="3"/>
      <c r="D653" s="3"/>
      <c r="E653" s="3"/>
      <c r="F653" s="3"/>
      <c r="G653" s="3"/>
    </row>
    <row r="654">
      <c r="A654" s="3"/>
      <c r="B654" s="3" t="s">
        <v>8</v>
      </c>
      <c r="C654" s="3"/>
      <c r="D654" s="3" t="s">
        <v>10</v>
      </c>
      <c r="E654" s="3"/>
      <c r="F654" s="3" t="s">
        <v>12</v>
      </c>
      <c r="G654" s="3"/>
    </row>
    <row r="655">
      <c r="A655" s="3"/>
      <c r="B655" s="3" t="s">
        <v>14</v>
      </c>
      <c r="C655" s="3" t="s">
        <v>15</v>
      </c>
      <c r="D655" s="3" t="s">
        <v>14</v>
      </c>
      <c r="E655" s="3" t="s">
        <v>15</v>
      </c>
      <c r="F655" s="3" t="s">
        <v>14</v>
      </c>
      <c r="G655" s="3" t="s">
        <v>15</v>
      </c>
    </row>
    <row r="656">
      <c r="A656" s="3"/>
      <c r="B656" s="3">
        <v>31.0</v>
      </c>
      <c r="D656" s="3" t="s">
        <v>18</v>
      </c>
      <c r="F656" s="3">
        <v>48.0</v>
      </c>
    </row>
    <row r="657">
      <c r="A657" s="3"/>
      <c r="B657" s="3" t="s">
        <v>2607</v>
      </c>
      <c r="C657" s="3"/>
      <c r="D657" s="3"/>
      <c r="E657" s="3"/>
      <c r="F657" s="3"/>
      <c r="G657" s="3"/>
    </row>
    <row r="658">
      <c r="A658" s="3"/>
      <c r="B658" s="3" t="s">
        <v>8</v>
      </c>
      <c r="C658" s="3"/>
      <c r="D658" s="3" t="s">
        <v>10</v>
      </c>
      <c r="E658" s="3"/>
      <c r="F658" s="3" t="s">
        <v>12</v>
      </c>
      <c r="G658" s="3"/>
    </row>
    <row r="659">
      <c r="A659" s="3"/>
      <c r="B659" s="3" t="s">
        <v>14</v>
      </c>
      <c r="C659" s="3" t="s">
        <v>15</v>
      </c>
      <c r="D659" s="3" t="s">
        <v>14</v>
      </c>
      <c r="E659" s="3" t="s">
        <v>15</v>
      </c>
      <c r="F659" s="3" t="s">
        <v>14</v>
      </c>
      <c r="G659" s="3" t="s">
        <v>15</v>
      </c>
    </row>
    <row r="660">
      <c r="A660" s="3"/>
      <c r="B660" s="3">
        <v>24.0</v>
      </c>
      <c r="D660" s="3" t="s">
        <v>18</v>
      </c>
      <c r="F660" s="3">
        <v>43.0</v>
      </c>
    </row>
    <row r="661">
      <c r="A661" s="3"/>
      <c r="B661" s="3" t="s">
        <v>2611</v>
      </c>
      <c r="C661" s="3"/>
      <c r="D661" s="3"/>
      <c r="E661" s="3"/>
      <c r="F661" s="3"/>
      <c r="G661" s="3"/>
    </row>
    <row r="662">
      <c r="A662" s="3"/>
      <c r="B662" s="3" t="s">
        <v>8</v>
      </c>
      <c r="C662" s="3"/>
      <c r="D662" s="3" t="s">
        <v>10</v>
      </c>
      <c r="E662" s="3"/>
      <c r="F662" s="3" t="s">
        <v>12</v>
      </c>
      <c r="G662" s="3"/>
    </row>
    <row r="663">
      <c r="A663" s="3"/>
      <c r="B663" s="3" t="s">
        <v>14</v>
      </c>
      <c r="C663" s="3" t="s">
        <v>15</v>
      </c>
      <c r="D663" s="3" t="s">
        <v>14</v>
      </c>
      <c r="E663" s="3" t="s">
        <v>15</v>
      </c>
      <c r="F663" s="3" t="s">
        <v>14</v>
      </c>
      <c r="G663" s="3" t="s">
        <v>15</v>
      </c>
    </row>
    <row r="664">
      <c r="A664" s="3"/>
      <c r="B664" s="3">
        <v>94.0</v>
      </c>
      <c r="D664" s="3" t="s">
        <v>18</v>
      </c>
      <c r="F664" s="3">
        <v>20.0</v>
      </c>
    </row>
    <row r="665">
      <c r="A665" s="3"/>
      <c r="B665" s="3" t="s">
        <v>2640</v>
      </c>
      <c r="C665" s="3"/>
      <c r="D665" s="3"/>
      <c r="E665" s="3"/>
      <c r="F665" s="3"/>
      <c r="G665" s="3"/>
    </row>
    <row r="666">
      <c r="A666" s="3"/>
      <c r="B666" s="3" t="s">
        <v>8</v>
      </c>
      <c r="C666" s="3"/>
      <c r="D666" s="3" t="s">
        <v>10</v>
      </c>
      <c r="E666" s="3"/>
      <c r="F666" s="3" t="s">
        <v>12</v>
      </c>
      <c r="G666" s="3"/>
    </row>
    <row r="667">
      <c r="A667" s="3"/>
      <c r="B667" s="3" t="s">
        <v>14</v>
      </c>
      <c r="C667" s="3" t="s">
        <v>15</v>
      </c>
      <c r="D667" s="3" t="s">
        <v>14</v>
      </c>
      <c r="E667" s="3" t="s">
        <v>15</v>
      </c>
      <c r="F667" s="3" t="s">
        <v>14</v>
      </c>
      <c r="G667" s="3" t="s">
        <v>15</v>
      </c>
    </row>
    <row r="668">
      <c r="A668" s="3"/>
      <c r="B668" s="3">
        <v>0.0</v>
      </c>
      <c r="D668" s="3" t="s">
        <v>18</v>
      </c>
      <c r="F668" s="3">
        <v>89.0</v>
      </c>
    </row>
    <row r="669">
      <c r="A669" s="3"/>
      <c r="B669" s="3" t="s">
        <v>2643</v>
      </c>
      <c r="C669" s="3"/>
      <c r="D669" s="3"/>
      <c r="E669" s="3"/>
      <c r="F669" s="3"/>
      <c r="G669" s="3"/>
    </row>
    <row r="670">
      <c r="A670" s="3"/>
      <c r="B670" s="3" t="s">
        <v>8</v>
      </c>
      <c r="C670" s="3"/>
      <c r="D670" s="3" t="s">
        <v>10</v>
      </c>
      <c r="E670" s="3"/>
      <c r="F670" s="3" t="s">
        <v>12</v>
      </c>
      <c r="G670" s="3"/>
    </row>
    <row r="671">
      <c r="A671" s="3"/>
      <c r="B671" s="3" t="s">
        <v>14</v>
      </c>
      <c r="C671" s="3" t="s">
        <v>15</v>
      </c>
      <c r="D671" s="3" t="s">
        <v>14</v>
      </c>
      <c r="E671" s="3" t="s">
        <v>15</v>
      </c>
      <c r="F671" s="3" t="s">
        <v>14</v>
      </c>
      <c r="G671" s="3" t="s">
        <v>15</v>
      </c>
    </row>
    <row r="672">
      <c r="A672" s="3"/>
      <c r="B672" s="3">
        <v>51.0</v>
      </c>
      <c r="D672" s="3" t="s">
        <v>18</v>
      </c>
      <c r="F672" s="3">
        <v>14.0</v>
      </c>
    </row>
    <row r="673">
      <c r="A673" s="3"/>
      <c r="B673" s="3" t="s">
        <v>2645</v>
      </c>
      <c r="C673" s="3"/>
      <c r="D673" s="3"/>
      <c r="E673" s="3"/>
      <c r="F673" s="3"/>
      <c r="G673" s="3"/>
    </row>
    <row r="674">
      <c r="A674" s="3"/>
      <c r="B674" s="3" t="s">
        <v>8</v>
      </c>
      <c r="C674" s="3"/>
      <c r="D674" s="3" t="s">
        <v>10</v>
      </c>
      <c r="E674" s="3"/>
      <c r="F674" s="3" t="s">
        <v>12</v>
      </c>
      <c r="G674" s="3"/>
    </row>
    <row r="675">
      <c r="A675" s="3"/>
      <c r="B675" s="3" t="s">
        <v>14</v>
      </c>
      <c r="C675" s="3" t="s">
        <v>15</v>
      </c>
      <c r="D675" s="3" t="s">
        <v>14</v>
      </c>
      <c r="E675" s="3" t="s">
        <v>15</v>
      </c>
      <c r="F675" s="3" t="s">
        <v>14</v>
      </c>
      <c r="G675" s="3" t="s">
        <v>15</v>
      </c>
    </row>
    <row r="676">
      <c r="A676" s="3"/>
      <c r="B676" s="3">
        <v>81.0</v>
      </c>
      <c r="D676" s="3" t="s">
        <v>18</v>
      </c>
      <c r="F676" s="3">
        <v>99.0</v>
      </c>
    </row>
    <row r="677">
      <c r="A677" s="3"/>
      <c r="B677" s="3" t="s">
        <v>2647</v>
      </c>
      <c r="C677" s="3"/>
      <c r="D677" s="3"/>
      <c r="E677" s="3"/>
      <c r="F677" s="3"/>
      <c r="G677" s="3"/>
    </row>
    <row r="678">
      <c r="A678" s="3"/>
      <c r="B678" s="3" t="s">
        <v>8</v>
      </c>
      <c r="C678" s="3"/>
      <c r="D678" s="3" t="s">
        <v>10</v>
      </c>
      <c r="E678" s="3"/>
      <c r="F678" s="3" t="s">
        <v>12</v>
      </c>
      <c r="G678" s="3"/>
    </row>
    <row r="679">
      <c r="A679" s="3"/>
      <c r="B679" s="3" t="s">
        <v>14</v>
      </c>
      <c r="C679" s="3" t="s">
        <v>15</v>
      </c>
      <c r="D679" s="3" t="s">
        <v>14</v>
      </c>
      <c r="E679" s="3" t="s">
        <v>15</v>
      </c>
      <c r="F679" s="3" t="s">
        <v>14</v>
      </c>
      <c r="G679" s="3" t="s">
        <v>15</v>
      </c>
    </row>
    <row r="680">
      <c r="A680" s="3"/>
      <c r="B680" s="3">
        <v>7.0</v>
      </c>
      <c r="D680" s="3" t="s">
        <v>18</v>
      </c>
      <c r="F680" s="3">
        <v>88.0</v>
      </c>
    </row>
    <row r="681">
      <c r="A681" s="3"/>
      <c r="B681" s="3" t="s">
        <v>2649</v>
      </c>
      <c r="C681" s="3"/>
      <c r="D681" s="3"/>
      <c r="E681" s="3"/>
      <c r="F681" s="3"/>
      <c r="G681" s="3"/>
    </row>
    <row r="682">
      <c r="A682" s="3"/>
      <c r="B682" s="3" t="s">
        <v>8</v>
      </c>
      <c r="C682" s="3"/>
      <c r="D682" s="3" t="s">
        <v>10</v>
      </c>
      <c r="E682" s="3"/>
      <c r="F682" s="3" t="s">
        <v>12</v>
      </c>
      <c r="G682" s="3"/>
    </row>
    <row r="683">
      <c r="A683" s="3"/>
      <c r="B683" s="3" t="s">
        <v>14</v>
      </c>
      <c r="C683" s="3" t="s">
        <v>15</v>
      </c>
      <c r="D683" s="3" t="s">
        <v>14</v>
      </c>
      <c r="E683" s="3" t="s">
        <v>15</v>
      </c>
      <c r="F683" s="3" t="s">
        <v>14</v>
      </c>
      <c r="G683" s="3" t="s">
        <v>15</v>
      </c>
    </row>
    <row r="684">
      <c r="A684" s="3"/>
      <c r="B684" s="3">
        <v>40.0</v>
      </c>
      <c r="D684" s="3" t="s">
        <v>18</v>
      </c>
      <c r="F684" s="3">
        <v>68.0</v>
      </c>
    </row>
    <row r="685">
      <c r="A685" s="3"/>
      <c r="B685" s="3" t="s">
        <v>2651</v>
      </c>
      <c r="C685" s="3"/>
      <c r="D685" s="3"/>
      <c r="E685" s="3"/>
      <c r="F685" s="3"/>
      <c r="G685" s="3"/>
    </row>
    <row r="686">
      <c r="A686" s="3"/>
      <c r="B686" s="3" t="s">
        <v>8</v>
      </c>
      <c r="C686" s="3"/>
      <c r="D686" s="3" t="s">
        <v>10</v>
      </c>
      <c r="E686" s="3"/>
      <c r="F686" s="3" t="s">
        <v>12</v>
      </c>
      <c r="G686" s="3"/>
    </row>
    <row r="687">
      <c r="A687" s="3"/>
      <c r="B687" s="3" t="s">
        <v>14</v>
      </c>
      <c r="C687" s="3" t="s">
        <v>15</v>
      </c>
      <c r="D687" s="3" t="s">
        <v>14</v>
      </c>
      <c r="E687" s="3" t="s">
        <v>15</v>
      </c>
      <c r="F687" s="3" t="s">
        <v>14</v>
      </c>
      <c r="G687" s="3" t="s">
        <v>15</v>
      </c>
    </row>
    <row r="688">
      <c r="A688" s="3"/>
      <c r="B688" s="3">
        <v>84.0</v>
      </c>
      <c r="D688" s="3" t="s">
        <v>18</v>
      </c>
      <c r="F688" s="3">
        <v>48.0</v>
      </c>
    </row>
    <row r="689">
      <c r="A689" s="3"/>
      <c r="B689" s="3" t="s">
        <v>2653</v>
      </c>
      <c r="C689" s="3"/>
      <c r="D689" s="3"/>
      <c r="E689" s="3"/>
      <c r="F689" s="3"/>
      <c r="G689" s="3"/>
    </row>
    <row r="690">
      <c r="A690" s="3"/>
      <c r="B690" s="3" t="s">
        <v>8</v>
      </c>
      <c r="C690" s="3"/>
      <c r="D690" s="3" t="s">
        <v>10</v>
      </c>
      <c r="E690" s="3"/>
      <c r="F690" s="3" t="s">
        <v>12</v>
      </c>
      <c r="G690" s="3"/>
    </row>
    <row r="691">
      <c r="A691" s="3"/>
      <c r="B691" s="3" t="s">
        <v>14</v>
      </c>
      <c r="C691" s="3" t="s">
        <v>15</v>
      </c>
      <c r="D691" s="3" t="s">
        <v>14</v>
      </c>
      <c r="E691" s="3" t="s">
        <v>15</v>
      </c>
      <c r="F691" s="3" t="s">
        <v>14</v>
      </c>
      <c r="G691" s="3" t="s">
        <v>15</v>
      </c>
    </row>
    <row r="692">
      <c r="A692" s="3"/>
      <c r="B692" s="3">
        <v>15.0</v>
      </c>
      <c r="D692" s="3" t="s">
        <v>18</v>
      </c>
      <c r="F692" s="3">
        <v>84.0</v>
      </c>
    </row>
    <row r="693">
      <c r="A693" s="3"/>
      <c r="B693" s="3" t="s">
        <v>2655</v>
      </c>
      <c r="C693" s="3"/>
      <c r="D693" s="3"/>
      <c r="E693" s="3"/>
      <c r="F693" s="3"/>
      <c r="G693" s="3"/>
    </row>
    <row r="694">
      <c r="A694" s="3"/>
      <c r="B694" s="3" t="s">
        <v>8</v>
      </c>
      <c r="C694" s="3"/>
      <c r="D694" s="3" t="s">
        <v>10</v>
      </c>
      <c r="E694" s="3"/>
      <c r="F694" s="3" t="s">
        <v>12</v>
      </c>
      <c r="G694" s="3"/>
    </row>
    <row r="695">
      <c r="A695" s="3"/>
      <c r="B695" s="3" t="s">
        <v>14</v>
      </c>
      <c r="C695" s="3" t="s">
        <v>15</v>
      </c>
      <c r="D695" s="3" t="s">
        <v>14</v>
      </c>
      <c r="E695" s="3" t="s">
        <v>15</v>
      </c>
      <c r="F695" s="3" t="s">
        <v>14</v>
      </c>
      <c r="G695" s="3" t="s">
        <v>15</v>
      </c>
    </row>
    <row r="696">
      <c r="A696" s="3"/>
      <c r="B696" s="3">
        <v>54.0</v>
      </c>
      <c r="D696" s="3" t="s">
        <v>18</v>
      </c>
      <c r="F696" s="3">
        <v>74.0</v>
      </c>
    </row>
    <row r="697">
      <c r="A697" s="3"/>
      <c r="B697" s="3" t="s">
        <v>2657</v>
      </c>
      <c r="C697" s="3"/>
      <c r="D697" s="3"/>
      <c r="E697" s="3"/>
      <c r="F697" s="3"/>
      <c r="G697" s="3"/>
    </row>
    <row r="698">
      <c r="A698" s="3"/>
      <c r="B698" s="3" t="s">
        <v>8</v>
      </c>
      <c r="C698" s="3"/>
      <c r="D698" s="3" t="s">
        <v>10</v>
      </c>
      <c r="E698" s="3"/>
      <c r="F698" s="3" t="s">
        <v>12</v>
      </c>
      <c r="G698" s="3"/>
    </row>
    <row r="699">
      <c r="A699" s="3"/>
      <c r="B699" s="3" t="s">
        <v>14</v>
      </c>
      <c r="C699" s="3" t="s">
        <v>15</v>
      </c>
      <c r="D699" s="3" t="s">
        <v>14</v>
      </c>
      <c r="E699" s="3" t="s">
        <v>15</v>
      </c>
      <c r="F699" s="3" t="s">
        <v>14</v>
      </c>
      <c r="G699" s="3" t="s">
        <v>15</v>
      </c>
    </row>
    <row r="700">
      <c r="A700" s="3"/>
      <c r="B700" s="3">
        <v>60.0</v>
      </c>
      <c r="D700" s="3" t="s">
        <v>18</v>
      </c>
      <c r="F700" s="3">
        <v>4.0</v>
      </c>
    </row>
    <row r="701">
      <c r="A701" s="3"/>
      <c r="B701" s="3" t="s">
        <v>2659</v>
      </c>
      <c r="C701" s="3"/>
      <c r="D701" s="3"/>
      <c r="E701" s="3"/>
      <c r="F701" s="3"/>
      <c r="G701" s="3"/>
    </row>
    <row r="702">
      <c r="A702" s="3"/>
      <c r="B702" s="3" t="s">
        <v>8</v>
      </c>
      <c r="C702" s="3"/>
      <c r="D702" s="3" t="s">
        <v>10</v>
      </c>
      <c r="E702" s="3"/>
      <c r="F702" s="3" t="s">
        <v>12</v>
      </c>
      <c r="G702" s="3"/>
    </row>
    <row r="703">
      <c r="A703" s="3"/>
      <c r="B703" s="3" t="s">
        <v>14</v>
      </c>
      <c r="C703" s="3" t="s">
        <v>15</v>
      </c>
      <c r="D703" s="3" t="s">
        <v>14</v>
      </c>
      <c r="E703" s="3" t="s">
        <v>15</v>
      </c>
      <c r="F703" s="3" t="s">
        <v>14</v>
      </c>
      <c r="G703" s="3" t="s">
        <v>15</v>
      </c>
    </row>
    <row r="704">
      <c r="A704" s="3"/>
      <c r="B704" s="3">
        <v>51.0</v>
      </c>
      <c r="D704" s="3" t="s">
        <v>18</v>
      </c>
      <c r="F704" s="3">
        <v>29.0</v>
      </c>
    </row>
    <row r="705">
      <c r="A705" s="3"/>
      <c r="B705" s="3" t="s">
        <v>2661</v>
      </c>
      <c r="C705" s="3"/>
      <c r="D705" s="3"/>
      <c r="E705" s="3"/>
      <c r="F705" s="3"/>
      <c r="G705" s="3"/>
    </row>
    <row r="706">
      <c r="A706" s="3"/>
      <c r="B706" s="3" t="s">
        <v>8</v>
      </c>
      <c r="C706" s="3"/>
      <c r="D706" s="3" t="s">
        <v>10</v>
      </c>
      <c r="E706" s="3"/>
      <c r="F706" s="3" t="s">
        <v>12</v>
      </c>
      <c r="G706" s="3"/>
    </row>
    <row r="707">
      <c r="A707" s="3"/>
      <c r="B707" s="3" t="s">
        <v>14</v>
      </c>
      <c r="C707" s="3" t="s">
        <v>15</v>
      </c>
      <c r="D707" s="3" t="s">
        <v>14</v>
      </c>
      <c r="E707" s="3" t="s">
        <v>15</v>
      </c>
      <c r="F707" s="3" t="s">
        <v>14</v>
      </c>
      <c r="G707" s="3" t="s">
        <v>15</v>
      </c>
    </row>
    <row r="708">
      <c r="A708" s="3"/>
      <c r="B708" s="3">
        <v>5.0</v>
      </c>
      <c r="D708" s="3" t="s">
        <v>18</v>
      </c>
      <c r="F708" s="3">
        <v>42.0</v>
      </c>
    </row>
    <row r="709">
      <c r="A709" s="3"/>
      <c r="B709" s="3" t="s">
        <v>2663</v>
      </c>
      <c r="C709" s="3"/>
      <c r="D709" s="3"/>
      <c r="E709" s="3"/>
      <c r="F709" s="3"/>
      <c r="G709" s="3"/>
    </row>
    <row r="710">
      <c r="A710" s="3"/>
      <c r="B710" s="3" t="s">
        <v>8</v>
      </c>
      <c r="C710" s="3"/>
      <c r="D710" s="3" t="s">
        <v>10</v>
      </c>
      <c r="E710" s="3"/>
      <c r="F710" s="3" t="s">
        <v>12</v>
      </c>
      <c r="G710" s="3"/>
    </row>
    <row r="711">
      <c r="A711" s="3"/>
      <c r="B711" s="3" t="s">
        <v>14</v>
      </c>
      <c r="C711" s="3" t="s">
        <v>15</v>
      </c>
      <c r="D711" s="3" t="s">
        <v>14</v>
      </c>
      <c r="E711" s="3" t="s">
        <v>15</v>
      </c>
      <c r="F711" s="3" t="s">
        <v>14</v>
      </c>
      <c r="G711" s="3" t="s">
        <v>15</v>
      </c>
    </row>
    <row r="712">
      <c r="A712" s="3"/>
      <c r="B712" s="3">
        <v>51.0</v>
      </c>
      <c r="D712" s="3" t="s">
        <v>18</v>
      </c>
      <c r="F712" s="3">
        <v>46.0</v>
      </c>
    </row>
    <row r="713">
      <c r="A713" s="3"/>
      <c r="B713" s="3" t="s">
        <v>2665</v>
      </c>
      <c r="C713" s="3"/>
      <c r="D713" s="3"/>
      <c r="E713" s="3"/>
      <c r="F713" s="3"/>
      <c r="G713" s="3"/>
    </row>
    <row r="714">
      <c r="A714" s="3"/>
      <c r="B714" s="3" t="s">
        <v>8</v>
      </c>
      <c r="C714" s="3"/>
      <c r="D714" s="3" t="s">
        <v>10</v>
      </c>
      <c r="E714" s="3"/>
      <c r="F714" s="3" t="s">
        <v>12</v>
      </c>
      <c r="G714" s="3"/>
    </row>
    <row r="715">
      <c r="A715" s="3"/>
      <c r="B715" s="3" t="s">
        <v>14</v>
      </c>
      <c r="C715" s="3" t="s">
        <v>15</v>
      </c>
      <c r="D715" s="3" t="s">
        <v>14</v>
      </c>
      <c r="E715" s="3" t="s">
        <v>15</v>
      </c>
      <c r="F715" s="3" t="s">
        <v>14</v>
      </c>
      <c r="G715" s="3" t="s">
        <v>15</v>
      </c>
    </row>
    <row r="716">
      <c r="A716" s="3"/>
      <c r="B716" s="3">
        <v>23.0</v>
      </c>
      <c r="D716" s="3" t="s">
        <v>18</v>
      </c>
      <c r="F716" s="3">
        <v>89.0</v>
      </c>
    </row>
    <row r="717">
      <c r="A717" s="3"/>
      <c r="B717" s="3" t="s">
        <v>2667</v>
      </c>
      <c r="C717" s="3"/>
      <c r="D717" s="3"/>
      <c r="E717" s="3"/>
      <c r="F717" s="3"/>
      <c r="G717" s="3"/>
    </row>
    <row r="718">
      <c r="A718" s="3"/>
      <c r="B718" s="3" t="s">
        <v>8</v>
      </c>
      <c r="C718" s="3"/>
      <c r="D718" s="3" t="s">
        <v>10</v>
      </c>
      <c r="E718" s="3"/>
      <c r="F718" s="3" t="s">
        <v>12</v>
      </c>
      <c r="G718" s="3"/>
    </row>
    <row r="719">
      <c r="A719" s="3"/>
      <c r="B719" s="3" t="s">
        <v>14</v>
      </c>
      <c r="C719" s="3" t="s">
        <v>15</v>
      </c>
      <c r="D719" s="3" t="s">
        <v>14</v>
      </c>
      <c r="E719" s="3" t="s">
        <v>15</v>
      </c>
      <c r="F719" s="3" t="s">
        <v>14</v>
      </c>
      <c r="G719" s="3" t="s">
        <v>15</v>
      </c>
    </row>
    <row r="720">
      <c r="A720" s="3"/>
      <c r="B720" s="3">
        <v>87.0</v>
      </c>
      <c r="D720" s="3" t="s">
        <v>18</v>
      </c>
      <c r="F720" s="3">
        <v>72.0</v>
      </c>
    </row>
    <row r="721">
      <c r="A721" s="3"/>
      <c r="B721" s="3" t="s">
        <v>2670</v>
      </c>
      <c r="C721" s="3"/>
      <c r="D721" s="3"/>
      <c r="E721" s="3"/>
      <c r="F721" s="3"/>
      <c r="G721" s="3"/>
    </row>
    <row r="722">
      <c r="A722" s="3"/>
      <c r="B722" s="3" t="s">
        <v>8</v>
      </c>
      <c r="C722" s="3"/>
      <c r="D722" s="3" t="s">
        <v>10</v>
      </c>
      <c r="E722" s="3"/>
      <c r="F722" s="3" t="s">
        <v>12</v>
      </c>
      <c r="G722" s="3"/>
    </row>
    <row r="723">
      <c r="A723" s="3"/>
      <c r="B723" s="3" t="s">
        <v>14</v>
      </c>
      <c r="C723" s="3" t="s">
        <v>15</v>
      </c>
      <c r="D723" s="3" t="s">
        <v>14</v>
      </c>
      <c r="E723" s="3" t="s">
        <v>15</v>
      </c>
      <c r="F723" s="3" t="s">
        <v>14</v>
      </c>
      <c r="G723" s="3" t="s">
        <v>15</v>
      </c>
    </row>
    <row r="724">
      <c r="A724" s="3"/>
      <c r="B724" s="3">
        <v>59.0</v>
      </c>
      <c r="D724" s="3" t="s">
        <v>18</v>
      </c>
      <c r="F724" s="3">
        <v>43.0</v>
      </c>
    </row>
    <row r="725">
      <c r="A725" s="3"/>
      <c r="B725" s="3" t="s">
        <v>2672</v>
      </c>
      <c r="C725" s="3"/>
      <c r="D725" s="3"/>
      <c r="E725" s="3"/>
      <c r="F725" s="3"/>
      <c r="G725" s="3"/>
    </row>
    <row r="726">
      <c r="A726" s="3"/>
      <c r="B726" s="3" t="s">
        <v>8</v>
      </c>
      <c r="C726" s="3"/>
      <c r="D726" s="3" t="s">
        <v>10</v>
      </c>
      <c r="E726" s="3"/>
      <c r="F726" s="3" t="s">
        <v>12</v>
      </c>
      <c r="G726" s="3"/>
    </row>
    <row r="727">
      <c r="A727" s="3"/>
      <c r="B727" s="3" t="s">
        <v>14</v>
      </c>
      <c r="C727" s="3" t="s">
        <v>15</v>
      </c>
      <c r="D727" s="3" t="s">
        <v>14</v>
      </c>
      <c r="E727" s="3" t="s">
        <v>15</v>
      </c>
      <c r="F727" s="3" t="s">
        <v>14</v>
      </c>
      <c r="G727" s="3" t="s">
        <v>15</v>
      </c>
    </row>
    <row r="728">
      <c r="A728" s="3"/>
      <c r="B728" s="3">
        <v>84.0</v>
      </c>
      <c r="D728" s="3" t="s">
        <v>18</v>
      </c>
      <c r="F728" s="3">
        <v>49.0</v>
      </c>
    </row>
    <row r="729">
      <c r="A729" s="3"/>
      <c r="B729" s="3" t="s">
        <v>2675</v>
      </c>
      <c r="C729" s="3"/>
      <c r="D729" s="3"/>
      <c r="E729" s="3"/>
      <c r="F729" s="3"/>
      <c r="G729" s="3"/>
    </row>
    <row r="730">
      <c r="A730" s="3"/>
      <c r="B730" s="3" t="s">
        <v>8</v>
      </c>
      <c r="C730" s="3"/>
      <c r="D730" s="3" t="s">
        <v>10</v>
      </c>
      <c r="E730" s="3"/>
      <c r="F730" s="3" t="s">
        <v>12</v>
      </c>
      <c r="G730" s="3"/>
    </row>
    <row r="731">
      <c r="A731" s="3"/>
      <c r="B731" s="3" t="s">
        <v>14</v>
      </c>
      <c r="C731" s="3" t="s">
        <v>15</v>
      </c>
      <c r="D731" s="3" t="s">
        <v>14</v>
      </c>
      <c r="E731" s="3" t="s">
        <v>15</v>
      </c>
      <c r="F731" s="3" t="s">
        <v>14</v>
      </c>
      <c r="G731" s="3" t="s">
        <v>15</v>
      </c>
    </row>
    <row r="732">
      <c r="A732" s="3"/>
      <c r="B732" s="3">
        <v>9.0</v>
      </c>
      <c r="D732" s="3" t="s">
        <v>18</v>
      </c>
      <c r="F732" s="3">
        <v>49.0</v>
      </c>
    </row>
    <row r="733">
      <c r="A733" s="3"/>
      <c r="B733" s="3" t="s">
        <v>2677</v>
      </c>
      <c r="C733" s="3"/>
      <c r="D733" s="3"/>
      <c r="E733" s="3"/>
      <c r="F733" s="3"/>
      <c r="G733" s="3"/>
    </row>
    <row r="734">
      <c r="A734" s="3"/>
      <c r="B734" s="3" t="s">
        <v>8</v>
      </c>
      <c r="C734" s="3"/>
      <c r="D734" s="3" t="s">
        <v>10</v>
      </c>
      <c r="E734" s="3"/>
      <c r="F734" s="3" t="s">
        <v>12</v>
      </c>
      <c r="G734" s="3"/>
    </row>
    <row r="735">
      <c r="A735" s="3"/>
      <c r="B735" s="3" t="s">
        <v>14</v>
      </c>
      <c r="C735" s="3" t="s">
        <v>15</v>
      </c>
      <c r="D735" s="3" t="s">
        <v>14</v>
      </c>
      <c r="E735" s="3" t="s">
        <v>15</v>
      </c>
      <c r="F735" s="3" t="s">
        <v>14</v>
      </c>
      <c r="G735" s="3" t="s">
        <v>15</v>
      </c>
    </row>
    <row r="736">
      <c r="A736" s="3"/>
      <c r="B736" s="3">
        <v>29.0</v>
      </c>
      <c r="D736" s="3" t="s">
        <v>18</v>
      </c>
      <c r="F736" s="3">
        <v>20.0</v>
      </c>
    </row>
    <row r="737">
      <c r="A737" s="3"/>
      <c r="B737" s="3" t="s">
        <v>2680</v>
      </c>
      <c r="C737" s="3"/>
      <c r="D737" s="3"/>
      <c r="E737" s="3"/>
      <c r="F737" s="3"/>
      <c r="G737" s="3"/>
    </row>
    <row r="738">
      <c r="A738" s="3"/>
      <c r="B738" s="3" t="s">
        <v>8</v>
      </c>
      <c r="C738" s="3"/>
      <c r="D738" s="3" t="s">
        <v>10</v>
      </c>
      <c r="E738" s="3"/>
      <c r="F738" s="3" t="s">
        <v>12</v>
      </c>
      <c r="G738" s="3"/>
    </row>
    <row r="739">
      <c r="A739" s="3"/>
      <c r="B739" s="3" t="s">
        <v>14</v>
      </c>
      <c r="C739" s="3" t="s">
        <v>15</v>
      </c>
      <c r="D739" s="3" t="s">
        <v>14</v>
      </c>
      <c r="E739" s="3" t="s">
        <v>15</v>
      </c>
      <c r="F739" s="3" t="s">
        <v>14</v>
      </c>
      <c r="G739" s="3" t="s">
        <v>15</v>
      </c>
    </row>
    <row r="740">
      <c r="A740" s="3"/>
      <c r="B740" s="3">
        <v>31.0</v>
      </c>
      <c r="D740" s="3" t="s">
        <v>18</v>
      </c>
      <c r="F740" s="3">
        <v>56.0</v>
      </c>
    </row>
    <row r="741">
      <c r="A741" s="3"/>
      <c r="B741" s="3" t="s">
        <v>2682</v>
      </c>
      <c r="C741" s="3"/>
      <c r="D741" s="3"/>
      <c r="E741" s="3"/>
      <c r="F741" s="3"/>
      <c r="G741" s="3"/>
    </row>
    <row r="742">
      <c r="A742" s="3"/>
      <c r="B742" s="3" t="s">
        <v>8</v>
      </c>
      <c r="C742" s="3"/>
      <c r="D742" s="3" t="s">
        <v>10</v>
      </c>
      <c r="E742" s="3"/>
      <c r="F742" s="3" t="s">
        <v>12</v>
      </c>
      <c r="G742" s="3"/>
    </row>
    <row r="743">
      <c r="A743" s="3"/>
      <c r="B743" s="3" t="s">
        <v>14</v>
      </c>
      <c r="C743" s="3" t="s">
        <v>15</v>
      </c>
      <c r="D743" s="3" t="s">
        <v>14</v>
      </c>
      <c r="E743" s="3" t="s">
        <v>15</v>
      </c>
      <c r="F743" s="3" t="s">
        <v>14</v>
      </c>
      <c r="G743" s="3" t="s">
        <v>15</v>
      </c>
    </row>
    <row r="744">
      <c r="A744" s="3"/>
      <c r="B744" s="3">
        <v>31.0</v>
      </c>
      <c r="D744" s="3" t="s">
        <v>18</v>
      </c>
      <c r="F744" s="3">
        <v>45.0</v>
      </c>
    </row>
    <row r="745">
      <c r="A745" s="3"/>
      <c r="B745" s="3" t="s">
        <v>2685</v>
      </c>
      <c r="C745" s="3"/>
      <c r="D745" s="3"/>
      <c r="E745" s="3"/>
      <c r="F745" s="3"/>
      <c r="G745" s="3"/>
    </row>
    <row r="746">
      <c r="A746" s="3"/>
      <c r="B746" s="3" t="s">
        <v>8</v>
      </c>
      <c r="C746" s="3"/>
      <c r="D746" s="3" t="s">
        <v>10</v>
      </c>
      <c r="E746" s="3"/>
      <c r="F746" s="3" t="s">
        <v>12</v>
      </c>
      <c r="G746" s="3"/>
    </row>
    <row r="747">
      <c r="A747" s="3"/>
      <c r="B747" s="3" t="s">
        <v>14</v>
      </c>
      <c r="C747" s="3" t="s">
        <v>15</v>
      </c>
      <c r="D747" s="3" t="s">
        <v>14</v>
      </c>
      <c r="E747" s="3" t="s">
        <v>15</v>
      </c>
      <c r="F747" s="3" t="s">
        <v>14</v>
      </c>
      <c r="G747" s="3" t="s">
        <v>15</v>
      </c>
    </row>
    <row r="748">
      <c r="A748" s="3"/>
      <c r="B748" s="3">
        <v>68.0</v>
      </c>
      <c r="D748" s="3" t="s">
        <v>18</v>
      </c>
      <c r="F748" s="3">
        <v>19.0</v>
      </c>
    </row>
    <row r="749">
      <c r="A749" s="3"/>
      <c r="B749" s="3" t="s">
        <v>2689</v>
      </c>
      <c r="C749" s="3"/>
      <c r="D749" s="3"/>
      <c r="E749" s="3"/>
      <c r="F749" s="3"/>
      <c r="G749" s="3"/>
    </row>
    <row r="750">
      <c r="A750" s="3"/>
      <c r="B750" s="3" t="s">
        <v>8</v>
      </c>
      <c r="C750" s="3"/>
      <c r="D750" s="3" t="s">
        <v>10</v>
      </c>
      <c r="E750" s="3"/>
      <c r="F750" s="3" t="s">
        <v>12</v>
      </c>
      <c r="G750" s="3"/>
    </row>
    <row r="751">
      <c r="A751" s="3"/>
      <c r="B751" s="3" t="s">
        <v>14</v>
      </c>
      <c r="C751" s="3" t="s">
        <v>15</v>
      </c>
      <c r="D751" s="3" t="s">
        <v>14</v>
      </c>
      <c r="E751" s="3" t="s">
        <v>15</v>
      </c>
      <c r="F751" s="3" t="s">
        <v>14</v>
      </c>
      <c r="G751" s="3" t="s">
        <v>15</v>
      </c>
    </row>
    <row r="752">
      <c r="A752" s="3"/>
      <c r="B752" s="3">
        <v>5.0</v>
      </c>
      <c r="D752" s="3" t="s">
        <v>18</v>
      </c>
      <c r="F752" s="3">
        <v>86.0</v>
      </c>
    </row>
    <row r="753">
      <c r="A753" s="3"/>
      <c r="B753" s="3" t="s">
        <v>2691</v>
      </c>
      <c r="C753" s="3"/>
      <c r="D753" s="3"/>
      <c r="E753" s="3"/>
      <c r="F753" s="3"/>
      <c r="G753" s="3"/>
    </row>
    <row r="754">
      <c r="A754" s="3"/>
      <c r="B754" s="3" t="s">
        <v>8</v>
      </c>
      <c r="C754" s="3"/>
      <c r="D754" s="3" t="s">
        <v>10</v>
      </c>
      <c r="E754" s="3"/>
      <c r="F754" s="3" t="s">
        <v>12</v>
      </c>
      <c r="G754" s="3"/>
    </row>
    <row r="755">
      <c r="A755" s="3"/>
      <c r="B755" s="3" t="s">
        <v>14</v>
      </c>
      <c r="C755" s="3" t="s">
        <v>15</v>
      </c>
      <c r="D755" s="3" t="s">
        <v>14</v>
      </c>
      <c r="E755" s="3" t="s">
        <v>15</v>
      </c>
      <c r="F755" s="3" t="s">
        <v>14</v>
      </c>
      <c r="G755" s="3" t="s">
        <v>15</v>
      </c>
    </row>
    <row r="756">
      <c r="A756" s="3"/>
      <c r="B756" s="3">
        <v>43.0</v>
      </c>
      <c r="D756" s="3" t="s">
        <v>18</v>
      </c>
      <c r="F756" s="3">
        <v>62.0</v>
      </c>
    </row>
    <row r="757">
      <c r="A757" s="3"/>
      <c r="B757" s="3" t="s">
        <v>2695</v>
      </c>
      <c r="C757" s="3"/>
      <c r="D757" s="3"/>
      <c r="E757" s="3"/>
      <c r="F757" s="3"/>
      <c r="G757" s="3"/>
    </row>
    <row r="758">
      <c r="A758" s="3"/>
      <c r="B758" s="3" t="s">
        <v>8</v>
      </c>
      <c r="C758" s="3"/>
      <c r="D758" s="3" t="s">
        <v>10</v>
      </c>
      <c r="E758" s="3"/>
      <c r="F758" s="3" t="s">
        <v>12</v>
      </c>
      <c r="G758" s="3"/>
    </row>
    <row r="759">
      <c r="A759" s="3"/>
      <c r="B759" s="3" t="s">
        <v>14</v>
      </c>
      <c r="C759" s="3" t="s">
        <v>15</v>
      </c>
      <c r="D759" s="3" t="s">
        <v>14</v>
      </c>
      <c r="E759" s="3" t="s">
        <v>15</v>
      </c>
      <c r="F759" s="3" t="s">
        <v>14</v>
      </c>
      <c r="G759" s="3" t="s">
        <v>15</v>
      </c>
    </row>
    <row r="760">
      <c r="A760" s="3"/>
      <c r="B760" s="3">
        <v>76.0</v>
      </c>
      <c r="D760" s="3" t="s">
        <v>18</v>
      </c>
      <c r="F760" s="3">
        <v>20.0</v>
      </c>
    </row>
    <row r="761">
      <c r="A761" s="3"/>
      <c r="B761" s="3" t="s">
        <v>2698</v>
      </c>
      <c r="C761" s="3"/>
      <c r="D761" s="3"/>
      <c r="E761" s="3"/>
      <c r="F761" s="3"/>
      <c r="G761" s="3"/>
    </row>
    <row r="762">
      <c r="A762" s="3"/>
      <c r="B762" s="3" t="s">
        <v>8</v>
      </c>
      <c r="C762" s="3"/>
      <c r="D762" s="3" t="s">
        <v>10</v>
      </c>
      <c r="E762" s="3"/>
      <c r="F762" s="3" t="s">
        <v>12</v>
      </c>
      <c r="G762" s="3"/>
    </row>
    <row r="763">
      <c r="A763" s="3"/>
      <c r="B763" s="3" t="s">
        <v>14</v>
      </c>
      <c r="C763" s="3" t="s">
        <v>15</v>
      </c>
      <c r="D763" s="3" t="s">
        <v>14</v>
      </c>
      <c r="E763" s="3" t="s">
        <v>15</v>
      </c>
      <c r="F763" s="3" t="s">
        <v>14</v>
      </c>
      <c r="G763" s="3" t="s">
        <v>15</v>
      </c>
    </row>
    <row r="764">
      <c r="A764" s="3"/>
      <c r="B764" s="3">
        <v>56.0</v>
      </c>
      <c r="D764" s="3" t="s">
        <v>18</v>
      </c>
      <c r="F764" s="3">
        <v>22.0</v>
      </c>
    </row>
    <row r="765">
      <c r="A765" s="3"/>
      <c r="B765" s="3" t="s">
        <v>2700</v>
      </c>
      <c r="C765" s="3"/>
      <c r="D765" s="3"/>
      <c r="E765" s="3"/>
      <c r="F765" s="3"/>
      <c r="G765" s="3"/>
    </row>
    <row r="766">
      <c r="A766" s="3"/>
      <c r="B766" s="3" t="s">
        <v>8</v>
      </c>
      <c r="C766" s="3"/>
      <c r="D766" s="3" t="s">
        <v>10</v>
      </c>
      <c r="E766" s="3"/>
      <c r="F766" s="3" t="s">
        <v>12</v>
      </c>
      <c r="G766" s="3"/>
    </row>
    <row r="767">
      <c r="A767" s="3"/>
      <c r="B767" s="3" t="s">
        <v>14</v>
      </c>
      <c r="C767" s="3" t="s">
        <v>15</v>
      </c>
      <c r="D767" s="3" t="s">
        <v>14</v>
      </c>
      <c r="E767" s="3" t="s">
        <v>15</v>
      </c>
      <c r="F767" s="3" t="s">
        <v>14</v>
      </c>
      <c r="G767" s="3" t="s">
        <v>15</v>
      </c>
    </row>
    <row r="768">
      <c r="A768" s="3"/>
      <c r="B768" s="3">
        <v>64.0</v>
      </c>
      <c r="D768" s="3" t="s">
        <v>18</v>
      </c>
      <c r="F768" s="3">
        <v>6.0</v>
      </c>
    </row>
    <row r="769">
      <c r="A769" s="3"/>
      <c r="B769" s="3" t="s">
        <v>2703</v>
      </c>
      <c r="C769" s="3"/>
      <c r="D769" s="3"/>
      <c r="E769" s="3"/>
      <c r="F769" s="3"/>
      <c r="G769" s="3"/>
    </row>
    <row r="770">
      <c r="A770" s="3"/>
      <c r="B770" s="3" t="s">
        <v>8</v>
      </c>
      <c r="C770" s="3"/>
      <c r="D770" s="3" t="s">
        <v>10</v>
      </c>
      <c r="E770" s="3"/>
      <c r="F770" s="3" t="s">
        <v>12</v>
      </c>
      <c r="G770" s="3"/>
    </row>
    <row r="771">
      <c r="A771" s="3"/>
      <c r="B771" s="3" t="s">
        <v>14</v>
      </c>
      <c r="C771" s="3" t="s">
        <v>15</v>
      </c>
      <c r="D771" s="3" t="s">
        <v>14</v>
      </c>
      <c r="E771" s="3" t="s">
        <v>15</v>
      </c>
      <c r="F771" s="3" t="s">
        <v>14</v>
      </c>
      <c r="G771" s="3" t="s">
        <v>15</v>
      </c>
    </row>
    <row r="772">
      <c r="A772" s="3"/>
      <c r="B772" s="3">
        <v>31.0</v>
      </c>
      <c r="D772" s="3" t="s">
        <v>18</v>
      </c>
      <c r="F772" s="3">
        <v>11.0</v>
      </c>
    </row>
    <row r="773">
      <c r="A773" s="3"/>
      <c r="B773" s="3" t="s">
        <v>2705</v>
      </c>
      <c r="C773" s="3"/>
      <c r="D773" s="3"/>
      <c r="E773" s="3"/>
      <c r="F773" s="3"/>
      <c r="G773" s="3"/>
    </row>
    <row r="774">
      <c r="A774" s="3"/>
      <c r="B774" s="3" t="s">
        <v>8</v>
      </c>
      <c r="C774" s="3"/>
      <c r="D774" s="3" t="s">
        <v>10</v>
      </c>
      <c r="E774" s="3"/>
      <c r="F774" s="3" t="s">
        <v>12</v>
      </c>
      <c r="G774" s="3"/>
    </row>
    <row r="775">
      <c r="A775" s="3"/>
      <c r="B775" s="3" t="s">
        <v>14</v>
      </c>
      <c r="C775" s="3" t="s">
        <v>15</v>
      </c>
      <c r="D775" s="3" t="s">
        <v>14</v>
      </c>
      <c r="E775" s="3" t="s">
        <v>15</v>
      </c>
      <c r="F775" s="3" t="s">
        <v>14</v>
      </c>
      <c r="G775" s="3" t="s">
        <v>15</v>
      </c>
    </row>
    <row r="776">
      <c r="A776" s="3"/>
      <c r="B776" s="3">
        <v>24.0</v>
      </c>
      <c r="D776" s="3" t="s">
        <v>18</v>
      </c>
      <c r="F776" s="3">
        <v>76.0</v>
      </c>
    </row>
    <row r="777">
      <c r="A777" s="3"/>
      <c r="B777" s="3" t="s">
        <v>2708</v>
      </c>
      <c r="C777" s="3"/>
      <c r="D777" s="3"/>
      <c r="E777" s="3"/>
      <c r="F777" s="3"/>
      <c r="G777" s="3"/>
    </row>
    <row r="778">
      <c r="A778" s="3"/>
      <c r="B778" s="3" t="s">
        <v>8</v>
      </c>
      <c r="C778" s="3"/>
      <c r="D778" s="3" t="s">
        <v>10</v>
      </c>
      <c r="E778" s="3"/>
      <c r="F778" s="3" t="s">
        <v>12</v>
      </c>
      <c r="G778" s="3"/>
    </row>
    <row r="779">
      <c r="A779" s="3"/>
      <c r="B779" s="3" t="s">
        <v>14</v>
      </c>
      <c r="C779" s="3" t="s">
        <v>15</v>
      </c>
      <c r="D779" s="3" t="s">
        <v>14</v>
      </c>
      <c r="E779" s="3" t="s">
        <v>15</v>
      </c>
      <c r="F779" s="3" t="s">
        <v>14</v>
      </c>
      <c r="G779" s="3" t="s">
        <v>15</v>
      </c>
    </row>
    <row r="780">
      <c r="A780" s="3"/>
      <c r="B780" s="3">
        <v>71.0</v>
      </c>
      <c r="D780" s="3" t="s">
        <v>18</v>
      </c>
      <c r="F780" s="3">
        <v>6.0</v>
      </c>
    </row>
    <row r="781">
      <c r="A781" s="3"/>
      <c r="B781" s="3" t="s">
        <v>2710</v>
      </c>
      <c r="C781" s="3"/>
      <c r="D781" s="3"/>
      <c r="E781" s="3"/>
      <c r="F781" s="3"/>
      <c r="G781" s="3"/>
    </row>
    <row r="782">
      <c r="A782" s="3"/>
      <c r="B782" s="3" t="s">
        <v>8</v>
      </c>
      <c r="C782" s="3"/>
      <c r="D782" s="3" t="s">
        <v>10</v>
      </c>
      <c r="E782" s="3"/>
      <c r="F782" s="3" t="s">
        <v>12</v>
      </c>
      <c r="G782" s="3"/>
    </row>
    <row r="783">
      <c r="A783" s="3"/>
      <c r="B783" s="3" t="s">
        <v>14</v>
      </c>
      <c r="C783" s="3" t="s">
        <v>15</v>
      </c>
      <c r="D783" s="3" t="s">
        <v>14</v>
      </c>
      <c r="E783" s="3" t="s">
        <v>15</v>
      </c>
      <c r="F783" s="3" t="s">
        <v>14</v>
      </c>
      <c r="G783" s="3" t="s">
        <v>15</v>
      </c>
    </row>
    <row r="784">
      <c r="A784" s="3"/>
      <c r="B784" s="3">
        <v>0.0</v>
      </c>
      <c r="D784" s="3" t="s">
        <v>18</v>
      </c>
      <c r="F784" s="3">
        <v>78.0</v>
      </c>
    </row>
    <row r="785">
      <c r="A785" s="3"/>
      <c r="B785" s="3" t="s">
        <v>2711</v>
      </c>
      <c r="C785" s="3"/>
      <c r="D785" s="3"/>
      <c r="E785" s="3"/>
      <c r="F785" s="3"/>
      <c r="G785" s="3"/>
    </row>
    <row r="786">
      <c r="A786" s="3"/>
      <c r="B786" s="3" t="s">
        <v>8</v>
      </c>
      <c r="C786" s="3"/>
      <c r="D786" s="3" t="s">
        <v>10</v>
      </c>
      <c r="E786" s="3"/>
      <c r="F786" s="3" t="s">
        <v>12</v>
      </c>
      <c r="G786" s="3"/>
    </row>
    <row r="787">
      <c r="A787" s="3"/>
      <c r="B787" s="3" t="s">
        <v>14</v>
      </c>
      <c r="C787" s="3" t="s">
        <v>15</v>
      </c>
      <c r="D787" s="3" t="s">
        <v>14</v>
      </c>
      <c r="E787" s="3" t="s">
        <v>15</v>
      </c>
      <c r="F787" s="3" t="s">
        <v>14</v>
      </c>
      <c r="G787" s="3" t="s">
        <v>15</v>
      </c>
    </row>
    <row r="788">
      <c r="A788" s="3"/>
      <c r="B788" s="3">
        <v>39.0</v>
      </c>
      <c r="D788" s="3" t="s">
        <v>18</v>
      </c>
      <c r="F788" s="3">
        <v>21.0</v>
      </c>
    </row>
    <row r="789">
      <c r="A789" s="3"/>
      <c r="B789" s="3" t="s">
        <v>2714</v>
      </c>
      <c r="C789" s="3"/>
      <c r="D789" s="3"/>
      <c r="E789" s="3"/>
      <c r="F789" s="3"/>
      <c r="G789" s="3"/>
    </row>
    <row r="790">
      <c r="A790" s="3"/>
      <c r="B790" s="3" t="s">
        <v>8</v>
      </c>
      <c r="C790" s="3"/>
      <c r="D790" s="3" t="s">
        <v>10</v>
      </c>
      <c r="E790" s="3"/>
      <c r="F790" s="3" t="s">
        <v>12</v>
      </c>
      <c r="G790" s="3"/>
    </row>
    <row r="791">
      <c r="A791" s="3"/>
      <c r="B791" s="3" t="s">
        <v>14</v>
      </c>
      <c r="C791" s="3" t="s">
        <v>15</v>
      </c>
      <c r="D791" s="3" t="s">
        <v>14</v>
      </c>
      <c r="E791" s="3" t="s">
        <v>15</v>
      </c>
      <c r="F791" s="3" t="s">
        <v>14</v>
      </c>
      <c r="G791" s="3" t="s">
        <v>15</v>
      </c>
    </row>
    <row r="792">
      <c r="A792" s="3"/>
      <c r="B792" s="3">
        <v>31.0</v>
      </c>
      <c r="D792" s="3" t="s">
        <v>18</v>
      </c>
      <c r="F792" s="3">
        <v>20.0</v>
      </c>
    </row>
    <row r="793">
      <c r="A793" s="3"/>
      <c r="B793" s="3" t="s">
        <v>2717</v>
      </c>
      <c r="C793" s="3"/>
      <c r="D793" s="3"/>
      <c r="E793" s="3"/>
      <c r="F793" s="3"/>
      <c r="G793" s="3"/>
    </row>
    <row r="794">
      <c r="A794" s="3"/>
      <c r="B794" s="3" t="s">
        <v>8</v>
      </c>
      <c r="C794" s="3"/>
      <c r="D794" s="3" t="s">
        <v>10</v>
      </c>
      <c r="E794" s="3"/>
      <c r="F794" s="3" t="s">
        <v>12</v>
      </c>
      <c r="G794" s="3"/>
    </row>
    <row r="795">
      <c r="A795" s="3"/>
      <c r="B795" s="3" t="s">
        <v>14</v>
      </c>
      <c r="C795" s="3" t="s">
        <v>15</v>
      </c>
      <c r="D795" s="3" t="s">
        <v>14</v>
      </c>
      <c r="E795" s="3" t="s">
        <v>15</v>
      </c>
      <c r="F795" s="3" t="s">
        <v>14</v>
      </c>
      <c r="G795" s="3" t="s">
        <v>15</v>
      </c>
    </row>
    <row r="796">
      <c r="A796" s="3"/>
      <c r="B796" s="3">
        <v>81.0</v>
      </c>
      <c r="D796" s="3" t="s">
        <v>18</v>
      </c>
      <c r="F796" s="3">
        <v>11.0</v>
      </c>
    </row>
    <row r="797">
      <c r="A797" s="3"/>
      <c r="B797" s="3" t="s">
        <v>2718</v>
      </c>
      <c r="C797" s="3"/>
      <c r="D797" s="3"/>
      <c r="E797" s="3"/>
      <c r="F797" s="3"/>
      <c r="G797" s="3"/>
    </row>
    <row r="798">
      <c r="A798" s="3"/>
      <c r="B798" s="3" t="s">
        <v>8</v>
      </c>
      <c r="C798" s="3"/>
      <c r="D798" s="3" t="s">
        <v>10</v>
      </c>
      <c r="E798" s="3"/>
      <c r="F798" s="3" t="s">
        <v>12</v>
      </c>
      <c r="G798" s="3"/>
    </row>
    <row r="799">
      <c r="A799" s="3"/>
      <c r="B799" s="3" t="s">
        <v>14</v>
      </c>
      <c r="C799" s="3" t="s">
        <v>15</v>
      </c>
      <c r="D799" s="3" t="s">
        <v>14</v>
      </c>
      <c r="E799" s="3" t="s">
        <v>15</v>
      </c>
      <c r="F799" s="3" t="s">
        <v>14</v>
      </c>
      <c r="G799" s="3" t="s">
        <v>15</v>
      </c>
    </row>
    <row r="800">
      <c r="A800" s="3"/>
      <c r="B800" s="3">
        <v>97.0</v>
      </c>
      <c r="D800" s="3" t="s">
        <v>18</v>
      </c>
      <c r="F800" s="3">
        <v>20.0</v>
      </c>
    </row>
    <row r="801">
      <c r="A801" s="3"/>
      <c r="B801" s="3" t="s">
        <v>2721</v>
      </c>
      <c r="C801" s="3"/>
      <c r="D801" s="3"/>
      <c r="E801" s="3"/>
      <c r="F801" s="3"/>
      <c r="G801" s="3"/>
    </row>
    <row r="802">
      <c r="A802" s="3"/>
      <c r="B802" s="3" t="s">
        <v>8</v>
      </c>
      <c r="C802" s="3"/>
      <c r="D802" s="3" t="s">
        <v>10</v>
      </c>
      <c r="E802" s="3"/>
      <c r="F802" s="3" t="s">
        <v>12</v>
      </c>
      <c r="G802" s="3"/>
    </row>
    <row r="803">
      <c r="A803" s="3"/>
      <c r="B803" s="3" t="s">
        <v>14</v>
      </c>
      <c r="C803" s="3" t="s">
        <v>15</v>
      </c>
      <c r="D803" s="3" t="s">
        <v>14</v>
      </c>
      <c r="E803" s="3" t="s">
        <v>15</v>
      </c>
      <c r="F803" s="3" t="s">
        <v>14</v>
      </c>
      <c r="G803" s="3" t="s">
        <v>15</v>
      </c>
    </row>
    <row r="804">
      <c r="A804" s="3"/>
      <c r="B804" s="3">
        <v>0.0</v>
      </c>
      <c r="D804" s="3" t="s">
        <v>18</v>
      </c>
      <c r="F804" s="3">
        <v>5.0</v>
      </c>
    </row>
    <row r="805">
      <c r="A805" s="3"/>
      <c r="B805" s="3" t="s">
        <v>2724</v>
      </c>
      <c r="C805" s="3"/>
      <c r="D805" s="3"/>
      <c r="E805" s="3"/>
      <c r="F805" s="3"/>
      <c r="G805" s="3"/>
    </row>
    <row r="806">
      <c r="A806" s="3"/>
      <c r="B806" s="3" t="s">
        <v>8</v>
      </c>
      <c r="C806" s="3"/>
      <c r="D806" s="3" t="s">
        <v>10</v>
      </c>
      <c r="E806" s="3"/>
      <c r="F806" s="3" t="s">
        <v>12</v>
      </c>
      <c r="G806" s="3"/>
    </row>
    <row r="807">
      <c r="A807" s="3"/>
      <c r="B807" s="3" t="s">
        <v>14</v>
      </c>
      <c r="C807" s="3" t="s">
        <v>15</v>
      </c>
      <c r="D807" s="3" t="s">
        <v>14</v>
      </c>
      <c r="E807" s="3" t="s">
        <v>15</v>
      </c>
      <c r="F807" s="3" t="s">
        <v>14</v>
      </c>
      <c r="G807" s="3" t="s">
        <v>15</v>
      </c>
    </row>
    <row r="808">
      <c r="A808" s="3"/>
      <c r="B808" s="3">
        <v>97.0</v>
      </c>
      <c r="D808" s="3" t="s">
        <v>18</v>
      </c>
      <c r="F808" s="3">
        <v>0.0</v>
      </c>
    </row>
    <row r="809">
      <c r="A809" s="3"/>
      <c r="B809" s="3" t="s">
        <v>2726</v>
      </c>
      <c r="C809" s="3"/>
      <c r="D809" s="3"/>
      <c r="E809" s="3"/>
      <c r="F809" s="3"/>
      <c r="G809" s="3"/>
    </row>
    <row r="810">
      <c r="A810" s="3"/>
      <c r="B810" s="3" t="s">
        <v>8</v>
      </c>
      <c r="C810" s="3"/>
      <c r="D810" s="3" t="s">
        <v>10</v>
      </c>
      <c r="E810" s="3"/>
      <c r="F810" s="3" t="s">
        <v>12</v>
      </c>
      <c r="G810" s="3"/>
    </row>
    <row r="811">
      <c r="A811" s="3"/>
      <c r="B811" s="3" t="s">
        <v>14</v>
      </c>
      <c r="C811" s="3" t="s">
        <v>15</v>
      </c>
      <c r="D811" s="3" t="s">
        <v>14</v>
      </c>
      <c r="E811" s="3" t="s">
        <v>15</v>
      </c>
      <c r="F811" s="3" t="s">
        <v>14</v>
      </c>
      <c r="G811" s="3" t="s">
        <v>15</v>
      </c>
    </row>
    <row r="812">
      <c r="A812" s="3"/>
      <c r="B812" s="3">
        <v>30.0</v>
      </c>
      <c r="D812" s="3" t="s">
        <v>18</v>
      </c>
      <c r="F812" s="3">
        <v>53.0</v>
      </c>
    </row>
    <row r="813">
      <c r="A813" s="3"/>
      <c r="B813" s="3" t="s">
        <v>2728</v>
      </c>
      <c r="C813" s="3"/>
      <c r="D813" s="3"/>
      <c r="E813" s="3"/>
      <c r="F813" s="3"/>
      <c r="G813" s="3"/>
    </row>
    <row r="814">
      <c r="A814" s="3"/>
      <c r="B814" s="3" t="s">
        <v>8</v>
      </c>
      <c r="C814" s="3"/>
      <c r="D814" s="3" t="s">
        <v>10</v>
      </c>
      <c r="E814" s="3"/>
      <c r="F814" s="3" t="s">
        <v>12</v>
      </c>
      <c r="G814" s="3"/>
    </row>
    <row r="815">
      <c r="A815" s="3"/>
      <c r="B815" s="3" t="s">
        <v>14</v>
      </c>
      <c r="C815" s="3" t="s">
        <v>15</v>
      </c>
      <c r="D815" s="3" t="s">
        <v>14</v>
      </c>
      <c r="E815" s="3" t="s">
        <v>15</v>
      </c>
      <c r="F815" s="3" t="s">
        <v>14</v>
      </c>
      <c r="G815" s="3" t="s">
        <v>15</v>
      </c>
    </row>
    <row r="816">
      <c r="A816" s="3"/>
      <c r="B816" s="3">
        <v>66.0</v>
      </c>
      <c r="D816" s="3" t="s">
        <v>18</v>
      </c>
      <c r="F816" s="3">
        <v>99.0</v>
      </c>
    </row>
    <row r="817">
      <c r="A817" s="3"/>
      <c r="B817" s="3" t="s">
        <v>2731</v>
      </c>
      <c r="C817" s="3"/>
      <c r="D817" s="3"/>
      <c r="E817" s="3"/>
      <c r="F817" s="3"/>
      <c r="G817" s="3"/>
    </row>
    <row r="818">
      <c r="A818" s="3"/>
      <c r="B818" s="3" t="s">
        <v>8</v>
      </c>
      <c r="C818" s="3"/>
      <c r="D818" s="3" t="s">
        <v>10</v>
      </c>
      <c r="E818" s="3"/>
      <c r="F818" s="3" t="s">
        <v>12</v>
      </c>
      <c r="G818" s="3"/>
    </row>
    <row r="819">
      <c r="A819" s="3"/>
      <c r="B819" s="3" t="s">
        <v>14</v>
      </c>
      <c r="C819" s="3" t="s">
        <v>15</v>
      </c>
      <c r="D819" s="3" t="s">
        <v>14</v>
      </c>
      <c r="E819" s="3" t="s">
        <v>15</v>
      </c>
      <c r="F819" s="3" t="s">
        <v>14</v>
      </c>
      <c r="G819" s="3" t="s">
        <v>15</v>
      </c>
    </row>
    <row r="820">
      <c r="A820" s="3"/>
      <c r="B820" s="3">
        <v>20.0</v>
      </c>
      <c r="D820" s="3" t="s">
        <v>18</v>
      </c>
      <c r="F820" s="3">
        <v>22.0</v>
      </c>
    </row>
    <row r="821">
      <c r="A821" s="3"/>
      <c r="B821" s="3" t="s">
        <v>2733</v>
      </c>
      <c r="C821" s="3"/>
      <c r="D821" s="3"/>
      <c r="E821" s="3"/>
      <c r="F821" s="3"/>
      <c r="G821" s="3"/>
    </row>
    <row r="822">
      <c r="A822" s="3"/>
      <c r="B822" s="3" t="s">
        <v>8</v>
      </c>
      <c r="C822" s="3"/>
      <c r="D822" s="3" t="s">
        <v>10</v>
      </c>
      <c r="E822" s="3"/>
      <c r="F822" s="3" t="s">
        <v>12</v>
      </c>
      <c r="G822" s="3"/>
    </row>
    <row r="823">
      <c r="A823" s="3"/>
      <c r="B823" s="3" t="s">
        <v>14</v>
      </c>
      <c r="C823" s="3" t="s">
        <v>15</v>
      </c>
      <c r="D823" s="3" t="s">
        <v>14</v>
      </c>
      <c r="E823" s="3" t="s">
        <v>15</v>
      </c>
      <c r="F823" s="3" t="s">
        <v>14</v>
      </c>
      <c r="G823" s="3" t="s">
        <v>15</v>
      </c>
    </row>
    <row r="824">
      <c r="A824" s="3"/>
      <c r="B824" s="3">
        <v>82.0</v>
      </c>
      <c r="D824" s="3" t="s">
        <v>18</v>
      </c>
      <c r="F824" s="3">
        <v>78.0</v>
      </c>
    </row>
    <row r="825">
      <c r="A825" s="3"/>
      <c r="B825" s="3" t="s">
        <v>2736</v>
      </c>
      <c r="C825" s="3"/>
      <c r="D825" s="3"/>
      <c r="E825" s="3"/>
      <c r="F825" s="3"/>
      <c r="G825" s="3"/>
    </row>
    <row r="826">
      <c r="A826" s="3"/>
      <c r="B826" s="3" t="s">
        <v>8</v>
      </c>
      <c r="C826" s="3"/>
      <c r="D826" s="3" t="s">
        <v>10</v>
      </c>
      <c r="E826" s="3"/>
      <c r="F826" s="3" t="s">
        <v>12</v>
      </c>
      <c r="G826" s="3"/>
    </row>
    <row r="827">
      <c r="A827" s="3"/>
      <c r="B827" s="3" t="s">
        <v>14</v>
      </c>
      <c r="C827" s="3" t="s">
        <v>15</v>
      </c>
      <c r="D827" s="3" t="s">
        <v>14</v>
      </c>
      <c r="E827" s="3" t="s">
        <v>15</v>
      </c>
      <c r="F827" s="3" t="s">
        <v>14</v>
      </c>
      <c r="G827" s="3" t="s">
        <v>15</v>
      </c>
    </row>
    <row r="828">
      <c r="A828" s="3"/>
      <c r="B828" s="3">
        <v>72.0</v>
      </c>
      <c r="D828" s="3" t="s">
        <v>18</v>
      </c>
      <c r="F828" s="3">
        <v>10.0</v>
      </c>
    </row>
    <row r="829">
      <c r="A829" s="3"/>
      <c r="B829" s="3" t="s">
        <v>2740</v>
      </c>
      <c r="C829" s="3"/>
      <c r="D829" s="3"/>
      <c r="E829" s="3"/>
      <c r="F829" s="3"/>
      <c r="G829" s="3"/>
    </row>
    <row r="830">
      <c r="A830" s="3"/>
      <c r="B830" s="3" t="s">
        <v>8</v>
      </c>
      <c r="C830" s="3"/>
      <c r="D830" s="3" t="s">
        <v>10</v>
      </c>
      <c r="E830" s="3"/>
      <c r="F830" s="3" t="s">
        <v>12</v>
      </c>
      <c r="G830" s="3"/>
    </row>
    <row r="831">
      <c r="A831" s="3"/>
      <c r="B831" s="3" t="s">
        <v>14</v>
      </c>
      <c r="C831" s="3" t="s">
        <v>15</v>
      </c>
      <c r="D831" s="3" t="s">
        <v>14</v>
      </c>
      <c r="E831" s="3" t="s">
        <v>15</v>
      </c>
      <c r="F831" s="3" t="s">
        <v>14</v>
      </c>
      <c r="G831" s="3" t="s">
        <v>15</v>
      </c>
    </row>
    <row r="832">
      <c r="A832" s="3"/>
      <c r="B832" s="3">
        <v>44.0</v>
      </c>
      <c r="D832" s="3" t="s">
        <v>18</v>
      </c>
      <c r="F832" s="3">
        <v>40.0</v>
      </c>
    </row>
    <row r="833">
      <c r="A833" s="3"/>
      <c r="B833" s="3" t="s">
        <v>2742</v>
      </c>
      <c r="C833" s="3"/>
      <c r="D833" s="3"/>
      <c r="E833" s="3"/>
      <c r="F833" s="3"/>
      <c r="G833" s="3"/>
    </row>
    <row r="834">
      <c r="A834" s="3"/>
      <c r="B834" s="3" t="s">
        <v>8</v>
      </c>
      <c r="C834" s="3"/>
      <c r="D834" s="3" t="s">
        <v>10</v>
      </c>
      <c r="E834" s="3"/>
      <c r="F834" s="3" t="s">
        <v>12</v>
      </c>
      <c r="G834" s="3"/>
    </row>
    <row r="835">
      <c r="A835" s="3"/>
      <c r="B835" s="3" t="s">
        <v>14</v>
      </c>
      <c r="C835" s="3" t="s">
        <v>15</v>
      </c>
      <c r="D835" s="3" t="s">
        <v>14</v>
      </c>
      <c r="E835" s="3" t="s">
        <v>15</v>
      </c>
      <c r="F835" s="3" t="s">
        <v>14</v>
      </c>
      <c r="G835" s="3" t="s">
        <v>15</v>
      </c>
    </row>
    <row r="836">
      <c r="A836" s="3"/>
      <c r="B836" s="3">
        <v>96.0</v>
      </c>
      <c r="D836" s="3" t="s">
        <v>18</v>
      </c>
      <c r="F836" s="3">
        <v>53.0</v>
      </c>
    </row>
    <row r="837">
      <c r="A837" s="3"/>
      <c r="B837" s="3" t="s">
        <v>2745</v>
      </c>
      <c r="C837" s="3"/>
      <c r="D837" s="3"/>
      <c r="E837" s="3"/>
      <c r="F837" s="3"/>
      <c r="G837" s="3"/>
    </row>
    <row r="838">
      <c r="A838" s="3"/>
      <c r="B838" s="3" t="s">
        <v>8</v>
      </c>
      <c r="C838" s="3"/>
      <c r="D838" s="3" t="s">
        <v>10</v>
      </c>
      <c r="E838" s="3"/>
      <c r="F838" s="3" t="s">
        <v>12</v>
      </c>
      <c r="G838" s="3"/>
    </row>
    <row r="839">
      <c r="A839" s="3"/>
      <c r="B839" s="3" t="s">
        <v>14</v>
      </c>
      <c r="C839" s="3" t="s">
        <v>15</v>
      </c>
      <c r="D839" s="3" t="s">
        <v>14</v>
      </c>
      <c r="E839" s="3" t="s">
        <v>15</v>
      </c>
      <c r="F839" s="3" t="s">
        <v>14</v>
      </c>
      <c r="G839" s="3" t="s">
        <v>15</v>
      </c>
    </row>
    <row r="840">
      <c r="A840" s="3"/>
      <c r="B840" s="3">
        <v>71.0</v>
      </c>
      <c r="D840" s="3" t="s">
        <v>18</v>
      </c>
      <c r="F840" s="3">
        <v>68.0</v>
      </c>
    </row>
    <row r="841">
      <c r="A841" s="3"/>
      <c r="B841" s="3" t="s">
        <v>2749</v>
      </c>
      <c r="C841" s="3"/>
      <c r="D841" s="3"/>
      <c r="E841" s="3"/>
      <c r="F841" s="3"/>
      <c r="G841" s="3"/>
    </row>
    <row r="842">
      <c r="A842" s="3"/>
      <c r="B842" s="3" t="s">
        <v>8</v>
      </c>
      <c r="C842" s="3"/>
      <c r="D842" s="3" t="s">
        <v>10</v>
      </c>
      <c r="E842" s="3"/>
      <c r="F842" s="3" t="s">
        <v>12</v>
      </c>
      <c r="G842" s="3"/>
    </row>
    <row r="843">
      <c r="A843" s="3"/>
      <c r="B843" s="3" t="s">
        <v>14</v>
      </c>
      <c r="C843" s="3" t="s">
        <v>15</v>
      </c>
      <c r="D843" s="3" t="s">
        <v>14</v>
      </c>
      <c r="E843" s="3" t="s">
        <v>15</v>
      </c>
      <c r="F843" s="3" t="s">
        <v>14</v>
      </c>
      <c r="G843" s="3" t="s">
        <v>15</v>
      </c>
    </row>
    <row r="844">
      <c r="A844" s="3"/>
      <c r="B844" s="3">
        <v>3.0</v>
      </c>
      <c r="D844" s="3" t="s">
        <v>18</v>
      </c>
      <c r="F844" s="3">
        <v>28.0</v>
      </c>
    </row>
    <row r="845">
      <c r="A845" s="3"/>
      <c r="B845" s="3" t="s">
        <v>2752</v>
      </c>
      <c r="C845" s="3"/>
      <c r="D845" s="3"/>
      <c r="E845" s="3"/>
      <c r="F845" s="3"/>
      <c r="G845" s="3"/>
    </row>
    <row r="846">
      <c r="A846" s="3"/>
      <c r="B846" s="3" t="s">
        <v>8</v>
      </c>
      <c r="C846" s="3"/>
      <c r="D846" s="3" t="s">
        <v>10</v>
      </c>
      <c r="E846" s="3"/>
      <c r="F846" s="3" t="s">
        <v>12</v>
      </c>
      <c r="G846" s="3"/>
    </row>
    <row r="847">
      <c r="A847" s="3"/>
      <c r="B847" s="3" t="s">
        <v>14</v>
      </c>
      <c r="C847" s="3" t="s">
        <v>15</v>
      </c>
      <c r="D847" s="3" t="s">
        <v>14</v>
      </c>
      <c r="E847" s="3" t="s">
        <v>15</v>
      </c>
      <c r="F847" s="3" t="s">
        <v>14</v>
      </c>
      <c r="G847" s="3" t="s">
        <v>15</v>
      </c>
    </row>
    <row r="848">
      <c r="A848" s="3"/>
      <c r="B848" s="3">
        <v>55.0</v>
      </c>
      <c r="D848" s="3" t="s">
        <v>18</v>
      </c>
      <c r="F848" s="3">
        <v>60.0</v>
      </c>
    </row>
    <row r="849">
      <c r="A849" s="3"/>
      <c r="B849" s="3" t="s">
        <v>2754</v>
      </c>
      <c r="C849" s="3"/>
      <c r="D849" s="3"/>
      <c r="E849" s="3"/>
      <c r="F849" s="3"/>
      <c r="G849" s="3"/>
    </row>
    <row r="850">
      <c r="A850" s="3"/>
      <c r="B850" s="3" t="s">
        <v>8</v>
      </c>
      <c r="C850" s="3"/>
      <c r="D850" s="3" t="s">
        <v>10</v>
      </c>
      <c r="E850" s="3"/>
      <c r="F850" s="3" t="s">
        <v>12</v>
      </c>
      <c r="G850" s="3"/>
    </row>
    <row r="851">
      <c r="A851" s="3"/>
      <c r="B851" s="3" t="s">
        <v>14</v>
      </c>
      <c r="C851" s="3" t="s">
        <v>15</v>
      </c>
      <c r="D851" s="3" t="s">
        <v>14</v>
      </c>
      <c r="E851" s="3" t="s">
        <v>15</v>
      </c>
      <c r="F851" s="3" t="s">
        <v>14</v>
      </c>
      <c r="G851" s="3" t="s">
        <v>15</v>
      </c>
    </row>
    <row r="852">
      <c r="A852" s="3"/>
      <c r="B852" s="3">
        <v>70.0</v>
      </c>
      <c r="D852" s="3" t="s">
        <v>18</v>
      </c>
      <c r="F852" s="3">
        <v>17.0</v>
      </c>
    </row>
    <row r="853">
      <c r="A853" s="3"/>
      <c r="B853" s="3" t="s">
        <v>2758</v>
      </c>
      <c r="C853" s="3"/>
      <c r="D853" s="3"/>
      <c r="E853" s="3"/>
      <c r="F853" s="3"/>
      <c r="G853" s="3"/>
    </row>
    <row r="854">
      <c r="A854" s="3"/>
      <c r="B854" s="3" t="s">
        <v>8</v>
      </c>
      <c r="C854" s="3"/>
      <c r="D854" s="3" t="s">
        <v>10</v>
      </c>
      <c r="E854" s="3"/>
      <c r="F854" s="3" t="s">
        <v>12</v>
      </c>
      <c r="G854" s="3"/>
    </row>
    <row r="855">
      <c r="A855" s="3"/>
      <c r="B855" s="3" t="s">
        <v>14</v>
      </c>
      <c r="C855" s="3" t="s">
        <v>15</v>
      </c>
      <c r="D855" s="3" t="s">
        <v>14</v>
      </c>
      <c r="E855" s="3" t="s">
        <v>15</v>
      </c>
      <c r="F855" s="3" t="s">
        <v>14</v>
      </c>
      <c r="G855" s="3" t="s">
        <v>15</v>
      </c>
    </row>
    <row r="856">
      <c r="A856" s="3"/>
      <c r="B856" s="3">
        <v>91.0</v>
      </c>
      <c r="D856" s="3" t="s">
        <v>18</v>
      </c>
      <c r="F856" s="3">
        <v>17.0</v>
      </c>
    </row>
    <row r="857">
      <c r="A857" s="3"/>
      <c r="B857" s="3" t="s">
        <v>2759</v>
      </c>
      <c r="C857" s="3"/>
      <c r="D857" s="3"/>
      <c r="E857" s="3"/>
      <c r="F857" s="3"/>
      <c r="G857" s="3"/>
    </row>
    <row r="858">
      <c r="A858" s="3"/>
      <c r="B858" s="3" t="s">
        <v>8</v>
      </c>
      <c r="C858" s="3"/>
      <c r="D858" s="3" t="s">
        <v>10</v>
      </c>
      <c r="E858" s="3"/>
      <c r="F858" s="3" t="s">
        <v>12</v>
      </c>
      <c r="G858" s="3"/>
    </row>
    <row r="859">
      <c r="A859" s="3"/>
      <c r="B859" s="3" t="s">
        <v>14</v>
      </c>
      <c r="C859" s="3" t="s">
        <v>15</v>
      </c>
      <c r="D859" s="3" t="s">
        <v>14</v>
      </c>
      <c r="E859" s="3" t="s">
        <v>15</v>
      </c>
      <c r="F859" s="3" t="s">
        <v>14</v>
      </c>
      <c r="G859" s="3" t="s">
        <v>15</v>
      </c>
    </row>
    <row r="860">
      <c r="A860" s="3"/>
      <c r="B860" s="3">
        <v>95.0</v>
      </c>
      <c r="D860" s="3" t="s">
        <v>18</v>
      </c>
      <c r="F860" s="3">
        <v>36.0</v>
      </c>
    </row>
    <row r="861">
      <c r="A861" s="3"/>
      <c r="B861" s="3" t="s">
        <v>2761</v>
      </c>
      <c r="C861" s="3"/>
      <c r="D861" s="3"/>
      <c r="E861" s="3"/>
      <c r="F861" s="3"/>
      <c r="G861" s="3"/>
    </row>
    <row r="862">
      <c r="A862" s="3"/>
      <c r="B862" s="3" t="s">
        <v>8</v>
      </c>
      <c r="C862" s="3"/>
      <c r="D862" s="3" t="s">
        <v>10</v>
      </c>
      <c r="E862" s="3"/>
      <c r="F862" s="3" t="s">
        <v>12</v>
      </c>
      <c r="G862" s="3"/>
    </row>
    <row r="863">
      <c r="A863" s="3"/>
      <c r="B863" s="3" t="s">
        <v>14</v>
      </c>
      <c r="C863" s="3" t="s">
        <v>15</v>
      </c>
      <c r="D863" s="3" t="s">
        <v>14</v>
      </c>
      <c r="E863" s="3" t="s">
        <v>15</v>
      </c>
      <c r="F863" s="3" t="s">
        <v>14</v>
      </c>
      <c r="G863" s="3" t="s">
        <v>15</v>
      </c>
    </row>
    <row r="864">
      <c r="A864" s="3"/>
      <c r="B864" s="3">
        <v>30.0</v>
      </c>
      <c r="D864" s="3" t="s">
        <v>18</v>
      </c>
      <c r="F864" s="3">
        <v>48.0</v>
      </c>
    </row>
    <row r="865">
      <c r="A865" s="3"/>
      <c r="B865" s="3" t="s">
        <v>2765</v>
      </c>
      <c r="C865" s="3"/>
      <c r="D865" s="3"/>
      <c r="E865" s="3"/>
      <c r="F865" s="3"/>
      <c r="G865" s="3"/>
    </row>
    <row r="866">
      <c r="A866" s="3"/>
      <c r="B866" s="3" t="s">
        <v>8</v>
      </c>
      <c r="C866" s="3"/>
      <c r="D866" s="3" t="s">
        <v>10</v>
      </c>
      <c r="E866" s="3"/>
      <c r="F866" s="3" t="s">
        <v>12</v>
      </c>
      <c r="G866" s="3"/>
    </row>
    <row r="867">
      <c r="A867" s="3"/>
      <c r="B867" s="3" t="s">
        <v>14</v>
      </c>
      <c r="C867" s="3" t="s">
        <v>15</v>
      </c>
      <c r="D867" s="3" t="s">
        <v>14</v>
      </c>
      <c r="E867" s="3" t="s">
        <v>15</v>
      </c>
      <c r="F867" s="3" t="s">
        <v>14</v>
      </c>
      <c r="G867" s="3" t="s">
        <v>15</v>
      </c>
    </row>
    <row r="868">
      <c r="A868" s="3"/>
      <c r="B868" s="3">
        <v>87.0</v>
      </c>
      <c r="D868" s="3" t="s">
        <v>18</v>
      </c>
      <c r="F868" s="3">
        <v>77.0</v>
      </c>
    </row>
    <row r="869">
      <c r="A869" s="3"/>
      <c r="B869" s="3" t="s">
        <v>2766</v>
      </c>
      <c r="C869" s="3"/>
      <c r="D869" s="3"/>
      <c r="E869" s="3"/>
      <c r="F869" s="3"/>
      <c r="G869" s="3"/>
    </row>
    <row r="870">
      <c r="A870" s="3"/>
      <c r="B870" s="3" t="s">
        <v>8</v>
      </c>
      <c r="C870" s="3"/>
      <c r="D870" s="3" t="s">
        <v>10</v>
      </c>
      <c r="E870" s="3"/>
      <c r="F870" s="3" t="s">
        <v>12</v>
      </c>
      <c r="G870" s="3"/>
    </row>
    <row r="871">
      <c r="A871" s="3"/>
      <c r="B871" s="3" t="s">
        <v>14</v>
      </c>
      <c r="C871" s="3" t="s">
        <v>15</v>
      </c>
      <c r="D871" s="3" t="s">
        <v>14</v>
      </c>
      <c r="E871" s="3" t="s">
        <v>15</v>
      </c>
      <c r="F871" s="3" t="s">
        <v>14</v>
      </c>
      <c r="G871" s="3" t="s">
        <v>15</v>
      </c>
    </row>
    <row r="872">
      <c r="A872" s="3"/>
      <c r="B872" s="3">
        <v>72.0</v>
      </c>
      <c r="D872" s="3" t="s">
        <v>18</v>
      </c>
      <c r="F872" s="3">
        <v>99.0</v>
      </c>
    </row>
    <row r="873">
      <c r="A873" s="3"/>
      <c r="B873" s="3" t="s">
        <v>2768</v>
      </c>
      <c r="C873" s="3"/>
      <c r="D873" s="3"/>
      <c r="E873" s="3"/>
      <c r="F873" s="3"/>
      <c r="G873" s="3"/>
    </row>
    <row r="874">
      <c r="A874" s="3"/>
      <c r="B874" s="3" t="s">
        <v>8</v>
      </c>
      <c r="C874" s="3"/>
      <c r="D874" s="3" t="s">
        <v>10</v>
      </c>
      <c r="E874" s="3"/>
      <c r="F874" s="3" t="s">
        <v>12</v>
      </c>
      <c r="G874" s="3"/>
    </row>
    <row r="875">
      <c r="A875" s="3"/>
      <c r="B875" s="3" t="s">
        <v>14</v>
      </c>
      <c r="C875" s="3" t="s">
        <v>15</v>
      </c>
      <c r="D875" s="3" t="s">
        <v>14</v>
      </c>
      <c r="E875" s="3" t="s">
        <v>15</v>
      </c>
      <c r="F875" s="3" t="s">
        <v>14</v>
      </c>
      <c r="G875" s="3" t="s">
        <v>15</v>
      </c>
    </row>
    <row r="876">
      <c r="A876" s="3"/>
      <c r="B876" s="3">
        <v>80.0</v>
      </c>
      <c r="D876" s="3" t="s">
        <v>18</v>
      </c>
      <c r="F876" s="3">
        <v>69.0</v>
      </c>
    </row>
    <row r="877">
      <c r="A877" s="3"/>
      <c r="B877" s="3" t="s">
        <v>2771</v>
      </c>
      <c r="C877" s="3"/>
      <c r="D877" s="3"/>
      <c r="E877" s="3"/>
      <c r="F877" s="3"/>
      <c r="G877" s="3"/>
    </row>
    <row r="878">
      <c r="A878" s="3"/>
      <c r="B878" s="3" t="s">
        <v>8</v>
      </c>
      <c r="C878" s="3"/>
      <c r="D878" s="3" t="s">
        <v>10</v>
      </c>
      <c r="E878" s="3"/>
      <c r="F878" s="3" t="s">
        <v>12</v>
      </c>
      <c r="G878" s="3"/>
    </row>
    <row r="879">
      <c r="A879" s="3"/>
      <c r="B879" s="3" t="s">
        <v>14</v>
      </c>
      <c r="C879" s="3" t="s">
        <v>15</v>
      </c>
      <c r="D879" s="3" t="s">
        <v>14</v>
      </c>
      <c r="E879" s="3" t="s">
        <v>15</v>
      </c>
      <c r="F879" s="3" t="s">
        <v>14</v>
      </c>
      <c r="G879" s="3" t="s">
        <v>15</v>
      </c>
    </row>
    <row r="880">
      <c r="A880" s="3"/>
      <c r="B880" s="3">
        <v>31.0</v>
      </c>
      <c r="D880" s="3" t="s">
        <v>18</v>
      </c>
      <c r="F880" s="3">
        <v>75.0</v>
      </c>
    </row>
    <row r="881">
      <c r="A881" s="3"/>
      <c r="B881" s="3" t="s">
        <v>2774</v>
      </c>
      <c r="C881" s="3"/>
      <c r="D881" s="3"/>
      <c r="E881" s="3"/>
      <c r="F881" s="3"/>
      <c r="G881" s="3"/>
    </row>
    <row r="882">
      <c r="A882" s="3"/>
      <c r="B882" s="3" t="s">
        <v>8</v>
      </c>
      <c r="C882" s="3"/>
      <c r="D882" s="3" t="s">
        <v>10</v>
      </c>
      <c r="E882" s="3"/>
      <c r="F882" s="3" t="s">
        <v>12</v>
      </c>
      <c r="G882" s="3"/>
    </row>
    <row r="883">
      <c r="A883" s="3"/>
      <c r="B883" s="3" t="s">
        <v>14</v>
      </c>
      <c r="C883" s="3" t="s">
        <v>15</v>
      </c>
      <c r="D883" s="3" t="s">
        <v>14</v>
      </c>
      <c r="E883" s="3" t="s">
        <v>15</v>
      </c>
      <c r="F883" s="3" t="s">
        <v>14</v>
      </c>
      <c r="G883" s="3" t="s">
        <v>15</v>
      </c>
    </row>
    <row r="884">
      <c r="A884" s="3"/>
      <c r="B884" s="3">
        <v>14.0</v>
      </c>
      <c r="D884" s="3" t="s">
        <v>18</v>
      </c>
      <c r="F884" s="3">
        <v>93.0</v>
      </c>
    </row>
    <row r="885">
      <c r="A885" s="3"/>
      <c r="B885" s="3" t="s">
        <v>2777</v>
      </c>
      <c r="C885" s="3"/>
      <c r="D885" s="3"/>
      <c r="E885" s="3"/>
      <c r="F885" s="3"/>
      <c r="G885" s="3"/>
    </row>
    <row r="886">
      <c r="A886" s="3"/>
      <c r="B886" s="3" t="s">
        <v>8</v>
      </c>
      <c r="C886" s="3"/>
      <c r="D886" s="3" t="s">
        <v>10</v>
      </c>
      <c r="E886" s="3"/>
      <c r="F886" s="3" t="s">
        <v>12</v>
      </c>
      <c r="G886" s="3"/>
    </row>
    <row r="887">
      <c r="A887" s="3"/>
      <c r="B887" s="3" t="s">
        <v>14</v>
      </c>
      <c r="C887" s="3" t="s">
        <v>15</v>
      </c>
      <c r="D887" s="3" t="s">
        <v>14</v>
      </c>
      <c r="E887" s="3" t="s">
        <v>15</v>
      </c>
      <c r="F887" s="3" t="s">
        <v>14</v>
      </c>
      <c r="G887" s="3" t="s">
        <v>15</v>
      </c>
    </row>
    <row r="888">
      <c r="A888" s="3"/>
      <c r="B888" s="3">
        <v>37.0</v>
      </c>
      <c r="D888" s="3" t="s">
        <v>18</v>
      </c>
      <c r="F888" s="3">
        <v>19.0</v>
      </c>
    </row>
    <row r="889">
      <c r="A889" s="3"/>
      <c r="B889" s="3" t="s">
        <v>2779</v>
      </c>
      <c r="C889" s="3"/>
      <c r="D889" s="3"/>
      <c r="E889" s="3"/>
      <c r="F889" s="3"/>
      <c r="G889" s="3"/>
    </row>
    <row r="890">
      <c r="A890" s="3"/>
      <c r="B890" s="3" t="s">
        <v>8</v>
      </c>
      <c r="C890" s="3"/>
      <c r="D890" s="3" t="s">
        <v>10</v>
      </c>
      <c r="E890" s="3"/>
      <c r="F890" s="3" t="s">
        <v>12</v>
      </c>
      <c r="G890" s="3"/>
    </row>
    <row r="891">
      <c r="A891" s="3"/>
      <c r="B891" s="3" t="s">
        <v>14</v>
      </c>
      <c r="C891" s="3" t="s">
        <v>15</v>
      </c>
      <c r="D891" s="3" t="s">
        <v>14</v>
      </c>
      <c r="E891" s="3" t="s">
        <v>15</v>
      </c>
      <c r="F891" s="3" t="s">
        <v>14</v>
      </c>
      <c r="G891" s="3" t="s">
        <v>15</v>
      </c>
    </row>
    <row r="892">
      <c r="A892" s="3"/>
      <c r="B892" s="3">
        <v>15.0</v>
      </c>
      <c r="D892" s="3" t="s">
        <v>18</v>
      </c>
      <c r="F892" s="3">
        <v>7.0</v>
      </c>
    </row>
    <row r="893">
      <c r="A893" s="3"/>
      <c r="B893" s="3" t="s">
        <v>2782</v>
      </c>
      <c r="C893" s="3"/>
      <c r="D893" s="3"/>
      <c r="E893" s="3"/>
      <c r="F893" s="3"/>
      <c r="G893" s="3"/>
    </row>
    <row r="894">
      <c r="A894" s="3"/>
      <c r="B894" s="3" t="s">
        <v>8</v>
      </c>
      <c r="C894" s="3"/>
      <c r="D894" s="3" t="s">
        <v>10</v>
      </c>
      <c r="E894" s="3"/>
      <c r="F894" s="3" t="s">
        <v>12</v>
      </c>
      <c r="G894" s="3"/>
    </row>
    <row r="895">
      <c r="A895" s="3"/>
      <c r="B895" s="3" t="s">
        <v>14</v>
      </c>
      <c r="C895" s="3" t="s">
        <v>15</v>
      </c>
      <c r="D895" s="3" t="s">
        <v>14</v>
      </c>
      <c r="E895" s="3" t="s">
        <v>15</v>
      </c>
      <c r="F895" s="3" t="s">
        <v>14</v>
      </c>
      <c r="G895" s="3" t="s">
        <v>15</v>
      </c>
    </row>
    <row r="896">
      <c r="A896" s="3"/>
      <c r="B896" s="3">
        <v>31.0</v>
      </c>
      <c r="D896" s="3" t="s">
        <v>18</v>
      </c>
      <c r="F896" s="3">
        <v>25.0</v>
      </c>
    </row>
    <row r="897">
      <c r="A897" s="3"/>
      <c r="B897" s="3" t="s">
        <v>2785</v>
      </c>
      <c r="C897" s="3"/>
      <c r="D897" s="3"/>
      <c r="E897" s="3"/>
      <c r="F897" s="3"/>
      <c r="G897" s="3"/>
    </row>
    <row r="898">
      <c r="A898" s="3"/>
      <c r="B898" s="3" t="s">
        <v>8</v>
      </c>
      <c r="C898" s="3"/>
      <c r="D898" s="3" t="s">
        <v>10</v>
      </c>
      <c r="E898" s="3"/>
      <c r="F898" s="3" t="s">
        <v>12</v>
      </c>
      <c r="G898" s="3"/>
    </row>
    <row r="899">
      <c r="A899" s="3"/>
      <c r="B899" s="3" t="s">
        <v>14</v>
      </c>
      <c r="C899" s="3" t="s">
        <v>15</v>
      </c>
      <c r="D899" s="3" t="s">
        <v>14</v>
      </c>
      <c r="E899" s="3" t="s">
        <v>15</v>
      </c>
      <c r="F899" s="3" t="s">
        <v>14</v>
      </c>
      <c r="G899" s="3" t="s">
        <v>15</v>
      </c>
    </row>
    <row r="900">
      <c r="A900" s="3"/>
      <c r="B900" s="3">
        <v>57.0</v>
      </c>
      <c r="D900" s="3" t="s">
        <v>18</v>
      </c>
      <c r="F900" s="3">
        <v>83.0</v>
      </c>
    </row>
    <row r="901">
      <c r="A901" s="3"/>
      <c r="B901" s="3" t="s">
        <v>2788</v>
      </c>
      <c r="C901" s="3"/>
      <c r="D901" s="3"/>
      <c r="E901" s="3"/>
      <c r="F901" s="3"/>
      <c r="G901" s="3"/>
    </row>
    <row r="902">
      <c r="A902" s="3"/>
      <c r="B902" s="3" t="s">
        <v>8</v>
      </c>
      <c r="C902" s="3"/>
      <c r="D902" s="3" t="s">
        <v>10</v>
      </c>
      <c r="E902" s="3"/>
      <c r="F902" s="3" t="s">
        <v>12</v>
      </c>
      <c r="G902" s="3"/>
    </row>
    <row r="903">
      <c r="A903" s="3"/>
      <c r="B903" s="3" t="s">
        <v>14</v>
      </c>
      <c r="C903" s="3" t="s">
        <v>15</v>
      </c>
      <c r="D903" s="3" t="s">
        <v>14</v>
      </c>
      <c r="E903" s="3" t="s">
        <v>15</v>
      </c>
      <c r="F903" s="3" t="s">
        <v>14</v>
      </c>
      <c r="G903" s="3" t="s">
        <v>15</v>
      </c>
    </row>
    <row r="904">
      <c r="A904" s="3"/>
      <c r="B904" s="3">
        <v>15.0</v>
      </c>
      <c r="D904" s="3" t="s">
        <v>18</v>
      </c>
      <c r="F904" s="3">
        <v>46.0</v>
      </c>
    </row>
    <row r="905">
      <c r="A905" s="3"/>
      <c r="B905" s="3" t="s">
        <v>2790</v>
      </c>
      <c r="C905" s="3"/>
      <c r="D905" s="3"/>
      <c r="E905" s="3"/>
      <c r="F905" s="3"/>
      <c r="G905" s="3"/>
    </row>
    <row r="906">
      <c r="A906" s="3"/>
      <c r="B906" s="3" t="s">
        <v>8</v>
      </c>
      <c r="C906" s="3"/>
      <c r="D906" s="3" t="s">
        <v>10</v>
      </c>
      <c r="E906" s="3"/>
      <c r="F906" s="3" t="s">
        <v>12</v>
      </c>
      <c r="G906" s="3"/>
    </row>
    <row r="907">
      <c r="A907" s="3"/>
      <c r="B907" s="3" t="s">
        <v>14</v>
      </c>
      <c r="C907" s="3" t="s">
        <v>15</v>
      </c>
      <c r="D907" s="3" t="s">
        <v>14</v>
      </c>
      <c r="E907" s="3" t="s">
        <v>15</v>
      </c>
      <c r="F907" s="3" t="s">
        <v>14</v>
      </c>
      <c r="G907" s="3" t="s">
        <v>15</v>
      </c>
    </row>
    <row r="908">
      <c r="A908" s="3"/>
      <c r="B908" s="3">
        <v>57.0</v>
      </c>
      <c r="D908" s="3" t="s">
        <v>18</v>
      </c>
      <c r="F908" s="3">
        <v>25.0</v>
      </c>
    </row>
    <row r="909">
      <c r="A909" s="3"/>
      <c r="B909" s="3" t="s">
        <v>2792</v>
      </c>
      <c r="C909" s="3"/>
      <c r="D909" s="3"/>
      <c r="E909" s="3"/>
      <c r="F909" s="3"/>
      <c r="G909" s="3"/>
    </row>
    <row r="910">
      <c r="A910" s="3"/>
      <c r="B910" s="3" t="s">
        <v>8</v>
      </c>
      <c r="C910" s="3"/>
      <c r="D910" s="3" t="s">
        <v>10</v>
      </c>
      <c r="E910" s="3"/>
      <c r="F910" s="3" t="s">
        <v>12</v>
      </c>
      <c r="G910" s="3"/>
    </row>
    <row r="911">
      <c r="A911" s="3"/>
      <c r="B911" s="3" t="s">
        <v>14</v>
      </c>
      <c r="C911" s="3" t="s">
        <v>15</v>
      </c>
      <c r="D911" s="3" t="s">
        <v>14</v>
      </c>
      <c r="E911" s="3" t="s">
        <v>15</v>
      </c>
      <c r="F911" s="3" t="s">
        <v>14</v>
      </c>
      <c r="G911" s="3" t="s">
        <v>15</v>
      </c>
    </row>
    <row r="912">
      <c r="A912" s="3"/>
      <c r="B912" s="3">
        <v>30.0</v>
      </c>
      <c r="D912" s="3" t="s">
        <v>18</v>
      </c>
      <c r="F912" s="3">
        <v>12.0</v>
      </c>
    </row>
    <row r="913">
      <c r="A913" s="3"/>
      <c r="B913" s="3" t="s">
        <v>2795</v>
      </c>
      <c r="C913" s="3"/>
      <c r="D913" s="3"/>
      <c r="E913" s="3"/>
      <c r="F913" s="3"/>
      <c r="G913" s="3"/>
    </row>
    <row r="914">
      <c r="A914" s="3"/>
      <c r="B914" s="3" t="s">
        <v>8</v>
      </c>
      <c r="C914" s="3"/>
      <c r="D914" s="3" t="s">
        <v>10</v>
      </c>
      <c r="E914" s="3"/>
      <c r="F914" s="3" t="s">
        <v>12</v>
      </c>
      <c r="G914" s="3"/>
    </row>
    <row r="915">
      <c r="A915" s="3"/>
      <c r="B915" s="3" t="s">
        <v>14</v>
      </c>
      <c r="C915" s="3" t="s">
        <v>15</v>
      </c>
      <c r="D915" s="3" t="s">
        <v>14</v>
      </c>
      <c r="E915" s="3" t="s">
        <v>15</v>
      </c>
      <c r="F915" s="3" t="s">
        <v>14</v>
      </c>
      <c r="G915" s="3" t="s">
        <v>15</v>
      </c>
    </row>
    <row r="916">
      <c r="A916" s="3"/>
      <c r="B916" s="3">
        <v>53.0</v>
      </c>
      <c r="D916" s="3" t="s">
        <v>18</v>
      </c>
      <c r="F916" s="3">
        <v>50.0</v>
      </c>
    </row>
    <row r="917">
      <c r="A917" s="3"/>
      <c r="B917" s="3" t="s">
        <v>2799</v>
      </c>
      <c r="C917" s="3"/>
      <c r="D917" s="3"/>
      <c r="E917" s="3"/>
      <c r="F917" s="3"/>
      <c r="G917" s="3"/>
    </row>
    <row r="918">
      <c r="A918" s="3"/>
      <c r="B918" s="3" t="s">
        <v>8</v>
      </c>
      <c r="C918" s="3"/>
      <c r="D918" s="3" t="s">
        <v>10</v>
      </c>
      <c r="E918" s="3"/>
      <c r="F918" s="3" t="s">
        <v>12</v>
      </c>
      <c r="G918" s="3"/>
    </row>
    <row r="919">
      <c r="A919" s="3"/>
      <c r="B919" s="3" t="s">
        <v>14</v>
      </c>
      <c r="C919" s="3" t="s">
        <v>15</v>
      </c>
      <c r="D919" s="3" t="s">
        <v>14</v>
      </c>
      <c r="E919" s="3" t="s">
        <v>15</v>
      </c>
      <c r="F919" s="3" t="s">
        <v>14</v>
      </c>
      <c r="G919" s="3" t="s">
        <v>15</v>
      </c>
    </row>
    <row r="920">
      <c r="A920" s="3"/>
      <c r="B920" s="3">
        <v>93.0</v>
      </c>
      <c r="D920" s="3" t="s">
        <v>18</v>
      </c>
      <c r="F920" s="3">
        <v>34.0</v>
      </c>
    </row>
    <row r="921">
      <c r="A921" s="3"/>
      <c r="B921" s="3" t="s">
        <v>2802</v>
      </c>
      <c r="C921" s="3"/>
      <c r="D921" s="3"/>
      <c r="E921" s="3"/>
      <c r="F921" s="3"/>
      <c r="G921" s="3"/>
    </row>
    <row r="922">
      <c r="A922" s="3"/>
      <c r="B922" s="3" t="s">
        <v>8</v>
      </c>
      <c r="C922" s="3"/>
      <c r="D922" s="3" t="s">
        <v>10</v>
      </c>
      <c r="E922" s="3"/>
      <c r="F922" s="3" t="s">
        <v>12</v>
      </c>
      <c r="G922" s="3"/>
    </row>
    <row r="923">
      <c r="A923" s="3"/>
      <c r="B923" s="3" t="s">
        <v>14</v>
      </c>
      <c r="C923" s="3" t="s">
        <v>15</v>
      </c>
      <c r="D923" s="3" t="s">
        <v>14</v>
      </c>
      <c r="E923" s="3" t="s">
        <v>15</v>
      </c>
      <c r="F923" s="3" t="s">
        <v>14</v>
      </c>
      <c r="G923" s="3" t="s">
        <v>15</v>
      </c>
    </row>
    <row r="924">
      <c r="A924" s="3"/>
      <c r="B924" s="3">
        <v>91.0</v>
      </c>
      <c r="D924" s="3" t="s">
        <v>18</v>
      </c>
      <c r="F924" s="3">
        <v>76.0</v>
      </c>
    </row>
    <row r="925">
      <c r="A925" s="3"/>
      <c r="B925" s="3" t="s">
        <v>2805</v>
      </c>
      <c r="C925" s="3"/>
      <c r="D925" s="3"/>
      <c r="E925" s="3"/>
      <c r="F925" s="3"/>
      <c r="G925" s="3"/>
    </row>
    <row r="926">
      <c r="A926" s="3"/>
      <c r="B926" s="3" t="s">
        <v>8</v>
      </c>
      <c r="C926" s="3"/>
      <c r="D926" s="3" t="s">
        <v>10</v>
      </c>
      <c r="E926" s="3"/>
      <c r="F926" s="3" t="s">
        <v>12</v>
      </c>
      <c r="G926" s="3"/>
    </row>
    <row r="927">
      <c r="A927" s="3"/>
      <c r="B927" s="3" t="s">
        <v>14</v>
      </c>
      <c r="C927" s="3" t="s">
        <v>15</v>
      </c>
      <c r="D927" s="3" t="s">
        <v>14</v>
      </c>
      <c r="E927" s="3" t="s">
        <v>15</v>
      </c>
      <c r="F927" s="3" t="s">
        <v>14</v>
      </c>
      <c r="G927" s="3" t="s">
        <v>15</v>
      </c>
    </row>
    <row r="928">
      <c r="A928" s="3"/>
      <c r="B928" s="3">
        <v>50.0</v>
      </c>
      <c r="D928" s="3" t="s">
        <v>18</v>
      </c>
      <c r="F928" s="3">
        <v>37.0</v>
      </c>
    </row>
    <row r="929">
      <c r="A929" s="3"/>
      <c r="B929" s="3" t="s">
        <v>2809</v>
      </c>
      <c r="C929" s="3"/>
      <c r="D929" s="3"/>
      <c r="E929" s="3"/>
      <c r="F929" s="3"/>
      <c r="G929" s="3"/>
    </row>
    <row r="930">
      <c r="A930" s="3"/>
      <c r="B930" s="3" t="s">
        <v>8</v>
      </c>
      <c r="C930" s="3"/>
      <c r="D930" s="3" t="s">
        <v>10</v>
      </c>
      <c r="E930" s="3"/>
      <c r="F930" s="3" t="s">
        <v>12</v>
      </c>
      <c r="G930" s="3"/>
    </row>
    <row r="931">
      <c r="A931" s="3"/>
      <c r="B931" s="3" t="s">
        <v>14</v>
      </c>
      <c r="C931" s="3" t="s">
        <v>15</v>
      </c>
      <c r="D931" s="3" t="s">
        <v>14</v>
      </c>
      <c r="E931" s="3" t="s">
        <v>15</v>
      </c>
      <c r="F931" s="3" t="s">
        <v>14</v>
      </c>
      <c r="G931" s="3" t="s">
        <v>15</v>
      </c>
    </row>
    <row r="932">
      <c r="A932" s="3"/>
      <c r="B932" s="3">
        <v>60.0</v>
      </c>
      <c r="D932" s="3" t="s">
        <v>18</v>
      </c>
      <c r="F932" s="3">
        <v>22.0</v>
      </c>
    </row>
    <row r="933">
      <c r="A933" s="3"/>
      <c r="B933" s="3" t="s">
        <v>2812</v>
      </c>
      <c r="C933" s="3"/>
      <c r="D933" s="3"/>
      <c r="E933" s="3"/>
      <c r="F933" s="3"/>
      <c r="G933" s="3"/>
    </row>
    <row r="934">
      <c r="A934" s="3"/>
      <c r="B934" s="3" t="s">
        <v>8</v>
      </c>
      <c r="C934" s="3"/>
      <c r="D934" s="3" t="s">
        <v>10</v>
      </c>
      <c r="E934" s="3"/>
      <c r="F934" s="3" t="s">
        <v>12</v>
      </c>
      <c r="G934" s="3"/>
    </row>
    <row r="935">
      <c r="A935" s="3"/>
      <c r="B935" s="3" t="s">
        <v>14</v>
      </c>
      <c r="C935" s="3" t="s">
        <v>15</v>
      </c>
      <c r="D935" s="3" t="s">
        <v>14</v>
      </c>
      <c r="E935" s="3" t="s">
        <v>15</v>
      </c>
      <c r="F935" s="3" t="s">
        <v>14</v>
      </c>
      <c r="G935" s="3" t="s">
        <v>15</v>
      </c>
    </row>
    <row r="936">
      <c r="A936" s="3"/>
      <c r="B936" s="3">
        <v>3.0</v>
      </c>
      <c r="D936" s="3" t="s">
        <v>18</v>
      </c>
      <c r="F936" s="3">
        <v>37.0</v>
      </c>
    </row>
    <row r="937">
      <c r="A937" s="3"/>
      <c r="B937" s="3" t="s">
        <v>2815</v>
      </c>
      <c r="C937" s="3"/>
      <c r="D937" s="3"/>
      <c r="E937" s="3"/>
      <c r="F937" s="3"/>
      <c r="G937" s="3"/>
    </row>
    <row r="938">
      <c r="A938" s="3"/>
      <c r="B938" s="3" t="s">
        <v>8</v>
      </c>
      <c r="C938" s="3"/>
      <c r="D938" s="3" t="s">
        <v>10</v>
      </c>
      <c r="E938" s="3"/>
      <c r="F938" s="3" t="s">
        <v>12</v>
      </c>
      <c r="G938" s="3"/>
    </row>
    <row r="939">
      <c r="A939" s="3"/>
      <c r="B939" s="3" t="s">
        <v>14</v>
      </c>
      <c r="C939" s="3" t="s">
        <v>15</v>
      </c>
      <c r="D939" s="3" t="s">
        <v>14</v>
      </c>
      <c r="E939" s="3" t="s">
        <v>15</v>
      </c>
      <c r="F939" s="3" t="s">
        <v>14</v>
      </c>
      <c r="G939" s="3" t="s">
        <v>15</v>
      </c>
    </row>
    <row r="940">
      <c r="A940" s="3"/>
      <c r="B940" s="3">
        <v>41.0</v>
      </c>
      <c r="D940" s="3" t="s">
        <v>18</v>
      </c>
      <c r="F940" s="3">
        <v>8.0</v>
      </c>
    </row>
    <row r="941">
      <c r="A941" s="3"/>
      <c r="B941" s="3" t="s">
        <v>2816</v>
      </c>
      <c r="C941" s="3"/>
      <c r="D941" s="3"/>
      <c r="E941" s="3"/>
      <c r="F941" s="3"/>
      <c r="G941" s="3"/>
    </row>
    <row r="942">
      <c r="A942" s="3"/>
      <c r="B942" s="3" t="s">
        <v>8</v>
      </c>
      <c r="C942" s="3"/>
      <c r="D942" s="3" t="s">
        <v>10</v>
      </c>
      <c r="E942" s="3"/>
      <c r="F942" s="3" t="s">
        <v>12</v>
      </c>
      <c r="G942" s="3"/>
    </row>
    <row r="943">
      <c r="A943" s="3"/>
      <c r="B943" s="3" t="s">
        <v>14</v>
      </c>
      <c r="C943" s="3" t="s">
        <v>15</v>
      </c>
      <c r="D943" s="3" t="s">
        <v>14</v>
      </c>
      <c r="E943" s="3" t="s">
        <v>15</v>
      </c>
      <c r="F943" s="3" t="s">
        <v>14</v>
      </c>
      <c r="G943" s="3" t="s">
        <v>15</v>
      </c>
    </row>
    <row r="944">
      <c r="A944" s="3"/>
      <c r="B944" s="3">
        <v>85.0</v>
      </c>
      <c r="D944" s="3" t="s">
        <v>18</v>
      </c>
      <c r="F944" s="3">
        <v>62.0</v>
      </c>
    </row>
    <row r="945">
      <c r="A945" s="3"/>
      <c r="B945" s="3" t="s">
        <v>2818</v>
      </c>
      <c r="C945" s="3"/>
      <c r="D945" s="3"/>
      <c r="E945" s="3"/>
      <c r="F945" s="3"/>
      <c r="G945" s="3"/>
    </row>
    <row r="946">
      <c r="A946" s="3"/>
      <c r="B946" s="3" t="s">
        <v>8</v>
      </c>
      <c r="C946" s="3"/>
      <c r="D946" s="3" t="s">
        <v>10</v>
      </c>
      <c r="E946" s="3"/>
      <c r="F946" s="3" t="s">
        <v>12</v>
      </c>
      <c r="G946" s="3"/>
    </row>
    <row r="947">
      <c r="A947" s="3"/>
      <c r="B947" s="3" t="s">
        <v>14</v>
      </c>
      <c r="C947" s="3" t="s">
        <v>15</v>
      </c>
      <c r="D947" s="3" t="s">
        <v>14</v>
      </c>
      <c r="E947" s="3" t="s">
        <v>15</v>
      </c>
      <c r="F947" s="3" t="s">
        <v>14</v>
      </c>
      <c r="G947" s="3" t="s">
        <v>15</v>
      </c>
    </row>
    <row r="948">
      <c r="A948" s="3"/>
      <c r="B948" s="3">
        <v>71.0</v>
      </c>
      <c r="D948" s="3" t="s">
        <v>18</v>
      </c>
      <c r="F948" s="3">
        <v>21.0</v>
      </c>
    </row>
    <row r="949">
      <c r="A949" s="3"/>
      <c r="B949" s="3" t="s">
        <v>2820</v>
      </c>
      <c r="C949" s="3"/>
      <c r="D949" s="3"/>
      <c r="E949" s="3"/>
      <c r="F949" s="3"/>
      <c r="G949" s="3"/>
    </row>
    <row r="950">
      <c r="A950" s="3"/>
      <c r="B950" s="3" t="s">
        <v>8</v>
      </c>
      <c r="C950" s="3"/>
      <c r="D950" s="3" t="s">
        <v>10</v>
      </c>
      <c r="E950" s="3"/>
      <c r="F950" s="3" t="s">
        <v>12</v>
      </c>
      <c r="G950" s="3"/>
    </row>
    <row r="951">
      <c r="A951" s="3"/>
      <c r="B951" s="3" t="s">
        <v>14</v>
      </c>
      <c r="C951" s="3" t="s">
        <v>15</v>
      </c>
      <c r="D951" s="3" t="s">
        <v>14</v>
      </c>
      <c r="E951" s="3" t="s">
        <v>15</v>
      </c>
      <c r="F951" s="3" t="s">
        <v>14</v>
      </c>
      <c r="G951" s="3" t="s">
        <v>15</v>
      </c>
    </row>
    <row r="952">
      <c r="A952" s="3"/>
      <c r="B952" s="3">
        <v>34.0</v>
      </c>
      <c r="D952" s="3" t="s">
        <v>18</v>
      </c>
      <c r="F952" s="3">
        <v>62.0</v>
      </c>
    </row>
    <row r="953">
      <c r="A953" s="3"/>
      <c r="B953" s="3" t="s">
        <v>2825</v>
      </c>
      <c r="C953" s="3"/>
      <c r="D953" s="3"/>
      <c r="E953" s="3"/>
      <c r="F953" s="3"/>
      <c r="G953" s="3"/>
    </row>
    <row r="954">
      <c r="A954" s="3"/>
      <c r="B954" s="3" t="s">
        <v>8</v>
      </c>
      <c r="C954" s="3"/>
      <c r="D954" s="3" t="s">
        <v>10</v>
      </c>
      <c r="E954" s="3"/>
      <c r="F954" s="3" t="s">
        <v>12</v>
      </c>
      <c r="G954" s="3"/>
    </row>
    <row r="955">
      <c r="A955" s="3"/>
      <c r="B955" s="3" t="s">
        <v>14</v>
      </c>
      <c r="C955" s="3" t="s">
        <v>15</v>
      </c>
      <c r="D955" s="3" t="s">
        <v>14</v>
      </c>
      <c r="E955" s="3" t="s">
        <v>15</v>
      </c>
      <c r="F955" s="3" t="s">
        <v>14</v>
      </c>
      <c r="G955" s="3" t="s">
        <v>15</v>
      </c>
    </row>
    <row r="956">
      <c r="A956" s="3"/>
      <c r="B956" s="3">
        <v>13.0</v>
      </c>
      <c r="D956" s="3" t="s">
        <v>18</v>
      </c>
      <c r="F956" s="3">
        <v>0.0</v>
      </c>
    </row>
    <row r="957">
      <c r="A957" s="3"/>
      <c r="B957" s="3" t="s">
        <v>2827</v>
      </c>
      <c r="C957" s="3"/>
      <c r="D957" s="3"/>
      <c r="E957" s="3"/>
      <c r="F957" s="3"/>
      <c r="G957" s="3"/>
    </row>
    <row r="958">
      <c r="A958" s="3"/>
      <c r="B958" s="3" t="s">
        <v>8</v>
      </c>
      <c r="C958" s="3"/>
      <c r="D958" s="3" t="s">
        <v>10</v>
      </c>
      <c r="E958" s="3"/>
      <c r="F958" s="3" t="s">
        <v>12</v>
      </c>
      <c r="G958" s="3"/>
    </row>
    <row r="959">
      <c r="A959" s="3"/>
      <c r="B959" s="3" t="s">
        <v>14</v>
      </c>
      <c r="C959" s="3" t="s">
        <v>15</v>
      </c>
      <c r="D959" s="3" t="s">
        <v>14</v>
      </c>
      <c r="E959" s="3" t="s">
        <v>15</v>
      </c>
      <c r="F959" s="3" t="s">
        <v>14</v>
      </c>
      <c r="G959" s="3" t="s">
        <v>15</v>
      </c>
    </row>
    <row r="960">
      <c r="A960" s="3"/>
      <c r="B960" s="3">
        <v>49.0</v>
      </c>
      <c r="D960" s="3" t="s">
        <v>18</v>
      </c>
      <c r="F960" s="3">
        <v>67.0</v>
      </c>
    </row>
    <row r="961">
      <c r="A961" s="3"/>
      <c r="B961" s="3" t="s">
        <v>2830</v>
      </c>
      <c r="C961" s="3"/>
      <c r="D961" s="3"/>
      <c r="E961" s="3"/>
      <c r="F961" s="3"/>
      <c r="G961" s="3"/>
    </row>
    <row r="962">
      <c r="A962" s="3"/>
      <c r="B962" s="3" t="s">
        <v>8</v>
      </c>
      <c r="C962" s="3"/>
      <c r="D962" s="3" t="s">
        <v>10</v>
      </c>
      <c r="E962" s="3"/>
      <c r="F962" s="3" t="s">
        <v>12</v>
      </c>
      <c r="G962" s="3"/>
    </row>
    <row r="963">
      <c r="A963" s="3"/>
      <c r="B963" s="3" t="s">
        <v>14</v>
      </c>
      <c r="C963" s="3" t="s">
        <v>15</v>
      </c>
      <c r="D963" s="3" t="s">
        <v>14</v>
      </c>
      <c r="E963" s="3" t="s">
        <v>15</v>
      </c>
      <c r="F963" s="3" t="s">
        <v>14</v>
      </c>
      <c r="G963" s="3" t="s">
        <v>15</v>
      </c>
    </row>
    <row r="964">
      <c r="A964" s="3"/>
      <c r="B964" s="3">
        <v>64.0</v>
      </c>
      <c r="D964" s="3" t="s">
        <v>18</v>
      </c>
      <c r="F964" s="3">
        <v>7.0</v>
      </c>
    </row>
    <row r="965">
      <c r="A965" s="3"/>
      <c r="B965" s="3" t="s">
        <v>2835</v>
      </c>
      <c r="C965" s="3"/>
      <c r="D965" s="3"/>
      <c r="E965" s="3"/>
      <c r="F965" s="3"/>
      <c r="G965" s="3"/>
    </row>
    <row r="966">
      <c r="A966" s="3"/>
      <c r="B966" s="3" t="s">
        <v>8</v>
      </c>
      <c r="C966" s="3"/>
      <c r="D966" s="3" t="s">
        <v>10</v>
      </c>
      <c r="E966" s="3"/>
      <c r="F966" s="3" t="s">
        <v>12</v>
      </c>
      <c r="G966" s="3"/>
    </row>
    <row r="967">
      <c r="A967" s="3"/>
      <c r="B967" s="3" t="s">
        <v>14</v>
      </c>
      <c r="C967" s="3" t="s">
        <v>15</v>
      </c>
      <c r="D967" s="3" t="s">
        <v>14</v>
      </c>
      <c r="E967" s="3" t="s">
        <v>15</v>
      </c>
      <c r="F967" s="3" t="s">
        <v>14</v>
      </c>
      <c r="G967" s="3" t="s">
        <v>15</v>
      </c>
    </row>
    <row r="968">
      <c r="A968" s="3"/>
      <c r="B968" s="3">
        <v>44.0</v>
      </c>
      <c r="D968" s="3" t="s">
        <v>18</v>
      </c>
      <c r="F968" s="3">
        <v>9.0</v>
      </c>
    </row>
    <row r="969">
      <c r="A969" s="3"/>
      <c r="B969" s="3" t="s">
        <v>2837</v>
      </c>
      <c r="C969" s="3"/>
      <c r="D969" s="3"/>
      <c r="E969" s="3"/>
      <c r="F969" s="3"/>
      <c r="G969" s="3"/>
    </row>
    <row r="970">
      <c r="A970" s="3"/>
      <c r="B970" s="3" t="s">
        <v>8</v>
      </c>
      <c r="C970" s="3"/>
      <c r="D970" s="3" t="s">
        <v>10</v>
      </c>
      <c r="E970" s="3"/>
      <c r="F970" s="3" t="s">
        <v>12</v>
      </c>
      <c r="G970" s="3"/>
    </row>
    <row r="971">
      <c r="A971" s="3"/>
      <c r="B971" s="3" t="s">
        <v>14</v>
      </c>
      <c r="C971" s="3" t="s">
        <v>15</v>
      </c>
      <c r="D971" s="3" t="s">
        <v>14</v>
      </c>
      <c r="E971" s="3" t="s">
        <v>15</v>
      </c>
      <c r="F971" s="3" t="s">
        <v>14</v>
      </c>
      <c r="G971" s="3" t="s">
        <v>15</v>
      </c>
    </row>
    <row r="972">
      <c r="A972" s="3"/>
      <c r="B972" s="3">
        <v>11.0</v>
      </c>
      <c r="D972" s="3" t="s">
        <v>18</v>
      </c>
      <c r="F972" s="3">
        <v>45.0</v>
      </c>
    </row>
    <row r="973">
      <c r="A973" s="3"/>
      <c r="B973" s="3" t="s">
        <v>2839</v>
      </c>
      <c r="C973" s="3"/>
      <c r="D973" s="3"/>
      <c r="E973" s="3"/>
      <c r="F973" s="3"/>
      <c r="G973" s="3"/>
    </row>
    <row r="974">
      <c r="A974" s="3"/>
      <c r="B974" s="3" t="s">
        <v>8</v>
      </c>
      <c r="C974" s="3"/>
      <c r="D974" s="3" t="s">
        <v>10</v>
      </c>
      <c r="E974" s="3"/>
      <c r="F974" s="3" t="s">
        <v>12</v>
      </c>
      <c r="G974" s="3"/>
    </row>
    <row r="975">
      <c r="A975" s="3"/>
      <c r="B975" s="3" t="s">
        <v>14</v>
      </c>
      <c r="C975" s="3" t="s">
        <v>15</v>
      </c>
      <c r="D975" s="3" t="s">
        <v>14</v>
      </c>
      <c r="E975" s="3" t="s">
        <v>15</v>
      </c>
      <c r="F975" s="3" t="s">
        <v>14</v>
      </c>
      <c r="G975" s="3" t="s">
        <v>15</v>
      </c>
    </row>
    <row r="976">
      <c r="A976" s="3"/>
      <c r="B976" s="3">
        <v>21.0</v>
      </c>
      <c r="D976" s="3" t="s">
        <v>18</v>
      </c>
      <c r="F976" s="3">
        <v>31.0</v>
      </c>
    </row>
    <row r="977">
      <c r="A977" s="3"/>
      <c r="B977" s="3" t="s">
        <v>2842</v>
      </c>
      <c r="C977" s="3"/>
      <c r="D977" s="3"/>
      <c r="E977" s="3"/>
      <c r="F977" s="3"/>
      <c r="G977" s="3"/>
    </row>
    <row r="978">
      <c r="A978" s="3"/>
      <c r="B978" s="3" t="s">
        <v>8</v>
      </c>
      <c r="C978" s="3"/>
      <c r="D978" s="3" t="s">
        <v>10</v>
      </c>
      <c r="E978" s="3"/>
      <c r="F978" s="3" t="s">
        <v>12</v>
      </c>
      <c r="G978" s="3"/>
    </row>
    <row r="979">
      <c r="A979" s="3"/>
      <c r="B979" s="3" t="s">
        <v>14</v>
      </c>
      <c r="C979" s="3" t="s">
        <v>15</v>
      </c>
      <c r="D979" s="3" t="s">
        <v>14</v>
      </c>
      <c r="E979" s="3" t="s">
        <v>15</v>
      </c>
      <c r="F979" s="3" t="s">
        <v>14</v>
      </c>
      <c r="G979" s="3" t="s">
        <v>15</v>
      </c>
    </row>
    <row r="980">
      <c r="A980" s="3"/>
      <c r="B980" s="3">
        <v>9.0</v>
      </c>
      <c r="D980" s="3" t="s">
        <v>18</v>
      </c>
      <c r="F980" s="3">
        <v>25.0</v>
      </c>
    </row>
    <row r="981">
      <c r="A981" s="3"/>
      <c r="B981" s="3" t="s">
        <v>2844</v>
      </c>
      <c r="C981" s="3"/>
      <c r="D981" s="3"/>
      <c r="E981" s="3"/>
      <c r="F981" s="3"/>
      <c r="G981" s="3"/>
    </row>
    <row r="982">
      <c r="A982" s="3"/>
      <c r="B982" s="3" t="s">
        <v>8</v>
      </c>
      <c r="C982" s="3"/>
      <c r="D982" s="3" t="s">
        <v>10</v>
      </c>
      <c r="E982" s="3"/>
      <c r="F982" s="3" t="s">
        <v>12</v>
      </c>
      <c r="G982" s="3"/>
    </row>
    <row r="983">
      <c r="A983" s="3"/>
      <c r="B983" s="3" t="s">
        <v>14</v>
      </c>
      <c r="C983" s="3" t="s">
        <v>15</v>
      </c>
      <c r="D983" s="3" t="s">
        <v>14</v>
      </c>
      <c r="E983" s="3" t="s">
        <v>15</v>
      </c>
      <c r="F983" s="3" t="s">
        <v>14</v>
      </c>
      <c r="G983" s="3" t="s">
        <v>15</v>
      </c>
    </row>
    <row r="984">
      <c r="A984" s="3"/>
      <c r="B984" s="3">
        <v>79.0</v>
      </c>
      <c r="D984" s="3" t="s">
        <v>18</v>
      </c>
      <c r="F984" s="3">
        <v>84.0</v>
      </c>
    </row>
    <row r="985">
      <c r="A985" s="3"/>
      <c r="B985" s="3" t="s">
        <v>2847</v>
      </c>
      <c r="C985" s="3"/>
      <c r="D985" s="3"/>
      <c r="E985" s="3"/>
      <c r="F985" s="3"/>
      <c r="G985" s="3"/>
    </row>
    <row r="986">
      <c r="A986" s="3"/>
      <c r="B986" s="3" t="s">
        <v>8</v>
      </c>
      <c r="C986" s="3"/>
      <c r="D986" s="3" t="s">
        <v>10</v>
      </c>
      <c r="E986" s="3"/>
      <c r="F986" s="3" t="s">
        <v>12</v>
      </c>
      <c r="G986" s="3"/>
    </row>
    <row r="987">
      <c r="A987" s="3"/>
      <c r="B987" s="3" t="s">
        <v>14</v>
      </c>
      <c r="C987" s="3" t="s">
        <v>15</v>
      </c>
      <c r="D987" s="3" t="s">
        <v>14</v>
      </c>
      <c r="E987" s="3" t="s">
        <v>15</v>
      </c>
      <c r="F987" s="3" t="s">
        <v>14</v>
      </c>
      <c r="G987" s="3" t="s">
        <v>15</v>
      </c>
    </row>
    <row r="988">
      <c r="A988" s="3"/>
      <c r="B988" s="3">
        <v>65.0</v>
      </c>
      <c r="D988" s="3" t="s">
        <v>18</v>
      </c>
      <c r="F988" s="3">
        <v>7.0</v>
      </c>
    </row>
    <row r="989">
      <c r="A989" s="3"/>
      <c r="B989" s="3" t="s">
        <v>2850</v>
      </c>
      <c r="C989" s="3"/>
      <c r="D989" s="3"/>
      <c r="E989" s="3"/>
      <c r="F989" s="3"/>
      <c r="G989" s="3"/>
    </row>
    <row r="990">
      <c r="A990" s="3"/>
      <c r="B990" s="3" t="s">
        <v>8</v>
      </c>
      <c r="C990" s="3"/>
      <c r="D990" s="3" t="s">
        <v>10</v>
      </c>
      <c r="E990" s="3"/>
      <c r="F990" s="3" t="s">
        <v>12</v>
      </c>
      <c r="G990" s="3"/>
    </row>
    <row r="991">
      <c r="A991" s="3"/>
      <c r="B991" s="3" t="s">
        <v>14</v>
      </c>
      <c r="C991" s="3" t="s">
        <v>15</v>
      </c>
      <c r="D991" s="3" t="s">
        <v>14</v>
      </c>
      <c r="E991" s="3" t="s">
        <v>15</v>
      </c>
      <c r="F991" s="3" t="s">
        <v>14</v>
      </c>
      <c r="G991" s="3" t="s">
        <v>15</v>
      </c>
    </row>
    <row r="992">
      <c r="A992" s="3"/>
      <c r="B992" s="3">
        <v>60.0</v>
      </c>
      <c r="D992" s="3" t="s">
        <v>18</v>
      </c>
      <c r="F992" s="3">
        <v>36.0</v>
      </c>
    </row>
    <row r="993">
      <c r="A993" s="3"/>
      <c r="B993" s="3" t="s">
        <v>2853</v>
      </c>
      <c r="C993" s="3"/>
      <c r="D993" s="3"/>
      <c r="E993" s="3"/>
      <c r="F993" s="3"/>
      <c r="G993" s="3"/>
    </row>
    <row r="994">
      <c r="A994" s="3"/>
      <c r="B994" s="3" t="s">
        <v>8</v>
      </c>
      <c r="C994" s="3"/>
      <c r="D994" s="3" t="s">
        <v>10</v>
      </c>
      <c r="E994" s="3"/>
      <c r="F994" s="3" t="s">
        <v>12</v>
      </c>
      <c r="G994" s="3"/>
    </row>
    <row r="995">
      <c r="A995" s="3"/>
      <c r="B995" s="3" t="s">
        <v>14</v>
      </c>
      <c r="C995" s="3" t="s">
        <v>15</v>
      </c>
      <c r="D995" s="3" t="s">
        <v>14</v>
      </c>
      <c r="E995" s="3" t="s">
        <v>15</v>
      </c>
      <c r="F995" s="3" t="s">
        <v>14</v>
      </c>
      <c r="G995" s="3" t="s">
        <v>15</v>
      </c>
    </row>
    <row r="996">
      <c r="A996" s="3"/>
      <c r="B996" s="3">
        <v>40.0</v>
      </c>
      <c r="D996" s="3" t="s">
        <v>18</v>
      </c>
      <c r="F996" s="3">
        <v>89.0</v>
      </c>
    </row>
    <row r="997">
      <c r="A997" s="3"/>
      <c r="B997" s="3" t="s">
        <v>2854</v>
      </c>
      <c r="C997" s="3"/>
      <c r="D997" s="3"/>
      <c r="E997" s="3"/>
      <c r="F997" s="3"/>
      <c r="G997" s="3"/>
    </row>
    <row r="998">
      <c r="A998" s="3"/>
      <c r="B998" s="3" t="s">
        <v>8</v>
      </c>
      <c r="C998" s="3"/>
      <c r="D998" s="3" t="s">
        <v>10</v>
      </c>
      <c r="E998" s="3"/>
      <c r="F998" s="3" t="s">
        <v>12</v>
      </c>
      <c r="G998" s="3"/>
    </row>
    <row r="999">
      <c r="A999" s="3"/>
      <c r="B999" s="3" t="s">
        <v>14</v>
      </c>
      <c r="C999" s="3" t="s">
        <v>15</v>
      </c>
      <c r="D999" s="3" t="s">
        <v>14</v>
      </c>
      <c r="E999" s="3" t="s">
        <v>15</v>
      </c>
      <c r="F999" s="3" t="s">
        <v>14</v>
      </c>
      <c r="G999" s="3" t="s">
        <v>15</v>
      </c>
    </row>
    <row r="1000">
      <c r="A1000" s="3"/>
      <c r="B1000" s="3">
        <v>31.0</v>
      </c>
      <c r="D1000" s="3" t="s">
        <v>18</v>
      </c>
      <c r="F1000" s="3">
        <v>85.0</v>
      </c>
    </row>
    <row r="1001">
      <c r="A1001" s="3"/>
      <c r="B1001" s="3" t="s">
        <v>2857</v>
      </c>
      <c r="C1001" s="3"/>
      <c r="D1001" s="3"/>
      <c r="E1001" s="3"/>
      <c r="F1001" s="3"/>
      <c r="G1001" s="3"/>
    </row>
    <row r="1002">
      <c r="A1002" s="3"/>
      <c r="B1002" s="3" t="s">
        <v>8</v>
      </c>
      <c r="C1002" s="3"/>
      <c r="D1002" s="3" t="s">
        <v>10</v>
      </c>
      <c r="E1002" s="3"/>
      <c r="F1002" s="3" t="s">
        <v>12</v>
      </c>
      <c r="G1002" s="3"/>
    </row>
    <row r="1003">
      <c r="A1003" s="3"/>
      <c r="B1003" s="3" t="s">
        <v>14</v>
      </c>
      <c r="C1003" s="3" t="s">
        <v>15</v>
      </c>
      <c r="D1003" s="3" t="s">
        <v>14</v>
      </c>
      <c r="E1003" s="3" t="s">
        <v>15</v>
      </c>
      <c r="F1003" s="3" t="s">
        <v>14</v>
      </c>
      <c r="G1003" s="3" t="s">
        <v>15</v>
      </c>
    </row>
    <row r="1004">
      <c r="A1004" s="3"/>
      <c r="B1004" s="3">
        <v>65.0</v>
      </c>
      <c r="D1004" s="3" t="s">
        <v>18</v>
      </c>
      <c r="F1004" s="3">
        <v>32.0</v>
      </c>
    </row>
    <row r="1005">
      <c r="A1005" s="3"/>
      <c r="B1005" s="3" t="s">
        <v>2860</v>
      </c>
      <c r="C1005" s="3"/>
      <c r="D1005" s="3"/>
      <c r="E1005" s="3"/>
      <c r="F1005" s="3"/>
      <c r="G1005" s="3"/>
    </row>
    <row r="1006">
      <c r="A1006" s="3"/>
      <c r="B1006" s="3" t="s">
        <v>8</v>
      </c>
      <c r="C1006" s="3"/>
      <c r="D1006" s="3" t="s">
        <v>10</v>
      </c>
      <c r="E1006" s="3"/>
      <c r="F1006" s="3" t="s">
        <v>12</v>
      </c>
      <c r="G1006" s="3"/>
    </row>
    <row r="1007">
      <c r="A1007" s="3"/>
      <c r="B1007" s="3" t="s">
        <v>14</v>
      </c>
      <c r="C1007" s="3" t="s">
        <v>15</v>
      </c>
      <c r="D1007" s="3" t="s">
        <v>14</v>
      </c>
      <c r="E1007" s="3" t="s">
        <v>15</v>
      </c>
      <c r="F1007" s="3" t="s">
        <v>14</v>
      </c>
      <c r="G1007" s="3" t="s">
        <v>15</v>
      </c>
    </row>
    <row r="1008">
      <c r="A1008" s="3"/>
      <c r="B1008" s="3">
        <v>83.0</v>
      </c>
      <c r="D1008" s="3" t="s">
        <v>18</v>
      </c>
      <c r="F1008" s="3">
        <v>19.0</v>
      </c>
    </row>
    <row r="1009">
      <c r="A1009" s="3"/>
      <c r="B1009" s="3" t="s">
        <v>2862</v>
      </c>
      <c r="C1009" s="3"/>
      <c r="D1009" s="3"/>
      <c r="E1009" s="3"/>
      <c r="F1009" s="3"/>
      <c r="G1009" s="3"/>
    </row>
    <row r="1010">
      <c r="A1010" s="3"/>
      <c r="B1010" s="3" t="s">
        <v>8</v>
      </c>
      <c r="C1010" s="3"/>
      <c r="D1010" s="3" t="s">
        <v>10</v>
      </c>
      <c r="E1010" s="3"/>
      <c r="F1010" s="3" t="s">
        <v>12</v>
      </c>
      <c r="G1010" s="3"/>
    </row>
    <row r="1011">
      <c r="A1011" s="3"/>
      <c r="B1011" s="3" t="s">
        <v>14</v>
      </c>
      <c r="C1011" s="3" t="s">
        <v>15</v>
      </c>
      <c r="D1011" s="3" t="s">
        <v>14</v>
      </c>
      <c r="E1011" s="3" t="s">
        <v>15</v>
      </c>
      <c r="F1011" s="3" t="s">
        <v>14</v>
      </c>
      <c r="G1011" s="3" t="s">
        <v>15</v>
      </c>
    </row>
    <row r="1012">
      <c r="A1012" s="3"/>
      <c r="B1012" s="3">
        <v>53.0</v>
      </c>
      <c r="D1012" s="3" t="s">
        <v>18</v>
      </c>
      <c r="F1012" s="3">
        <v>20.0</v>
      </c>
    </row>
    <row r="1013">
      <c r="A1013" s="3"/>
      <c r="B1013" s="3" t="s">
        <v>2865</v>
      </c>
      <c r="C1013" s="3"/>
      <c r="D1013" s="3"/>
      <c r="E1013" s="3"/>
      <c r="F1013" s="3"/>
      <c r="G1013" s="3"/>
    </row>
    <row r="1014">
      <c r="A1014" s="3"/>
      <c r="B1014" s="3" t="s">
        <v>8</v>
      </c>
      <c r="C1014" s="3"/>
      <c r="D1014" s="3" t="s">
        <v>10</v>
      </c>
      <c r="E1014" s="3"/>
      <c r="F1014" s="3" t="s">
        <v>12</v>
      </c>
      <c r="G1014" s="3"/>
    </row>
    <row r="1015">
      <c r="A1015" s="3"/>
      <c r="B1015" s="3" t="s">
        <v>14</v>
      </c>
      <c r="C1015" s="3" t="s">
        <v>15</v>
      </c>
      <c r="D1015" s="3" t="s">
        <v>14</v>
      </c>
      <c r="E1015" s="3" t="s">
        <v>15</v>
      </c>
      <c r="F1015" s="3" t="s">
        <v>14</v>
      </c>
      <c r="G1015" s="3" t="s">
        <v>15</v>
      </c>
    </row>
    <row r="1016">
      <c r="A1016" s="3"/>
      <c r="B1016" s="3">
        <v>73.0</v>
      </c>
      <c r="D1016" s="3" t="s">
        <v>18</v>
      </c>
      <c r="F1016" s="3">
        <v>18.0</v>
      </c>
    </row>
    <row r="1017">
      <c r="A1017" s="3"/>
      <c r="B1017" s="3" t="s">
        <v>2868</v>
      </c>
      <c r="C1017" s="3"/>
      <c r="D1017" s="3"/>
      <c r="E1017" s="3"/>
      <c r="F1017" s="3"/>
      <c r="G1017" s="3"/>
    </row>
    <row r="1018">
      <c r="A1018" s="3"/>
      <c r="B1018" s="3" t="s">
        <v>8</v>
      </c>
      <c r="C1018" s="3"/>
      <c r="D1018" s="3" t="s">
        <v>10</v>
      </c>
      <c r="E1018" s="3"/>
      <c r="F1018" s="3" t="s">
        <v>12</v>
      </c>
      <c r="G1018" s="3"/>
    </row>
    <row r="1019">
      <c r="A1019" s="3"/>
      <c r="B1019" s="3" t="s">
        <v>14</v>
      </c>
      <c r="C1019" s="3" t="s">
        <v>15</v>
      </c>
      <c r="D1019" s="3" t="s">
        <v>14</v>
      </c>
      <c r="E1019" s="3" t="s">
        <v>15</v>
      </c>
      <c r="F1019" s="3" t="s">
        <v>14</v>
      </c>
      <c r="G1019" s="3" t="s">
        <v>15</v>
      </c>
    </row>
    <row r="1020">
      <c r="A1020" s="3"/>
      <c r="B1020" s="3">
        <v>27.0</v>
      </c>
      <c r="D1020" s="3" t="s">
        <v>18</v>
      </c>
      <c r="F1020" s="3">
        <v>79.0</v>
      </c>
    </row>
    <row r="1021">
      <c r="A1021" s="3"/>
      <c r="B1021" s="3" t="s">
        <v>2869</v>
      </c>
      <c r="C1021" s="3"/>
      <c r="D1021" s="3"/>
      <c r="E1021" s="3"/>
      <c r="F1021" s="3"/>
      <c r="G1021" s="3"/>
    </row>
    <row r="1022">
      <c r="A1022" s="3"/>
      <c r="B1022" s="3" t="s">
        <v>8</v>
      </c>
      <c r="C1022" s="3"/>
      <c r="D1022" s="3" t="s">
        <v>10</v>
      </c>
      <c r="E1022" s="3"/>
      <c r="F1022" s="3" t="s">
        <v>12</v>
      </c>
      <c r="G1022" s="3"/>
    </row>
    <row r="1023">
      <c r="A1023" s="3"/>
      <c r="B1023" s="3" t="s">
        <v>14</v>
      </c>
      <c r="C1023" s="3" t="s">
        <v>15</v>
      </c>
      <c r="D1023" s="3" t="s">
        <v>14</v>
      </c>
      <c r="E1023" s="3" t="s">
        <v>15</v>
      </c>
      <c r="F1023" s="3" t="s">
        <v>14</v>
      </c>
      <c r="G1023" s="3" t="s">
        <v>15</v>
      </c>
    </row>
    <row r="1024">
      <c r="A1024" s="3"/>
      <c r="B1024" s="3">
        <v>87.0</v>
      </c>
      <c r="D1024" s="3" t="s">
        <v>18</v>
      </c>
      <c r="F1024" s="3">
        <v>82.0</v>
      </c>
    </row>
    <row r="1025">
      <c r="A1025" s="3"/>
      <c r="B1025" s="3" t="s">
        <v>2871</v>
      </c>
      <c r="C1025" s="3"/>
      <c r="D1025" s="3"/>
      <c r="E1025" s="3"/>
      <c r="F1025" s="3"/>
      <c r="G1025" s="3"/>
    </row>
    <row r="1026">
      <c r="A1026" s="3"/>
      <c r="B1026" s="3" t="s">
        <v>8</v>
      </c>
      <c r="C1026" s="3"/>
      <c r="D1026" s="3" t="s">
        <v>10</v>
      </c>
      <c r="E1026" s="3"/>
      <c r="F1026" s="3" t="s">
        <v>12</v>
      </c>
      <c r="G1026" s="3"/>
    </row>
    <row r="1027">
      <c r="A1027" s="3"/>
      <c r="B1027" s="3" t="s">
        <v>14</v>
      </c>
      <c r="C1027" s="3" t="s">
        <v>15</v>
      </c>
      <c r="D1027" s="3" t="s">
        <v>14</v>
      </c>
      <c r="E1027" s="3" t="s">
        <v>15</v>
      </c>
      <c r="F1027" s="3" t="s">
        <v>14</v>
      </c>
      <c r="G1027" s="3" t="s">
        <v>15</v>
      </c>
    </row>
    <row r="1028">
      <c r="A1028" s="3"/>
      <c r="B1028" s="3">
        <v>58.0</v>
      </c>
      <c r="D1028" s="3" t="s">
        <v>18</v>
      </c>
      <c r="F1028" s="3">
        <v>18.0</v>
      </c>
    </row>
    <row r="1029">
      <c r="A1029" s="3"/>
      <c r="B1029" s="3" t="s">
        <v>2874</v>
      </c>
      <c r="C1029" s="3"/>
      <c r="D1029" s="3"/>
      <c r="E1029" s="3"/>
      <c r="F1029" s="3"/>
      <c r="G1029" s="3"/>
    </row>
    <row r="1030">
      <c r="A1030" s="3"/>
      <c r="B1030" s="3" t="s">
        <v>8</v>
      </c>
      <c r="C1030" s="3"/>
      <c r="D1030" s="3" t="s">
        <v>10</v>
      </c>
      <c r="E1030" s="3"/>
      <c r="F1030" s="3" t="s">
        <v>12</v>
      </c>
      <c r="G1030" s="3"/>
    </row>
    <row r="1031">
      <c r="A1031" s="3"/>
      <c r="B1031" s="3" t="s">
        <v>14</v>
      </c>
      <c r="C1031" s="3" t="s">
        <v>15</v>
      </c>
      <c r="D1031" s="3" t="s">
        <v>14</v>
      </c>
      <c r="E1031" s="3" t="s">
        <v>15</v>
      </c>
      <c r="F1031" s="3" t="s">
        <v>14</v>
      </c>
      <c r="G1031" s="3" t="s">
        <v>15</v>
      </c>
    </row>
    <row r="1032">
      <c r="A1032" s="3"/>
      <c r="B1032" s="3">
        <v>18.0</v>
      </c>
      <c r="D1032" s="3" t="s">
        <v>18</v>
      </c>
      <c r="F1032" s="3">
        <v>20.0</v>
      </c>
    </row>
    <row r="1033">
      <c r="A1033" s="3"/>
      <c r="B1033" s="3" t="s">
        <v>2877</v>
      </c>
      <c r="C1033" s="3"/>
      <c r="D1033" s="3"/>
      <c r="E1033" s="3"/>
      <c r="F1033" s="3"/>
      <c r="G1033" s="3"/>
    </row>
    <row r="1034">
      <c r="A1034" s="3"/>
      <c r="B1034" s="3" t="s">
        <v>8</v>
      </c>
      <c r="C1034" s="3"/>
      <c r="D1034" s="3" t="s">
        <v>10</v>
      </c>
      <c r="E1034" s="3"/>
      <c r="F1034" s="3" t="s">
        <v>12</v>
      </c>
      <c r="G1034" s="3"/>
    </row>
    <row r="1035">
      <c r="A1035" s="3"/>
      <c r="B1035" s="3" t="s">
        <v>14</v>
      </c>
      <c r="C1035" s="3" t="s">
        <v>15</v>
      </c>
      <c r="D1035" s="3" t="s">
        <v>14</v>
      </c>
      <c r="E1035" s="3" t="s">
        <v>15</v>
      </c>
      <c r="F1035" s="3" t="s">
        <v>14</v>
      </c>
      <c r="G1035" s="3" t="s">
        <v>15</v>
      </c>
    </row>
    <row r="1036">
      <c r="A1036" s="3"/>
      <c r="B1036" s="3">
        <v>16.0</v>
      </c>
      <c r="D1036" s="3" t="s">
        <v>18</v>
      </c>
      <c r="F1036" s="3">
        <v>12.0</v>
      </c>
    </row>
    <row r="1037">
      <c r="A1037" s="3"/>
      <c r="B1037" s="3" t="s">
        <v>2879</v>
      </c>
      <c r="C1037" s="3"/>
      <c r="D1037" s="3"/>
      <c r="E1037" s="3"/>
      <c r="F1037" s="3"/>
      <c r="G1037" s="3"/>
    </row>
    <row r="1038">
      <c r="A1038" s="3"/>
      <c r="B1038" s="3" t="s">
        <v>8</v>
      </c>
      <c r="C1038" s="3"/>
      <c r="D1038" s="3" t="s">
        <v>10</v>
      </c>
      <c r="E1038" s="3"/>
      <c r="F1038" s="3" t="s">
        <v>12</v>
      </c>
      <c r="G1038" s="3"/>
    </row>
    <row r="1039">
      <c r="A1039" s="3"/>
      <c r="B1039" s="3" t="s">
        <v>14</v>
      </c>
      <c r="C1039" s="3" t="s">
        <v>15</v>
      </c>
      <c r="D1039" s="3" t="s">
        <v>14</v>
      </c>
      <c r="E1039" s="3" t="s">
        <v>15</v>
      </c>
      <c r="F1039" s="3" t="s">
        <v>14</v>
      </c>
      <c r="G1039" s="3" t="s">
        <v>15</v>
      </c>
    </row>
    <row r="1040">
      <c r="A1040" s="3"/>
      <c r="B1040" s="3">
        <v>27.0</v>
      </c>
      <c r="D1040" s="3" t="s">
        <v>18</v>
      </c>
      <c r="F1040" s="3">
        <v>57.0</v>
      </c>
    </row>
    <row r="1041">
      <c r="A1041" s="3"/>
      <c r="B1041" s="3" t="s">
        <v>2881</v>
      </c>
      <c r="C1041" s="3"/>
      <c r="D1041" s="3"/>
      <c r="E1041" s="3"/>
      <c r="F1041" s="3"/>
      <c r="G1041" s="3"/>
    </row>
    <row r="1042">
      <c r="A1042" s="3"/>
      <c r="B1042" s="3" t="s">
        <v>8</v>
      </c>
      <c r="C1042" s="3"/>
      <c r="D1042" s="3" t="s">
        <v>10</v>
      </c>
      <c r="E1042" s="3"/>
      <c r="F1042" s="3" t="s">
        <v>12</v>
      </c>
      <c r="G1042" s="3"/>
    </row>
    <row r="1043">
      <c r="A1043" s="3"/>
      <c r="B1043" s="3" t="s">
        <v>14</v>
      </c>
      <c r="C1043" s="3" t="s">
        <v>15</v>
      </c>
      <c r="D1043" s="3" t="s">
        <v>14</v>
      </c>
      <c r="E1043" s="3" t="s">
        <v>15</v>
      </c>
      <c r="F1043" s="3" t="s">
        <v>14</v>
      </c>
      <c r="G1043" s="3" t="s">
        <v>15</v>
      </c>
    </row>
    <row r="1044">
      <c r="A1044" s="3"/>
      <c r="B1044" s="3">
        <v>10.0</v>
      </c>
      <c r="D1044" s="3" t="s">
        <v>18</v>
      </c>
      <c r="F1044" s="3">
        <v>93.0</v>
      </c>
    </row>
    <row r="1045">
      <c r="A1045" s="3"/>
      <c r="B1045" s="3" t="s">
        <v>2883</v>
      </c>
      <c r="C1045" s="3"/>
      <c r="D1045" s="3"/>
      <c r="E1045" s="3"/>
      <c r="F1045" s="3"/>
      <c r="G1045" s="3"/>
    </row>
    <row r="1046">
      <c r="A1046" s="3"/>
      <c r="B1046" s="3" t="s">
        <v>8</v>
      </c>
      <c r="C1046" s="3"/>
      <c r="D1046" s="3" t="s">
        <v>10</v>
      </c>
      <c r="E1046" s="3"/>
      <c r="F1046" s="3" t="s">
        <v>12</v>
      </c>
      <c r="G1046" s="3"/>
    </row>
    <row r="1047">
      <c r="A1047" s="3"/>
      <c r="B1047" s="3" t="s">
        <v>14</v>
      </c>
      <c r="C1047" s="3" t="s">
        <v>15</v>
      </c>
      <c r="D1047" s="3" t="s">
        <v>14</v>
      </c>
      <c r="E1047" s="3" t="s">
        <v>15</v>
      </c>
      <c r="F1047" s="3" t="s">
        <v>14</v>
      </c>
      <c r="G1047" s="3" t="s">
        <v>15</v>
      </c>
    </row>
    <row r="1048">
      <c r="A1048" s="3"/>
      <c r="B1048" s="3">
        <v>82.0</v>
      </c>
      <c r="D1048" s="3" t="s">
        <v>18</v>
      </c>
      <c r="F1048" s="3">
        <v>14.0</v>
      </c>
    </row>
    <row r="1049">
      <c r="A1049" s="3"/>
      <c r="B1049" s="3" t="s">
        <v>2886</v>
      </c>
      <c r="C1049" s="3"/>
      <c r="D1049" s="3"/>
      <c r="E1049" s="3"/>
      <c r="F1049" s="3"/>
      <c r="G1049" s="3"/>
    </row>
    <row r="1050">
      <c r="A1050" s="3"/>
      <c r="B1050" s="3" t="s">
        <v>8</v>
      </c>
      <c r="C1050" s="3"/>
      <c r="D1050" s="3" t="s">
        <v>10</v>
      </c>
      <c r="E1050" s="3"/>
      <c r="F1050" s="3" t="s">
        <v>12</v>
      </c>
      <c r="G1050" s="3"/>
    </row>
    <row r="1051">
      <c r="A1051" s="3"/>
      <c r="B1051" s="3" t="s">
        <v>14</v>
      </c>
      <c r="C1051" s="3" t="s">
        <v>15</v>
      </c>
      <c r="D1051" s="3" t="s">
        <v>14</v>
      </c>
      <c r="E1051" s="3" t="s">
        <v>15</v>
      </c>
      <c r="F1051" s="3" t="s">
        <v>14</v>
      </c>
      <c r="G1051" s="3" t="s">
        <v>15</v>
      </c>
    </row>
    <row r="1052">
      <c r="A1052" s="3"/>
      <c r="B1052" s="3">
        <v>66.0</v>
      </c>
      <c r="D1052" s="3" t="s">
        <v>18</v>
      </c>
      <c r="F1052" s="3">
        <v>57.0</v>
      </c>
    </row>
    <row r="1053">
      <c r="A1053" s="3"/>
      <c r="B1053" s="3" t="s">
        <v>2888</v>
      </c>
      <c r="C1053" s="3"/>
      <c r="D1053" s="3"/>
      <c r="E1053" s="3"/>
      <c r="F1053" s="3"/>
      <c r="G1053" s="3"/>
    </row>
    <row r="1054">
      <c r="A1054" s="3"/>
      <c r="B1054" s="3" t="s">
        <v>8</v>
      </c>
      <c r="C1054" s="3"/>
      <c r="D1054" s="3" t="s">
        <v>10</v>
      </c>
      <c r="E1054" s="3"/>
      <c r="F1054" s="3" t="s">
        <v>12</v>
      </c>
      <c r="G1054" s="3"/>
    </row>
    <row r="1055">
      <c r="A1055" s="3"/>
      <c r="B1055" s="3" t="s">
        <v>14</v>
      </c>
      <c r="C1055" s="3" t="s">
        <v>15</v>
      </c>
      <c r="D1055" s="3" t="s">
        <v>14</v>
      </c>
      <c r="E1055" s="3" t="s">
        <v>15</v>
      </c>
      <c r="F1055" s="3" t="s">
        <v>14</v>
      </c>
      <c r="G1055" s="3" t="s">
        <v>15</v>
      </c>
    </row>
    <row r="1056">
      <c r="A1056" s="3"/>
      <c r="B1056" s="3">
        <v>69.0</v>
      </c>
      <c r="D1056" s="3" t="s">
        <v>18</v>
      </c>
      <c r="F1056" s="3">
        <v>81.0</v>
      </c>
    </row>
    <row r="1057">
      <c r="A1057" s="3"/>
      <c r="B1057" s="3" t="s">
        <v>2890</v>
      </c>
      <c r="C1057" s="3"/>
      <c r="D1057" s="3"/>
      <c r="E1057" s="3"/>
      <c r="F1057" s="3"/>
      <c r="G1057" s="3"/>
    </row>
    <row r="1058">
      <c r="A1058" s="3"/>
      <c r="B1058" s="3" t="s">
        <v>8</v>
      </c>
      <c r="C1058" s="3"/>
      <c r="D1058" s="3" t="s">
        <v>10</v>
      </c>
      <c r="E1058" s="3"/>
      <c r="F1058" s="3" t="s">
        <v>12</v>
      </c>
      <c r="G1058" s="3"/>
    </row>
    <row r="1059">
      <c r="A1059" s="3"/>
      <c r="B1059" s="3" t="s">
        <v>14</v>
      </c>
      <c r="C1059" s="3" t="s">
        <v>15</v>
      </c>
      <c r="D1059" s="3" t="s">
        <v>14</v>
      </c>
      <c r="E1059" s="3" t="s">
        <v>15</v>
      </c>
      <c r="F1059" s="3" t="s">
        <v>14</v>
      </c>
      <c r="G1059" s="3" t="s">
        <v>15</v>
      </c>
    </row>
    <row r="1060">
      <c r="A1060" s="3"/>
      <c r="B1060" s="3">
        <v>36.0</v>
      </c>
      <c r="D1060" s="3" t="s">
        <v>18</v>
      </c>
      <c r="F1060" s="3">
        <v>68.0</v>
      </c>
    </row>
    <row r="1061">
      <c r="A1061" s="3"/>
      <c r="B1061" s="3" t="s">
        <v>2893</v>
      </c>
      <c r="C1061" s="3"/>
      <c r="D1061" s="3"/>
      <c r="E1061" s="3"/>
      <c r="F1061" s="3"/>
      <c r="G1061" s="3"/>
    </row>
    <row r="1062">
      <c r="A1062" s="3"/>
      <c r="B1062" s="3" t="s">
        <v>8</v>
      </c>
      <c r="C1062" s="3"/>
      <c r="D1062" s="3" t="s">
        <v>10</v>
      </c>
      <c r="E1062" s="3"/>
      <c r="F1062" s="3" t="s">
        <v>12</v>
      </c>
      <c r="G1062" s="3"/>
    </row>
    <row r="1063">
      <c r="A1063" s="3"/>
      <c r="B1063" s="3" t="s">
        <v>14</v>
      </c>
      <c r="C1063" s="3" t="s">
        <v>15</v>
      </c>
      <c r="D1063" s="3" t="s">
        <v>14</v>
      </c>
      <c r="E1063" s="3" t="s">
        <v>15</v>
      </c>
      <c r="F1063" s="3" t="s">
        <v>14</v>
      </c>
      <c r="G1063" s="3" t="s">
        <v>15</v>
      </c>
    </row>
    <row r="1064">
      <c r="A1064" s="3"/>
      <c r="B1064" s="3">
        <v>35.0</v>
      </c>
      <c r="D1064" s="3" t="s">
        <v>18</v>
      </c>
      <c r="F1064" s="3">
        <v>45.0</v>
      </c>
    </row>
    <row r="1065">
      <c r="A1065" s="3"/>
      <c r="B1065" s="3" t="s">
        <v>2896</v>
      </c>
      <c r="C1065" s="3"/>
      <c r="D1065" s="3"/>
      <c r="E1065" s="3"/>
      <c r="F1065" s="3"/>
      <c r="G1065" s="3"/>
    </row>
    <row r="1066">
      <c r="A1066" s="3"/>
      <c r="B1066" s="3" t="s">
        <v>8</v>
      </c>
      <c r="C1066" s="3"/>
      <c r="D1066" s="3" t="s">
        <v>10</v>
      </c>
      <c r="E1066" s="3"/>
      <c r="F1066" s="3" t="s">
        <v>12</v>
      </c>
      <c r="G1066" s="3"/>
    </row>
    <row r="1067">
      <c r="A1067" s="3"/>
      <c r="B1067" s="3" t="s">
        <v>14</v>
      </c>
      <c r="C1067" s="3" t="s">
        <v>15</v>
      </c>
      <c r="D1067" s="3" t="s">
        <v>14</v>
      </c>
      <c r="E1067" s="3" t="s">
        <v>15</v>
      </c>
      <c r="F1067" s="3" t="s">
        <v>14</v>
      </c>
      <c r="G1067" s="3" t="s">
        <v>15</v>
      </c>
    </row>
    <row r="1068">
      <c r="A1068" s="3"/>
      <c r="B1068" s="3">
        <v>43.0</v>
      </c>
      <c r="D1068" s="3" t="s">
        <v>18</v>
      </c>
      <c r="F1068" s="3">
        <v>77.0</v>
      </c>
    </row>
    <row r="1069">
      <c r="A1069" s="3"/>
      <c r="B1069" s="3" t="s">
        <v>2898</v>
      </c>
      <c r="C1069" s="3"/>
      <c r="D1069" s="3"/>
      <c r="E1069" s="3"/>
      <c r="F1069" s="3"/>
      <c r="G1069" s="3"/>
    </row>
    <row r="1070">
      <c r="A1070" s="3"/>
      <c r="B1070" s="3" t="s">
        <v>8</v>
      </c>
      <c r="C1070" s="3"/>
      <c r="D1070" s="3" t="s">
        <v>10</v>
      </c>
      <c r="E1070" s="3"/>
      <c r="F1070" s="3" t="s">
        <v>12</v>
      </c>
      <c r="G1070" s="3"/>
    </row>
    <row r="1071">
      <c r="A1071" s="3"/>
      <c r="B1071" s="3" t="s">
        <v>14</v>
      </c>
      <c r="C1071" s="3" t="s">
        <v>15</v>
      </c>
      <c r="D1071" s="3" t="s">
        <v>14</v>
      </c>
      <c r="E1071" s="3" t="s">
        <v>15</v>
      </c>
      <c r="F1071" s="3" t="s">
        <v>14</v>
      </c>
      <c r="G1071" s="3" t="s">
        <v>15</v>
      </c>
    </row>
    <row r="1072">
      <c r="A1072" s="3"/>
      <c r="B1072" s="3">
        <v>10.0</v>
      </c>
      <c r="D1072" s="3" t="s">
        <v>18</v>
      </c>
      <c r="F1072" s="3">
        <v>54.0</v>
      </c>
    </row>
    <row r="1073">
      <c r="A1073" s="3"/>
      <c r="B1073" s="3" t="s">
        <v>2902</v>
      </c>
      <c r="C1073" s="3"/>
      <c r="D1073" s="3"/>
      <c r="E1073" s="3"/>
      <c r="F1073" s="3"/>
      <c r="G1073" s="3"/>
    </row>
    <row r="1074">
      <c r="A1074" s="3"/>
      <c r="B1074" s="3" t="s">
        <v>8</v>
      </c>
      <c r="C1074" s="3"/>
      <c r="D1074" s="3" t="s">
        <v>10</v>
      </c>
      <c r="E1074" s="3"/>
      <c r="F1074" s="3" t="s">
        <v>12</v>
      </c>
      <c r="G1074" s="3"/>
    </row>
    <row r="1075">
      <c r="A1075" s="3"/>
      <c r="B1075" s="3" t="s">
        <v>14</v>
      </c>
      <c r="C1075" s="3" t="s">
        <v>15</v>
      </c>
      <c r="D1075" s="3" t="s">
        <v>14</v>
      </c>
      <c r="E1075" s="3" t="s">
        <v>15</v>
      </c>
      <c r="F1075" s="3" t="s">
        <v>14</v>
      </c>
      <c r="G1075" s="3" t="s">
        <v>15</v>
      </c>
    </row>
    <row r="1076">
      <c r="A1076" s="3"/>
      <c r="B1076" s="3">
        <v>44.0</v>
      </c>
      <c r="D1076" s="3" t="s">
        <v>18</v>
      </c>
      <c r="F1076" s="3">
        <v>68.0</v>
      </c>
    </row>
    <row r="1077">
      <c r="A1077" s="3"/>
      <c r="B1077" s="3" t="s">
        <v>2903</v>
      </c>
      <c r="C1077" s="3"/>
      <c r="D1077" s="3"/>
      <c r="E1077" s="3"/>
      <c r="F1077" s="3"/>
      <c r="G1077" s="3"/>
    </row>
    <row r="1078">
      <c r="A1078" s="3"/>
      <c r="B1078" s="3" t="s">
        <v>8</v>
      </c>
      <c r="C1078" s="3"/>
      <c r="D1078" s="3" t="s">
        <v>10</v>
      </c>
      <c r="E1078" s="3"/>
      <c r="F1078" s="3" t="s">
        <v>12</v>
      </c>
      <c r="G1078" s="3"/>
    </row>
    <row r="1079">
      <c r="A1079" s="3"/>
      <c r="B1079" s="3" t="s">
        <v>14</v>
      </c>
      <c r="C1079" s="3" t="s">
        <v>15</v>
      </c>
      <c r="D1079" s="3" t="s">
        <v>14</v>
      </c>
      <c r="E1079" s="3" t="s">
        <v>15</v>
      </c>
      <c r="F1079" s="3" t="s">
        <v>14</v>
      </c>
      <c r="G1079" s="3" t="s">
        <v>15</v>
      </c>
    </row>
    <row r="1080">
      <c r="A1080" s="3"/>
      <c r="B1080" s="3">
        <v>71.0</v>
      </c>
      <c r="D1080" s="3" t="s">
        <v>18</v>
      </c>
      <c r="F1080" s="3">
        <v>5.0</v>
      </c>
    </row>
    <row r="1081">
      <c r="A1081" s="3"/>
      <c r="B1081" s="3" t="s">
        <v>2905</v>
      </c>
      <c r="C1081" s="3"/>
      <c r="D1081" s="3"/>
      <c r="E1081" s="3"/>
      <c r="F1081" s="3"/>
      <c r="G1081" s="3"/>
    </row>
    <row r="1082">
      <c r="A1082" s="3"/>
      <c r="B1082" s="3" t="s">
        <v>8</v>
      </c>
      <c r="C1082" s="3"/>
      <c r="D1082" s="3" t="s">
        <v>10</v>
      </c>
      <c r="E1082" s="3"/>
      <c r="F1082" s="3" t="s">
        <v>12</v>
      </c>
      <c r="G1082" s="3"/>
    </row>
    <row r="1083">
      <c r="A1083" s="3"/>
      <c r="B1083" s="3" t="s">
        <v>14</v>
      </c>
      <c r="C1083" s="3" t="s">
        <v>15</v>
      </c>
      <c r="D1083" s="3" t="s">
        <v>14</v>
      </c>
      <c r="E1083" s="3" t="s">
        <v>15</v>
      </c>
      <c r="F1083" s="3" t="s">
        <v>14</v>
      </c>
      <c r="G1083" s="3" t="s">
        <v>15</v>
      </c>
    </row>
    <row r="1084">
      <c r="A1084" s="3"/>
      <c r="B1084" s="3">
        <v>52.0</v>
      </c>
      <c r="D1084" s="3" t="s">
        <v>18</v>
      </c>
      <c r="F1084" s="3">
        <v>69.0</v>
      </c>
    </row>
    <row r="1085">
      <c r="A1085" s="3"/>
      <c r="B1085" s="3" t="s">
        <v>2909</v>
      </c>
      <c r="C1085" s="3"/>
      <c r="D1085" s="3"/>
      <c r="E1085" s="3"/>
      <c r="F1085" s="3"/>
      <c r="G1085" s="3"/>
    </row>
    <row r="1086">
      <c r="A1086" s="3"/>
      <c r="B1086" s="3" t="s">
        <v>8</v>
      </c>
      <c r="C1086" s="3"/>
      <c r="D1086" s="3" t="s">
        <v>10</v>
      </c>
      <c r="E1086" s="3"/>
      <c r="F1086" s="3" t="s">
        <v>12</v>
      </c>
      <c r="G1086" s="3"/>
    </row>
    <row r="1087">
      <c r="A1087" s="3"/>
      <c r="B1087" s="3" t="s">
        <v>14</v>
      </c>
      <c r="C1087" s="3" t="s">
        <v>15</v>
      </c>
      <c r="D1087" s="3" t="s">
        <v>14</v>
      </c>
      <c r="E1087" s="3" t="s">
        <v>15</v>
      </c>
      <c r="F1087" s="3" t="s">
        <v>14</v>
      </c>
      <c r="G1087" s="3" t="s">
        <v>15</v>
      </c>
    </row>
    <row r="1088">
      <c r="A1088" s="3"/>
      <c r="B1088" s="3">
        <v>1.0</v>
      </c>
      <c r="D1088" s="3" t="s">
        <v>18</v>
      </c>
      <c r="F1088" s="3">
        <v>48.0</v>
      </c>
    </row>
    <row r="1089">
      <c r="A1089" s="3"/>
      <c r="B1089" s="3" t="s">
        <v>2910</v>
      </c>
      <c r="C1089" s="3"/>
      <c r="D1089" s="3"/>
      <c r="E1089" s="3"/>
      <c r="F1089" s="3"/>
      <c r="G1089" s="3"/>
    </row>
    <row r="1090">
      <c r="A1090" s="3"/>
      <c r="B1090" s="3" t="s">
        <v>8</v>
      </c>
      <c r="C1090" s="3"/>
      <c r="D1090" s="3" t="s">
        <v>10</v>
      </c>
      <c r="E1090" s="3"/>
      <c r="F1090" s="3" t="s">
        <v>12</v>
      </c>
      <c r="G1090" s="3"/>
    </row>
    <row r="1091">
      <c r="A1091" s="3"/>
      <c r="B1091" s="3" t="s">
        <v>14</v>
      </c>
      <c r="C1091" s="3" t="s">
        <v>15</v>
      </c>
      <c r="D1091" s="3" t="s">
        <v>14</v>
      </c>
      <c r="E1091" s="3" t="s">
        <v>15</v>
      </c>
      <c r="F1091" s="3" t="s">
        <v>14</v>
      </c>
      <c r="G1091" s="3" t="s">
        <v>15</v>
      </c>
    </row>
    <row r="1092">
      <c r="A1092" s="3"/>
      <c r="B1092" s="3">
        <v>3.0</v>
      </c>
      <c r="D1092" s="3" t="s">
        <v>18</v>
      </c>
      <c r="F1092" s="3">
        <v>24.0</v>
      </c>
    </row>
    <row r="1093">
      <c r="A1093" s="3"/>
      <c r="B1093" s="3" t="s">
        <v>2912</v>
      </c>
      <c r="C1093" s="3"/>
      <c r="D1093" s="3"/>
      <c r="E1093" s="3"/>
      <c r="F1093" s="3"/>
      <c r="G1093" s="3"/>
    </row>
    <row r="1094">
      <c r="A1094" s="3"/>
      <c r="B1094" s="3" t="s">
        <v>8</v>
      </c>
      <c r="C1094" s="3"/>
      <c r="D1094" s="3" t="s">
        <v>10</v>
      </c>
      <c r="E1094" s="3"/>
      <c r="F1094" s="3" t="s">
        <v>12</v>
      </c>
      <c r="G1094" s="3"/>
    </row>
    <row r="1095">
      <c r="A1095" s="3"/>
      <c r="B1095" s="3" t="s">
        <v>14</v>
      </c>
      <c r="C1095" s="3" t="s">
        <v>15</v>
      </c>
      <c r="D1095" s="3" t="s">
        <v>14</v>
      </c>
      <c r="E1095" s="3" t="s">
        <v>15</v>
      </c>
      <c r="F1095" s="3" t="s">
        <v>14</v>
      </c>
      <c r="G1095" s="3" t="s">
        <v>15</v>
      </c>
    </row>
    <row r="1096">
      <c r="A1096" s="3"/>
      <c r="B1096" s="3">
        <v>87.0</v>
      </c>
      <c r="D1096" s="3" t="s">
        <v>18</v>
      </c>
      <c r="F1096" s="3">
        <v>85.0</v>
      </c>
    </row>
    <row r="1097">
      <c r="A1097" s="3"/>
      <c r="B1097" s="3" t="s">
        <v>2914</v>
      </c>
      <c r="C1097" s="3"/>
      <c r="D1097" s="3"/>
      <c r="E1097" s="3"/>
      <c r="F1097" s="3"/>
      <c r="G1097" s="3"/>
    </row>
    <row r="1098">
      <c r="A1098" s="3"/>
      <c r="B1098" s="3" t="s">
        <v>8</v>
      </c>
      <c r="C1098" s="3"/>
      <c r="D1098" s="3" t="s">
        <v>10</v>
      </c>
      <c r="E1098" s="3"/>
      <c r="F1098" s="3" t="s">
        <v>12</v>
      </c>
      <c r="G1098" s="3"/>
    </row>
    <row r="1099">
      <c r="A1099" s="3"/>
      <c r="B1099" s="3" t="s">
        <v>14</v>
      </c>
      <c r="C1099" s="3" t="s">
        <v>15</v>
      </c>
      <c r="D1099" s="3" t="s">
        <v>14</v>
      </c>
      <c r="E1099" s="3" t="s">
        <v>15</v>
      </c>
      <c r="F1099" s="3" t="s">
        <v>14</v>
      </c>
      <c r="G1099" s="3" t="s">
        <v>15</v>
      </c>
    </row>
    <row r="1100">
      <c r="A1100" s="3"/>
      <c r="B1100" s="3">
        <v>56.0</v>
      </c>
      <c r="D1100" s="3" t="s">
        <v>18</v>
      </c>
      <c r="F1100" s="3">
        <v>6.0</v>
      </c>
    </row>
    <row r="1101">
      <c r="A1101" s="3"/>
      <c r="B1101" s="3" t="s">
        <v>2918</v>
      </c>
      <c r="C1101" s="3"/>
      <c r="D1101" s="3"/>
      <c r="E1101" s="3"/>
      <c r="F1101" s="3"/>
      <c r="G1101" s="3"/>
    </row>
    <row r="1102">
      <c r="A1102" s="3"/>
      <c r="B1102" s="3" t="s">
        <v>8</v>
      </c>
      <c r="C1102" s="3"/>
      <c r="D1102" s="3" t="s">
        <v>10</v>
      </c>
      <c r="E1102" s="3"/>
      <c r="F1102" s="3" t="s">
        <v>12</v>
      </c>
      <c r="G1102" s="3"/>
    </row>
    <row r="1103">
      <c r="A1103" s="3"/>
      <c r="B1103" s="3" t="s">
        <v>14</v>
      </c>
      <c r="C1103" s="3" t="s">
        <v>15</v>
      </c>
      <c r="D1103" s="3" t="s">
        <v>14</v>
      </c>
      <c r="E1103" s="3" t="s">
        <v>15</v>
      </c>
      <c r="F1103" s="3" t="s">
        <v>14</v>
      </c>
      <c r="G1103" s="3" t="s">
        <v>15</v>
      </c>
    </row>
    <row r="1104">
      <c r="A1104" s="3"/>
      <c r="B1104" s="3">
        <v>60.0</v>
      </c>
      <c r="D1104" s="3" t="s">
        <v>18</v>
      </c>
      <c r="F1104" s="3">
        <v>82.0</v>
      </c>
    </row>
    <row r="1105">
      <c r="A1105" s="3"/>
      <c r="B1105" s="3" t="s">
        <v>2984</v>
      </c>
      <c r="C1105" s="3"/>
      <c r="D1105" s="3"/>
      <c r="E1105" s="3"/>
      <c r="F1105" s="3"/>
      <c r="G1105" s="3"/>
    </row>
    <row r="1106">
      <c r="A1106" s="3"/>
      <c r="B1106" s="3" t="s">
        <v>8</v>
      </c>
      <c r="C1106" s="3"/>
      <c r="D1106" s="3" t="s">
        <v>10</v>
      </c>
      <c r="E1106" s="3"/>
      <c r="F1106" s="3" t="s">
        <v>12</v>
      </c>
      <c r="G1106" s="3"/>
    </row>
    <row r="1107">
      <c r="A1107" s="3"/>
      <c r="B1107" s="3" t="s">
        <v>14</v>
      </c>
      <c r="C1107" s="3" t="s">
        <v>15</v>
      </c>
      <c r="D1107" s="3" t="s">
        <v>14</v>
      </c>
      <c r="E1107" s="3" t="s">
        <v>15</v>
      </c>
      <c r="F1107" s="3" t="s">
        <v>14</v>
      </c>
      <c r="G1107" s="3" t="s">
        <v>15</v>
      </c>
    </row>
    <row r="1108">
      <c r="A1108" s="3"/>
      <c r="B1108" s="3">
        <v>45.0</v>
      </c>
      <c r="D1108" s="3" t="s">
        <v>18</v>
      </c>
      <c r="F1108" s="3">
        <v>62.0</v>
      </c>
    </row>
    <row r="1109">
      <c r="A1109" s="3"/>
      <c r="B1109" s="3" t="s">
        <v>2986</v>
      </c>
      <c r="C1109" s="3"/>
      <c r="D1109" s="3"/>
      <c r="E1109" s="3"/>
      <c r="F1109" s="3"/>
      <c r="G1109" s="3"/>
    </row>
    <row r="1110">
      <c r="A1110" s="3"/>
      <c r="B1110" s="3" t="s">
        <v>8</v>
      </c>
      <c r="C1110" s="3"/>
      <c r="D1110" s="3" t="s">
        <v>10</v>
      </c>
      <c r="E1110" s="3"/>
      <c r="F1110" s="3" t="s">
        <v>12</v>
      </c>
      <c r="G1110" s="3"/>
    </row>
    <row r="1111">
      <c r="A1111" s="3"/>
      <c r="B1111" s="3" t="s">
        <v>14</v>
      </c>
      <c r="C1111" s="3" t="s">
        <v>15</v>
      </c>
      <c r="D1111" s="3" t="s">
        <v>14</v>
      </c>
      <c r="E1111" s="3" t="s">
        <v>15</v>
      </c>
      <c r="F1111" s="3" t="s">
        <v>14</v>
      </c>
      <c r="G1111" s="3" t="s">
        <v>15</v>
      </c>
    </row>
    <row r="1112">
      <c r="A1112" s="3"/>
      <c r="B1112" s="3">
        <v>34.0</v>
      </c>
      <c r="D1112" s="3" t="s">
        <v>18</v>
      </c>
      <c r="F1112" s="3">
        <v>67.0</v>
      </c>
    </row>
    <row r="1113">
      <c r="A1113" s="3"/>
      <c r="B1113" s="3" t="s">
        <v>2990</v>
      </c>
      <c r="C1113" s="3"/>
      <c r="D1113" s="3"/>
      <c r="E1113" s="3"/>
      <c r="F1113" s="3"/>
      <c r="G1113" s="3"/>
    </row>
    <row r="1114">
      <c r="A1114" s="3"/>
      <c r="B1114" s="3" t="s">
        <v>8</v>
      </c>
      <c r="C1114" s="3"/>
      <c r="D1114" s="3" t="s">
        <v>10</v>
      </c>
      <c r="E1114" s="3"/>
      <c r="F1114" s="3" t="s">
        <v>12</v>
      </c>
      <c r="G1114" s="3"/>
    </row>
    <row r="1115">
      <c r="A1115" s="3"/>
      <c r="B1115" s="3" t="s">
        <v>14</v>
      </c>
      <c r="C1115" s="3" t="s">
        <v>15</v>
      </c>
      <c r="D1115" s="3" t="s">
        <v>14</v>
      </c>
      <c r="E1115" s="3" t="s">
        <v>15</v>
      </c>
      <c r="F1115" s="3" t="s">
        <v>14</v>
      </c>
      <c r="G1115" s="3" t="s">
        <v>15</v>
      </c>
    </row>
    <row r="1116">
      <c r="A1116" s="3"/>
      <c r="B1116" s="3">
        <v>76.0</v>
      </c>
      <c r="D1116" s="3" t="s">
        <v>18</v>
      </c>
      <c r="F1116" s="3">
        <v>9.0</v>
      </c>
    </row>
    <row r="1117">
      <c r="A1117" s="3"/>
      <c r="B1117" s="3" t="s">
        <v>2992</v>
      </c>
      <c r="C1117" s="3"/>
      <c r="D1117" s="3"/>
      <c r="E1117" s="3"/>
      <c r="F1117" s="3"/>
      <c r="G1117" s="3"/>
    </row>
    <row r="1118">
      <c r="A1118" s="3"/>
      <c r="B1118" s="3" t="s">
        <v>8</v>
      </c>
      <c r="C1118" s="3"/>
      <c r="D1118" s="3" t="s">
        <v>10</v>
      </c>
      <c r="E1118" s="3"/>
      <c r="F1118" s="3" t="s">
        <v>12</v>
      </c>
      <c r="G1118" s="3"/>
    </row>
    <row r="1119">
      <c r="A1119" s="3"/>
      <c r="B1119" s="3" t="s">
        <v>14</v>
      </c>
      <c r="C1119" s="3" t="s">
        <v>15</v>
      </c>
      <c r="D1119" s="3" t="s">
        <v>14</v>
      </c>
      <c r="E1119" s="3" t="s">
        <v>15</v>
      </c>
      <c r="F1119" s="3" t="s">
        <v>14</v>
      </c>
      <c r="G1119" s="3" t="s">
        <v>15</v>
      </c>
    </row>
    <row r="1120">
      <c r="A1120" s="3"/>
      <c r="B1120" s="3">
        <v>42.0</v>
      </c>
      <c r="D1120" s="3" t="s">
        <v>18</v>
      </c>
      <c r="F1120" s="3">
        <v>61.0</v>
      </c>
    </row>
    <row r="1121">
      <c r="A1121" s="3"/>
      <c r="B1121" s="3" t="s">
        <v>2993</v>
      </c>
      <c r="C1121" s="3"/>
      <c r="D1121" s="3"/>
      <c r="E1121" s="3"/>
      <c r="F1121" s="3"/>
      <c r="G1121" s="3"/>
    </row>
    <row r="1122">
      <c r="A1122" s="3"/>
      <c r="B1122" s="3" t="s">
        <v>8</v>
      </c>
      <c r="C1122" s="3"/>
      <c r="D1122" s="3" t="s">
        <v>10</v>
      </c>
      <c r="E1122" s="3"/>
      <c r="F1122" s="3" t="s">
        <v>12</v>
      </c>
      <c r="G1122" s="3"/>
    </row>
    <row r="1123">
      <c r="A1123" s="3"/>
      <c r="B1123" s="3" t="s">
        <v>14</v>
      </c>
      <c r="C1123" s="3" t="s">
        <v>15</v>
      </c>
      <c r="D1123" s="3" t="s">
        <v>14</v>
      </c>
      <c r="E1123" s="3" t="s">
        <v>15</v>
      </c>
      <c r="F1123" s="3" t="s">
        <v>14</v>
      </c>
      <c r="G1123" s="3" t="s">
        <v>15</v>
      </c>
    </row>
    <row r="1124">
      <c r="A1124" s="3"/>
      <c r="B1124" s="3">
        <v>29.0</v>
      </c>
      <c r="D1124" s="3" t="s">
        <v>18</v>
      </c>
      <c r="F1124" s="3">
        <v>77.0</v>
      </c>
    </row>
    <row r="1125">
      <c r="A1125" s="3"/>
      <c r="B1125" s="3" t="s">
        <v>2997</v>
      </c>
      <c r="C1125" s="3"/>
      <c r="D1125" s="3"/>
      <c r="E1125" s="3"/>
      <c r="F1125" s="3"/>
      <c r="G1125" s="3"/>
    </row>
    <row r="1126">
      <c r="A1126" s="3"/>
      <c r="B1126" s="3" t="s">
        <v>8</v>
      </c>
      <c r="C1126" s="3"/>
      <c r="D1126" s="3" t="s">
        <v>10</v>
      </c>
      <c r="E1126" s="3"/>
      <c r="F1126" s="3" t="s">
        <v>12</v>
      </c>
      <c r="G1126" s="3"/>
    </row>
    <row r="1127">
      <c r="A1127" s="3"/>
      <c r="B1127" s="3" t="s">
        <v>14</v>
      </c>
      <c r="C1127" s="3" t="s">
        <v>15</v>
      </c>
      <c r="D1127" s="3" t="s">
        <v>14</v>
      </c>
      <c r="E1127" s="3" t="s">
        <v>15</v>
      </c>
      <c r="F1127" s="3" t="s">
        <v>14</v>
      </c>
      <c r="G1127" s="3" t="s">
        <v>15</v>
      </c>
    </row>
    <row r="1128">
      <c r="A1128" s="3"/>
      <c r="B1128" s="3">
        <v>14.0</v>
      </c>
      <c r="D1128" s="3" t="s">
        <v>18</v>
      </c>
      <c r="F1128" s="3">
        <v>25.0</v>
      </c>
    </row>
    <row r="1129">
      <c r="A1129" s="3"/>
      <c r="B1129" s="3" t="s">
        <v>2999</v>
      </c>
      <c r="C1129" s="3"/>
      <c r="D1129" s="3"/>
      <c r="E1129" s="3"/>
      <c r="F1129" s="3"/>
      <c r="G1129" s="3"/>
    </row>
    <row r="1130">
      <c r="A1130" s="3"/>
      <c r="B1130" s="3" t="s">
        <v>8</v>
      </c>
      <c r="C1130" s="3"/>
      <c r="D1130" s="3" t="s">
        <v>10</v>
      </c>
      <c r="E1130" s="3"/>
      <c r="F1130" s="3" t="s">
        <v>12</v>
      </c>
      <c r="G1130" s="3"/>
    </row>
    <row r="1131">
      <c r="A1131" s="3"/>
      <c r="B1131" s="3" t="s">
        <v>14</v>
      </c>
      <c r="C1131" s="3" t="s">
        <v>15</v>
      </c>
      <c r="D1131" s="3" t="s">
        <v>14</v>
      </c>
      <c r="E1131" s="3" t="s">
        <v>15</v>
      </c>
      <c r="F1131" s="3" t="s">
        <v>14</v>
      </c>
      <c r="G1131" s="3" t="s">
        <v>15</v>
      </c>
    </row>
    <row r="1132">
      <c r="A1132" s="3"/>
      <c r="B1132" s="3">
        <v>96.0</v>
      </c>
      <c r="D1132" s="3" t="s">
        <v>18</v>
      </c>
      <c r="F1132" s="3">
        <v>16.0</v>
      </c>
    </row>
    <row r="1133">
      <c r="A1133" s="3"/>
      <c r="B1133" s="3" t="s">
        <v>3001</v>
      </c>
      <c r="C1133" s="3"/>
      <c r="D1133" s="3"/>
      <c r="E1133" s="3"/>
      <c r="F1133" s="3"/>
      <c r="G1133" s="3"/>
    </row>
    <row r="1134">
      <c r="A1134" s="3"/>
      <c r="B1134" s="3" t="s">
        <v>8</v>
      </c>
      <c r="C1134" s="3"/>
      <c r="D1134" s="3" t="s">
        <v>10</v>
      </c>
      <c r="E1134" s="3"/>
      <c r="F1134" s="3" t="s">
        <v>12</v>
      </c>
      <c r="G1134" s="3"/>
    </row>
    <row r="1135">
      <c r="A1135" s="3"/>
      <c r="B1135" s="3" t="s">
        <v>14</v>
      </c>
      <c r="C1135" s="3" t="s">
        <v>15</v>
      </c>
      <c r="D1135" s="3" t="s">
        <v>14</v>
      </c>
      <c r="E1135" s="3" t="s">
        <v>15</v>
      </c>
      <c r="F1135" s="3" t="s">
        <v>14</v>
      </c>
      <c r="G1135" s="3" t="s">
        <v>15</v>
      </c>
    </row>
    <row r="1136">
      <c r="A1136" s="3"/>
      <c r="B1136" s="3">
        <v>65.0</v>
      </c>
      <c r="D1136" s="3" t="s">
        <v>18</v>
      </c>
      <c r="F1136" s="3">
        <v>80.0</v>
      </c>
    </row>
    <row r="1137">
      <c r="A1137" s="3"/>
      <c r="B1137" s="3" t="s">
        <v>3005</v>
      </c>
      <c r="C1137" s="3"/>
      <c r="D1137" s="3"/>
      <c r="E1137" s="3"/>
      <c r="F1137" s="3"/>
      <c r="G1137" s="3"/>
    </row>
    <row r="1138">
      <c r="A1138" s="3"/>
      <c r="B1138" s="3" t="s">
        <v>8</v>
      </c>
      <c r="C1138" s="3"/>
      <c r="D1138" s="3" t="s">
        <v>10</v>
      </c>
      <c r="E1138" s="3"/>
      <c r="F1138" s="3" t="s">
        <v>12</v>
      </c>
      <c r="G1138" s="3"/>
    </row>
    <row r="1139">
      <c r="A1139" s="3"/>
      <c r="B1139" s="3" t="s">
        <v>14</v>
      </c>
      <c r="C1139" s="3" t="s">
        <v>15</v>
      </c>
      <c r="D1139" s="3" t="s">
        <v>14</v>
      </c>
      <c r="E1139" s="3" t="s">
        <v>15</v>
      </c>
      <c r="F1139" s="3" t="s">
        <v>14</v>
      </c>
      <c r="G1139" s="3" t="s">
        <v>15</v>
      </c>
    </row>
    <row r="1140">
      <c r="A1140" s="3"/>
      <c r="B1140" s="3">
        <v>37.0</v>
      </c>
      <c r="D1140" s="3" t="s">
        <v>18</v>
      </c>
      <c r="F1140" s="3">
        <v>12.0</v>
      </c>
    </row>
    <row r="1141">
      <c r="A1141" s="3"/>
      <c r="B1141" s="3" t="s">
        <v>3007</v>
      </c>
      <c r="C1141" s="3"/>
      <c r="D1141" s="3"/>
      <c r="E1141" s="3"/>
      <c r="F1141" s="3"/>
      <c r="G1141" s="3"/>
    </row>
    <row r="1142">
      <c r="A1142" s="3"/>
      <c r="B1142" s="3" t="s">
        <v>8</v>
      </c>
      <c r="C1142" s="3"/>
      <c r="D1142" s="3" t="s">
        <v>10</v>
      </c>
      <c r="E1142" s="3"/>
      <c r="F1142" s="3" t="s">
        <v>12</v>
      </c>
      <c r="G1142" s="3"/>
    </row>
    <row r="1143">
      <c r="A1143" s="3"/>
      <c r="B1143" s="3" t="s">
        <v>14</v>
      </c>
      <c r="C1143" s="3" t="s">
        <v>15</v>
      </c>
      <c r="D1143" s="3" t="s">
        <v>14</v>
      </c>
      <c r="E1143" s="3" t="s">
        <v>15</v>
      </c>
      <c r="F1143" s="3" t="s">
        <v>14</v>
      </c>
      <c r="G1143" s="3" t="s">
        <v>15</v>
      </c>
    </row>
    <row r="1144">
      <c r="A1144" s="3"/>
      <c r="B1144" s="3">
        <v>28.0</v>
      </c>
      <c r="D1144" s="3" t="s">
        <v>18</v>
      </c>
      <c r="F1144" s="3">
        <v>69.0</v>
      </c>
    </row>
    <row r="1145">
      <c r="A1145" s="3"/>
      <c r="B1145" s="3" t="s">
        <v>3009</v>
      </c>
      <c r="C1145" s="3"/>
      <c r="D1145" s="3"/>
      <c r="E1145" s="3"/>
      <c r="F1145" s="3"/>
      <c r="G1145" s="3"/>
    </row>
    <row r="1146">
      <c r="A1146" s="3"/>
      <c r="B1146" s="3" t="s">
        <v>8</v>
      </c>
      <c r="C1146" s="3"/>
      <c r="D1146" s="3" t="s">
        <v>10</v>
      </c>
      <c r="E1146" s="3"/>
      <c r="F1146" s="3" t="s">
        <v>12</v>
      </c>
      <c r="G1146" s="3"/>
    </row>
    <row r="1147">
      <c r="A1147" s="3"/>
      <c r="B1147" s="3" t="s">
        <v>14</v>
      </c>
      <c r="C1147" s="3" t="s">
        <v>15</v>
      </c>
      <c r="D1147" s="3" t="s">
        <v>14</v>
      </c>
      <c r="E1147" s="3" t="s">
        <v>15</v>
      </c>
      <c r="F1147" s="3" t="s">
        <v>14</v>
      </c>
      <c r="G1147" s="3" t="s">
        <v>15</v>
      </c>
    </row>
    <row r="1148">
      <c r="A1148" s="3"/>
      <c r="B1148" s="3">
        <v>99.0</v>
      </c>
      <c r="D1148" s="3" t="s">
        <v>18</v>
      </c>
      <c r="F1148" s="3">
        <v>4.0</v>
      </c>
    </row>
    <row r="1149">
      <c r="A1149" s="3"/>
      <c r="B1149" s="3" t="s">
        <v>3013</v>
      </c>
      <c r="C1149" s="3"/>
      <c r="D1149" s="3"/>
      <c r="E1149" s="3"/>
      <c r="F1149" s="3"/>
      <c r="G1149" s="3"/>
    </row>
    <row r="1150">
      <c r="A1150" s="3"/>
      <c r="B1150" s="3" t="s">
        <v>8</v>
      </c>
      <c r="C1150" s="3"/>
      <c r="D1150" s="3" t="s">
        <v>10</v>
      </c>
      <c r="E1150" s="3"/>
      <c r="F1150" s="3" t="s">
        <v>12</v>
      </c>
      <c r="G1150" s="3"/>
    </row>
    <row r="1151">
      <c r="A1151" s="3"/>
      <c r="B1151" s="3" t="s">
        <v>14</v>
      </c>
      <c r="C1151" s="3" t="s">
        <v>15</v>
      </c>
      <c r="D1151" s="3" t="s">
        <v>14</v>
      </c>
      <c r="E1151" s="3" t="s">
        <v>15</v>
      </c>
      <c r="F1151" s="3" t="s">
        <v>14</v>
      </c>
      <c r="G1151" s="3" t="s">
        <v>15</v>
      </c>
    </row>
    <row r="1152">
      <c r="A1152" s="3"/>
      <c r="B1152" s="3">
        <v>91.0</v>
      </c>
      <c r="D1152" s="3" t="s">
        <v>18</v>
      </c>
      <c r="F1152" s="3">
        <v>37.0</v>
      </c>
    </row>
    <row r="1153">
      <c r="A1153" s="3"/>
      <c r="B1153" s="3" t="s">
        <v>3014</v>
      </c>
      <c r="C1153" s="3"/>
      <c r="D1153" s="3"/>
      <c r="E1153" s="3"/>
      <c r="F1153" s="3"/>
      <c r="G1153" s="3"/>
    </row>
    <row r="1154">
      <c r="A1154" s="3"/>
      <c r="B1154" s="3" t="s">
        <v>8</v>
      </c>
      <c r="C1154" s="3"/>
      <c r="D1154" s="3" t="s">
        <v>10</v>
      </c>
      <c r="E1154" s="3"/>
      <c r="F1154" s="3" t="s">
        <v>12</v>
      </c>
      <c r="G1154" s="3"/>
    </row>
    <row r="1155">
      <c r="A1155" s="3"/>
      <c r="B1155" s="3" t="s">
        <v>14</v>
      </c>
      <c r="C1155" s="3" t="s">
        <v>15</v>
      </c>
      <c r="D1155" s="3" t="s">
        <v>14</v>
      </c>
      <c r="E1155" s="3" t="s">
        <v>15</v>
      </c>
      <c r="F1155" s="3" t="s">
        <v>14</v>
      </c>
      <c r="G1155" s="3" t="s">
        <v>15</v>
      </c>
    </row>
    <row r="1156">
      <c r="A1156" s="3"/>
      <c r="B1156" s="3">
        <v>35.0</v>
      </c>
      <c r="D1156" s="3" t="s">
        <v>18</v>
      </c>
      <c r="F1156" s="3">
        <v>43.0</v>
      </c>
    </row>
    <row r="1157">
      <c r="A1157" s="3"/>
      <c r="B1157" s="3" t="s">
        <v>3016</v>
      </c>
      <c r="C1157" s="3"/>
      <c r="D1157" s="3"/>
      <c r="E1157" s="3"/>
      <c r="F1157" s="3"/>
      <c r="G1157" s="3"/>
    </row>
    <row r="1158">
      <c r="A1158" s="3"/>
      <c r="B1158" s="3" t="s">
        <v>8</v>
      </c>
      <c r="C1158" s="3"/>
      <c r="D1158" s="3" t="s">
        <v>10</v>
      </c>
      <c r="E1158" s="3"/>
      <c r="F1158" s="3" t="s">
        <v>12</v>
      </c>
      <c r="G1158" s="3"/>
    </row>
    <row r="1159">
      <c r="A1159" s="3"/>
      <c r="B1159" s="3" t="s">
        <v>14</v>
      </c>
      <c r="C1159" s="3" t="s">
        <v>15</v>
      </c>
      <c r="D1159" s="3" t="s">
        <v>14</v>
      </c>
      <c r="E1159" s="3" t="s">
        <v>15</v>
      </c>
      <c r="F1159" s="3" t="s">
        <v>14</v>
      </c>
      <c r="G1159" s="3" t="s">
        <v>15</v>
      </c>
    </row>
    <row r="1160">
      <c r="A1160" s="3"/>
      <c r="B1160" s="3">
        <v>97.0</v>
      </c>
      <c r="D1160" s="3" t="s">
        <v>18</v>
      </c>
      <c r="F1160" s="3">
        <v>88.0</v>
      </c>
    </row>
    <row r="1161">
      <c r="A1161" s="3"/>
      <c r="B1161" s="3" t="s">
        <v>3019</v>
      </c>
      <c r="C1161" s="3"/>
      <c r="D1161" s="3"/>
      <c r="E1161" s="3"/>
      <c r="F1161" s="3"/>
      <c r="G1161" s="3"/>
    </row>
    <row r="1162">
      <c r="A1162" s="3"/>
      <c r="B1162" s="3" t="s">
        <v>8</v>
      </c>
      <c r="C1162" s="3"/>
      <c r="D1162" s="3" t="s">
        <v>10</v>
      </c>
      <c r="E1162" s="3"/>
      <c r="F1162" s="3" t="s">
        <v>12</v>
      </c>
      <c r="G1162" s="3"/>
    </row>
    <row r="1163">
      <c r="A1163" s="3"/>
      <c r="B1163" s="3" t="s">
        <v>14</v>
      </c>
      <c r="C1163" s="3" t="s">
        <v>15</v>
      </c>
      <c r="D1163" s="3" t="s">
        <v>14</v>
      </c>
      <c r="E1163" s="3" t="s">
        <v>15</v>
      </c>
      <c r="F1163" s="3" t="s">
        <v>14</v>
      </c>
      <c r="G1163" s="3" t="s">
        <v>15</v>
      </c>
    </row>
    <row r="1164">
      <c r="A1164" s="3"/>
      <c r="B1164" s="3">
        <v>21.0</v>
      </c>
      <c r="D1164" s="3" t="s">
        <v>18</v>
      </c>
      <c r="F1164" s="3">
        <v>76.0</v>
      </c>
    </row>
    <row r="1165">
      <c r="A1165" s="3"/>
      <c r="B1165" s="3" t="s">
        <v>3021</v>
      </c>
      <c r="C1165" s="3"/>
      <c r="D1165" s="3"/>
      <c r="E1165" s="3"/>
      <c r="F1165" s="3"/>
      <c r="G1165" s="3"/>
    </row>
    <row r="1166">
      <c r="A1166" s="3"/>
      <c r="B1166" s="3" t="s">
        <v>8</v>
      </c>
      <c r="C1166" s="3"/>
      <c r="D1166" s="3" t="s">
        <v>10</v>
      </c>
      <c r="E1166" s="3"/>
      <c r="F1166" s="3" t="s">
        <v>12</v>
      </c>
      <c r="G1166" s="3"/>
    </row>
    <row r="1167">
      <c r="A1167" s="3"/>
      <c r="B1167" s="3" t="s">
        <v>14</v>
      </c>
      <c r="C1167" s="3" t="s">
        <v>15</v>
      </c>
      <c r="D1167" s="3" t="s">
        <v>14</v>
      </c>
      <c r="E1167" s="3" t="s">
        <v>15</v>
      </c>
      <c r="F1167" s="3" t="s">
        <v>14</v>
      </c>
      <c r="G1167" s="3" t="s">
        <v>15</v>
      </c>
    </row>
    <row r="1168">
      <c r="A1168" s="3"/>
      <c r="B1168" s="3">
        <v>20.0</v>
      </c>
      <c r="D1168" s="3" t="s">
        <v>18</v>
      </c>
      <c r="F1168" s="3">
        <v>28.0</v>
      </c>
    </row>
    <row r="1169">
      <c r="A1169" s="3"/>
      <c r="B1169" s="3" t="s">
        <v>3022</v>
      </c>
      <c r="C1169" s="3"/>
      <c r="D1169" s="3"/>
      <c r="E1169" s="3"/>
      <c r="F1169" s="3"/>
      <c r="G1169" s="3"/>
    </row>
    <row r="1170">
      <c r="A1170" s="3"/>
      <c r="B1170" s="3" t="s">
        <v>8</v>
      </c>
      <c r="C1170" s="3"/>
      <c r="D1170" s="3" t="s">
        <v>10</v>
      </c>
      <c r="E1170" s="3"/>
      <c r="F1170" s="3" t="s">
        <v>12</v>
      </c>
      <c r="G1170" s="3"/>
    </row>
    <row r="1171">
      <c r="A1171" s="3"/>
      <c r="B1171" s="3" t="s">
        <v>14</v>
      </c>
      <c r="C1171" s="3" t="s">
        <v>15</v>
      </c>
      <c r="D1171" s="3" t="s">
        <v>14</v>
      </c>
      <c r="E1171" s="3" t="s">
        <v>15</v>
      </c>
      <c r="F1171" s="3" t="s">
        <v>14</v>
      </c>
      <c r="G1171" s="3" t="s">
        <v>15</v>
      </c>
    </row>
    <row r="1172">
      <c r="A1172" s="3"/>
      <c r="B1172" s="3">
        <v>57.0</v>
      </c>
      <c r="D1172" s="3" t="s">
        <v>18</v>
      </c>
      <c r="F1172" s="3">
        <v>10.0</v>
      </c>
    </row>
    <row r="1173">
      <c r="A1173" s="3"/>
      <c r="B1173" s="3" t="s">
        <v>3025</v>
      </c>
      <c r="C1173" s="3"/>
      <c r="D1173" s="3"/>
      <c r="E1173" s="3"/>
      <c r="F1173" s="3"/>
      <c r="G1173" s="3"/>
    </row>
    <row r="1174">
      <c r="A1174" s="3"/>
      <c r="B1174" s="3" t="s">
        <v>8</v>
      </c>
      <c r="C1174" s="3"/>
      <c r="D1174" s="3" t="s">
        <v>10</v>
      </c>
      <c r="E1174" s="3"/>
      <c r="F1174" s="3" t="s">
        <v>12</v>
      </c>
      <c r="G1174" s="3"/>
    </row>
    <row r="1175">
      <c r="A1175" s="3"/>
      <c r="B1175" s="3" t="s">
        <v>14</v>
      </c>
      <c r="C1175" s="3" t="s">
        <v>15</v>
      </c>
      <c r="D1175" s="3" t="s">
        <v>14</v>
      </c>
      <c r="E1175" s="3" t="s">
        <v>15</v>
      </c>
      <c r="F1175" s="3" t="s">
        <v>14</v>
      </c>
      <c r="G1175" s="3" t="s">
        <v>15</v>
      </c>
    </row>
    <row r="1176">
      <c r="A1176" s="3"/>
      <c r="B1176" s="3">
        <v>83.0</v>
      </c>
      <c r="D1176" s="3" t="s">
        <v>18</v>
      </c>
      <c r="F1176" s="3">
        <v>0.0</v>
      </c>
    </row>
    <row r="1177">
      <c r="A1177" s="3"/>
      <c r="B1177" s="3" t="s">
        <v>3027</v>
      </c>
      <c r="C1177" s="3"/>
      <c r="D1177" s="3"/>
      <c r="E1177" s="3"/>
      <c r="F1177" s="3"/>
      <c r="G1177" s="3"/>
    </row>
    <row r="1178">
      <c r="A1178" s="3"/>
      <c r="B1178" s="3" t="s">
        <v>8</v>
      </c>
      <c r="C1178" s="3"/>
      <c r="D1178" s="3" t="s">
        <v>10</v>
      </c>
      <c r="E1178" s="3"/>
      <c r="F1178" s="3" t="s">
        <v>12</v>
      </c>
      <c r="G1178" s="3"/>
    </row>
    <row r="1179">
      <c r="A1179" s="3"/>
      <c r="B1179" s="3" t="s">
        <v>14</v>
      </c>
      <c r="C1179" s="3" t="s">
        <v>15</v>
      </c>
      <c r="D1179" s="3" t="s">
        <v>14</v>
      </c>
      <c r="E1179" s="3" t="s">
        <v>15</v>
      </c>
      <c r="F1179" s="3" t="s">
        <v>14</v>
      </c>
      <c r="G1179" s="3" t="s">
        <v>15</v>
      </c>
    </row>
    <row r="1180">
      <c r="A1180" s="3"/>
      <c r="B1180" s="3">
        <v>37.0</v>
      </c>
      <c r="D1180" s="3" t="s">
        <v>18</v>
      </c>
      <c r="F1180" s="3">
        <v>19.0</v>
      </c>
    </row>
    <row r="1181">
      <c r="A1181" s="3"/>
      <c r="B1181" s="3" t="s">
        <v>3029</v>
      </c>
      <c r="C1181" s="3"/>
      <c r="D1181" s="3"/>
      <c r="E1181" s="3"/>
      <c r="F1181" s="3"/>
      <c r="G1181" s="3"/>
    </row>
    <row r="1182">
      <c r="A1182" s="3"/>
      <c r="B1182" s="3" t="s">
        <v>8</v>
      </c>
      <c r="C1182" s="3"/>
      <c r="D1182" s="3" t="s">
        <v>10</v>
      </c>
      <c r="E1182" s="3"/>
      <c r="F1182" s="3" t="s">
        <v>12</v>
      </c>
      <c r="G1182" s="3"/>
    </row>
    <row r="1183">
      <c r="A1183" s="3"/>
      <c r="B1183" s="3" t="s">
        <v>14</v>
      </c>
      <c r="C1183" s="3" t="s">
        <v>15</v>
      </c>
      <c r="D1183" s="3" t="s">
        <v>14</v>
      </c>
      <c r="E1183" s="3" t="s">
        <v>15</v>
      </c>
      <c r="F1183" s="3" t="s">
        <v>14</v>
      </c>
      <c r="G1183" s="3" t="s">
        <v>15</v>
      </c>
    </row>
    <row r="1184">
      <c r="A1184" s="3"/>
      <c r="B1184" s="3">
        <v>20.0</v>
      </c>
      <c r="D1184" s="3" t="s">
        <v>18</v>
      </c>
      <c r="F1184" s="3">
        <v>30.0</v>
      </c>
    </row>
    <row r="1185">
      <c r="A1185" s="3"/>
      <c r="B1185" s="3" t="s">
        <v>3032</v>
      </c>
      <c r="C1185" s="3"/>
      <c r="D1185" s="3"/>
      <c r="E1185" s="3"/>
      <c r="F1185" s="3"/>
      <c r="G1185" s="3"/>
    </row>
    <row r="1186">
      <c r="A1186" s="3"/>
      <c r="B1186" s="3" t="s">
        <v>8</v>
      </c>
      <c r="C1186" s="3"/>
      <c r="D1186" s="3" t="s">
        <v>10</v>
      </c>
      <c r="E1186" s="3"/>
      <c r="F1186" s="3" t="s">
        <v>12</v>
      </c>
      <c r="G1186" s="3"/>
    </row>
    <row r="1187">
      <c r="A1187" s="3"/>
      <c r="B1187" s="3" t="s">
        <v>14</v>
      </c>
      <c r="C1187" s="3" t="s">
        <v>15</v>
      </c>
      <c r="D1187" s="3" t="s">
        <v>14</v>
      </c>
      <c r="E1187" s="3" t="s">
        <v>15</v>
      </c>
      <c r="F1187" s="3" t="s">
        <v>14</v>
      </c>
      <c r="G1187" s="3" t="s">
        <v>15</v>
      </c>
    </row>
    <row r="1188">
      <c r="A1188" s="3"/>
      <c r="B1188" s="3">
        <v>95.0</v>
      </c>
      <c r="D1188" s="3" t="s">
        <v>18</v>
      </c>
      <c r="F1188" s="3">
        <v>15.0</v>
      </c>
    </row>
    <row r="1189">
      <c r="A1189" s="3"/>
      <c r="B1189" s="3" t="s">
        <v>3033</v>
      </c>
      <c r="C1189" s="3"/>
      <c r="D1189" s="3"/>
      <c r="E1189" s="3"/>
      <c r="F1189" s="3"/>
      <c r="G1189" s="3"/>
    </row>
    <row r="1190">
      <c r="A1190" s="3"/>
      <c r="B1190" s="3" t="s">
        <v>8</v>
      </c>
      <c r="C1190" s="3"/>
      <c r="D1190" s="3" t="s">
        <v>10</v>
      </c>
      <c r="E1190" s="3"/>
      <c r="F1190" s="3" t="s">
        <v>12</v>
      </c>
      <c r="G1190" s="3"/>
    </row>
    <row r="1191">
      <c r="A1191" s="3"/>
      <c r="B1191" s="3" t="s">
        <v>14</v>
      </c>
      <c r="C1191" s="3" t="s">
        <v>15</v>
      </c>
      <c r="D1191" s="3" t="s">
        <v>14</v>
      </c>
      <c r="E1191" s="3" t="s">
        <v>15</v>
      </c>
      <c r="F1191" s="3" t="s">
        <v>14</v>
      </c>
      <c r="G1191" s="3" t="s">
        <v>15</v>
      </c>
    </row>
    <row r="1192">
      <c r="A1192" s="3"/>
      <c r="B1192" s="3">
        <v>95.0</v>
      </c>
      <c r="D1192" s="3" t="s">
        <v>18</v>
      </c>
      <c r="F1192" s="3">
        <v>58.0</v>
      </c>
    </row>
    <row r="1193">
      <c r="A1193" s="3"/>
      <c r="B1193" s="3" t="s">
        <v>3034</v>
      </c>
      <c r="C1193" s="3"/>
      <c r="D1193" s="3"/>
      <c r="E1193" s="3"/>
      <c r="F1193" s="3"/>
      <c r="G1193" s="3"/>
    </row>
    <row r="1194">
      <c r="A1194" s="3"/>
      <c r="B1194" s="3" t="s">
        <v>8</v>
      </c>
      <c r="C1194" s="3"/>
      <c r="D1194" s="3" t="s">
        <v>10</v>
      </c>
      <c r="E1194" s="3"/>
      <c r="F1194" s="3" t="s">
        <v>12</v>
      </c>
      <c r="G1194" s="3"/>
    </row>
    <row r="1195">
      <c r="A1195" s="3"/>
      <c r="B1195" s="3" t="s">
        <v>14</v>
      </c>
      <c r="C1195" s="3" t="s">
        <v>15</v>
      </c>
      <c r="D1195" s="3" t="s">
        <v>14</v>
      </c>
      <c r="E1195" s="3" t="s">
        <v>15</v>
      </c>
      <c r="F1195" s="3" t="s">
        <v>14</v>
      </c>
      <c r="G1195" s="3" t="s">
        <v>15</v>
      </c>
    </row>
    <row r="1196">
      <c r="A1196" s="3"/>
      <c r="B1196" s="3">
        <v>55.0</v>
      </c>
      <c r="D1196" s="3" t="s">
        <v>18</v>
      </c>
      <c r="F1196" s="3">
        <v>3.0</v>
      </c>
    </row>
    <row r="1197">
      <c r="A1197" s="3"/>
      <c r="B1197" s="3" t="s">
        <v>3037</v>
      </c>
      <c r="C1197" s="3"/>
      <c r="D1197" s="3"/>
      <c r="E1197" s="3"/>
      <c r="F1197" s="3"/>
      <c r="G1197" s="3"/>
    </row>
    <row r="1198">
      <c r="A1198" s="3"/>
      <c r="B1198" s="3" t="s">
        <v>8</v>
      </c>
      <c r="C1198" s="3"/>
      <c r="D1198" s="3" t="s">
        <v>10</v>
      </c>
      <c r="E1198" s="3"/>
      <c r="F1198" s="3" t="s">
        <v>12</v>
      </c>
      <c r="G1198" s="3"/>
    </row>
    <row r="1199">
      <c r="A1199" s="3"/>
      <c r="B1199" s="3" t="s">
        <v>14</v>
      </c>
      <c r="C1199" s="3" t="s">
        <v>15</v>
      </c>
      <c r="D1199" s="3" t="s">
        <v>14</v>
      </c>
      <c r="E1199" s="3" t="s">
        <v>15</v>
      </c>
      <c r="F1199" s="3" t="s">
        <v>14</v>
      </c>
      <c r="G1199" s="3" t="s">
        <v>15</v>
      </c>
    </row>
    <row r="1200">
      <c r="A1200" s="3"/>
      <c r="B1200" s="3">
        <v>74.0</v>
      </c>
      <c r="D1200" s="3" t="s">
        <v>18</v>
      </c>
      <c r="F1200" s="3">
        <v>7.0</v>
      </c>
    </row>
    <row r="1201">
      <c r="A1201" s="3"/>
      <c r="B1201" s="3" t="s">
        <v>3039</v>
      </c>
      <c r="C1201" s="3"/>
      <c r="D1201" s="3"/>
      <c r="E1201" s="3"/>
      <c r="F1201" s="3"/>
      <c r="G1201" s="3"/>
    </row>
    <row r="1202">
      <c r="A1202" s="3"/>
      <c r="B1202" s="3" t="s">
        <v>8</v>
      </c>
      <c r="C1202" s="3"/>
      <c r="D1202" s="3" t="s">
        <v>10</v>
      </c>
      <c r="E1202" s="3"/>
      <c r="F1202" s="3" t="s">
        <v>12</v>
      </c>
      <c r="G1202" s="3"/>
    </row>
    <row r="1203">
      <c r="A1203" s="3"/>
      <c r="B1203" s="3" t="s">
        <v>14</v>
      </c>
      <c r="C1203" s="3" t="s">
        <v>15</v>
      </c>
      <c r="D1203" s="3" t="s">
        <v>14</v>
      </c>
      <c r="E1203" s="3" t="s">
        <v>15</v>
      </c>
      <c r="F1203" s="3" t="s">
        <v>14</v>
      </c>
      <c r="G1203" s="3" t="s">
        <v>15</v>
      </c>
    </row>
    <row r="1204">
      <c r="A1204" s="3"/>
      <c r="B1204" s="3">
        <v>61.0</v>
      </c>
      <c r="D1204" s="3" t="s">
        <v>18</v>
      </c>
      <c r="F1204" s="3">
        <v>76.0</v>
      </c>
    </row>
    <row r="1205">
      <c r="A1205" s="3"/>
      <c r="B1205" s="3" t="s">
        <v>3041</v>
      </c>
      <c r="C1205" s="3"/>
      <c r="D1205" s="3"/>
      <c r="E1205" s="3"/>
      <c r="F1205" s="3"/>
      <c r="G1205" s="3"/>
    </row>
    <row r="1206">
      <c r="A1206" s="3"/>
      <c r="B1206" s="3" t="s">
        <v>8</v>
      </c>
      <c r="C1206" s="3"/>
      <c r="D1206" s="3" t="s">
        <v>10</v>
      </c>
      <c r="E1206" s="3"/>
      <c r="F1206" s="3" t="s">
        <v>12</v>
      </c>
      <c r="G1206" s="3"/>
    </row>
    <row r="1207">
      <c r="A1207" s="3"/>
      <c r="B1207" s="3" t="s">
        <v>14</v>
      </c>
      <c r="C1207" s="3" t="s">
        <v>15</v>
      </c>
      <c r="D1207" s="3" t="s">
        <v>14</v>
      </c>
      <c r="E1207" s="3" t="s">
        <v>15</v>
      </c>
      <c r="F1207" s="3" t="s">
        <v>14</v>
      </c>
      <c r="G1207" s="3" t="s">
        <v>15</v>
      </c>
    </row>
    <row r="1208">
      <c r="A1208" s="3"/>
      <c r="B1208" s="3">
        <v>52.0</v>
      </c>
      <c r="D1208" s="3" t="s">
        <v>18</v>
      </c>
      <c r="F1208" s="3">
        <v>33.0</v>
      </c>
    </row>
    <row r="1209">
      <c r="A1209" s="3"/>
      <c r="B1209" s="3" t="s">
        <v>3054</v>
      </c>
      <c r="C1209" s="3"/>
      <c r="D1209" s="3"/>
      <c r="E1209" s="3"/>
      <c r="F1209" s="3"/>
      <c r="G1209" s="3"/>
    </row>
    <row r="1210">
      <c r="A1210" s="3"/>
      <c r="B1210" s="3" t="s">
        <v>8</v>
      </c>
      <c r="C1210" s="3"/>
      <c r="D1210" s="3" t="s">
        <v>10</v>
      </c>
      <c r="E1210" s="3"/>
      <c r="F1210" s="3" t="s">
        <v>12</v>
      </c>
      <c r="G1210" s="3"/>
    </row>
    <row r="1211">
      <c r="A1211" s="3"/>
      <c r="B1211" s="3" t="s">
        <v>14</v>
      </c>
      <c r="C1211" s="3" t="s">
        <v>15</v>
      </c>
      <c r="D1211" s="3" t="s">
        <v>14</v>
      </c>
      <c r="E1211" s="3" t="s">
        <v>15</v>
      </c>
      <c r="F1211" s="3" t="s">
        <v>14</v>
      </c>
      <c r="G1211" s="3" t="s">
        <v>15</v>
      </c>
    </row>
    <row r="1212">
      <c r="A1212" s="3"/>
      <c r="B1212" s="3">
        <v>18.0</v>
      </c>
      <c r="D1212" s="3" t="s">
        <v>18</v>
      </c>
      <c r="F1212" s="3">
        <v>50.0</v>
      </c>
    </row>
    <row r="1213">
      <c r="A1213" s="3"/>
      <c r="B1213" s="3" t="s">
        <v>3057</v>
      </c>
      <c r="C1213" s="3"/>
      <c r="D1213" s="3"/>
      <c r="E1213" s="3"/>
      <c r="F1213" s="3"/>
      <c r="G1213" s="3"/>
    </row>
    <row r="1214">
      <c r="A1214" s="3"/>
      <c r="B1214" s="3" t="s">
        <v>8</v>
      </c>
      <c r="C1214" s="3"/>
      <c r="D1214" s="3" t="s">
        <v>10</v>
      </c>
      <c r="E1214" s="3"/>
      <c r="F1214" s="3" t="s">
        <v>12</v>
      </c>
      <c r="G1214" s="3"/>
    </row>
    <row r="1215">
      <c r="A1215" s="3"/>
      <c r="B1215" s="3" t="s">
        <v>14</v>
      </c>
      <c r="C1215" s="3" t="s">
        <v>15</v>
      </c>
      <c r="D1215" s="3" t="s">
        <v>14</v>
      </c>
      <c r="E1215" s="3" t="s">
        <v>15</v>
      </c>
      <c r="F1215" s="3" t="s">
        <v>14</v>
      </c>
      <c r="G1215" s="3" t="s">
        <v>15</v>
      </c>
    </row>
    <row r="1216">
      <c r="A1216" s="3"/>
      <c r="B1216" s="3">
        <v>43.0</v>
      </c>
      <c r="D1216" s="3" t="s">
        <v>18</v>
      </c>
      <c r="F1216" s="3">
        <v>40.0</v>
      </c>
    </row>
    <row r="1217">
      <c r="A1217" s="3"/>
      <c r="B1217" s="3" t="s">
        <v>3059</v>
      </c>
      <c r="C1217" s="3"/>
      <c r="D1217" s="3"/>
      <c r="E1217" s="3"/>
      <c r="F1217" s="3"/>
      <c r="G1217" s="3"/>
    </row>
    <row r="1218">
      <c r="A1218" s="3"/>
      <c r="B1218" s="3" t="s">
        <v>8</v>
      </c>
      <c r="C1218" s="3"/>
      <c r="D1218" s="3" t="s">
        <v>10</v>
      </c>
      <c r="E1218" s="3"/>
      <c r="F1218" s="3" t="s">
        <v>12</v>
      </c>
      <c r="G1218" s="3"/>
    </row>
    <row r="1219">
      <c r="A1219" s="3"/>
      <c r="B1219" s="3" t="s">
        <v>14</v>
      </c>
      <c r="C1219" s="3" t="s">
        <v>15</v>
      </c>
      <c r="D1219" s="3" t="s">
        <v>14</v>
      </c>
      <c r="E1219" s="3" t="s">
        <v>15</v>
      </c>
      <c r="F1219" s="3" t="s">
        <v>14</v>
      </c>
      <c r="G1219" s="3" t="s">
        <v>15</v>
      </c>
    </row>
    <row r="1220">
      <c r="A1220" s="3"/>
      <c r="B1220" s="3">
        <v>76.0</v>
      </c>
      <c r="D1220" s="3" t="s">
        <v>18</v>
      </c>
      <c r="F1220" s="3">
        <v>2.0</v>
      </c>
    </row>
    <row r="1221">
      <c r="A1221" s="3"/>
      <c r="B1221" s="3" t="s">
        <v>3066</v>
      </c>
      <c r="C1221" s="3"/>
      <c r="D1221" s="3"/>
      <c r="E1221" s="3"/>
      <c r="F1221" s="3"/>
      <c r="G1221" s="3"/>
    </row>
    <row r="1222">
      <c r="A1222" s="3"/>
      <c r="B1222" s="3" t="s">
        <v>8</v>
      </c>
      <c r="C1222" s="3"/>
      <c r="D1222" s="3" t="s">
        <v>10</v>
      </c>
      <c r="E1222" s="3"/>
      <c r="F1222" s="3" t="s">
        <v>12</v>
      </c>
      <c r="G1222" s="3"/>
    </row>
    <row r="1223">
      <c r="A1223" s="3"/>
      <c r="B1223" s="3" t="s">
        <v>14</v>
      </c>
      <c r="C1223" s="3" t="s">
        <v>15</v>
      </c>
      <c r="D1223" s="3" t="s">
        <v>14</v>
      </c>
      <c r="E1223" s="3" t="s">
        <v>15</v>
      </c>
      <c r="F1223" s="3" t="s">
        <v>14</v>
      </c>
      <c r="G1223" s="3" t="s">
        <v>15</v>
      </c>
    </row>
    <row r="1224">
      <c r="A1224" s="3"/>
      <c r="B1224" s="3">
        <v>81.0</v>
      </c>
      <c r="D1224" s="3" t="s">
        <v>18</v>
      </c>
      <c r="F1224" s="3">
        <v>98.0</v>
      </c>
    </row>
    <row r="1225">
      <c r="A1225" s="3"/>
      <c r="B1225" s="3" t="s">
        <v>3072</v>
      </c>
      <c r="C1225" s="3"/>
      <c r="D1225" s="3"/>
      <c r="E1225" s="3"/>
      <c r="F1225" s="3"/>
      <c r="G1225" s="3"/>
    </row>
    <row r="1226">
      <c r="A1226" s="3"/>
      <c r="B1226" s="3" t="s">
        <v>8</v>
      </c>
      <c r="C1226" s="3"/>
      <c r="D1226" s="3" t="s">
        <v>10</v>
      </c>
      <c r="E1226" s="3"/>
      <c r="F1226" s="3" t="s">
        <v>12</v>
      </c>
      <c r="G1226" s="3"/>
    </row>
    <row r="1227">
      <c r="A1227" s="3"/>
      <c r="B1227" s="3" t="s">
        <v>14</v>
      </c>
      <c r="C1227" s="3" t="s">
        <v>15</v>
      </c>
      <c r="D1227" s="3" t="s">
        <v>14</v>
      </c>
      <c r="E1227" s="3" t="s">
        <v>15</v>
      </c>
      <c r="F1227" s="3" t="s">
        <v>14</v>
      </c>
      <c r="G1227" s="3" t="s">
        <v>15</v>
      </c>
    </row>
    <row r="1228">
      <c r="A1228" s="3"/>
      <c r="B1228" s="3">
        <v>3.0</v>
      </c>
      <c r="D1228" s="3" t="s">
        <v>18</v>
      </c>
      <c r="F1228" s="3">
        <v>33.0</v>
      </c>
    </row>
    <row r="1229">
      <c r="A1229" s="3"/>
      <c r="B1229" s="3" t="s">
        <v>3073</v>
      </c>
      <c r="C1229" s="3"/>
      <c r="D1229" s="3"/>
      <c r="E1229" s="3"/>
      <c r="F1229" s="3"/>
      <c r="G1229" s="3"/>
    </row>
    <row r="1230">
      <c r="A1230" s="3"/>
      <c r="B1230" s="3" t="s">
        <v>8</v>
      </c>
      <c r="C1230" s="3"/>
      <c r="D1230" s="3" t="s">
        <v>10</v>
      </c>
      <c r="E1230" s="3"/>
      <c r="F1230" s="3" t="s">
        <v>12</v>
      </c>
      <c r="G1230" s="3"/>
    </row>
    <row r="1231">
      <c r="A1231" s="3"/>
      <c r="B1231" s="3" t="s">
        <v>14</v>
      </c>
      <c r="C1231" s="3" t="s">
        <v>15</v>
      </c>
      <c r="D1231" s="3" t="s">
        <v>14</v>
      </c>
      <c r="E1231" s="3" t="s">
        <v>15</v>
      </c>
      <c r="F1231" s="3" t="s">
        <v>14</v>
      </c>
      <c r="G1231" s="3" t="s">
        <v>15</v>
      </c>
    </row>
    <row r="1232">
      <c r="A1232" s="3"/>
      <c r="B1232" s="3">
        <v>45.0</v>
      </c>
      <c r="D1232" s="3" t="s">
        <v>18</v>
      </c>
      <c r="F1232" s="3">
        <v>67.0</v>
      </c>
    </row>
    <row r="1233">
      <c r="A1233" s="3"/>
      <c r="B1233" s="3" t="s">
        <v>3077</v>
      </c>
      <c r="C1233" s="3"/>
      <c r="D1233" s="3"/>
      <c r="E1233" s="3"/>
      <c r="F1233" s="3"/>
      <c r="G1233" s="3"/>
    </row>
    <row r="1234">
      <c r="A1234" s="3"/>
      <c r="B1234" s="3" t="s">
        <v>8</v>
      </c>
      <c r="C1234" s="3"/>
      <c r="D1234" s="3" t="s">
        <v>10</v>
      </c>
      <c r="E1234" s="3"/>
      <c r="F1234" s="3" t="s">
        <v>12</v>
      </c>
      <c r="G1234" s="3"/>
    </row>
    <row r="1235">
      <c r="A1235" s="3"/>
      <c r="B1235" s="3" t="s">
        <v>14</v>
      </c>
      <c r="C1235" s="3" t="s">
        <v>15</v>
      </c>
      <c r="D1235" s="3" t="s">
        <v>14</v>
      </c>
      <c r="E1235" s="3" t="s">
        <v>15</v>
      </c>
      <c r="F1235" s="3" t="s">
        <v>14</v>
      </c>
      <c r="G1235" s="3" t="s">
        <v>15</v>
      </c>
    </row>
    <row r="1236">
      <c r="A1236" s="3"/>
      <c r="B1236" s="3">
        <v>41.0</v>
      </c>
      <c r="D1236" s="3" t="s">
        <v>18</v>
      </c>
      <c r="F1236" s="3">
        <v>91.0</v>
      </c>
    </row>
    <row r="1237">
      <c r="A1237" s="3"/>
      <c r="B1237" s="3" t="s">
        <v>3080</v>
      </c>
      <c r="C1237" s="3"/>
      <c r="D1237" s="3"/>
      <c r="E1237" s="3"/>
      <c r="F1237" s="3"/>
      <c r="G1237" s="3"/>
    </row>
    <row r="1238">
      <c r="A1238" s="3"/>
      <c r="B1238" s="3" t="s">
        <v>8</v>
      </c>
      <c r="C1238" s="3"/>
      <c r="D1238" s="3" t="s">
        <v>10</v>
      </c>
      <c r="E1238" s="3"/>
      <c r="F1238" s="3" t="s">
        <v>12</v>
      </c>
      <c r="G1238" s="3"/>
    </row>
    <row r="1239">
      <c r="A1239" s="3"/>
      <c r="B1239" s="3" t="s">
        <v>14</v>
      </c>
      <c r="C1239" s="3" t="s">
        <v>15</v>
      </c>
      <c r="D1239" s="3" t="s">
        <v>14</v>
      </c>
      <c r="E1239" s="3" t="s">
        <v>15</v>
      </c>
      <c r="F1239" s="3" t="s">
        <v>14</v>
      </c>
      <c r="G1239" s="3" t="s">
        <v>15</v>
      </c>
    </row>
    <row r="1240">
      <c r="A1240" s="3"/>
      <c r="B1240" s="3">
        <v>13.0</v>
      </c>
      <c r="D1240" s="3" t="s">
        <v>18</v>
      </c>
      <c r="F1240" s="3">
        <v>5.0</v>
      </c>
    </row>
    <row r="1241">
      <c r="A1241" s="3"/>
      <c r="B1241" s="3" t="s">
        <v>3082</v>
      </c>
      <c r="C1241" s="3"/>
      <c r="D1241" s="3"/>
      <c r="E1241" s="3"/>
      <c r="F1241" s="3"/>
      <c r="G1241" s="3"/>
    </row>
    <row r="1242">
      <c r="A1242" s="3"/>
      <c r="B1242" s="3" t="s">
        <v>8</v>
      </c>
      <c r="C1242" s="3"/>
      <c r="D1242" s="3" t="s">
        <v>10</v>
      </c>
      <c r="E1242" s="3"/>
      <c r="F1242" s="3" t="s">
        <v>12</v>
      </c>
      <c r="G1242" s="3"/>
    </row>
    <row r="1243">
      <c r="A1243" s="3"/>
      <c r="B1243" s="3" t="s">
        <v>14</v>
      </c>
      <c r="C1243" s="3" t="s">
        <v>15</v>
      </c>
      <c r="D1243" s="3" t="s">
        <v>14</v>
      </c>
      <c r="E1243" s="3" t="s">
        <v>15</v>
      </c>
      <c r="F1243" s="3" t="s">
        <v>14</v>
      </c>
      <c r="G1243" s="3" t="s">
        <v>15</v>
      </c>
    </row>
    <row r="1244">
      <c r="A1244" s="3"/>
      <c r="B1244" s="3">
        <v>22.0</v>
      </c>
      <c r="D1244" s="3" t="s">
        <v>18</v>
      </c>
      <c r="F1244" s="3">
        <v>68.0</v>
      </c>
    </row>
    <row r="1245">
      <c r="A1245" s="3"/>
      <c r="B1245" s="3" t="s">
        <v>3085</v>
      </c>
      <c r="C1245" s="3"/>
      <c r="D1245" s="3"/>
      <c r="E1245" s="3"/>
      <c r="F1245" s="3"/>
      <c r="G1245" s="3"/>
    </row>
    <row r="1246">
      <c r="A1246" s="3"/>
      <c r="B1246" s="3" t="s">
        <v>8</v>
      </c>
      <c r="C1246" s="3"/>
      <c r="D1246" s="3" t="s">
        <v>10</v>
      </c>
      <c r="E1246" s="3"/>
      <c r="F1246" s="3" t="s">
        <v>12</v>
      </c>
      <c r="G1246" s="3"/>
    </row>
    <row r="1247">
      <c r="A1247" s="3"/>
      <c r="B1247" s="3" t="s">
        <v>14</v>
      </c>
      <c r="C1247" s="3" t="s">
        <v>15</v>
      </c>
      <c r="D1247" s="3" t="s">
        <v>14</v>
      </c>
      <c r="E1247" s="3" t="s">
        <v>15</v>
      </c>
      <c r="F1247" s="3" t="s">
        <v>14</v>
      </c>
      <c r="G1247" s="3" t="s">
        <v>15</v>
      </c>
    </row>
    <row r="1248">
      <c r="A1248" s="3"/>
      <c r="B1248" s="3">
        <v>58.0</v>
      </c>
      <c r="D1248" s="3" t="s">
        <v>18</v>
      </c>
      <c r="F1248" s="3">
        <v>12.0</v>
      </c>
    </row>
    <row r="1249">
      <c r="A1249" s="3"/>
      <c r="B1249" s="3" t="s">
        <v>3091</v>
      </c>
      <c r="C1249" s="3"/>
      <c r="D1249" s="3"/>
      <c r="E1249" s="3"/>
      <c r="F1249" s="3"/>
      <c r="G1249" s="3"/>
    </row>
    <row r="1250">
      <c r="A1250" s="3"/>
      <c r="B1250" s="3" t="s">
        <v>8</v>
      </c>
      <c r="C1250" s="3"/>
      <c r="D1250" s="3" t="s">
        <v>10</v>
      </c>
      <c r="E1250" s="3"/>
      <c r="F1250" s="3" t="s">
        <v>12</v>
      </c>
      <c r="G1250" s="3"/>
    </row>
    <row r="1251">
      <c r="A1251" s="3"/>
      <c r="B1251" s="3" t="s">
        <v>14</v>
      </c>
      <c r="C1251" s="3" t="s">
        <v>15</v>
      </c>
      <c r="D1251" s="3" t="s">
        <v>14</v>
      </c>
      <c r="E1251" s="3" t="s">
        <v>15</v>
      </c>
      <c r="F1251" s="3" t="s">
        <v>14</v>
      </c>
      <c r="G1251" s="3" t="s">
        <v>15</v>
      </c>
    </row>
    <row r="1252">
      <c r="A1252" s="3"/>
      <c r="B1252" s="3">
        <v>96.0</v>
      </c>
      <c r="D1252" s="3" t="s">
        <v>18</v>
      </c>
      <c r="F1252" s="3">
        <v>24.0</v>
      </c>
    </row>
    <row r="1253">
      <c r="A1253" s="3"/>
      <c r="B1253" s="3" t="s">
        <v>3098</v>
      </c>
      <c r="C1253" s="3"/>
      <c r="D1253" s="3"/>
      <c r="E1253" s="3"/>
      <c r="F1253" s="3"/>
      <c r="G1253" s="3"/>
    </row>
    <row r="1254">
      <c r="A1254" s="3"/>
      <c r="B1254" s="3" t="s">
        <v>8</v>
      </c>
      <c r="C1254" s="3"/>
      <c r="D1254" s="3" t="s">
        <v>10</v>
      </c>
      <c r="E1254" s="3"/>
      <c r="F1254" s="3" t="s">
        <v>12</v>
      </c>
      <c r="G1254" s="3"/>
    </row>
    <row r="1255">
      <c r="A1255" s="3"/>
      <c r="B1255" s="3" t="s">
        <v>14</v>
      </c>
      <c r="C1255" s="3" t="s">
        <v>15</v>
      </c>
      <c r="D1255" s="3" t="s">
        <v>14</v>
      </c>
      <c r="E1255" s="3" t="s">
        <v>15</v>
      </c>
      <c r="F1255" s="3" t="s">
        <v>14</v>
      </c>
      <c r="G1255" s="3" t="s">
        <v>15</v>
      </c>
    </row>
    <row r="1256">
      <c r="A1256" s="3"/>
      <c r="B1256" s="3">
        <v>77.0</v>
      </c>
      <c r="D1256" s="3" t="s">
        <v>18</v>
      </c>
      <c r="F1256" s="3">
        <v>41.0</v>
      </c>
    </row>
    <row r="1257">
      <c r="A1257" s="3"/>
      <c r="B1257" s="3" t="s">
        <v>3102</v>
      </c>
      <c r="C1257" s="3"/>
      <c r="D1257" s="3"/>
      <c r="E1257" s="3"/>
      <c r="F1257" s="3"/>
      <c r="G1257" s="3"/>
    </row>
    <row r="1258">
      <c r="A1258" s="3"/>
      <c r="B1258" s="3" t="s">
        <v>8</v>
      </c>
      <c r="C1258" s="3"/>
      <c r="D1258" s="3" t="s">
        <v>10</v>
      </c>
      <c r="E1258" s="3"/>
      <c r="F1258" s="3" t="s">
        <v>12</v>
      </c>
      <c r="G1258" s="3"/>
    </row>
    <row r="1259">
      <c r="A1259" s="3"/>
      <c r="B1259" s="3" t="s">
        <v>14</v>
      </c>
      <c r="C1259" s="3" t="s">
        <v>15</v>
      </c>
      <c r="D1259" s="3" t="s">
        <v>14</v>
      </c>
      <c r="E1259" s="3" t="s">
        <v>15</v>
      </c>
      <c r="F1259" s="3" t="s">
        <v>14</v>
      </c>
      <c r="G1259" s="3" t="s">
        <v>15</v>
      </c>
    </row>
    <row r="1260">
      <c r="A1260" s="3"/>
      <c r="B1260" s="3">
        <v>59.0</v>
      </c>
      <c r="D1260" s="3" t="s">
        <v>18</v>
      </c>
      <c r="F1260" s="3">
        <v>57.0</v>
      </c>
    </row>
    <row r="1261">
      <c r="A1261" s="3"/>
      <c r="B1261" s="3" t="s">
        <v>3105</v>
      </c>
      <c r="C1261" s="3"/>
      <c r="D1261" s="3"/>
      <c r="E1261" s="3"/>
      <c r="F1261" s="3"/>
      <c r="G1261" s="3"/>
    </row>
    <row r="1262">
      <c r="A1262" s="3"/>
      <c r="B1262" s="3" t="s">
        <v>8</v>
      </c>
      <c r="C1262" s="3"/>
      <c r="D1262" s="3" t="s">
        <v>10</v>
      </c>
      <c r="E1262" s="3"/>
      <c r="F1262" s="3" t="s">
        <v>12</v>
      </c>
      <c r="G1262" s="3"/>
    </row>
    <row r="1263">
      <c r="A1263" s="3"/>
      <c r="B1263" s="3" t="s">
        <v>14</v>
      </c>
      <c r="C1263" s="3" t="s">
        <v>15</v>
      </c>
      <c r="D1263" s="3" t="s">
        <v>14</v>
      </c>
      <c r="E1263" s="3" t="s">
        <v>15</v>
      </c>
      <c r="F1263" s="3" t="s">
        <v>14</v>
      </c>
      <c r="G1263" s="3" t="s">
        <v>15</v>
      </c>
    </row>
    <row r="1264">
      <c r="A1264" s="3"/>
      <c r="B1264" s="3">
        <v>95.0</v>
      </c>
      <c r="D1264" s="3" t="s">
        <v>18</v>
      </c>
      <c r="F1264" s="3">
        <v>85.0</v>
      </c>
    </row>
    <row r="1265">
      <c r="A1265" s="3"/>
      <c r="B1265" s="3" t="s">
        <v>3107</v>
      </c>
      <c r="C1265" s="3"/>
      <c r="D1265" s="3"/>
      <c r="E1265" s="3"/>
      <c r="F1265" s="3"/>
      <c r="G1265" s="3"/>
    </row>
    <row r="1266">
      <c r="A1266" s="3"/>
      <c r="B1266" s="3" t="s">
        <v>8</v>
      </c>
      <c r="C1266" s="3"/>
      <c r="D1266" s="3" t="s">
        <v>10</v>
      </c>
      <c r="E1266" s="3"/>
      <c r="F1266" s="3" t="s">
        <v>12</v>
      </c>
      <c r="G1266" s="3"/>
    </row>
    <row r="1267">
      <c r="A1267" s="3"/>
      <c r="B1267" s="3" t="s">
        <v>14</v>
      </c>
      <c r="C1267" s="3" t="s">
        <v>15</v>
      </c>
      <c r="D1267" s="3" t="s">
        <v>14</v>
      </c>
      <c r="E1267" s="3" t="s">
        <v>15</v>
      </c>
      <c r="F1267" s="3" t="s">
        <v>14</v>
      </c>
      <c r="G1267" s="3" t="s">
        <v>15</v>
      </c>
    </row>
    <row r="1268">
      <c r="A1268" s="3"/>
      <c r="B1268" s="3">
        <v>82.0</v>
      </c>
      <c r="D1268" s="3" t="s">
        <v>18</v>
      </c>
      <c r="F1268" s="3">
        <v>94.0</v>
      </c>
    </row>
    <row r="1269">
      <c r="A1269" s="3"/>
      <c r="B1269" s="3" t="s">
        <v>3111</v>
      </c>
      <c r="C1269" s="3"/>
      <c r="D1269" s="3"/>
      <c r="E1269" s="3"/>
      <c r="F1269" s="3"/>
      <c r="G1269" s="3"/>
    </row>
    <row r="1270">
      <c r="A1270" s="3"/>
      <c r="B1270" s="3" t="s">
        <v>8</v>
      </c>
      <c r="C1270" s="3"/>
      <c r="D1270" s="3" t="s">
        <v>10</v>
      </c>
      <c r="E1270" s="3"/>
      <c r="F1270" s="3" t="s">
        <v>12</v>
      </c>
      <c r="G1270" s="3"/>
    </row>
    <row r="1271">
      <c r="A1271" s="3"/>
      <c r="B1271" s="3" t="s">
        <v>14</v>
      </c>
      <c r="C1271" s="3" t="s">
        <v>15</v>
      </c>
      <c r="D1271" s="3" t="s">
        <v>14</v>
      </c>
      <c r="E1271" s="3" t="s">
        <v>15</v>
      </c>
      <c r="F1271" s="3" t="s">
        <v>14</v>
      </c>
      <c r="G1271" s="3" t="s">
        <v>15</v>
      </c>
    </row>
    <row r="1272">
      <c r="A1272" s="3"/>
      <c r="B1272" s="3">
        <v>55.0</v>
      </c>
      <c r="D1272" s="3" t="s">
        <v>18</v>
      </c>
      <c r="F1272" s="3">
        <v>31.0</v>
      </c>
    </row>
    <row r="1273">
      <c r="A1273" s="3"/>
      <c r="B1273" s="3" t="s">
        <v>3112</v>
      </c>
      <c r="C1273" s="3"/>
      <c r="D1273" s="3"/>
      <c r="E1273" s="3"/>
      <c r="F1273" s="3"/>
      <c r="G1273" s="3"/>
    </row>
    <row r="1274">
      <c r="A1274" s="3"/>
      <c r="B1274" s="3" t="s">
        <v>8</v>
      </c>
      <c r="C1274" s="3"/>
      <c r="D1274" s="3" t="s">
        <v>10</v>
      </c>
      <c r="E1274" s="3"/>
      <c r="F1274" s="3" t="s">
        <v>12</v>
      </c>
      <c r="G1274" s="3"/>
    </row>
    <row r="1275">
      <c r="A1275" s="3"/>
      <c r="B1275" s="3" t="s">
        <v>14</v>
      </c>
      <c r="C1275" s="3" t="s">
        <v>15</v>
      </c>
      <c r="D1275" s="3" t="s">
        <v>14</v>
      </c>
      <c r="E1275" s="3" t="s">
        <v>15</v>
      </c>
      <c r="F1275" s="3" t="s">
        <v>14</v>
      </c>
      <c r="G1275" s="3" t="s">
        <v>15</v>
      </c>
    </row>
    <row r="1276">
      <c r="A1276" s="3"/>
      <c r="B1276" s="3">
        <v>73.0</v>
      </c>
      <c r="D1276" s="3" t="s">
        <v>18</v>
      </c>
      <c r="F1276" s="3">
        <v>41.0</v>
      </c>
    </row>
    <row r="1277">
      <c r="A1277" s="3"/>
      <c r="B1277" s="3" t="s">
        <v>3113</v>
      </c>
      <c r="C1277" s="3"/>
      <c r="D1277" s="3"/>
      <c r="E1277" s="3"/>
      <c r="F1277" s="3"/>
      <c r="G1277" s="3"/>
    </row>
    <row r="1278">
      <c r="A1278" s="3"/>
      <c r="B1278" s="3" t="s">
        <v>8</v>
      </c>
      <c r="C1278" s="3"/>
      <c r="D1278" s="3" t="s">
        <v>10</v>
      </c>
      <c r="E1278" s="3"/>
      <c r="F1278" s="3" t="s">
        <v>12</v>
      </c>
      <c r="G1278" s="3"/>
    </row>
    <row r="1279">
      <c r="A1279" s="3"/>
      <c r="B1279" s="3" t="s">
        <v>14</v>
      </c>
      <c r="C1279" s="3" t="s">
        <v>15</v>
      </c>
      <c r="D1279" s="3" t="s">
        <v>14</v>
      </c>
      <c r="E1279" s="3" t="s">
        <v>15</v>
      </c>
      <c r="F1279" s="3" t="s">
        <v>14</v>
      </c>
      <c r="G1279" s="3" t="s">
        <v>15</v>
      </c>
    </row>
    <row r="1280">
      <c r="A1280" s="3"/>
      <c r="B1280" s="3">
        <v>63.0</v>
      </c>
      <c r="D1280" s="3" t="s">
        <v>18</v>
      </c>
      <c r="F1280" s="3">
        <v>46.0</v>
      </c>
    </row>
    <row r="1281">
      <c r="A1281" s="3"/>
      <c r="B1281" s="3" t="s">
        <v>3115</v>
      </c>
      <c r="C1281" s="3"/>
      <c r="D1281" s="3"/>
      <c r="E1281" s="3"/>
      <c r="F1281" s="3"/>
      <c r="G1281" s="3"/>
    </row>
    <row r="1282">
      <c r="A1282" s="3"/>
      <c r="B1282" s="3" t="s">
        <v>8</v>
      </c>
      <c r="C1282" s="3"/>
      <c r="D1282" s="3" t="s">
        <v>10</v>
      </c>
      <c r="E1282" s="3"/>
      <c r="F1282" s="3" t="s">
        <v>12</v>
      </c>
      <c r="G1282" s="3"/>
    </row>
    <row r="1283">
      <c r="A1283" s="3"/>
      <c r="B1283" s="3" t="s">
        <v>14</v>
      </c>
      <c r="C1283" s="3" t="s">
        <v>15</v>
      </c>
      <c r="D1283" s="3" t="s">
        <v>14</v>
      </c>
      <c r="E1283" s="3" t="s">
        <v>15</v>
      </c>
      <c r="F1283" s="3" t="s">
        <v>14</v>
      </c>
      <c r="G1283" s="3" t="s">
        <v>15</v>
      </c>
    </row>
    <row r="1284">
      <c r="A1284" s="3"/>
      <c r="B1284" s="3">
        <v>8.0</v>
      </c>
      <c r="D1284" s="3" t="s">
        <v>18</v>
      </c>
      <c r="F1284" s="3">
        <v>51.0</v>
      </c>
    </row>
    <row r="1285">
      <c r="A1285" s="3"/>
      <c r="B1285" s="3" t="s">
        <v>3116</v>
      </c>
      <c r="C1285" s="3"/>
      <c r="D1285" s="3"/>
      <c r="E1285" s="3"/>
      <c r="F1285" s="3"/>
      <c r="G1285" s="3"/>
    </row>
    <row r="1286">
      <c r="A1286" s="3"/>
      <c r="B1286" s="3" t="s">
        <v>8</v>
      </c>
      <c r="C1286" s="3"/>
      <c r="D1286" s="3" t="s">
        <v>10</v>
      </c>
      <c r="E1286" s="3"/>
      <c r="F1286" s="3" t="s">
        <v>12</v>
      </c>
      <c r="G1286" s="3"/>
    </row>
    <row r="1287">
      <c r="A1287" s="3"/>
      <c r="B1287" s="3" t="s">
        <v>14</v>
      </c>
      <c r="C1287" s="3" t="s">
        <v>15</v>
      </c>
      <c r="D1287" s="3" t="s">
        <v>14</v>
      </c>
      <c r="E1287" s="3" t="s">
        <v>15</v>
      </c>
      <c r="F1287" s="3" t="s">
        <v>14</v>
      </c>
      <c r="G1287" s="3" t="s">
        <v>15</v>
      </c>
    </row>
    <row r="1288">
      <c r="A1288" s="3"/>
      <c r="B1288" s="3">
        <v>38.0</v>
      </c>
      <c r="D1288" s="3" t="s">
        <v>18</v>
      </c>
      <c r="F1288" s="3">
        <v>87.0</v>
      </c>
    </row>
    <row r="1289">
      <c r="A1289" s="3"/>
      <c r="B1289" s="3" t="s">
        <v>3118</v>
      </c>
      <c r="C1289" s="3"/>
      <c r="D1289" s="3"/>
      <c r="E1289" s="3"/>
      <c r="F1289" s="3"/>
      <c r="G1289" s="3"/>
    </row>
    <row r="1290">
      <c r="A1290" s="3"/>
      <c r="B1290" s="3" t="s">
        <v>8</v>
      </c>
      <c r="C1290" s="3"/>
      <c r="D1290" s="3" t="s">
        <v>10</v>
      </c>
      <c r="E1290" s="3"/>
      <c r="F1290" s="3" t="s">
        <v>12</v>
      </c>
      <c r="G1290" s="3"/>
    </row>
    <row r="1291">
      <c r="A1291" s="3"/>
      <c r="B1291" s="3" t="s">
        <v>14</v>
      </c>
      <c r="C1291" s="3" t="s">
        <v>15</v>
      </c>
      <c r="D1291" s="3" t="s">
        <v>14</v>
      </c>
      <c r="E1291" s="3" t="s">
        <v>15</v>
      </c>
      <c r="F1291" s="3" t="s">
        <v>14</v>
      </c>
      <c r="G1291" s="3" t="s">
        <v>15</v>
      </c>
    </row>
    <row r="1292">
      <c r="A1292" s="3"/>
      <c r="B1292" s="3">
        <v>13.0</v>
      </c>
      <c r="D1292" s="3" t="s">
        <v>18</v>
      </c>
      <c r="F1292" s="3">
        <v>39.0</v>
      </c>
    </row>
    <row r="1293">
      <c r="A1293" s="3"/>
      <c r="B1293" s="3" t="s">
        <v>3120</v>
      </c>
      <c r="C1293" s="3"/>
      <c r="D1293" s="3"/>
      <c r="E1293" s="3"/>
      <c r="F1293" s="3"/>
      <c r="G1293" s="3"/>
    </row>
    <row r="1294">
      <c r="A1294" s="3"/>
      <c r="B1294" s="3" t="s">
        <v>8</v>
      </c>
      <c r="C1294" s="3"/>
      <c r="D1294" s="3" t="s">
        <v>10</v>
      </c>
      <c r="E1294" s="3"/>
      <c r="F1294" s="3" t="s">
        <v>12</v>
      </c>
      <c r="G1294" s="3"/>
    </row>
    <row r="1295">
      <c r="A1295" s="3"/>
      <c r="B1295" s="3" t="s">
        <v>14</v>
      </c>
      <c r="C1295" s="3" t="s">
        <v>15</v>
      </c>
      <c r="D1295" s="3" t="s">
        <v>14</v>
      </c>
      <c r="E1295" s="3" t="s">
        <v>15</v>
      </c>
      <c r="F1295" s="3" t="s">
        <v>14</v>
      </c>
      <c r="G1295" s="3" t="s">
        <v>15</v>
      </c>
    </row>
    <row r="1296">
      <c r="A1296" s="3"/>
      <c r="B1296" s="3">
        <v>6.0</v>
      </c>
      <c r="D1296" s="3" t="s">
        <v>18</v>
      </c>
      <c r="F1296" s="3">
        <v>78.0</v>
      </c>
    </row>
    <row r="1297">
      <c r="A1297" s="3"/>
      <c r="B1297" s="3" t="s">
        <v>3121</v>
      </c>
      <c r="C1297" s="3"/>
      <c r="D1297" s="3"/>
      <c r="E1297" s="3"/>
      <c r="F1297" s="3"/>
      <c r="G1297" s="3"/>
    </row>
    <row r="1298">
      <c r="A1298" s="3"/>
      <c r="B1298" s="3" t="s">
        <v>8</v>
      </c>
      <c r="C1298" s="3"/>
      <c r="D1298" s="3" t="s">
        <v>10</v>
      </c>
      <c r="E1298" s="3"/>
      <c r="F1298" s="3" t="s">
        <v>12</v>
      </c>
      <c r="G1298" s="3"/>
    </row>
    <row r="1299">
      <c r="A1299" s="3"/>
      <c r="B1299" s="3" t="s">
        <v>14</v>
      </c>
      <c r="C1299" s="3" t="s">
        <v>15</v>
      </c>
      <c r="D1299" s="3" t="s">
        <v>14</v>
      </c>
      <c r="E1299" s="3" t="s">
        <v>15</v>
      </c>
      <c r="F1299" s="3" t="s">
        <v>14</v>
      </c>
      <c r="G1299" s="3" t="s">
        <v>15</v>
      </c>
    </row>
    <row r="1300">
      <c r="A1300" s="3"/>
      <c r="B1300" s="3">
        <v>84.0</v>
      </c>
      <c r="D1300" s="3" t="s">
        <v>18</v>
      </c>
      <c r="F1300" s="3">
        <v>1.0</v>
      </c>
    </row>
    <row r="1301">
      <c r="A1301" s="3"/>
      <c r="B1301" s="3" t="s">
        <v>3122</v>
      </c>
      <c r="C1301" s="3"/>
      <c r="D1301" s="3"/>
      <c r="E1301" s="3"/>
      <c r="F1301" s="3"/>
      <c r="G1301" s="3"/>
    </row>
    <row r="1302">
      <c r="A1302" s="3"/>
      <c r="B1302" s="3" t="s">
        <v>8</v>
      </c>
      <c r="C1302" s="3"/>
      <c r="D1302" s="3" t="s">
        <v>10</v>
      </c>
      <c r="E1302" s="3"/>
      <c r="F1302" s="3" t="s">
        <v>12</v>
      </c>
      <c r="G1302" s="3"/>
    </row>
    <row r="1303">
      <c r="A1303" s="3"/>
      <c r="B1303" s="3" t="s">
        <v>14</v>
      </c>
      <c r="C1303" s="3" t="s">
        <v>15</v>
      </c>
      <c r="D1303" s="3" t="s">
        <v>14</v>
      </c>
      <c r="E1303" s="3" t="s">
        <v>15</v>
      </c>
      <c r="F1303" s="3" t="s">
        <v>14</v>
      </c>
      <c r="G1303" s="3" t="s">
        <v>15</v>
      </c>
    </row>
    <row r="1304">
      <c r="A1304" s="3"/>
      <c r="B1304" s="3">
        <v>44.0</v>
      </c>
      <c r="D1304" s="3" t="s">
        <v>18</v>
      </c>
      <c r="F1304" s="3">
        <v>98.0</v>
      </c>
    </row>
    <row r="1305">
      <c r="A1305" s="3"/>
      <c r="B1305" s="3" t="s">
        <v>3124</v>
      </c>
      <c r="C1305" s="3"/>
      <c r="D1305" s="3"/>
      <c r="E1305" s="3"/>
      <c r="F1305" s="3"/>
      <c r="G1305" s="3"/>
    </row>
    <row r="1306">
      <c r="A1306" s="3"/>
      <c r="B1306" s="3" t="s">
        <v>8</v>
      </c>
      <c r="C1306" s="3"/>
      <c r="D1306" s="3" t="s">
        <v>10</v>
      </c>
      <c r="E1306" s="3"/>
      <c r="F1306" s="3" t="s">
        <v>12</v>
      </c>
      <c r="G1306" s="3"/>
    </row>
    <row r="1307">
      <c r="A1307" s="3"/>
      <c r="B1307" s="3" t="s">
        <v>14</v>
      </c>
      <c r="C1307" s="3" t="s">
        <v>15</v>
      </c>
      <c r="D1307" s="3" t="s">
        <v>14</v>
      </c>
      <c r="E1307" s="3" t="s">
        <v>15</v>
      </c>
      <c r="F1307" s="3" t="s">
        <v>14</v>
      </c>
      <c r="G1307" s="3" t="s">
        <v>15</v>
      </c>
    </row>
    <row r="1308">
      <c r="A1308" s="3"/>
      <c r="B1308" s="3">
        <v>84.0</v>
      </c>
      <c r="D1308" s="3" t="s">
        <v>18</v>
      </c>
      <c r="F1308" s="3">
        <v>54.0</v>
      </c>
    </row>
    <row r="1309">
      <c r="A1309" s="3"/>
      <c r="B1309" s="3" t="s">
        <v>3125</v>
      </c>
      <c r="C1309" s="3"/>
      <c r="D1309" s="3"/>
      <c r="E1309" s="3"/>
      <c r="F1309" s="3"/>
      <c r="G1309" s="3"/>
    </row>
    <row r="1310">
      <c r="A1310" s="3"/>
      <c r="B1310" s="3" t="s">
        <v>8</v>
      </c>
      <c r="C1310" s="3"/>
      <c r="D1310" s="3" t="s">
        <v>10</v>
      </c>
      <c r="E1310" s="3"/>
      <c r="F1310" s="3" t="s">
        <v>12</v>
      </c>
      <c r="G1310" s="3"/>
    </row>
    <row r="1311">
      <c r="A1311" s="3"/>
      <c r="B1311" s="3" t="s">
        <v>14</v>
      </c>
      <c r="C1311" s="3" t="s">
        <v>15</v>
      </c>
      <c r="D1311" s="3" t="s">
        <v>14</v>
      </c>
      <c r="E1311" s="3" t="s">
        <v>15</v>
      </c>
      <c r="F1311" s="3" t="s">
        <v>14</v>
      </c>
      <c r="G1311" s="3" t="s">
        <v>15</v>
      </c>
    </row>
    <row r="1312">
      <c r="A1312" s="3"/>
      <c r="B1312" s="3">
        <v>22.0</v>
      </c>
      <c r="D1312" s="3" t="s">
        <v>18</v>
      </c>
      <c r="F1312" s="3">
        <v>7.0</v>
      </c>
    </row>
    <row r="1313">
      <c r="A1313" s="3"/>
      <c r="B1313" s="3" t="s">
        <v>3126</v>
      </c>
      <c r="C1313" s="3"/>
      <c r="D1313" s="3"/>
      <c r="E1313" s="3"/>
      <c r="F1313" s="3"/>
      <c r="G1313" s="3"/>
    </row>
    <row r="1314">
      <c r="A1314" s="3"/>
      <c r="B1314" s="3" t="s">
        <v>8</v>
      </c>
      <c r="C1314" s="3"/>
      <c r="D1314" s="3" t="s">
        <v>10</v>
      </c>
      <c r="E1314" s="3"/>
      <c r="F1314" s="3" t="s">
        <v>12</v>
      </c>
      <c r="G1314" s="3"/>
    </row>
    <row r="1315">
      <c r="A1315" s="3"/>
      <c r="B1315" s="3" t="s">
        <v>14</v>
      </c>
      <c r="C1315" s="3" t="s">
        <v>15</v>
      </c>
      <c r="D1315" s="3" t="s">
        <v>14</v>
      </c>
      <c r="E1315" s="3" t="s">
        <v>15</v>
      </c>
      <c r="F1315" s="3" t="s">
        <v>14</v>
      </c>
      <c r="G1315" s="3" t="s">
        <v>15</v>
      </c>
    </row>
    <row r="1316">
      <c r="A1316" s="3"/>
      <c r="B1316" s="3">
        <v>1.0</v>
      </c>
      <c r="D1316" s="3" t="s">
        <v>18</v>
      </c>
      <c r="F1316" s="3">
        <v>0.0</v>
      </c>
    </row>
    <row r="1317">
      <c r="A1317" s="3"/>
      <c r="B1317" s="3" t="s">
        <v>3127</v>
      </c>
      <c r="C1317" s="3"/>
      <c r="D1317" s="3"/>
      <c r="E1317" s="3"/>
      <c r="F1317" s="3"/>
      <c r="G1317" s="3"/>
    </row>
    <row r="1318">
      <c r="A1318" s="3"/>
      <c r="B1318" s="3" t="s">
        <v>8</v>
      </c>
      <c r="C1318" s="3"/>
      <c r="D1318" s="3" t="s">
        <v>10</v>
      </c>
      <c r="E1318" s="3"/>
      <c r="F1318" s="3" t="s">
        <v>12</v>
      </c>
      <c r="G1318" s="3"/>
    </row>
    <row r="1319">
      <c r="A1319" s="3"/>
      <c r="B1319" s="3" t="s">
        <v>14</v>
      </c>
      <c r="C1319" s="3" t="s">
        <v>15</v>
      </c>
      <c r="D1319" s="3" t="s">
        <v>14</v>
      </c>
      <c r="E1319" s="3" t="s">
        <v>15</v>
      </c>
      <c r="F1319" s="3" t="s">
        <v>14</v>
      </c>
      <c r="G1319" s="3" t="s">
        <v>15</v>
      </c>
    </row>
    <row r="1320">
      <c r="A1320" s="3"/>
      <c r="B1320" s="3">
        <v>57.0</v>
      </c>
      <c r="D1320" s="3" t="s">
        <v>18</v>
      </c>
      <c r="F1320" s="3">
        <v>60.0</v>
      </c>
    </row>
    <row r="1321">
      <c r="A1321" s="3"/>
      <c r="B1321" s="3" t="s">
        <v>3129</v>
      </c>
      <c r="C1321" s="3"/>
      <c r="D1321" s="3"/>
      <c r="E1321" s="3"/>
      <c r="F1321" s="3"/>
      <c r="G1321" s="3"/>
    </row>
    <row r="1322">
      <c r="A1322" s="3"/>
      <c r="B1322" s="3" t="s">
        <v>8</v>
      </c>
      <c r="C1322" s="3"/>
      <c r="D1322" s="3" t="s">
        <v>10</v>
      </c>
      <c r="E1322" s="3"/>
      <c r="F1322" s="3" t="s">
        <v>12</v>
      </c>
      <c r="G1322" s="3"/>
    </row>
    <row r="1323">
      <c r="A1323" s="3"/>
      <c r="B1323" s="3" t="s">
        <v>14</v>
      </c>
      <c r="C1323" s="3" t="s">
        <v>15</v>
      </c>
      <c r="D1323" s="3" t="s">
        <v>14</v>
      </c>
      <c r="E1323" s="3" t="s">
        <v>15</v>
      </c>
      <c r="F1323" s="3" t="s">
        <v>14</v>
      </c>
      <c r="G1323" s="3" t="s">
        <v>15</v>
      </c>
    </row>
    <row r="1324">
      <c r="A1324" s="3"/>
      <c r="B1324" s="3">
        <v>34.0</v>
      </c>
      <c r="D1324" s="3" t="s">
        <v>18</v>
      </c>
      <c r="F1324" s="3">
        <v>38.0</v>
      </c>
    </row>
    <row r="1325">
      <c r="A1325" s="3"/>
      <c r="B1325" s="3" t="s">
        <v>3130</v>
      </c>
      <c r="C1325" s="3"/>
      <c r="D1325" s="3"/>
      <c r="E1325" s="3"/>
      <c r="F1325" s="3"/>
      <c r="G1325" s="3"/>
    </row>
    <row r="1326">
      <c r="A1326" s="3"/>
      <c r="B1326" s="3" t="s">
        <v>8</v>
      </c>
      <c r="C1326" s="3"/>
      <c r="D1326" s="3" t="s">
        <v>10</v>
      </c>
      <c r="E1326" s="3"/>
      <c r="F1326" s="3" t="s">
        <v>12</v>
      </c>
      <c r="G1326" s="3"/>
    </row>
    <row r="1327">
      <c r="A1327" s="3"/>
      <c r="B1327" s="3" t="s">
        <v>14</v>
      </c>
      <c r="C1327" s="3" t="s">
        <v>15</v>
      </c>
      <c r="D1327" s="3" t="s">
        <v>14</v>
      </c>
      <c r="E1327" s="3" t="s">
        <v>15</v>
      </c>
      <c r="F1327" s="3" t="s">
        <v>14</v>
      </c>
      <c r="G1327" s="3" t="s">
        <v>15</v>
      </c>
    </row>
    <row r="1328">
      <c r="A1328" s="3"/>
      <c r="B1328" s="3">
        <v>80.0</v>
      </c>
      <c r="D1328" s="3" t="s">
        <v>18</v>
      </c>
      <c r="F1328" s="3">
        <v>44.0</v>
      </c>
    </row>
    <row r="1329">
      <c r="A1329" s="3"/>
      <c r="B1329" s="3" t="s">
        <v>3131</v>
      </c>
      <c r="C1329" s="3"/>
      <c r="D1329" s="3"/>
      <c r="E1329" s="3"/>
      <c r="F1329" s="3"/>
      <c r="G1329" s="3"/>
    </row>
    <row r="1330">
      <c r="A1330" s="3"/>
      <c r="B1330" s="3" t="s">
        <v>8</v>
      </c>
      <c r="C1330" s="3"/>
      <c r="D1330" s="3" t="s">
        <v>10</v>
      </c>
      <c r="E1330" s="3"/>
      <c r="F1330" s="3" t="s">
        <v>12</v>
      </c>
      <c r="G1330" s="3"/>
    </row>
    <row r="1331">
      <c r="A1331" s="3"/>
      <c r="B1331" s="3" t="s">
        <v>14</v>
      </c>
      <c r="C1331" s="3" t="s">
        <v>15</v>
      </c>
      <c r="D1331" s="3" t="s">
        <v>14</v>
      </c>
      <c r="E1331" s="3" t="s">
        <v>15</v>
      </c>
      <c r="F1331" s="3" t="s">
        <v>14</v>
      </c>
      <c r="G1331" s="3" t="s">
        <v>15</v>
      </c>
    </row>
    <row r="1332">
      <c r="A1332" s="3"/>
      <c r="B1332" s="3">
        <v>4.0</v>
      </c>
      <c r="D1332" s="3" t="s">
        <v>18</v>
      </c>
      <c r="F1332" s="3">
        <v>53.0</v>
      </c>
    </row>
    <row r="1333">
      <c r="A1333" s="3"/>
      <c r="B1333" s="3" t="s">
        <v>3132</v>
      </c>
      <c r="C1333" s="3"/>
      <c r="D1333" s="3"/>
      <c r="E1333" s="3"/>
      <c r="F1333" s="3"/>
      <c r="G1333" s="3"/>
    </row>
    <row r="1334">
      <c r="A1334" s="3"/>
      <c r="B1334" s="3" t="s">
        <v>8</v>
      </c>
      <c r="C1334" s="3"/>
      <c r="D1334" s="3" t="s">
        <v>10</v>
      </c>
      <c r="E1334" s="3"/>
      <c r="F1334" s="3" t="s">
        <v>12</v>
      </c>
      <c r="G1334" s="3"/>
    </row>
    <row r="1335">
      <c r="A1335" s="3"/>
      <c r="B1335" s="3" t="s">
        <v>14</v>
      </c>
      <c r="C1335" s="3" t="s">
        <v>15</v>
      </c>
      <c r="D1335" s="3" t="s">
        <v>14</v>
      </c>
      <c r="E1335" s="3" t="s">
        <v>15</v>
      </c>
      <c r="F1335" s="3" t="s">
        <v>14</v>
      </c>
      <c r="G1335" s="3" t="s">
        <v>15</v>
      </c>
    </row>
    <row r="1336">
      <c r="A1336" s="3"/>
      <c r="B1336" s="3">
        <v>86.0</v>
      </c>
      <c r="D1336" s="3" t="s">
        <v>18</v>
      </c>
      <c r="F1336" s="3">
        <v>95.0</v>
      </c>
    </row>
    <row r="1337">
      <c r="A1337" s="3"/>
      <c r="B1337" s="3" t="s">
        <v>3134</v>
      </c>
      <c r="C1337" s="3"/>
      <c r="D1337" s="3"/>
      <c r="E1337" s="3"/>
      <c r="F1337" s="3"/>
      <c r="G1337" s="3"/>
    </row>
    <row r="1338">
      <c r="A1338" s="3"/>
      <c r="B1338" s="3" t="s">
        <v>8</v>
      </c>
      <c r="C1338" s="3"/>
      <c r="D1338" s="3" t="s">
        <v>10</v>
      </c>
      <c r="E1338" s="3"/>
      <c r="F1338" s="3" t="s">
        <v>12</v>
      </c>
      <c r="G1338" s="3"/>
    </row>
    <row r="1339">
      <c r="A1339" s="3"/>
      <c r="B1339" s="3" t="s">
        <v>14</v>
      </c>
      <c r="C1339" s="3" t="s">
        <v>15</v>
      </c>
      <c r="D1339" s="3" t="s">
        <v>14</v>
      </c>
      <c r="E1339" s="3" t="s">
        <v>15</v>
      </c>
      <c r="F1339" s="3" t="s">
        <v>14</v>
      </c>
      <c r="G1339" s="3" t="s">
        <v>15</v>
      </c>
    </row>
    <row r="1340">
      <c r="A1340" s="3"/>
      <c r="B1340" s="3">
        <v>35.0</v>
      </c>
      <c r="D1340" s="3" t="s">
        <v>18</v>
      </c>
      <c r="F1340" s="3">
        <v>69.0</v>
      </c>
    </row>
    <row r="1341">
      <c r="A1341" s="3"/>
      <c r="B1341" s="3" t="s">
        <v>3135</v>
      </c>
      <c r="C1341" s="3"/>
      <c r="D1341" s="3"/>
      <c r="E1341" s="3"/>
      <c r="F1341" s="3"/>
      <c r="G1341" s="3"/>
    </row>
    <row r="1342">
      <c r="A1342" s="3"/>
      <c r="B1342" s="3" t="s">
        <v>8</v>
      </c>
      <c r="C1342" s="3"/>
      <c r="D1342" s="3" t="s">
        <v>10</v>
      </c>
      <c r="E1342" s="3"/>
      <c r="F1342" s="3" t="s">
        <v>12</v>
      </c>
      <c r="G1342" s="3"/>
    </row>
    <row r="1343">
      <c r="A1343" s="3"/>
      <c r="B1343" s="3" t="s">
        <v>14</v>
      </c>
      <c r="C1343" s="3" t="s">
        <v>15</v>
      </c>
      <c r="D1343" s="3" t="s">
        <v>14</v>
      </c>
      <c r="E1343" s="3" t="s">
        <v>15</v>
      </c>
      <c r="F1343" s="3" t="s">
        <v>14</v>
      </c>
      <c r="G1343" s="3" t="s">
        <v>15</v>
      </c>
    </row>
    <row r="1344">
      <c r="A1344" s="3"/>
      <c r="B1344" s="3">
        <v>14.0</v>
      </c>
      <c r="D1344" s="3" t="s">
        <v>18</v>
      </c>
      <c r="F1344" s="3">
        <v>74.0</v>
      </c>
    </row>
    <row r="1345">
      <c r="A1345" s="3"/>
      <c r="B1345" s="3" t="s">
        <v>3136</v>
      </c>
      <c r="C1345" s="3"/>
      <c r="D1345" s="3"/>
      <c r="E1345" s="3"/>
      <c r="F1345" s="3"/>
      <c r="G1345" s="3"/>
    </row>
    <row r="1346">
      <c r="A1346" s="3"/>
      <c r="B1346" s="3" t="s">
        <v>8</v>
      </c>
      <c r="C1346" s="3"/>
      <c r="D1346" s="3" t="s">
        <v>10</v>
      </c>
      <c r="E1346" s="3"/>
      <c r="F1346" s="3" t="s">
        <v>12</v>
      </c>
      <c r="G1346" s="3"/>
    </row>
    <row r="1347">
      <c r="A1347" s="3"/>
      <c r="B1347" s="3" t="s">
        <v>14</v>
      </c>
      <c r="C1347" s="3" t="s">
        <v>15</v>
      </c>
      <c r="D1347" s="3" t="s">
        <v>14</v>
      </c>
      <c r="E1347" s="3" t="s">
        <v>15</v>
      </c>
      <c r="F1347" s="3" t="s">
        <v>14</v>
      </c>
      <c r="G1347" s="3" t="s">
        <v>15</v>
      </c>
    </row>
    <row r="1348">
      <c r="A1348" s="3"/>
      <c r="B1348" s="3">
        <v>40.0</v>
      </c>
      <c r="D1348" s="3" t="s">
        <v>18</v>
      </c>
      <c r="F1348" s="3">
        <v>61.0</v>
      </c>
    </row>
    <row r="1349">
      <c r="A1349" s="3"/>
      <c r="B1349" s="3" t="s">
        <v>3137</v>
      </c>
      <c r="C1349" s="3"/>
      <c r="D1349" s="3"/>
      <c r="E1349" s="3"/>
      <c r="F1349" s="3"/>
      <c r="G1349" s="3"/>
    </row>
    <row r="1350">
      <c r="A1350" s="3"/>
      <c r="B1350" s="3" t="s">
        <v>8</v>
      </c>
      <c r="C1350" s="3"/>
      <c r="D1350" s="3" t="s">
        <v>10</v>
      </c>
      <c r="E1350" s="3"/>
      <c r="F1350" s="3" t="s">
        <v>12</v>
      </c>
      <c r="G1350" s="3"/>
    </row>
    <row r="1351">
      <c r="A1351" s="3"/>
      <c r="B1351" s="3" t="s">
        <v>14</v>
      </c>
      <c r="C1351" s="3" t="s">
        <v>15</v>
      </c>
      <c r="D1351" s="3" t="s">
        <v>14</v>
      </c>
      <c r="E1351" s="3" t="s">
        <v>15</v>
      </c>
      <c r="F1351" s="3" t="s">
        <v>14</v>
      </c>
      <c r="G1351" s="3" t="s">
        <v>15</v>
      </c>
    </row>
    <row r="1352">
      <c r="A1352" s="3"/>
      <c r="B1352" s="3">
        <v>55.0</v>
      </c>
      <c r="D1352" s="3" t="s">
        <v>18</v>
      </c>
      <c r="F1352" s="3">
        <v>39.0</v>
      </c>
    </row>
    <row r="1353">
      <c r="A1353" s="3"/>
      <c r="B1353" s="3" t="s">
        <v>3139</v>
      </c>
      <c r="C1353" s="3"/>
      <c r="D1353" s="3"/>
      <c r="E1353" s="3"/>
      <c r="F1353" s="3"/>
      <c r="G1353" s="3"/>
    </row>
    <row r="1354">
      <c r="A1354" s="3"/>
      <c r="B1354" s="3" t="s">
        <v>8</v>
      </c>
      <c r="C1354" s="3"/>
      <c r="D1354" s="3" t="s">
        <v>10</v>
      </c>
      <c r="E1354" s="3"/>
      <c r="F1354" s="3" t="s">
        <v>12</v>
      </c>
      <c r="G1354" s="3"/>
    </row>
    <row r="1355">
      <c r="A1355" s="3"/>
      <c r="B1355" s="3" t="s">
        <v>14</v>
      </c>
      <c r="C1355" s="3" t="s">
        <v>15</v>
      </c>
      <c r="D1355" s="3" t="s">
        <v>14</v>
      </c>
      <c r="E1355" s="3" t="s">
        <v>15</v>
      </c>
      <c r="F1355" s="3" t="s">
        <v>14</v>
      </c>
      <c r="G1355" s="3" t="s">
        <v>15</v>
      </c>
    </row>
    <row r="1356">
      <c r="A1356" s="3"/>
      <c r="B1356" s="3">
        <v>86.0</v>
      </c>
      <c r="D1356" s="3" t="s">
        <v>18</v>
      </c>
      <c r="F1356" s="3">
        <v>6.0</v>
      </c>
    </row>
    <row r="1357">
      <c r="A1357" s="3"/>
      <c r="B1357" s="3" t="s">
        <v>3140</v>
      </c>
      <c r="C1357" s="3"/>
      <c r="D1357" s="3"/>
      <c r="E1357" s="3"/>
      <c r="F1357" s="3"/>
      <c r="G1357" s="3"/>
    </row>
    <row r="1358">
      <c r="A1358" s="3"/>
      <c r="B1358" s="3" t="s">
        <v>8</v>
      </c>
      <c r="C1358" s="3"/>
      <c r="D1358" s="3" t="s">
        <v>10</v>
      </c>
      <c r="E1358" s="3"/>
      <c r="F1358" s="3" t="s">
        <v>12</v>
      </c>
      <c r="G1358" s="3"/>
    </row>
    <row r="1359">
      <c r="A1359" s="3"/>
      <c r="B1359" s="3" t="s">
        <v>14</v>
      </c>
      <c r="C1359" s="3" t="s">
        <v>15</v>
      </c>
      <c r="D1359" s="3" t="s">
        <v>14</v>
      </c>
      <c r="E1359" s="3" t="s">
        <v>15</v>
      </c>
      <c r="F1359" s="3" t="s">
        <v>14</v>
      </c>
      <c r="G1359" s="3" t="s">
        <v>15</v>
      </c>
    </row>
    <row r="1360">
      <c r="A1360" s="3"/>
      <c r="B1360" s="3">
        <v>46.0</v>
      </c>
      <c r="D1360" s="3" t="s">
        <v>18</v>
      </c>
      <c r="F1360" s="3">
        <v>43.0</v>
      </c>
    </row>
    <row r="1361">
      <c r="A1361" s="3"/>
      <c r="B1361" s="3" t="s">
        <v>3141</v>
      </c>
      <c r="C1361" s="3"/>
      <c r="D1361" s="3"/>
      <c r="E1361" s="3"/>
      <c r="F1361" s="3"/>
      <c r="G1361" s="3"/>
    </row>
    <row r="1362">
      <c r="A1362" s="3"/>
      <c r="B1362" s="3" t="s">
        <v>8</v>
      </c>
      <c r="C1362" s="3"/>
      <c r="D1362" s="3" t="s">
        <v>10</v>
      </c>
      <c r="E1362" s="3"/>
      <c r="F1362" s="3" t="s">
        <v>12</v>
      </c>
      <c r="G1362" s="3"/>
    </row>
    <row r="1363">
      <c r="A1363" s="3"/>
      <c r="B1363" s="3" t="s">
        <v>14</v>
      </c>
      <c r="C1363" s="3" t="s">
        <v>15</v>
      </c>
      <c r="D1363" s="3" t="s">
        <v>14</v>
      </c>
      <c r="E1363" s="3" t="s">
        <v>15</v>
      </c>
      <c r="F1363" s="3" t="s">
        <v>14</v>
      </c>
      <c r="G1363" s="3" t="s">
        <v>15</v>
      </c>
    </row>
    <row r="1364">
      <c r="A1364" s="3"/>
      <c r="B1364" s="3">
        <v>0.0</v>
      </c>
      <c r="D1364" s="3" t="s">
        <v>18</v>
      </c>
      <c r="F1364" s="3">
        <v>90.0</v>
      </c>
    </row>
    <row r="1365">
      <c r="A1365" s="3"/>
      <c r="B1365" s="3" t="s">
        <v>3142</v>
      </c>
      <c r="C1365" s="3"/>
      <c r="D1365" s="3"/>
      <c r="E1365" s="3"/>
      <c r="F1365" s="3"/>
      <c r="G1365" s="3"/>
    </row>
    <row r="1366">
      <c r="A1366" s="3"/>
      <c r="B1366" s="3" t="s">
        <v>8</v>
      </c>
      <c r="C1366" s="3"/>
      <c r="D1366" s="3" t="s">
        <v>10</v>
      </c>
      <c r="E1366" s="3"/>
      <c r="F1366" s="3" t="s">
        <v>12</v>
      </c>
      <c r="G1366" s="3"/>
    </row>
    <row r="1367">
      <c r="A1367" s="3"/>
      <c r="B1367" s="3" t="s">
        <v>14</v>
      </c>
      <c r="C1367" s="3" t="s">
        <v>15</v>
      </c>
      <c r="D1367" s="3" t="s">
        <v>14</v>
      </c>
      <c r="E1367" s="3" t="s">
        <v>15</v>
      </c>
      <c r="F1367" s="3" t="s">
        <v>14</v>
      </c>
      <c r="G1367" s="3" t="s">
        <v>15</v>
      </c>
    </row>
    <row r="1368">
      <c r="A1368" s="3"/>
      <c r="B1368" s="3">
        <v>17.0</v>
      </c>
      <c r="D1368" s="3" t="s">
        <v>18</v>
      </c>
      <c r="F1368" s="3">
        <v>96.0</v>
      </c>
    </row>
    <row r="1369">
      <c r="A1369" s="3"/>
      <c r="B1369" s="3" t="s">
        <v>3144</v>
      </c>
      <c r="C1369" s="3"/>
      <c r="D1369" s="3"/>
      <c r="E1369" s="3"/>
      <c r="F1369" s="3"/>
      <c r="G1369" s="3"/>
    </row>
    <row r="1370">
      <c r="A1370" s="3"/>
      <c r="B1370" s="3" t="s">
        <v>8</v>
      </c>
      <c r="C1370" s="3"/>
      <c r="D1370" s="3" t="s">
        <v>10</v>
      </c>
      <c r="E1370" s="3"/>
      <c r="F1370" s="3" t="s">
        <v>12</v>
      </c>
      <c r="G1370" s="3"/>
    </row>
    <row r="1371">
      <c r="A1371" s="3"/>
      <c r="B1371" s="3" t="s">
        <v>14</v>
      </c>
      <c r="C1371" s="3" t="s">
        <v>15</v>
      </c>
      <c r="D1371" s="3" t="s">
        <v>14</v>
      </c>
      <c r="E1371" s="3" t="s">
        <v>15</v>
      </c>
      <c r="F1371" s="3" t="s">
        <v>14</v>
      </c>
      <c r="G1371" s="3" t="s">
        <v>15</v>
      </c>
    </row>
    <row r="1372">
      <c r="A1372" s="3"/>
      <c r="B1372" s="3">
        <v>8.0</v>
      </c>
      <c r="D1372" s="3" t="s">
        <v>18</v>
      </c>
      <c r="F1372" s="3">
        <v>38.0</v>
      </c>
    </row>
    <row r="1373">
      <c r="A1373" s="3"/>
      <c r="B1373" s="3" t="s">
        <v>3148</v>
      </c>
      <c r="C1373" s="3"/>
      <c r="D1373" s="3"/>
      <c r="E1373" s="3"/>
      <c r="F1373" s="3"/>
      <c r="G1373" s="3"/>
    </row>
    <row r="1374">
      <c r="A1374" s="3"/>
      <c r="B1374" s="3" t="s">
        <v>8</v>
      </c>
      <c r="C1374" s="3"/>
      <c r="D1374" s="3" t="s">
        <v>10</v>
      </c>
      <c r="E1374" s="3"/>
      <c r="F1374" s="3" t="s">
        <v>12</v>
      </c>
      <c r="G1374" s="3"/>
    </row>
    <row r="1375">
      <c r="A1375" s="3"/>
      <c r="B1375" s="3" t="s">
        <v>14</v>
      </c>
      <c r="C1375" s="3" t="s">
        <v>15</v>
      </c>
      <c r="D1375" s="3" t="s">
        <v>14</v>
      </c>
      <c r="E1375" s="3" t="s">
        <v>15</v>
      </c>
      <c r="F1375" s="3" t="s">
        <v>14</v>
      </c>
      <c r="G1375" s="3" t="s">
        <v>15</v>
      </c>
    </row>
    <row r="1376">
      <c r="A1376" s="3"/>
      <c r="B1376" s="3">
        <v>31.0</v>
      </c>
      <c r="D1376" s="3" t="s">
        <v>18</v>
      </c>
      <c r="F1376" s="3">
        <v>60.0</v>
      </c>
    </row>
    <row r="1377">
      <c r="A1377" s="3"/>
      <c r="B1377" s="3" t="s">
        <v>3153</v>
      </c>
      <c r="C1377" s="3"/>
      <c r="D1377" s="3"/>
      <c r="E1377" s="3"/>
      <c r="F1377" s="3"/>
      <c r="G1377" s="3"/>
    </row>
    <row r="1378">
      <c r="A1378" s="3"/>
      <c r="B1378" s="3" t="s">
        <v>8</v>
      </c>
      <c r="C1378" s="3"/>
      <c r="D1378" s="3" t="s">
        <v>10</v>
      </c>
      <c r="E1378" s="3"/>
      <c r="F1378" s="3" t="s">
        <v>12</v>
      </c>
      <c r="G1378" s="3"/>
    </row>
    <row r="1379">
      <c r="A1379" s="3"/>
      <c r="B1379" s="3" t="s">
        <v>14</v>
      </c>
      <c r="C1379" s="3" t="s">
        <v>15</v>
      </c>
      <c r="D1379" s="3" t="s">
        <v>14</v>
      </c>
      <c r="E1379" s="3" t="s">
        <v>15</v>
      </c>
      <c r="F1379" s="3" t="s">
        <v>14</v>
      </c>
      <c r="G1379" s="3" t="s">
        <v>15</v>
      </c>
    </row>
    <row r="1380">
      <c r="A1380" s="3"/>
      <c r="B1380" s="3">
        <v>34.0</v>
      </c>
      <c r="D1380" s="3" t="s">
        <v>18</v>
      </c>
      <c r="F1380" s="3">
        <v>50.0</v>
      </c>
    </row>
    <row r="1381">
      <c r="A1381" s="3"/>
      <c r="B1381" s="3" t="s">
        <v>3156</v>
      </c>
      <c r="C1381" s="3"/>
      <c r="D1381" s="3"/>
      <c r="E1381" s="3"/>
      <c r="F1381" s="3"/>
      <c r="G1381" s="3"/>
    </row>
    <row r="1382">
      <c r="A1382" s="3"/>
      <c r="B1382" s="3" t="s">
        <v>8</v>
      </c>
      <c r="C1382" s="3"/>
      <c r="D1382" s="3" t="s">
        <v>10</v>
      </c>
      <c r="E1382" s="3"/>
      <c r="F1382" s="3" t="s">
        <v>12</v>
      </c>
      <c r="G1382" s="3"/>
    </row>
    <row r="1383">
      <c r="A1383" s="3"/>
      <c r="B1383" s="3" t="s">
        <v>14</v>
      </c>
      <c r="C1383" s="3" t="s">
        <v>15</v>
      </c>
      <c r="D1383" s="3" t="s">
        <v>14</v>
      </c>
      <c r="E1383" s="3" t="s">
        <v>15</v>
      </c>
      <c r="F1383" s="3" t="s">
        <v>14</v>
      </c>
      <c r="G1383" s="3" t="s">
        <v>15</v>
      </c>
    </row>
    <row r="1384">
      <c r="A1384" s="3"/>
      <c r="B1384" s="3">
        <v>64.0</v>
      </c>
      <c r="D1384" s="3" t="s">
        <v>18</v>
      </c>
      <c r="F1384" s="3">
        <v>98.0</v>
      </c>
    </row>
    <row r="1385">
      <c r="A1385" s="3"/>
      <c r="B1385" s="3" t="s">
        <v>3158</v>
      </c>
      <c r="C1385" s="3"/>
      <c r="D1385" s="3"/>
      <c r="E1385" s="3"/>
      <c r="F1385" s="3"/>
      <c r="G1385" s="3"/>
    </row>
    <row r="1386">
      <c r="A1386" s="3"/>
      <c r="B1386" s="3" t="s">
        <v>8</v>
      </c>
      <c r="C1386" s="3"/>
      <c r="D1386" s="3" t="s">
        <v>10</v>
      </c>
      <c r="E1386" s="3"/>
      <c r="F1386" s="3" t="s">
        <v>12</v>
      </c>
      <c r="G1386" s="3"/>
    </row>
    <row r="1387">
      <c r="A1387" s="3"/>
      <c r="B1387" s="3" t="s">
        <v>14</v>
      </c>
      <c r="C1387" s="3" t="s">
        <v>15</v>
      </c>
      <c r="D1387" s="3" t="s">
        <v>14</v>
      </c>
      <c r="E1387" s="3" t="s">
        <v>15</v>
      </c>
      <c r="F1387" s="3" t="s">
        <v>14</v>
      </c>
      <c r="G1387" s="3" t="s">
        <v>15</v>
      </c>
    </row>
    <row r="1388">
      <c r="A1388" s="3"/>
      <c r="B1388" s="3">
        <v>91.0</v>
      </c>
      <c r="D1388" s="3" t="s">
        <v>18</v>
      </c>
      <c r="F1388" s="3">
        <v>80.0</v>
      </c>
    </row>
    <row r="1389">
      <c r="A1389" s="3"/>
      <c r="B1389" s="3" t="s">
        <v>3159</v>
      </c>
      <c r="C1389" s="3"/>
      <c r="D1389" s="3"/>
      <c r="E1389" s="3"/>
      <c r="F1389" s="3"/>
      <c r="G1389" s="3"/>
    </row>
    <row r="1390">
      <c r="A1390" s="3"/>
      <c r="B1390" s="3" t="s">
        <v>8</v>
      </c>
      <c r="C1390" s="3"/>
      <c r="D1390" s="3" t="s">
        <v>10</v>
      </c>
      <c r="E1390" s="3"/>
      <c r="F1390" s="3" t="s">
        <v>12</v>
      </c>
      <c r="G1390" s="3"/>
    </row>
    <row r="1391">
      <c r="A1391" s="3"/>
      <c r="B1391" s="3" t="s">
        <v>14</v>
      </c>
      <c r="C1391" s="3" t="s">
        <v>15</v>
      </c>
      <c r="D1391" s="3" t="s">
        <v>14</v>
      </c>
      <c r="E1391" s="3" t="s">
        <v>15</v>
      </c>
      <c r="F1391" s="3" t="s">
        <v>14</v>
      </c>
      <c r="G1391" s="3" t="s">
        <v>15</v>
      </c>
    </row>
    <row r="1392">
      <c r="A1392" s="3"/>
      <c r="B1392" s="3">
        <v>63.0</v>
      </c>
      <c r="D1392" s="3" t="s">
        <v>18</v>
      </c>
      <c r="F1392" s="3">
        <v>58.0</v>
      </c>
    </row>
    <row r="1393">
      <c r="A1393" s="3"/>
      <c r="B1393" s="3" t="s">
        <v>3161</v>
      </c>
      <c r="C1393" s="3"/>
      <c r="D1393" s="3"/>
      <c r="E1393" s="3"/>
      <c r="F1393" s="3"/>
      <c r="G1393" s="3"/>
    </row>
    <row r="1394">
      <c r="A1394" s="3"/>
      <c r="B1394" s="3" t="s">
        <v>8</v>
      </c>
      <c r="C1394" s="3"/>
      <c r="D1394" s="3" t="s">
        <v>10</v>
      </c>
      <c r="E1394" s="3"/>
      <c r="F1394" s="3" t="s">
        <v>12</v>
      </c>
      <c r="G1394" s="3"/>
    </row>
    <row r="1395">
      <c r="A1395" s="3"/>
      <c r="B1395" s="3" t="s">
        <v>14</v>
      </c>
      <c r="C1395" s="3" t="s">
        <v>15</v>
      </c>
      <c r="D1395" s="3" t="s">
        <v>14</v>
      </c>
      <c r="E1395" s="3" t="s">
        <v>15</v>
      </c>
      <c r="F1395" s="3" t="s">
        <v>14</v>
      </c>
      <c r="G1395" s="3" t="s">
        <v>15</v>
      </c>
    </row>
    <row r="1396">
      <c r="A1396" s="3"/>
      <c r="B1396" s="3">
        <v>80.0</v>
      </c>
      <c r="D1396" s="3" t="s">
        <v>18</v>
      </c>
      <c r="F1396" s="3">
        <v>4.0</v>
      </c>
    </row>
    <row r="1397">
      <c r="A1397" s="3"/>
      <c r="B1397" s="3" t="s">
        <v>3163</v>
      </c>
      <c r="C1397" s="3"/>
      <c r="D1397" s="3"/>
      <c r="E1397" s="3"/>
      <c r="F1397" s="3"/>
      <c r="G1397" s="3"/>
    </row>
    <row r="1398">
      <c r="A1398" s="3"/>
      <c r="B1398" s="3" t="s">
        <v>8</v>
      </c>
      <c r="C1398" s="3"/>
      <c r="D1398" s="3" t="s">
        <v>10</v>
      </c>
      <c r="E1398" s="3"/>
      <c r="F1398" s="3" t="s">
        <v>12</v>
      </c>
      <c r="G1398" s="3"/>
    </row>
    <row r="1399">
      <c r="A1399" s="3"/>
      <c r="B1399" s="3" t="s">
        <v>14</v>
      </c>
      <c r="C1399" s="3" t="s">
        <v>15</v>
      </c>
      <c r="D1399" s="3" t="s">
        <v>14</v>
      </c>
      <c r="E1399" s="3" t="s">
        <v>15</v>
      </c>
      <c r="F1399" s="3" t="s">
        <v>14</v>
      </c>
      <c r="G1399" s="3" t="s">
        <v>15</v>
      </c>
    </row>
    <row r="1400">
      <c r="A1400" s="3"/>
      <c r="B1400" s="3">
        <v>45.0</v>
      </c>
      <c r="D1400" s="3" t="s">
        <v>18</v>
      </c>
      <c r="F1400" s="3">
        <v>17.0</v>
      </c>
    </row>
    <row r="1401">
      <c r="A1401" s="3"/>
      <c r="B1401" s="3" t="s">
        <v>3164</v>
      </c>
      <c r="C1401" s="3"/>
      <c r="D1401" s="3"/>
      <c r="E1401" s="3"/>
      <c r="F1401" s="3"/>
      <c r="G1401" s="3"/>
    </row>
    <row r="1402">
      <c r="A1402" s="3"/>
      <c r="B1402" s="3" t="s">
        <v>8</v>
      </c>
      <c r="C1402" s="3"/>
      <c r="D1402" s="3" t="s">
        <v>10</v>
      </c>
      <c r="E1402" s="3"/>
      <c r="F1402" s="3" t="s">
        <v>12</v>
      </c>
      <c r="G1402" s="3"/>
    </row>
    <row r="1403">
      <c r="A1403" s="3"/>
      <c r="B1403" s="3" t="s">
        <v>14</v>
      </c>
      <c r="C1403" s="3" t="s">
        <v>15</v>
      </c>
      <c r="D1403" s="3" t="s">
        <v>14</v>
      </c>
      <c r="E1403" s="3" t="s">
        <v>15</v>
      </c>
      <c r="F1403" s="3" t="s">
        <v>14</v>
      </c>
      <c r="G1403" s="3" t="s">
        <v>15</v>
      </c>
    </row>
    <row r="1404">
      <c r="A1404" s="3"/>
      <c r="B1404" s="3">
        <v>54.0</v>
      </c>
      <c r="D1404" s="3" t="s">
        <v>18</v>
      </c>
      <c r="F1404" s="3">
        <v>72.0</v>
      </c>
    </row>
    <row r="1405">
      <c r="A1405" s="3"/>
      <c r="B1405" s="3" t="s">
        <v>3168</v>
      </c>
      <c r="C1405" s="3"/>
      <c r="D1405" s="3"/>
      <c r="E1405" s="3"/>
      <c r="F1405" s="3"/>
      <c r="G1405" s="3"/>
    </row>
    <row r="1406">
      <c r="A1406" s="3"/>
      <c r="B1406" s="3" t="s">
        <v>8</v>
      </c>
      <c r="C1406" s="3"/>
      <c r="D1406" s="3" t="s">
        <v>10</v>
      </c>
      <c r="E1406" s="3"/>
      <c r="F1406" s="3" t="s">
        <v>12</v>
      </c>
      <c r="G1406" s="3"/>
    </row>
    <row r="1407">
      <c r="A1407" s="3"/>
      <c r="B1407" s="3" t="s">
        <v>14</v>
      </c>
      <c r="C1407" s="3" t="s">
        <v>15</v>
      </c>
      <c r="D1407" s="3" t="s">
        <v>14</v>
      </c>
      <c r="E1407" s="3" t="s">
        <v>15</v>
      </c>
      <c r="F1407" s="3" t="s">
        <v>14</v>
      </c>
      <c r="G1407" s="3" t="s">
        <v>15</v>
      </c>
    </row>
    <row r="1408">
      <c r="A1408" s="3"/>
      <c r="B1408" s="3">
        <v>43.0</v>
      </c>
      <c r="D1408" s="3" t="s">
        <v>18</v>
      </c>
      <c r="F1408" s="3">
        <v>3.0</v>
      </c>
    </row>
    <row r="1409">
      <c r="A1409" s="3"/>
      <c r="B1409" s="3" t="s">
        <v>3174</v>
      </c>
      <c r="C1409" s="3"/>
      <c r="D1409" s="3"/>
      <c r="E1409" s="3"/>
      <c r="F1409" s="3"/>
      <c r="G1409" s="3"/>
    </row>
    <row r="1410">
      <c r="A1410" s="3"/>
      <c r="B1410" s="3" t="s">
        <v>8</v>
      </c>
      <c r="C1410" s="3"/>
      <c r="D1410" s="3" t="s">
        <v>10</v>
      </c>
      <c r="E1410" s="3"/>
      <c r="F1410" s="3" t="s">
        <v>12</v>
      </c>
      <c r="G1410" s="3"/>
    </row>
    <row r="1411">
      <c r="A1411" s="3"/>
      <c r="B1411" s="3" t="s">
        <v>14</v>
      </c>
      <c r="C1411" s="3" t="s">
        <v>15</v>
      </c>
      <c r="D1411" s="3" t="s">
        <v>14</v>
      </c>
      <c r="E1411" s="3" t="s">
        <v>15</v>
      </c>
      <c r="F1411" s="3" t="s">
        <v>14</v>
      </c>
      <c r="G1411" s="3" t="s">
        <v>15</v>
      </c>
    </row>
    <row r="1412">
      <c r="A1412" s="3"/>
      <c r="B1412" s="3">
        <v>51.0</v>
      </c>
      <c r="D1412" s="3" t="s">
        <v>18</v>
      </c>
      <c r="F1412" s="3">
        <v>87.0</v>
      </c>
    </row>
    <row r="1413">
      <c r="A1413" s="3"/>
      <c r="B1413" s="3" t="s">
        <v>3179</v>
      </c>
      <c r="C1413" s="3"/>
      <c r="D1413" s="3"/>
      <c r="E1413" s="3"/>
      <c r="F1413" s="3"/>
      <c r="G1413" s="3"/>
    </row>
    <row r="1414">
      <c r="A1414" s="3"/>
      <c r="B1414" s="3" t="s">
        <v>8</v>
      </c>
      <c r="C1414" s="3"/>
      <c r="D1414" s="3" t="s">
        <v>10</v>
      </c>
      <c r="E1414" s="3"/>
      <c r="F1414" s="3" t="s">
        <v>12</v>
      </c>
      <c r="G1414" s="3"/>
    </row>
    <row r="1415">
      <c r="A1415" s="3"/>
      <c r="B1415" s="3" t="s">
        <v>14</v>
      </c>
      <c r="C1415" s="3" t="s">
        <v>15</v>
      </c>
      <c r="D1415" s="3" t="s">
        <v>14</v>
      </c>
      <c r="E1415" s="3" t="s">
        <v>15</v>
      </c>
      <c r="F1415" s="3" t="s">
        <v>14</v>
      </c>
      <c r="G1415" s="3" t="s">
        <v>15</v>
      </c>
    </row>
    <row r="1416">
      <c r="A1416" s="3"/>
      <c r="B1416" s="3">
        <v>31.0</v>
      </c>
      <c r="D1416" s="3" t="s">
        <v>18</v>
      </c>
      <c r="F1416" s="3">
        <v>76.0</v>
      </c>
    </row>
    <row r="1417">
      <c r="A1417" s="3"/>
      <c r="B1417" s="3" t="s">
        <v>3186</v>
      </c>
      <c r="C1417" s="3"/>
      <c r="D1417" s="3"/>
      <c r="E1417" s="3"/>
      <c r="F1417" s="3"/>
      <c r="G1417" s="3"/>
    </row>
    <row r="1418">
      <c r="A1418" s="3"/>
      <c r="B1418" s="3" t="s">
        <v>8</v>
      </c>
      <c r="C1418" s="3"/>
      <c r="D1418" s="3" t="s">
        <v>10</v>
      </c>
      <c r="E1418" s="3"/>
      <c r="F1418" s="3" t="s">
        <v>12</v>
      </c>
      <c r="G1418" s="3"/>
    </row>
    <row r="1419">
      <c r="A1419" s="3"/>
      <c r="B1419" s="3" t="s">
        <v>14</v>
      </c>
      <c r="C1419" s="3" t="s">
        <v>15</v>
      </c>
      <c r="D1419" s="3" t="s">
        <v>14</v>
      </c>
      <c r="E1419" s="3" t="s">
        <v>15</v>
      </c>
      <c r="F1419" s="3" t="s">
        <v>14</v>
      </c>
      <c r="G1419" s="3" t="s">
        <v>15</v>
      </c>
    </row>
    <row r="1420">
      <c r="A1420" s="3"/>
      <c r="B1420" s="3">
        <v>13.0</v>
      </c>
      <c r="D1420" s="3" t="s">
        <v>18</v>
      </c>
      <c r="F1420" s="3">
        <v>34.0</v>
      </c>
    </row>
    <row r="1421">
      <c r="A1421" s="3"/>
      <c r="B1421" s="3" t="s">
        <v>3191</v>
      </c>
      <c r="C1421" s="3"/>
      <c r="D1421" s="3"/>
      <c r="E1421" s="3"/>
      <c r="F1421" s="3"/>
      <c r="G1421" s="3"/>
    </row>
    <row r="1422">
      <c r="A1422" s="3"/>
      <c r="B1422" s="3" t="s">
        <v>8</v>
      </c>
      <c r="C1422" s="3"/>
      <c r="D1422" s="3" t="s">
        <v>10</v>
      </c>
      <c r="E1422" s="3"/>
      <c r="F1422" s="3" t="s">
        <v>12</v>
      </c>
      <c r="G1422" s="3"/>
    </row>
    <row r="1423">
      <c r="A1423" s="3"/>
      <c r="B1423" s="3" t="s">
        <v>14</v>
      </c>
      <c r="C1423" s="3" t="s">
        <v>15</v>
      </c>
      <c r="D1423" s="3" t="s">
        <v>14</v>
      </c>
      <c r="E1423" s="3" t="s">
        <v>15</v>
      </c>
      <c r="F1423" s="3" t="s">
        <v>14</v>
      </c>
      <c r="G1423" s="3" t="s">
        <v>15</v>
      </c>
    </row>
    <row r="1424">
      <c r="A1424" s="3"/>
      <c r="B1424" s="3">
        <v>94.0</v>
      </c>
      <c r="D1424" s="3" t="s">
        <v>18</v>
      </c>
      <c r="F1424" s="3">
        <v>76.0</v>
      </c>
    </row>
    <row r="1425">
      <c r="A1425" s="3"/>
      <c r="B1425" s="3" t="s">
        <v>3196</v>
      </c>
      <c r="C1425" s="3"/>
      <c r="D1425" s="3"/>
      <c r="E1425" s="3"/>
      <c r="F1425" s="3"/>
      <c r="G1425" s="3"/>
    </row>
    <row r="1426">
      <c r="A1426" s="3"/>
      <c r="B1426" s="3" t="s">
        <v>8</v>
      </c>
      <c r="C1426" s="3"/>
      <c r="D1426" s="3" t="s">
        <v>10</v>
      </c>
      <c r="E1426" s="3"/>
      <c r="F1426" s="3" t="s">
        <v>12</v>
      </c>
      <c r="G1426" s="3"/>
    </row>
    <row r="1427">
      <c r="A1427" s="3"/>
      <c r="B1427" s="3" t="s">
        <v>14</v>
      </c>
      <c r="C1427" s="3" t="s">
        <v>15</v>
      </c>
      <c r="D1427" s="3" t="s">
        <v>14</v>
      </c>
      <c r="E1427" s="3" t="s">
        <v>15</v>
      </c>
      <c r="F1427" s="3" t="s">
        <v>14</v>
      </c>
      <c r="G1427" s="3" t="s">
        <v>15</v>
      </c>
    </row>
    <row r="1428">
      <c r="A1428" s="3"/>
      <c r="B1428" s="3">
        <v>52.0</v>
      </c>
      <c r="D1428" s="3" t="s">
        <v>18</v>
      </c>
      <c r="F1428" s="3">
        <v>56.0</v>
      </c>
    </row>
    <row r="1429">
      <c r="A1429" s="3"/>
      <c r="B1429" s="3" t="s">
        <v>3201</v>
      </c>
      <c r="C1429" s="3"/>
      <c r="D1429" s="3"/>
      <c r="E1429" s="3"/>
      <c r="F1429" s="3"/>
      <c r="G1429" s="3"/>
    </row>
    <row r="1430">
      <c r="A1430" s="3"/>
      <c r="B1430" s="3" t="s">
        <v>8</v>
      </c>
      <c r="C1430" s="3"/>
      <c r="D1430" s="3" t="s">
        <v>10</v>
      </c>
      <c r="E1430" s="3"/>
      <c r="F1430" s="3" t="s">
        <v>12</v>
      </c>
      <c r="G1430" s="3"/>
    </row>
    <row r="1431">
      <c r="A1431" s="3"/>
      <c r="B1431" s="3" t="s">
        <v>14</v>
      </c>
      <c r="C1431" s="3" t="s">
        <v>15</v>
      </c>
      <c r="D1431" s="3" t="s">
        <v>14</v>
      </c>
      <c r="E1431" s="3" t="s">
        <v>15</v>
      </c>
      <c r="F1431" s="3" t="s">
        <v>14</v>
      </c>
      <c r="G1431" s="3" t="s">
        <v>15</v>
      </c>
    </row>
    <row r="1432">
      <c r="A1432" s="3"/>
      <c r="B1432" s="3">
        <v>35.0</v>
      </c>
      <c r="D1432" s="3" t="s">
        <v>18</v>
      </c>
      <c r="F1432" s="3">
        <v>48.0</v>
      </c>
    </row>
    <row r="1433">
      <c r="A1433" s="3"/>
      <c r="B1433" s="3" t="s">
        <v>3210</v>
      </c>
      <c r="C1433" s="3"/>
      <c r="D1433" s="3"/>
      <c r="E1433" s="3"/>
      <c r="F1433" s="3"/>
      <c r="G1433" s="3"/>
    </row>
    <row r="1434">
      <c r="A1434" s="3"/>
      <c r="B1434" s="3" t="s">
        <v>8</v>
      </c>
      <c r="C1434" s="3"/>
      <c r="D1434" s="3" t="s">
        <v>10</v>
      </c>
      <c r="E1434" s="3"/>
      <c r="F1434" s="3" t="s">
        <v>12</v>
      </c>
      <c r="G1434" s="3"/>
    </row>
    <row r="1435">
      <c r="A1435" s="3"/>
      <c r="B1435" s="3" t="s">
        <v>14</v>
      </c>
      <c r="C1435" s="3" t="s">
        <v>15</v>
      </c>
      <c r="D1435" s="3" t="s">
        <v>14</v>
      </c>
      <c r="E1435" s="3" t="s">
        <v>15</v>
      </c>
      <c r="F1435" s="3" t="s">
        <v>14</v>
      </c>
      <c r="G1435" s="3" t="s">
        <v>15</v>
      </c>
    </row>
    <row r="1436">
      <c r="A1436" s="3"/>
      <c r="B1436" s="3">
        <v>15.0</v>
      </c>
      <c r="D1436" s="3" t="s">
        <v>18</v>
      </c>
      <c r="F1436" s="3">
        <v>50.0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2218</v>
      </c>
      <c r="C1" s="3"/>
      <c r="D1" s="3"/>
      <c r="E1" s="3"/>
      <c r="F1" s="3"/>
      <c r="G1" s="3"/>
    </row>
    <row r="2">
      <c r="A2" s="3"/>
      <c r="B2" s="3" t="s">
        <v>8</v>
      </c>
      <c r="C2" s="3"/>
      <c r="D2" s="3" t="s">
        <v>10</v>
      </c>
      <c r="E2" s="3"/>
      <c r="F2" s="3" t="s">
        <v>12</v>
      </c>
      <c r="G2" s="3"/>
    </row>
    <row r="3">
      <c r="A3" s="3"/>
      <c r="B3" s="3" t="s">
        <v>14</v>
      </c>
      <c r="C3" s="3" t="s">
        <v>15</v>
      </c>
      <c r="D3" s="3" t="s">
        <v>14</v>
      </c>
      <c r="E3" s="3" t="s">
        <v>15</v>
      </c>
      <c r="F3" s="3" t="s">
        <v>14</v>
      </c>
      <c r="G3" s="3" t="s">
        <v>15</v>
      </c>
    </row>
    <row r="4">
      <c r="A4" s="3"/>
      <c r="B4" s="3">
        <v>66.0</v>
      </c>
      <c r="D4" s="3" t="s">
        <v>18</v>
      </c>
      <c r="F4" s="3">
        <v>95.0</v>
      </c>
    </row>
    <row r="5">
      <c r="A5" s="3"/>
      <c r="B5" s="3" t="s">
        <v>2221</v>
      </c>
      <c r="C5" s="3"/>
      <c r="D5" s="3"/>
      <c r="E5" s="3"/>
      <c r="F5" s="3"/>
      <c r="G5" s="3"/>
    </row>
    <row r="6">
      <c r="A6" s="3"/>
      <c r="B6" s="3" t="s">
        <v>8</v>
      </c>
      <c r="C6" s="3"/>
      <c r="D6" s="3" t="s">
        <v>10</v>
      </c>
      <c r="E6" s="3"/>
      <c r="F6" s="3" t="s">
        <v>12</v>
      </c>
      <c r="G6" s="3"/>
    </row>
    <row r="7">
      <c r="A7" s="3"/>
      <c r="B7" s="3" t="s">
        <v>14</v>
      </c>
      <c r="C7" s="3" t="s">
        <v>15</v>
      </c>
      <c r="D7" s="3" t="s">
        <v>14</v>
      </c>
      <c r="E7" s="3" t="s">
        <v>15</v>
      </c>
      <c r="F7" s="3" t="s">
        <v>14</v>
      </c>
      <c r="G7" s="3" t="s">
        <v>15</v>
      </c>
    </row>
    <row r="8">
      <c r="A8" s="3"/>
      <c r="B8" s="3">
        <v>1.0</v>
      </c>
      <c r="D8" s="3" t="s">
        <v>18</v>
      </c>
      <c r="F8" s="3">
        <v>81.0</v>
      </c>
    </row>
    <row r="9">
      <c r="A9" s="3"/>
      <c r="B9" s="3" t="s">
        <v>2224</v>
      </c>
      <c r="C9" s="3"/>
      <c r="D9" s="3"/>
      <c r="E9" s="3"/>
      <c r="F9" s="3"/>
      <c r="G9" s="3"/>
    </row>
    <row r="10">
      <c r="A10" s="3"/>
      <c r="B10" s="3" t="s">
        <v>8</v>
      </c>
      <c r="C10" s="3"/>
      <c r="D10" s="3" t="s">
        <v>10</v>
      </c>
      <c r="E10" s="3"/>
      <c r="F10" s="3" t="s">
        <v>12</v>
      </c>
      <c r="G10" s="3"/>
    </row>
    <row r="11">
      <c r="A11" s="3"/>
      <c r="B11" s="3" t="s">
        <v>14</v>
      </c>
      <c r="C11" s="3" t="s">
        <v>15</v>
      </c>
      <c r="D11" s="3" t="s">
        <v>14</v>
      </c>
      <c r="E11" s="3" t="s">
        <v>15</v>
      </c>
      <c r="F11" s="3" t="s">
        <v>14</v>
      </c>
      <c r="G11" s="3" t="s">
        <v>15</v>
      </c>
    </row>
    <row r="12">
      <c r="A12" s="3"/>
      <c r="B12" s="3" t="s">
        <v>18</v>
      </c>
      <c r="D12" s="3" t="s">
        <v>18</v>
      </c>
      <c r="F12" s="3">
        <v>70.0</v>
      </c>
    </row>
    <row r="13">
      <c r="A13" s="3"/>
      <c r="B13" s="3" t="s">
        <v>2226</v>
      </c>
      <c r="C13" s="3"/>
      <c r="D13" s="3"/>
      <c r="E13" s="3"/>
      <c r="F13" s="3"/>
      <c r="G13" s="3"/>
    </row>
    <row r="14">
      <c r="A14" s="3"/>
      <c r="B14" s="3" t="s">
        <v>8</v>
      </c>
      <c r="C14" s="3"/>
      <c r="D14" s="3" t="s">
        <v>10</v>
      </c>
      <c r="E14" s="3"/>
      <c r="F14" s="3" t="s">
        <v>12</v>
      </c>
      <c r="G14" s="3"/>
    </row>
    <row r="15">
      <c r="A15" s="3"/>
      <c r="B15" s="3" t="s">
        <v>14</v>
      </c>
      <c r="C15" s="3" t="s">
        <v>15</v>
      </c>
      <c r="D15" s="3" t="s">
        <v>14</v>
      </c>
      <c r="E15" s="3" t="s">
        <v>15</v>
      </c>
      <c r="F15" s="3" t="s">
        <v>14</v>
      </c>
      <c r="G15" s="3" t="s">
        <v>15</v>
      </c>
    </row>
    <row r="16">
      <c r="A16" s="3"/>
      <c r="B16" s="3">
        <v>45.0</v>
      </c>
      <c r="D16" s="3" t="s">
        <v>18</v>
      </c>
      <c r="F16" s="3">
        <v>68.0</v>
      </c>
    </row>
    <row r="17">
      <c r="A17" s="3"/>
      <c r="B17" s="3" t="s">
        <v>2228</v>
      </c>
      <c r="C17" s="3"/>
      <c r="D17" s="3"/>
      <c r="E17" s="3"/>
      <c r="F17" s="3"/>
      <c r="G17" s="3"/>
    </row>
    <row r="18">
      <c r="A18" s="3"/>
      <c r="B18" s="3" t="s">
        <v>8</v>
      </c>
      <c r="C18" s="3"/>
      <c r="D18" s="3" t="s">
        <v>10</v>
      </c>
      <c r="E18" s="3"/>
      <c r="F18" s="3" t="s">
        <v>12</v>
      </c>
      <c r="G18" s="3"/>
    </row>
    <row r="19">
      <c r="A19" s="3"/>
      <c r="B19" s="3" t="s">
        <v>14</v>
      </c>
      <c r="C19" s="3" t="s">
        <v>15</v>
      </c>
      <c r="D19" s="3" t="s">
        <v>14</v>
      </c>
      <c r="E19" s="3" t="s">
        <v>15</v>
      </c>
      <c r="F19" s="3" t="s">
        <v>14</v>
      </c>
      <c r="G19" s="3" t="s">
        <v>15</v>
      </c>
    </row>
    <row r="20">
      <c r="A20" s="3"/>
      <c r="B20" s="3">
        <v>53.0</v>
      </c>
      <c r="D20" s="3" t="s">
        <v>18</v>
      </c>
      <c r="F20" s="3">
        <v>88.0</v>
      </c>
    </row>
    <row r="21">
      <c r="A21" s="3"/>
      <c r="B21" s="3" t="s">
        <v>2230</v>
      </c>
      <c r="C21" s="3"/>
      <c r="D21" s="3"/>
      <c r="E21" s="3"/>
      <c r="F21" s="3"/>
      <c r="G21" s="3"/>
    </row>
    <row r="22">
      <c r="A22" s="3"/>
      <c r="B22" s="3" t="s">
        <v>8</v>
      </c>
      <c r="C22" s="3"/>
      <c r="D22" s="3" t="s">
        <v>10</v>
      </c>
      <c r="E22" s="3"/>
      <c r="F22" s="3" t="s">
        <v>12</v>
      </c>
      <c r="G22" s="3"/>
    </row>
    <row r="23">
      <c r="A23" s="3"/>
      <c r="B23" s="3" t="s">
        <v>14</v>
      </c>
      <c r="C23" s="3" t="s">
        <v>15</v>
      </c>
      <c r="D23" s="3" t="s">
        <v>14</v>
      </c>
      <c r="E23" s="3" t="s">
        <v>15</v>
      </c>
      <c r="F23" s="3" t="s">
        <v>14</v>
      </c>
      <c r="G23" s="3" t="s">
        <v>15</v>
      </c>
    </row>
    <row r="24">
      <c r="A24" s="3"/>
      <c r="B24" s="3">
        <v>63.0</v>
      </c>
      <c r="D24" s="3" t="s">
        <v>18</v>
      </c>
      <c r="F24" s="3">
        <v>41.0</v>
      </c>
    </row>
    <row r="25">
      <c r="A25" s="3"/>
      <c r="B25" s="3" t="s">
        <v>2233</v>
      </c>
      <c r="C25" s="3"/>
      <c r="D25" s="3"/>
      <c r="E25" s="3"/>
      <c r="F25" s="3"/>
      <c r="G25" s="3"/>
    </row>
    <row r="26">
      <c r="A26" s="3"/>
      <c r="B26" s="3" t="s">
        <v>8</v>
      </c>
      <c r="C26" s="3"/>
      <c r="D26" s="3" t="s">
        <v>10</v>
      </c>
      <c r="E26" s="3"/>
      <c r="F26" s="3" t="s">
        <v>12</v>
      </c>
      <c r="G26" s="3"/>
    </row>
    <row r="27">
      <c r="A27" s="3"/>
      <c r="B27" s="3" t="s">
        <v>14</v>
      </c>
      <c r="C27" s="3" t="s">
        <v>15</v>
      </c>
      <c r="D27" s="3" t="s">
        <v>14</v>
      </c>
      <c r="E27" s="3" t="s">
        <v>15</v>
      </c>
      <c r="F27" s="3" t="s">
        <v>14</v>
      </c>
      <c r="G27" s="3" t="s">
        <v>15</v>
      </c>
    </row>
    <row r="28">
      <c r="A28" s="3"/>
      <c r="B28" s="3">
        <v>69.0</v>
      </c>
      <c r="D28" s="3" t="s">
        <v>18</v>
      </c>
      <c r="F28" s="3">
        <v>46.0</v>
      </c>
    </row>
    <row r="29">
      <c r="A29" s="3"/>
      <c r="B29" s="3" t="s">
        <v>2235</v>
      </c>
      <c r="C29" s="3"/>
      <c r="D29" s="3"/>
      <c r="E29" s="3"/>
      <c r="F29" s="3"/>
      <c r="G29" s="3"/>
    </row>
    <row r="30">
      <c r="A30" s="3"/>
      <c r="B30" s="3" t="s">
        <v>8</v>
      </c>
      <c r="C30" s="3"/>
      <c r="D30" s="3" t="s">
        <v>10</v>
      </c>
      <c r="E30" s="3"/>
      <c r="F30" s="3" t="s">
        <v>12</v>
      </c>
      <c r="G30" s="3"/>
    </row>
    <row r="31">
      <c r="A31" s="3"/>
      <c r="B31" s="3" t="s">
        <v>14</v>
      </c>
      <c r="C31" s="3" t="s">
        <v>15</v>
      </c>
      <c r="D31" s="3" t="s">
        <v>14</v>
      </c>
      <c r="E31" s="3" t="s">
        <v>15</v>
      </c>
      <c r="F31" s="3" t="s">
        <v>14</v>
      </c>
      <c r="G31" s="3" t="s">
        <v>15</v>
      </c>
    </row>
    <row r="32">
      <c r="A32" s="3"/>
      <c r="B32" s="3">
        <v>15.0</v>
      </c>
      <c r="D32" s="3" t="s">
        <v>18</v>
      </c>
      <c r="F32" s="3">
        <v>1.0</v>
      </c>
    </row>
    <row r="33">
      <c r="A33" s="3"/>
      <c r="B33" s="3" t="s">
        <v>2237</v>
      </c>
      <c r="C33" s="3"/>
      <c r="D33" s="3"/>
      <c r="E33" s="3"/>
      <c r="F33" s="3"/>
      <c r="G33" s="3"/>
    </row>
    <row r="34">
      <c r="A34" s="3"/>
      <c r="B34" s="3" t="s">
        <v>8</v>
      </c>
      <c r="C34" s="3"/>
      <c r="D34" s="3" t="s">
        <v>10</v>
      </c>
      <c r="E34" s="3"/>
      <c r="F34" s="3" t="s">
        <v>12</v>
      </c>
      <c r="G34" s="3"/>
    </row>
    <row r="35">
      <c r="A35" s="3"/>
      <c r="B35" s="3" t="s">
        <v>14</v>
      </c>
      <c r="C35" s="3" t="s">
        <v>15</v>
      </c>
      <c r="D35" s="3" t="s">
        <v>14</v>
      </c>
      <c r="E35" s="3" t="s">
        <v>15</v>
      </c>
      <c r="F35" s="3" t="s">
        <v>14</v>
      </c>
      <c r="G35" s="3" t="s">
        <v>15</v>
      </c>
    </row>
    <row r="36">
      <c r="A36" s="3"/>
      <c r="B36" s="3" t="s">
        <v>18</v>
      </c>
      <c r="D36" s="3">
        <v>61.0</v>
      </c>
      <c r="F36" s="3" t="s">
        <v>18</v>
      </c>
    </row>
    <row r="37">
      <c r="A37" s="3"/>
      <c r="B37" s="3" t="s">
        <v>2240</v>
      </c>
      <c r="C37" s="3"/>
      <c r="D37" s="3"/>
      <c r="E37" s="3"/>
      <c r="F37" s="3"/>
      <c r="G37" s="3"/>
    </row>
    <row r="38">
      <c r="A38" s="3"/>
      <c r="B38" s="3" t="s">
        <v>8</v>
      </c>
      <c r="C38" s="3"/>
      <c r="D38" s="3" t="s">
        <v>10</v>
      </c>
      <c r="E38" s="3"/>
      <c r="F38" s="3" t="s">
        <v>12</v>
      </c>
      <c r="G38" s="3"/>
    </row>
    <row r="39">
      <c r="A39" s="3"/>
      <c r="B39" s="3" t="s">
        <v>14</v>
      </c>
      <c r="C39" s="3" t="s">
        <v>15</v>
      </c>
      <c r="D39" s="3" t="s">
        <v>14</v>
      </c>
      <c r="E39" s="3" t="s">
        <v>15</v>
      </c>
      <c r="F39" s="3" t="s">
        <v>14</v>
      </c>
      <c r="G39" s="3" t="s">
        <v>15</v>
      </c>
    </row>
    <row r="40">
      <c r="A40" s="3"/>
      <c r="B40" s="3">
        <v>51.0</v>
      </c>
      <c r="D40" s="3" t="s">
        <v>18</v>
      </c>
      <c r="F40" s="3">
        <v>1.0</v>
      </c>
    </row>
    <row r="41">
      <c r="A41" s="3"/>
      <c r="B41" s="3" t="s">
        <v>2242</v>
      </c>
      <c r="C41" s="3"/>
      <c r="D41" s="3"/>
      <c r="E41" s="3"/>
      <c r="F41" s="3"/>
      <c r="G41" s="3"/>
    </row>
    <row r="42">
      <c r="A42" s="3"/>
      <c r="B42" s="3" t="s">
        <v>8</v>
      </c>
      <c r="C42" s="3"/>
      <c r="D42" s="3" t="s">
        <v>10</v>
      </c>
      <c r="E42" s="3"/>
      <c r="F42" s="3" t="s">
        <v>12</v>
      </c>
      <c r="G42" s="3"/>
    </row>
    <row r="43">
      <c r="A43" s="3"/>
      <c r="B43" s="3" t="s">
        <v>14</v>
      </c>
      <c r="C43" s="3" t="s">
        <v>15</v>
      </c>
      <c r="D43" s="3" t="s">
        <v>14</v>
      </c>
      <c r="E43" s="3" t="s">
        <v>15</v>
      </c>
      <c r="F43" s="3" t="s">
        <v>14</v>
      </c>
      <c r="G43" s="3" t="s">
        <v>15</v>
      </c>
    </row>
    <row r="44">
      <c r="A44" s="3"/>
      <c r="B44" s="3">
        <v>50.0</v>
      </c>
      <c r="D44" s="3" t="s">
        <v>18</v>
      </c>
      <c r="F44" s="3">
        <v>9.0</v>
      </c>
    </row>
    <row r="45">
      <c r="A45" s="3"/>
      <c r="B45" s="3" t="s">
        <v>2245</v>
      </c>
      <c r="C45" s="3"/>
      <c r="D45" s="3"/>
      <c r="E45" s="3"/>
      <c r="F45" s="3"/>
      <c r="G45" s="3"/>
    </row>
    <row r="46">
      <c r="A46" s="3"/>
      <c r="B46" s="3" t="s">
        <v>8</v>
      </c>
      <c r="C46" s="3"/>
      <c r="D46" s="3" t="s">
        <v>10</v>
      </c>
      <c r="E46" s="3"/>
      <c r="F46" s="3" t="s">
        <v>12</v>
      </c>
      <c r="G46" s="3"/>
    </row>
    <row r="47">
      <c r="A47" s="3"/>
      <c r="B47" s="3" t="s">
        <v>14</v>
      </c>
      <c r="C47" s="3" t="s">
        <v>15</v>
      </c>
      <c r="D47" s="3" t="s">
        <v>14</v>
      </c>
      <c r="E47" s="3" t="s">
        <v>15</v>
      </c>
      <c r="F47" s="3" t="s">
        <v>14</v>
      </c>
      <c r="G47" s="3" t="s">
        <v>15</v>
      </c>
    </row>
    <row r="48">
      <c r="A48" s="3"/>
      <c r="B48" s="3">
        <v>30.0</v>
      </c>
      <c r="D48" s="3" t="s">
        <v>18</v>
      </c>
      <c r="F48" s="3">
        <v>87.0</v>
      </c>
    </row>
    <row r="49">
      <c r="A49" s="3"/>
      <c r="B49" s="3" t="s">
        <v>2247</v>
      </c>
      <c r="C49" s="3"/>
      <c r="D49" s="3"/>
      <c r="E49" s="3"/>
      <c r="F49" s="3"/>
      <c r="G49" s="3"/>
    </row>
    <row r="50">
      <c r="A50" s="3"/>
      <c r="B50" s="3" t="s">
        <v>8</v>
      </c>
      <c r="C50" s="3"/>
      <c r="D50" s="3" t="s">
        <v>10</v>
      </c>
      <c r="E50" s="3"/>
      <c r="F50" s="3" t="s">
        <v>12</v>
      </c>
      <c r="G50" s="3"/>
    </row>
    <row r="51">
      <c r="A51" s="3"/>
      <c r="B51" s="3" t="s">
        <v>14</v>
      </c>
      <c r="C51" s="3" t="s">
        <v>15</v>
      </c>
      <c r="D51" s="3" t="s">
        <v>14</v>
      </c>
      <c r="E51" s="3" t="s">
        <v>15</v>
      </c>
      <c r="F51" s="3" t="s">
        <v>14</v>
      </c>
      <c r="G51" s="3" t="s">
        <v>15</v>
      </c>
    </row>
    <row r="52">
      <c r="A52" s="3"/>
      <c r="B52" s="3">
        <v>89.0</v>
      </c>
      <c r="D52" s="3" t="s">
        <v>18</v>
      </c>
      <c r="F52" s="3">
        <v>74.0</v>
      </c>
    </row>
    <row r="53">
      <c r="A53" s="3"/>
      <c r="B53" s="3" t="s">
        <v>2249</v>
      </c>
      <c r="C53" s="3"/>
      <c r="D53" s="3"/>
      <c r="E53" s="3"/>
      <c r="F53" s="3"/>
      <c r="G53" s="3"/>
    </row>
    <row r="54">
      <c r="A54" s="3"/>
      <c r="B54" s="3" t="s">
        <v>8</v>
      </c>
      <c r="C54" s="3"/>
      <c r="D54" s="3" t="s">
        <v>10</v>
      </c>
      <c r="E54" s="3"/>
      <c r="F54" s="3" t="s">
        <v>12</v>
      </c>
      <c r="G54" s="3"/>
    </row>
    <row r="55">
      <c r="A55" s="3"/>
      <c r="B55" s="3" t="s">
        <v>14</v>
      </c>
      <c r="C55" s="3" t="s">
        <v>15</v>
      </c>
      <c r="D55" s="3" t="s">
        <v>14</v>
      </c>
      <c r="E55" s="3" t="s">
        <v>15</v>
      </c>
      <c r="F55" s="3" t="s">
        <v>14</v>
      </c>
      <c r="G55" s="3" t="s">
        <v>15</v>
      </c>
    </row>
    <row r="56">
      <c r="A56" s="3"/>
      <c r="B56" s="3">
        <v>21.0</v>
      </c>
      <c r="D56" s="3" t="s">
        <v>18</v>
      </c>
      <c r="F56" s="3">
        <v>98.0</v>
      </c>
    </row>
    <row r="57">
      <c r="A57" s="3"/>
      <c r="B57" s="3" t="s">
        <v>2251</v>
      </c>
      <c r="C57" s="3"/>
      <c r="D57" s="3"/>
      <c r="E57" s="3"/>
      <c r="F57" s="3"/>
      <c r="G57" s="3"/>
    </row>
    <row r="58">
      <c r="A58" s="3"/>
      <c r="B58" s="3" t="s">
        <v>8</v>
      </c>
      <c r="C58" s="3"/>
      <c r="D58" s="3" t="s">
        <v>10</v>
      </c>
      <c r="E58" s="3"/>
      <c r="F58" s="3" t="s">
        <v>12</v>
      </c>
      <c r="G58" s="3"/>
    </row>
    <row r="59">
      <c r="A59" s="3"/>
      <c r="B59" s="3" t="s">
        <v>14</v>
      </c>
      <c r="C59" s="3" t="s">
        <v>15</v>
      </c>
      <c r="D59" s="3" t="s">
        <v>14</v>
      </c>
      <c r="E59" s="3" t="s">
        <v>15</v>
      </c>
      <c r="F59" s="3" t="s">
        <v>14</v>
      </c>
      <c r="G59" s="3" t="s">
        <v>15</v>
      </c>
    </row>
    <row r="60">
      <c r="A60" s="3"/>
      <c r="B60" s="3">
        <v>28.0</v>
      </c>
      <c r="D60" s="3" t="s">
        <v>18</v>
      </c>
      <c r="F60" s="3">
        <v>34.0</v>
      </c>
    </row>
    <row r="61">
      <c r="A61" s="3"/>
      <c r="B61" s="3" t="s">
        <v>2253</v>
      </c>
      <c r="C61" s="3"/>
      <c r="D61" s="3"/>
      <c r="E61" s="3"/>
      <c r="F61" s="3"/>
      <c r="G61" s="3"/>
    </row>
    <row r="62">
      <c r="A62" s="3"/>
      <c r="B62" s="3" t="s">
        <v>8</v>
      </c>
      <c r="C62" s="3"/>
      <c r="D62" s="3" t="s">
        <v>10</v>
      </c>
      <c r="E62" s="3"/>
      <c r="F62" s="3" t="s">
        <v>12</v>
      </c>
      <c r="G62" s="3"/>
    </row>
    <row r="63">
      <c r="A63" s="3"/>
      <c r="B63" s="3" t="s">
        <v>14</v>
      </c>
      <c r="C63" s="3" t="s">
        <v>15</v>
      </c>
      <c r="D63" s="3" t="s">
        <v>14</v>
      </c>
      <c r="E63" s="3" t="s">
        <v>15</v>
      </c>
      <c r="F63" s="3" t="s">
        <v>14</v>
      </c>
      <c r="G63" s="3" t="s">
        <v>15</v>
      </c>
    </row>
    <row r="64">
      <c r="A64" s="3"/>
      <c r="B64" s="3">
        <v>44.0</v>
      </c>
      <c r="D64" s="3" t="s">
        <v>18</v>
      </c>
      <c r="F64" s="3">
        <v>15.0</v>
      </c>
    </row>
    <row r="65">
      <c r="A65" s="3"/>
      <c r="B65" s="3" t="s">
        <v>2255</v>
      </c>
      <c r="C65" s="3"/>
      <c r="D65" s="3"/>
      <c r="E65" s="3"/>
      <c r="F65" s="3"/>
      <c r="G65" s="3"/>
    </row>
    <row r="66">
      <c r="A66" s="3"/>
      <c r="B66" s="3" t="s">
        <v>8</v>
      </c>
      <c r="C66" s="3"/>
      <c r="D66" s="3" t="s">
        <v>10</v>
      </c>
      <c r="E66" s="3"/>
      <c r="F66" s="3" t="s">
        <v>12</v>
      </c>
      <c r="G66" s="3"/>
    </row>
    <row r="67">
      <c r="A67" s="3"/>
      <c r="B67" s="3" t="s">
        <v>14</v>
      </c>
      <c r="C67" s="3" t="s">
        <v>15</v>
      </c>
      <c r="D67" s="3" t="s">
        <v>14</v>
      </c>
      <c r="E67" s="3" t="s">
        <v>15</v>
      </c>
      <c r="F67" s="3" t="s">
        <v>14</v>
      </c>
      <c r="G67" s="3" t="s">
        <v>15</v>
      </c>
    </row>
    <row r="68">
      <c r="A68" s="3"/>
      <c r="B68" s="3">
        <v>27.0</v>
      </c>
      <c r="D68" s="3" t="s">
        <v>18</v>
      </c>
      <c r="F68" s="3" t="s">
        <v>18</v>
      </c>
    </row>
    <row r="69">
      <c r="A69" s="3"/>
      <c r="B69" s="3" t="s">
        <v>2257</v>
      </c>
      <c r="C69" s="3"/>
      <c r="D69" s="3"/>
      <c r="E69" s="3"/>
      <c r="F69" s="3"/>
      <c r="G69" s="3"/>
    </row>
    <row r="70">
      <c r="A70" s="3"/>
      <c r="B70" s="3" t="s">
        <v>8</v>
      </c>
      <c r="C70" s="3"/>
      <c r="D70" s="3" t="s">
        <v>10</v>
      </c>
      <c r="E70" s="3"/>
      <c r="F70" s="3" t="s">
        <v>12</v>
      </c>
      <c r="G70" s="3"/>
    </row>
    <row r="71">
      <c r="A71" s="3"/>
      <c r="B71" s="3" t="s">
        <v>14</v>
      </c>
      <c r="C71" s="3" t="s">
        <v>15</v>
      </c>
      <c r="D71" s="3" t="s">
        <v>14</v>
      </c>
      <c r="E71" s="3" t="s">
        <v>15</v>
      </c>
      <c r="F71" s="3" t="s">
        <v>14</v>
      </c>
      <c r="G71" s="3" t="s">
        <v>15</v>
      </c>
    </row>
    <row r="72">
      <c r="A72" s="3"/>
      <c r="B72" s="3">
        <v>50.0</v>
      </c>
      <c r="D72" s="3" t="s">
        <v>18</v>
      </c>
      <c r="F72" s="3" t="s">
        <v>18</v>
      </c>
    </row>
    <row r="73">
      <c r="A73" s="3"/>
      <c r="B73" s="3" t="s">
        <v>2259</v>
      </c>
      <c r="C73" s="3"/>
      <c r="D73" s="3"/>
      <c r="E73" s="3"/>
      <c r="F73" s="3"/>
      <c r="G73" s="3"/>
    </row>
    <row r="74">
      <c r="A74" s="3"/>
      <c r="B74" s="3" t="s">
        <v>8</v>
      </c>
      <c r="C74" s="3"/>
      <c r="D74" s="3" t="s">
        <v>10</v>
      </c>
      <c r="E74" s="3"/>
      <c r="F74" s="3" t="s">
        <v>12</v>
      </c>
      <c r="G74" s="3"/>
    </row>
    <row r="75">
      <c r="A75" s="3"/>
      <c r="B75" s="3" t="s">
        <v>14</v>
      </c>
      <c r="C75" s="3" t="s">
        <v>15</v>
      </c>
      <c r="D75" s="3" t="s">
        <v>14</v>
      </c>
      <c r="E75" s="3" t="s">
        <v>15</v>
      </c>
      <c r="F75" s="3" t="s">
        <v>14</v>
      </c>
      <c r="G75" s="3" t="s">
        <v>15</v>
      </c>
    </row>
    <row r="76">
      <c r="A76" s="3"/>
      <c r="B76" s="3">
        <v>57.0</v>
      </c>
      <c r="D76" s="3" t="s">
        <v>18</v>
      </c>
      <c r="F76" s="3" t="s">
        <v>18</v>
      </c>
    </row>
    <row r="77">
      <c r="A77" s="3"/>
      <c r="B77" s="3" t="s">
        <v>2263</v>
      </c>
      <c r="C77" s="3"/>
      <c r="D77" s="3"/>
      <c r="E77" s="3"/>
      <c r="F77" s="3"/>
      <c r="G77" s="3"/>
    </row>
    <row r="78">
      <c r="A78" s="3"/>
      <c r="B78" s="3" t="s">
        <v>8</v>
      </c>
      <c r="C78" s="3"/>
      <c r="D78" s="3" t="s">
        <v>10</v>
      </c>
      <c r="E78" s="3"/>
      <c r="F78" s="3" t="s">
        <v>12</v>
      </c>
      <c r="G78" s="3"/>
    </row>
    <row r="79">
      <c r="A79" s="3"/>
      <c r="B79" s="3" t="s">
        <v>14</v>
      </c>
      <c r="C79" s="3" t="s">
        <v>15</v>
      </c>
      <c r="D79" s="3" t="s">
        <v>14</v>
      </c>
      <c r="E79" s="3" t="s">
        <v>15</v>
      </c>
      <c r="F79" s="3" t="s">
        <v>14</v>
      </c>
      <c r="G79" s="3" t="s">
        <v>15</v>
      </c>
    </row>
    <row r="80">
      <c r="A80" s="3"/>
      <c r="B80" s="3">
        <v>2.0</v>
      </c>
      <c r="D80" s="3" t="s">
        <v>18</v>
      </c>
      <c r="F80" s="3" t="s">
        <v>18</v>
      </c>
    </row>
    <row r="81">
      <c r="A81" s="3"/>
      <c r="B81" s="3" t="s">
        <v>2266</v>
      </c>
      <c r="C81" s="3"/>
      <c r="D81" s="3"/>
      <c r="E81" s="3"/>
      <c r="F81" s="3"/>
      <c r="G81" s="3"/>
    </row>
    <row r="82">
      <c r="A82" s="3"/>
      <c r="B82" s="3" t="s">
        <v>8</v>
      </c>
      <c r="C82" s="3"/>
      <c r="D82" s="3" t="s">
        <v>10</v>
      </c>
      <c r="E82" s="3"/>
      <c r="F82" s="3" t="s">
        <v>12</v>
      </c>
      <c r="G82" s="3"/>
    </row>
    <row r="83">
      <c r="A83" s="3"/>
      <c r="B83" s="3" t="s">
        <v>14</v>
      </c>
      <c r="C83" s="3" t="s">
        <v>15</v>
      </c>
      <c r="D83" s="3" t="s">
        <v>14</v>
      </c>
      <c r="E83" s="3" t="s">
        <v>15</v>
      </c>
      <c r="F83" s="3" t="s">
        <v>14</v>
      </c>
      <c r="G83" s="3" t="s">
        <v>15</v>
      </c>
    </row>
    <row r="84">
      <c r="A84" s="3"/>
      <c r="B84" s="3">
        <v>5.0</v>
      </c>
      <c r="D84" s="3" t="s">
        <v>18</v>
      </c>
      <c r="F84" s="3" t="s">
        <v>18</v>
      </c>
    </row>
    <row r="85">
      <c r="A85" s="3"/>
      <c r="B85" s="3" t="s">
        <v>2268</v>
      </c>
      <c r="C85" s="3"/>
      <c r="D85" s="3"/>
      <c r="E85" s="3"/>
      <c r="F85" s="3"/>
      <c r="G85" s="3"/>
    </row>
    <row r="86">
      <c r="A86" s="3"/>
      <c r="B86" s="3" t="s">
        <v>8</v>
      </c>
      <c r="C86" s="3"/>
      <c r="D86" s="3" t="s">
        <v>10</v>
      </c>
      <c r="E86" s="3"/>
      <c r="F86" s="3" t="s">
        <v>12</v>
      </c>
      <c r="G86" s="3"/>
    </row>
    <row r="87">
      <c r="A87" s="3"/>
      <c r="B87" s="3" t="s">
        <v>14</v>
      </c>
      <c r="C87" s="3" t="s">
        <v>15</v>
      </c>
      <c r="D87" s="3" t="s">
        <v>14</v>
      </c>
      <c r="E87" s="3" t="s">
        <v>15</v>
      </c>
      <c r="F87" s="3" t="s">
        <v>14</v>
      </c>
      <c r="G87" s="3" t="s">
        <v>15</v>
      </c>
    </row>
    <row r="88">
      <c r="A88" s="3"/>
      <c r="B88" s="3">
        <v>21.0</v>
      </c>
      <c r="D88" s="3" t="s">
        <v>18</v>
      </c>
      <c r="F88" s="3" t="s">
        <v>18</v>
      </c>
    </row>
    <row r="89">
      <c r="A89" s="3"/>
      <c r="B89" s="3" t="s">
        <v>2271</v>
      </c>
      <c r="C89" s="3"/>
      <c r="D89" s="3"/>
      <c r="E89" s="3"/>
      <c r="F89" s="3"/>
      <c r="G89" s="3"/>
    </row>
    <row r="90">
      <c r="A90" s="3"/>
      <c r="B90" s="3" t="s">
        <v>8</v>
      </c>
      <c r="C90" s="3"/>
      <c r="D90" s="3" t="s">
        <v>10</v>
      </c>
      <c r="E90" s="3"/>
      <c r="F90" s="3" t="s">
        <v>12</v>
      </c>
      <c r="G90" s="3"/>
    </row>
    <row r="91">
      <c r="A91" s="3"/>
      <c r="B91" s="3" t="s">
        <v>14</v>
      </c>
      <c r="C91" s="3" t="s">
        <v>15</v>
      </c>
      <c r="D91" s="3" t="s">
        <v>14</v>
      </c>
      <c r="E91" s="3" t="s">
        <v>15</v>
      </c>
      <c r="F91" s="3" t="s">
        <v>14</v>
      </c>
      <c r="G91" s="3" t="s">
        <v>15</v>
      </c>
    </row>
    <row r="92">
      <c r="A92" s="3"/>
      <c r="B92" s="3">
        <v>1.0</v>
      </c>
      <c r="D92" s="3" t="s">
        <v>18</v>
      </c>
      <c r="F92" s="3">
        <v>48.0</v>
      </c>
    </row>
    <row r="93">
      <c r="A93" s="3"/>
      <c r="B93" s="3" t="s">
        <v>2275</v>
      </c>
      <c r="C93" s="3"/>
      <c r="D93" s="3"/>
      <c r="E93" s="3"/>
      <c r="F93" s="3"/>
      <c r="G93" s="3"/>
    </row>
    <row r="94">
      <c r="A94" s="3"/>
      <c r="B94" s="3" t="s">
        <v>8</v>
      </c>
      <c r="C94" s="3"/>
      <c r="D94" s="3" t="s">
        <v>10</v>
      </c>
      <c r="E94" s="3"/>
      <c r="F94" s="3" t="s">
        <v>12</v>
      </c>
      <c r="G94" s="3"/>
    </row>
    <row r="95">
      <c r="A95" s="3"/>
      <c r="B95" s="3" t="s">
        <v>14</v>
      </c>
      <c r="C95" s="3" t="s">
        <v>15</v>
      </c>
      <c r="D95" s="3" t="s">
        <v>14</v>
      </c>
      <c r="E95" s="3" t="s">
        <v>15</v>
      </c>
      <c r="F95" s="3" t="s">
        <v>14</v>
      </c>
      <c r="G95" s="3" t="s">
        <v>15</v>
      </c>
    </row>
    <row r="96">
      <c r="A96" s="3"/>
      <c r="B96" s="3">
        <v>95.0</v>
      </c>
      <c r="D96" s="3" t="s">
        <v>18</v>
      </c>
      <c r="F96" s="3">
        <v>90.0</v>
      </c>
    </row>
    <row r="97">
      <c r="A97" s="3"/>
      <c r="B97" s="3" t="s">
        <v>2303</v>
      </c>
      <c r="C97" s="3"/>
      <c r="D97" s="3"/>
      <c r="E97" s="3"/>
      <c r="F97" s="3"/>
      <c r="G97" s="3"/>
    </row>
    <row r="98">
      <c r="A98" s="3"/>
      <c r="B98" s="3" t="s">
        <v>8</v>
      </c>
      <c r="C98" s="3"/>
      <c r="D98" s="3" t="s">
        <v>10</v>
      </c>
      <c r="E98" s="3"/>
      <c r="F98" s="3" t="s">
        <v>12</v>
      </c>
      <c r="G98" s="3"/>
    </row>
    <row r="99">
      <c r="A99" s="3"/>
      <c r="B99" s="3" t="s">
        <v>14</v>
      </c>
      <c r="C99" s="3" t="s">
        <v>15</v>
      </c>
      <c r="D99" s="3" t="s">
        <v>14</v>
      </c>
      <c r="E99" s="3" t="s">
        <v>15</v>
      </c>
      <c r="F99" s="3" t="s">
        <v>14</v>
      </c>
      <c r="G99" s="3" t="s">
        <v>15</v>
      </c>
    </row>
    <row r="100">
      <c r="A100" s="3"/>
      <c r="B100" s="3">
        <v>97.0</v>
      </c>
      <c r="D100" s="3" t="s">
        <v>18</v>
      </c>
      <c r="F100" s="3">
        <v>91.0</v>
      </c>
    </row>
    <row r="101">
      <c r="A101" s="3"/>
      <c r="B101" s="3" t="s">
        <v>2305</v>
      </c>
      <c r="C101" s="3"/>
      <c r="D101" s="3"/>
      <c r="E101" s="3"/>
      <c r="F101" s="3"/>
      <c r="G101" s="3"/>
    </row>
    <row r="102">
      <c r="A102" s="3"/>
      <c r="B102" s="3" t="s">
        <v>8</v>
      </c>
      <c r="C102" s="3"/>
      <c r="D102" s="3" t="s">
        <v>10</v>
      </c>
      <c r="E102" s="3"/>
      <c r="F102" s="3" t="s">
        <v>12</v>
      </c>
      <c r="G102" s="3"/>
    </row>
    <row r="103">
      <c r="A103" s="3"/>
      <c r="B103" s="3" t="s">
        <v>14</v>
      </c>
      <c r="C103" s="3" t="s">
        <v>15</v>
      </c>
      <c r="D103" s="3" t="s">
        <v>14</v>
      </c>
      <c r="E103" s="3" t="s">
        <v>15</v>
      </c>
      <c r="F103" s="3" t="s">
        <v>14</v>
      </c>
      <c r="G103" s="3" t="s">
        <v>15</v>
      </c>
    </row>
    <row r="104">
      <c r="A104" s="3"/>
      <c r="B104" s="3">
        <v>92.0</v>
      </c>
      <c r="D104" s="3" t="s">
        <v>18</v>
      </c>
      <c r="F104" s="3">
        <v>33.0</v>
      </c>
    </row>
    <row r="105">
      <c r="A105" s="3"/>
      <c r="B105" s="3" t="s">
        <v>2306</v>
      </c>
      <c r="C105" s="3"/>
      <c r="D105" s="3"/>
      <c r="E105" s="3"/>
      <c r="F105" s="3"/>
      <c r="G105" s="3"/>
    </row>
    <row r="106">
      <c r="A106" s="3"/>
      <c r="B106" s="3" t="s">
        <v>8</v>
      </c>
      <c r="C106" s="3"/>
      <c r="D106" s="3" t="s">
        <v>10</v>
      </c>
      <c r="E106" s="3"/>
      <c r="F106" s="3" t="s">
        <v>12</v>
      </c>
      <c r="G106" s="3"/>
    </row>
    <row r="107">
      <c r="A107" s="3"/>
      <c r="B107" s="3" t="s">
        <v>14</v>
      </c>
      <c r="C107" s="3" t="s">
        <v>15</v>
      </c>
      <c r="D107" s="3" t="s">
        <v>14</v>
      </c>
      <c r="E107" s="3" t="s">
        <v>15</v>
      </c>
      <c r="F107" s="3" t="s">
        <v>14</v>
      </c>
      <c r="G107" s="3" t="s">
        <v>15</v>
      </c>
    </row>
    <row r="108">
      <c r="A108" s="3"/>
      <c r="B108" s="3">
        <v>99.0</v>
      </c>
      <c r="D108" s="3" t="s">
        <v>18</v>
      </c>
      <c r="F108" s="3">
        <v>27.0</v>
      </c>
    </row>
    <row r="109">
      <c r="A109" s="3"/>
      <c r="B109" s="3" t="s">
        <v>2310</v>
      </c>
      <c r="C109" s="3"/>
      <c r="D109" s="3"/>
      <c r="E109" s="3"/>
      <c r="F109" s="3"/>
      <c r="G109" s="3"/>
    </row>
    <row r="110">
      <c r="A110" s="3"/>
      <c r="B110" s="3" t="s">
        <v>8</v>
      </c>
      <c r="C110" s="3"/>
      <c r="D110" s="3" t="s">
        <v>10</v>
      </c>
      <c r="E110" s="3"/>
      <c r="F110" s="3" t="s">
        <v>12</v>
      </c>
      <c r="G110" s="3"/>
    </row>
    <row r="111">
      <c r="A111" s="3"/>
      <c r="B111" s="3" t="s">
        <v>14</v>
      </c>
      <c r="C111" s="3" t="s">
        <v>15</v>
      </c>
      <c r="D111" s="3" t="s">
        <v>14</v>
      </c>
      <c r="E111" s="3" t="s">
        <v>15</v>
      </c>
      <c r="F111" s="3" t="s">
        <v>14</v>
      </c>
      <c r="G111" s="3" t="s">
        <v>15</v>
      </c>
    </row>
    <row r="112">
      <c r="A112" s="3"/>
      <c r="B112" s="3">
        <v>97.0</v>
      </c>
      <c r="D112" s="3" t="s">
        <v>18</v>
      </c>
      <c r="F112" s="3">
        <v>17.0</v>
      </c>
    </row>
    <row r="113">
      <c r="A113" s="3"/>
      <c r="B113" s="3" t="s">
        <v>2312</v>
      </c>
      <c r="C113" s="3"/>
      <c r="D113" s="3"/>
      <c r="E113" s="3"/>
      <c r="F113" s="3"/>
      <c r="G113" s="3"/>
    </row>
    <row r="114">
      <c r="A114" s="3"/>
      <c r="B114" s="3" t="s">
        <v>8</v>
      </c>
      <c r="C114" s="3"/>
      <c r="D114" s="3" t="s">
        <v>10</v>
      </c>
      <c r="E114" s="3"/>
      <c r="F114" s="3" t="s">
        <v>12</v>
      </c>
      <c r="G114" s="3"/>
    </row>
    <row r="115">
      <c r="A115" s="3"/>
      <c r="B115" s="3" t="s">
        <v>14</v>
      </c>
      <c r="C115" s="3" t="s">
        <v>15</v>
      </c>
      <c r="D115" s="3" t="s">
        <v>14</v>
      </c>
      <c r="E115" s="3" t="s">
        <v>15</v>
      </c>
      <c r="F115" s="3" t="s">
        <v>14</v>
      </c>
      <c r="G115" s="3" t="s">
        <v>15</v>
      </c>
    </row>
    <row r="116">
      <c r="A116" s="3"/>
      <c r="B116" s="3">
        <v>25.0</v>
      </c>
      <c r="D116" s="3" t="s">
        <v>18</v>
      </c>
      <c r="F116" s="3">
        <v>4.0</v>
      </c>
    </row>
    <row r="117">
      <c r="A117" s="3"/>
      <c r="B117" s="3" t="s">
        <v>2314</v>
      </c>
      <c r="C117" s="3"/>
      <c r="D117" s="3"/>
      <c r="E117" s="3"/>
      <c r="F117" s="3"/>
      <c r="G117" s="3"/>
    </row>
    <row r="118">
      <c r="A118" s="3"/>
      <c r="B118" s="3" t="s">
        <v>8</v>
      </c>
      <c r="C118" s="3"/>
      <c r="D118" s="3" t="s">
        <v>10</v>
      </c>
      <c r="E118" s="3"/>
      <c r="F118" s="3" t="s">
        <v>12</v>
      </c>
      <c r="G118" s="3"/>
    </row>
    <row r="119">
      <c r="A119" s="3"/>
      <c r="B119" s="3" t="s">
        <v>14</v>
      </c>
      <c r="C119" s="3" t="s">
        <v>15</v>
      </c>
      <c r="D119" s="3" t="s">
        <v>14</v>
      </c>
      <c r="E119" s="3" t="s">
        <v>15</v>
      </c>
      <c r="F119" s="3" t="s">
        <v>14</v>
      </c>
      <c r="G119" s="3" t="s">
        <v>15</v>
      </c>
    </row>
    <row r="120">
      <c r="A120" s="3"/>
      <c r="B120" s="3">
        <v>85.0</v>
      </c>
      <c r="D120" s="3" t="s">
        <v>18</v>
      </c>
      <c r="F120" s="3">
        <v>68.0</v>
      </c>
    </row>
    <row r="121">
      <c r="A121" s="3"/>
      <c r="B121" s="3" t="s">
        <v>2317</v>
      </c>
      <c r="C121" s="3"/>
      <c r="D121" s="3"/>
      <c r="E121" s="3"/>
      <c r="F121" s="3"/>
      <c r="G121" s="3"/>
    </row>
    <row r="122">
      <c r="A122" s="3"/>
      <c r="B122" s="3" t="s">
        <v>8</v>
      </c>
      <c r="C122" s="3"/>
      <c r="D122" s="3" t="s">
        <v>10</v>
      </c>
      <c r="E122" s="3"/>
      <c r="F122" s="3" t="s">
        <v>12</v>
      </c>
      <c r="G122" s="3"/>
    </row>
    <row r="123">
      <c r="A123" s="3"/>
      <c r="B123" s="3" t="s">
        <v>14</v>
      </c>
      <c r="C123" s="3" t="s">
        <v>15</v>
      </c>
      <c r="D123" s="3" t="s">
        <v>14</v>
      </c>
      <c r="E123" s="3" t="s">
        <v>15</v>
      </c>
      <c r="F123" s="3" t="s">
        <v>14</v>
      </c>
      <c r="G123" s="3" t="s">
        <v>15</v>
      </c>
    </row>
    <row r="124">
      <c r="A124" s="3"/>
      <c r="B124" s="3">
        <v>60.0</v>
      </c>
      <c r="D124" s="3" t="s">
        <v>18</v>
      </c>
      <c r="F124" s="3">
        <v>64.0</v>
      </c>
    </row>
    <row r="125">
      <c r="A125" s="3"/>
      <c r="B125" s="3" t="s">
        <v>2319</v>
      </c>
      <c r="C125" s="3"/>
      <c r="D125" s="3"/>
      <c r="E125" s="3"/>
      <c r="F125" s="3"/>
      <c r="G125" s="3"/>
    </row>
    <row r="126">
      <c r="A126" s="3"/>
      <c r="B126" s="3" t="s">
        <v>8</v>
      </c>
      <c r="C126" s="3"/>
      <c r="D126" s="3" t="s">
        <v>10</v>
      </c>
      <c r="E126" s="3"/>
      <c r="F126" s="3" t="s">
        <v>12</v>
      </c>
      <c r="G126" s="3"/>
    </row>
    <row r="127">
      <c r="A127" s="3"/>
      <c r="B127" s="3" t="s">
        <v>14</v>
      </c>
      <c r="C127" s="3" t="s">
        <v>15</v>
      </c>
      <c r="D127" s="3" t="s">
        <v>14</v>
      </c>
      <c r="E127" s="3" t="s">
        <v>15</v>
      </c>
      <c r="F127" s="3" t="s">
        <v>14</v>
      </c>
      <c r="G127" s="3" t="s">
        <v>15</v>
      </c>
    </row>
    <row r="128">
      <c r="A128" s="3"/>
      <c r="B128" s="3" t="s">
        <v>18</v>
      </c>
      <c r="D128" s="3" t="s">
        <v>18</v>
      </c>
      <c r="F128" s="3">
        <v>93.0</v>
      </c>
    </row>
    <row r="129">
      <c r="A129" s="3"/>
      <c r="B129" s="3" t="s">
        <v>2321</v>
      </c>
      <c r="C129" s="3"/>
      <c r="D129" s="3"/>
      <c r="E129" s="3"/>
      <c r="F129" s="3"/>
      <c r="G129" s="3"/>
    </row>
    <row r="130">
      <c r="A130" s="3"/>
      <c r="B130" s="3" t="s">
        <v>8</v>
      </c>
      <c r="C130" s="3"/>
      <c r="D130" s="3" t="s">
        <v>10</v>
      </c>
      <c r="E130" s="3"/>
      <c r="F130" s="3" t="s">
        <v>12</v>
      </c>
      <c r="G130" s="3"/>
    </row>
    <row r="131">
      <c r="A131" s="3"/>
      <c r="B131" s="3" t="s">
        <v>14</v>
      </c>
      <c r="C131" s="3" t="s">
        <v>15</v>
      </c>
      <c r="D131" s="3" t="s">
        <v>14</v>
      </c>
      <c r="E131" s="3" t="s">
        <v>15</v>
      </c>
      <c r="F131" s="3" t="s">
        <v>14</v>
      </c>
      <c r="G131" s="3" t="s">
        <v>15</v>
      </c>
    </row>
    <row r="132">
      <c r="A132" s="3"/>
      <c r="B132" s="3">
        <v>82.0</v>
      </c>
      <c r="D132" s="3" t="s">
        <v>18</v>
      </c>
      <c r="F132" s="3">
        <v>50.0</v>
      </c>
    </row>
    <row r="133">
      <c r="A133" s="3"/>
      <c r="B133" s="3" t="s">
        <v>2322</v>
      </c>
      <c r="C133" s="3"/>
      <c r="D133" s="3"/>
      <c r="E133" s="3"/>
      <c r="F133" s="3"/>
      <c r="G133" s="3"/>
    </row>
    <row r="134">
      <c r="A134" s="3"/>
      <c r="B134" s="3" t="s">
        <v>8</v>
      </c>
      <c r="C134" s="3"/>
      <c r="D134" s="3" t="s">
        <v>10</v>
      </c>
      <c r="E134" s="3"/>
      <c r="F134" s="3" t="s">
        <v>12</v>
      </c>
      <c r="G134" s="3"/>
    </row>
    <row r="135">
      <c r="A135" s="3"/>
      <c r="B135" s="3" t="s">
        <v>14</v>
      </c>
      <c r="C135" s="3" t="s">
        <v>15</v>
      </c>
      <c r="D135" s="3" t="s">
        <v>14</v>
      </c>
      <c r="E135" s="3" t="s">
        <v>15</v>
      </c>
      <c r="F135" s="3" t="s">
        <v>14</v>
      </c>
      <c r="G135" s="3" t="s">
        <v>15</v>
      </c>
    </row>
    <row r="136">
      <c r="A136" s="3"/>
      <c r="B136" s="3">
        <v>78.0</v>
      </c>
      <c r="D136" s="3" t="s">
        <v>18</v>
      </c>
      <c r="F136" s="3">
        <v>44.0</v>
      </c>
    </row>
    <row r="137">
      <c r="A137" s="3"/>
      <c r="B137" s="3" t="s">
        <v>2325</v>
      </c>
      <c r="C137" s="3"/>
      <c r="D137" s="3"/>
      <c r="E137" s="3"/>
      <c r="F137" s="3"/>
      <c r="G137" s="3"/>
    </row>
    <row r="138">
      <c r="A138" s="3"/>
      <c r="B138" s="3" t="s">
        <v>8</v>
      </c>
      <c r="C138" s="3"/>
      <c r="D138" s="3" t="s">
        <v>10</v>
      </c>
      <c r="E138" s="3"/>
      <c r="F138" s="3" t="s">
        <v>12</v>
      </c>
      <c r="G138" s="3"/>
    </row>
    <row r="139">
      <c r="A139" s="3"/>
      <c r="B139" s="3" t="s">
        <v>14</v>
      </c>
      <c r="C139" s="3" t="s">
        <v>15</v>
      </c>
      <c r="D139" s="3" t="s">
        <v>14</v>
      </c>
      <c r="E139" s="3" t="s">
        <v>15</v>
      </c>
      <c r="F139" s="3" t="s">
        <v>14</v>
      </c>
      <c r="G139" s="3" t="s">
        <v>15</v>
      </c>
    </row>
    <row r="140">
      <c r="A140" s="3"/>
      <c r="B140" s="3">
        <v>48.0</v>
      </c>
      <c r="D140" s="3" t="s">
        <v>18</v>
      </c>
      <c r="F140" s="3">
        <v>23.0</v>
      </c>
    </row>
    <row r="141">
      <c r="A141" s="3"/>
      <c r="B141" s="3" t="s">
        <v>2328</v>
      </c>
      <c r="C141" s="3"/>
      <c r="D141" s="3"/>
      <c r="E141" s="3"/>
      <c r="F141" s="3"/>
      <c r="G141" s="3"/>
    </row>
    <row r="142">
      <c r="A142" s="3"/>
      <c r="B142" s="3" t="s">
        <v>8</v>
      </c>
      <c r="C142" s="3"/>
      <c r="D142" s="3" t="s">
        <v>10</v>
      </c>
      <c r="E142" s="3"/>
      <c r="F142" s="3" t="s">
        <v>12</v>
      </c>
      <c r="G142" s="3"/>
    </row>
    <row r="143">
      <c r="A143" s="3"/>
      <c r="B143" s="3" t="s">
        <v>14</v>
      </c>
      <c r="C143" s="3" t="s">
        <v>15</v>
      </c>
      <c r="D143" s="3" t="s">
        <v>14</v>
      </c>
      <c r="E143" s="3" t="s">
        <v>15</v>
      </c>
      <c r="F143" s="3" t="s">
        <v>14</v>
      </c>
      <c r="G143" s="3" t="s">
        <v>15</v>
      </c>
    </row>
    <row r="144">
      <c r="A144" s="3"/>
      <c r="B144" s="3">
        <v>73.0</v>
      </c>
      <c r="D144" s="3" t="s">
        <v>18</v>
      </c>
      <c r="F144" s="3">
        <v>65.0</v>
      </c>
    </row>
    <row r="145">
      <c r="A145" s="3"/>
      <c r="B145" s="3" t="s">
        <v>2330</v>
      </c>
      <c r="C145" s="3"/>
      <c r="D145" s="3"/>
      <c r="E145" s="3"/>
      <c r="F145" s="3"/>
      <c r="G145" s="3"/>
    </row>
    <row r="146">
      <c r="A146" s="3"/>
      <c r="B146" s="3" t="s">
        <v>8</v>
      </c>
      <c r="C146" s="3"/>
      <c r="D146" s="3" t="s">
        <v>10</v>
      </c>
      <c r="E146" s="3"/>
      <c r="F146" s="3" t="s">
        <v>12</v>
      </c>
      <c r="G146" s="3"/>
    </row>
    <row r="147">
      <c r="A147" s="3"/>
      <c r="B147" s="3" t="s">
        <v>14</v>
      </c>
      <c r="C147" s="3" t="s">
        <v>15</v>
      </c>
      <c r="D147" s="3" t="s">
        <v>14</v>
      </c>
      <c r="E147" s="3" t="s">
        <v>15</v>
      </c>
      <c r="F147" s="3" t="s">
        <v>14</v>
      </c>
      <c r="G147" s="3" t="s">
        <v>15</v>
      </c>
    </row>
    <row r="148">
      <c r="A148" s="3"/>
      <c r="B148" s="3">
        <v>33.0</v>
      </c>
      <c r="D148" s="3" t="s">
        <v>18</v>
      </c>
      <c r="F148" s="3">
        <v>44.0</v>
      </c>
    </row>
    <row r="149">
      <c r="A149" s="3"/>
      <c r="B149" s="3" t="s">
        <v>2333</v>
      </c>
      <c r="C149" s="3"/>
      <c r="D149" s="3"/>
      <c r="E149" s="3"/>
      <c r="F149" s="3"/>
      <c r="G149" s="3"/>
    </row>
    <row r="150">
      <c r="A150" s="3"/>
      <c r="B150" s="3" t="s">
        <v>8</v>
      </c>
      <c r="C150" s="3"/>
      <c r="D150" s="3" t="s">
        <v>10</v>
      </c>
      <c r="E150" s="3"/>
      <c r="F150" s="3" t="s">
        <v>12</v>
      </c>
      <c r="G150" s="3"/>
    </row>
    <row r="151">
      <c r="A151" s="3"/>
      <c r="B151" s="3" t="s">
        <v>14</v>
      </c>
      <c r="C151" s="3" t="s">
        <v>15</v>
      </c>
      <c r="D151" s="3" t="s">
        <v>14</v>
      </c>
      <c r="E151" s="3" t="s">
        <v>15</v>
      </c>
      <c r="F151" s="3" t="s">
        <v>14</v>
      </c>
      <c r="G151" s="3" t="s">
        <v>15</v>
      </c>
    </row>
    <row r="152">
      <c r="A152" s="3"/>
      <c r="B152" s="3">
        <v>35.0</v>
      </c>
      <c r="D152" s="3" t="s">
        <v>18</v>
      </c>
      <c r="F152" s="3">
        <v>34.0</v>
      </c>
    </row>
    <row r="153">
      <c r="A153" s="3"/>
      <c r="B153" s="3" t="s">
        <v>2334</v>
      </c>
      <c r="C153" s="3"/>
      <c r="D153" s="3"/>
      <c r="E153" s="3"/>
      <c r="F153" s="3"/>
      <c r="G153" s="3"/>
    </row>
    <row r="154">
      <c r="A154" s="3"/>
      <c r="B154" s="3" t="s">
        <v>8</v>
      </c>
      <c r="C154" s="3"/>
      <c r="D154" s="3" t="s">
        <v>10</v>
      </c>
      <c r="E154" s="3"/>
      <c r="F154" s="3" t="s">
        <v>12</v>
      </c>
      <c r="G154" s="3"/>
    </row>
    <row r="155">
      <c r="A155" s="3"/>
      <c r="B155" s="3" t="s">
        <v>14</v>
      </c>
      <c r="C155" s="3" t="s">
        <v>15</v>
      </c>
      <c r="D155" s="3" t="s">
        <v>14</v>
      </c>
      <c r="E155" s="3" t="s">
        <v>15</v>
      </c>
      <c r="F155" s="3" t="s">
        <v>14</v>
      </c>
      <c r="G155" s="3" t="s">
        <v>15</v>
      </c>
    </row>
    <row r="156">
      <c r="A156" s="3"/>
      <c r="B156" s="3">
        <v>4.0</v>
      </c>
      <c r="D156" s="3" t="s">
        <v>18</v>
      </c>
      <c r="F156" s="3">
        <v>78.0</v>
      </c>
    </row>
    <row r="157">
      <c r="A157" s="3"/>
      <c r="B157" s="3" t="s">
        <v>2337</v>
      </c>
      <c r="C157" s="3"/>
      <c r="D157" s="3"/>
      <c r="E157" s="3"/>
      <c r="F157" s="3"/>
      <c r="G157" s="3"/>
    </row>
    <row r="158">
      <c r="A158" s="3"/>
      <c r="B158" s="3" t="s">
        <v>8</v>
      </c>
      <c r="C158" s="3"/>
      <c r="D158" s="3" t="s">
        <v>10</v>
      </c>
      <c r="E158" s="3"/>
      <c r="F158" s="3" t="s">
        <v>12</v>
      </c>
      <c r="G158" s="3"/>
    </row>
    <row r="159">
      <c r="A159" s="3"/>
      <c r="B159" s="3" t="s">
        <v>14</v>
      </c>
      <c r="C159" s="3" t="s">
        <v>15</v>
      </c>
      <c r="D159" s="3" t="s">
        <v>14</v>
      </c>
      <c r="E159" s="3" t="s">
        <v>15</v>
      </c>
      <c r="F159" s="3" t="s">
        <v>14</v>
      </c>
      <c r="G159" s="3" t="s">
        <v>15</v>
      </c>
    </row>
    <row r="160">
      <c r="A160" s="3"/>
      <c r="B160" s="3">
        <v>28.0</v>
      </c>
      <c r="D160" s="3" t="s">
        <v>18</v>
      </c>
      <c r="F160" s="3">
        <v>32.0</v>
      </c>
    </row>
    <row r="161">
      <c r="A161" s="3"/>
      <c r="B161" s="3" t="s">
        <v>2340</v>
      </c>
      <c r="C161" s="3"/>
      <c r="D161" s="3"/>
      <c r="E161" s="3"/>
      <c r="F161" s="3"/>
      <c r="G161" s="3"/>
    </row>
    <row r="162">
      <c r="A162" s="3"/>
      <c r="B162" s="3" t="s">
        <v>8</v>
      </c>
      <c r="C162" s="3"/>
      <c r="D162" s="3" t="s">
        <v>10</v>
      </c>
      <c r="E162" s="3"/>
      <c r="F162" s="3" t="s">
        <v>12</v>
      </c>
      <c r="G162" s="3"/>
    </row>
    <row r="163">
      <c r="A163" s="3"/>
      <c r="B163" s="3" t="s">
        <v>14</v>
      </c>
      <c r="C163" s="3" t="s">
        <v>15</v>
      </c>
      <c r="D163" s="3" t="s">
        <v>14</v>
      </c>
      <c r="E163" s="3" t="s">
        <v>15</v>
      </c>
      <c r="F163" s="3" t="s">
        <v>14</v>
      </c>
      <c r="G163" s="3" t="s">
        <v>15</v>
      </c>
    </row>
    <row r="164">
      <c r="A164" s="3"/>
      <c r="B164" s="3">
        <v>72.0</v>
      </c>
      <c r="D164" s="3" t="s">
        <v>18</v>
      </c>
      <c r="F164" s="3">
        <v>52.0</v>
      </c>
    </row>
    <row r="165">
      <c r="A165" s="3"/>
      <c r="B165" s="3" t="s">
        <v>2342</v>
      </c>
      <c r="C165" s="3"/>
      <c r="D165" s="3"/>
      <c r="E165" s="3"/>
      <c r="F165" s="3"/>
      <c r="G165" s="3"/>
    </row>
    <row r="166">
      <c r="A166" s="3"/>
      <c r="B166" s="3" t="s">
        <v>8</v>
      </c>
      <c r="C166" s="3"/>
      <c r="D166" s="3" t="s">
        <v>10</v>
      </c>
      <c r="E166" s="3"/>
      <c r="F166" s="3" t="s">
        <v>12</v>
      </c>
      <c r="G166" s="3"/>
    </row>
    <row r="167">
      <c r="A167" s="3"/>
      <c r="B167" s="3" t="s">
        <v>14</v>
      </c>
      <c r="C167" s="3" t="s">
        <v>15</v>
      </c>
      <c r="D167" s="3" t="s">
        <v>14</v>
      </c>
      <c r="E167" s="3" t="s">
        <v>15</v>
      </c>
      <c r="F167" s="3" t="s">
        <v>14</v>
      </c>
      <c r="G167" s="3" t="s">
        <v>15</v>
      </c>
    </row>
    <row r="168">
      <c r="A168" s="3"/>
      <c r="B168" s="3">
        <v>77.0</v>
      </c>
      <c r="D168" s="3" t="s">
        <v>18</v>
      </c>
      <c r="F168" s="3">
        <v>79.0</v>
      </c>
    </row>
    <row r="169">
      <c r="A169" s="3"/>
      <c r="B169" s="3" t="s">
        <v>2344</v>
      </c>
      <c r="C169" s="3"/>
      <c r="D169" s="3"/>
      <c r="E169" s="3"/>
      <c r="F169" s="3"/>
      <c r="G169" s="3"/>
    </row>
    <row r="170">
      <c r="A170" s="3"/>
      <c r="B170" s="3" t="s">
        <v>8</v>
      </c>
      <c r="C170" s="3"/>
      <c r="D170" s="3" t="s">
        <v>10</v>
      </c>
      <c r="E170" s="3"/>
      <c r="F170" s="3" t="s">
        <v>12</v>
      </c>
      <c r="G170" s="3"/>
    </row>
    <row r="171">
      <c r="A171" s="3"/>
      <c r="B171" s="3" t="s">
        <v>14</v>
      </c>
      <c r="C171" s="3" t="s">
        <v>15</v>
      </c>
      <c r="D171" s="3" t="s">
        <v>14</v>
      </c>
      <c r="E171" s="3" t="s">
        <v>15</v>
      </c>
      <c r="F171" s="3" t="s">
        <v>14</v>
      </c>
      <c r="G171" s="3" t="s">
        <v>15</v>
      </c>
    </row>
    <row r="172">
      <c r="A172" s="3"/>
      <c r="B172" s="3">
        <v>45.0</v>
      </c>
      <c r="D172" s="3" t="s">
        <v>18</v>
      </c>
      <c r="F172" s="3">
        <v>81.0</v>
      </c>
    </row>
    <row r="173">
      <c r="A173" s="3"/>
      <c r="B173" s="3" t="s">
        <v>2346</v>
      </c>
      <c r="C173" s="3"/>
      <c r="D173" s="3"/>
      <c r="E173" s="3"/>
      <c r="F173" s="3"/>
      <c r="G173" s="3"/>
    </row>
    <row r="174">
      <c r="A174" s="3"/>
      <c r="B174" s="3" t="s">
        <v>8</v>
      </c>
      <c r="C174" s="3"/>
      <c r="D174" s="3" t="s">
        <v>10</v>
      </c>
      <c r="E174" s="3"/>
      <c r="F174" s="3" t="s">
        <v>12</v>
      </c>
      <c r="G174" s="3"/>
    </row>
    <row r="175">
      <c r="A175" s="3"/>
      <c r="B175" s="3" t="s">
        <v>14</v>
      </c>
      <c r="C175" s="3" t="s">
        <v>15</v>
      </c>
      <c r="D175" s="3" t="s">
        <v>14</v>
      </c>
      <c r="E175" s="3" t="s">
        <v>15</v>
      </c>
      <c r="F175" s="3" t="s">
        <v>14</v>
      </c>
      <c r="G175" s="3" t="s">
        <v>15</v>
      </c>
    </row>
    <row r="176">
      <c r="A176" s="3"/>
      <c r="B176" s="3">
        <v>3.0</v>
      </c>
      <c r="D176" s="3" t="s">
        <v>18</v>
      </c>
      <c r="F176" s="3">
        <v>40.0</v>
      </c>
    </row>
    <row r="177">
      <c r="A177" s="3"/>
      <c r="B177" s="3" t="s">
        <v>2349</v>
      </c>
      <c r="C177" s="3"/>
      <c r="D177" s="3"/>
      <c r="E177" s="3"/>
      <c r="F177" s="3"/>
      <c r="G177" s="3"/>
    </row>
    <row r="178">
      <c r="A178" s="3"/>
      <c r="B178" s="3" t="s">
        <v>8</v>
      </c>
      <c r="C178" s="3"/>
      <c r="D178" s="3" t="s">
        <v>10</v>
      </c>
      <c r="E178" s="3"/>
      <c r="F178" s="3" t="s">
        <v>12</v>
      </c>
      <c r="G178" s="3"/>
    </row>
    <row r="179">
      <c r="A179" s="3"/>
      <c r="B179" s="3" t="s">
        <v>14</v>
      </c>
      <c r="C179" s="3" t="s">
        <v>15</v>
      </c>
      <c r="D179" s="3" t="s">
        <v>14</v>
      </c>
      <c r="E179" s="3" t="s">
        <v>15</v>
      </c>
      <c r="F179" s="3" t="s">
        <v>14</v>
      </c>
      <c r="G179" s="3" t="s">
        <v>15</v>
      </c>
    </row>
    <row r="180">
      <c r="A180" s="3"/>
      <c r="B180" s="3">
        <v>32.0</v>
      </c>
      <c r="D180" s="3" t="s">
        <v>18</v>
      </c>
      <c r="F180" s="3">
        <v>71.0</v>
      </c>
    </row>
    <row r="181">
      <c r="A181" s="3"/>
      <c r="B181" s="3" t="s">
        <v>2351</v>
      </c>
      <c r="C181" s="3"/>
      <c r="D181" s="3"/>
      <c r="E181" s="3"/>
      <c r="F181" s="3"/>
      <c r="G181" s="3"/>
    </row>
    <row r="182">
      <c r="A182" s="3"/>
      <c r="B182" s="3" t="s">
        <v>8</v>
      </c>
      <c r="C182" s="3"/>
      <c r="D182" s="3" t="s">
        <v>10</v>
      </c>
      <c r="E182" s="3"/>
      <c r="F182" s="3" t="s">
        <v>12</v>
      </c>
      <c r="G182" s="3"/>
    </row>
    <row r="183">
      <c r="A183" s="3"/>
      <c r="B183" s="3" t="s">
        <v>14</v>
      </c>
      <c r="C183" s="3" t="s">
        <v>15</v>
      </c>
      <c r="D183" s="3" t="s">
        <v>14</v>
      </c>
      <c r="E183" s="3" t="s">
        <v>15</v>
      </c>
      <c r="F183" s="3" t="s">
        <v>14</v>
      </c>
      <c r="G183" s="3" t="s">
        <v>15</v>
      </c>
    </row>
    <row r="184">
      <c r="A184" s="3"/>
      <c r="B184" s="3">
        <v>91.0</v>
      </c>
      <c r="D184" s="3" t="s">
        <v>18</v>
      </c>
      <c r="F184" s="3">
        <v>37.0</v>
      </c>
    </row>
    <row r="185">
      <c r="A185" s="3"/>
      <c r="B185" s="3" t="s">
        <v>2354</v>
      </c>
      <c r="C185" s="3"/>
      <c r="D185" s="3"/>
      <c r="E185" s="3"/>
      <c r="F185" s="3"/>
      <c r="G185" s="3"/>
    </row>
    <row r="186">
      <c r="A186" s="3"/>
      <c r="B186" s="3" t="s">
        <v>8</v>
      </c>
      <c r="C186" s="3"/>
      <c r="D186" s="3" t="s">
        <v>10</v>
      </c>
      <c r="E186" s="3"/>
      <c r="F186" s="3" t="s">
        <v>12</v>
      </c>
      <c r="G186" s="3"/>
    </row>
    <row r="187">
      <c r="A187" s="3"/>
      <c r="B187" s="3" t="s">
        <v>14</v>
      </c>
      <c r="C187" s="3" t="s">
        <v>15</v>
      </c>
      <c r="D187" s="3" t="s">
        <v>14</v>
      </c>
      <c r="E187" s="3" t="s">
        <v>15</v>
      </c>
      <c r="F187" s="3" t="s">
        <v>14</v>
      </c>
      <c r="G187" s="3" t="s">
        <v>15</v>
      </c>
    </row>
    <row r="188">
      <c r="A188" s="3"/>
      <c r="B188" s="3">
        <v>89.0</v>
      </c>
      <c r="D188" s="3" t="s">
        <v>18</v>
      </c>
      <c r="F188" s="3">
        <v>39.0</v>
      </c>
    </row>
    <row r="189">
      <c r="A189" s="3"/>
      <c r="B189" s="3" t="s">
        <v>2357</v>
      </c>
      <c r="C189" s="3"/>
      <c r="D189" s="3"/>
      <c r="E189" s="3"/>
      <c r="F189" s="3"/>
      <c r="G189" s="3"/>
    </row>
    <row r="190">
      <c r="A190" s="3"/>
      <c r="B190" s="3" t="s">
        <v>8</v>
      </c>
      <c r="C190" s="3"/>
      <c r="D190" s="3" t="s">
        <v>10</v>
      </c>
      <c r="E190" s="3"/>
      <c r="F190" s="3" t="s">
        <v>12</v>
      </c>
      <c r="G190" s="3"/>
    </row>
    <row r="191">
      <c r="A191" s="3"/>
      <c r="B191" s="3" t="s">
        <v>14</v>
      </c>
      <c r="C191" s="3" t="s">
        <v>15</v>
      </c>
      <c r="D191" s="3" t="s">
        <v>14</v>
      </c>
      <c r="E191" s="3" t="s">
        <v>15</v>
      </c>
      <c r="F191" s="3" t="s">
        <v>14</v>
      </c>
      <c r="G191" s="3" t="s">
        <v>15</v>
      </c>
    </row>
    <row r="192">
      <c r="A192" s="3"/>
      <c r="B192" s="3">
        <v>94.0</v>
      </c>
      <c r="D192" s="3" t="s">
        <v>18</v>
      </c>
      <c r="F192" s="3">
        <v>96.0</v>
      </c>
    </row>
    <row r="193">
      <c r="A193" s="3"/>
      <c r="B193" s="3" t="s">
        <v>2360</v>
      </c>
      <c r="C193" s="3"/>
      <c r="D193" s="3"/>
      <c r="E193" s="3"/>
      <c r="F193" s="3"/>
      <c r="G193" s="3"/>
    </row>
    <row r="194">
      <c r="A194" s="3"/>
      <c r="B194" s="3" t="s">
        <v>8</v>
      </c>
      <c r="C194" s="3"/>
      <c r="D194" s="3" t="s">
        <v>10</v>
      </c>
      <c r="E194" s="3"/>
      <c r="F194" s="3" t="s">
        <v>12</v>
      </c>
      <c r="G194" s="3"/>
    </row>
    <row r="195">
      <c r="A195" s="3"/>
      <c r="B195" s="3" t="s">
        <v>14</v>
      </c>
      <c r="C195" s="3" t="s">
        <v>15</v>
      </c>
      <c r="D195" s="3" t="s">
        <v>14</v>
      </c>
      <c r="E195" s="3" t="s">
        <v>15</v>
      </c>
      <c r="F195" s="3" t="s">
        <v>14</v>
      </c>
      <c r="G195" s="3" t="s">
        <v>15</v>
      </c>
    </row>
    <row r="196">
      <c r="A196" s="3"/>
      <c r="B196" s="3">
        <v>95.0</v>
      </c>
      <c r="D196" s="3" t="s">
        <v>18</v>
      </c>
      <c r="F196" s="3">
        <v>28.0</v>
      </c>
    </row>
    <row r="197">
      <c r="A197" s="3"/>
      <c r="B197" s="3" t="s">
        <v>2364</v>
      </c>
      <c r="C197" s="3"/>
      <c r="D197" s="3"/>
      <c r="E197" s="3"/>
      <c r="F197" s="3"/>
      <c r="G197" s="3"/>
    </row>
    <row r="198">
      <c r="A198" s="3"/>
      <c r="B198" s="3" t="s">
        <v>8</v>
      </c>
      <c r="C198" s="3"/>
      <c r="D198" s="3" t="s">
        <v>10</v>
      </c>
      <c r="E198" s="3"/>
      <c r="F198" s="3" t="s">
        <v>12</v>
      </c>
      <c r="G198" s="3"/>
    </row>
    <row r="199">
      <c r="A199" s="3"/>
      <c r="B199" s="3" t="s">
        <v>14</v>
      </c>
      <c r="C199" s="3" t="s">
        <v>15</v>
      </c>
      <c r="D199" s="3" t="s">
        <v>14</v>
      </c>
      <c r="E199" s="3" t="s">
        <v>15</v>
      </c>
      <c r="F199" s="3" t="s">
        <v>14</v>
      </c>
      <c r="G199" s="3" t="s">
        <v>15</v>
      </c>
    </row>
    <row r="200">
      <c r="A200" s="3"/>
      <c r="B200" s="3">
        <v>39.0</v>
      </c>
      <c r="D200" s="3" t="s">
        <v>18</v>
      </c>
      <c r="F200" s="3">
        <v>27.0</v>
      </c>
    </row>
    <row r="201">
      <c r="A201" s="3"/>
      <c r="B201" s="3" t="s">
        <v>2367</v>
      </c>
      <c r="C201" s="3"/>
      <c r="D201" s="3"/>
      <c r="E201" s="3"/>
      <c r="F201" s="3"/>
      <c r="G201" s="3"/>
    </row>
    <row r="202">
      <c r="A202" s="3"/>
      <c r="B202" s="3" t="s">
        <v>8</v>
      </c>
      <c r="C202" s="3"/>
      <c r="D202" s="3" t="s">
        <v>10</v>
      </c>
      <c r="E202" s="3"/>
      <c r="F202" s="3" t="s">
        <v>12</v>
      </c>
      <c r="G202" s="3"/>
    </row>
    <row r="203">
      <c r="A203" s="3"/>
      <c r="B203" s="3" t="s">
        <v>14</v>
      </c>
      <c r="C203" s="3" t="s">
        <v>15</v>
      </c>
      <c r="D203" s="3" t="s">
        <v>14</v>
      </c>
      <c r="E203" s="3" t="s">
        <v>15</v>
      </c>
      <c r="F203" s="3" t="s">
        <v>14</v>
      </c>
      <c r="G203" s="3" t="s">
        <v>15</v>
      </c>
    </row>
    <row r="204">
      <c r="A204" s="3"/>
      <c r="B204" s="3">
        <v>13.0</v>
      </c>
      <c r="D204" s="3" t="s">
        <v>18</v>
      </c>
      <c r="F204" s="3">
        <v>18.0</v>
      </c>
    </row>
    <row r="205">
      <c r="A205" s="3"/>
      <c r="B205" s="3" t="s">
        <v>2370</v>
      </c>
      <c r="C205" s="3"/>
      <c r="D205" s="3"/>
      <c r="E205" s="3"/>
      <c r="F205" s="3"/>
      <c r="G205" s="3"/>
    </row>
    <row r="206">
      <c r="A206" s="3"/>
      <c r="B206" s="3" t="s">
        <v>8</v>
      </c>
      <c r="C206" s="3"/>
      <c r="D206" s="3" t="s">
        <v>10</v>
      </c>
      <c r="E206" s="3"/>
      <c r="F206" s="3" t="s">
        <v>12</v>
      </c>
      <c r="G206" s="3"/>
    </row>
    <row r="207">
      <c r="A207" s="3"/>
      <c r="B207" s="3" t="s">
        <v>14</v>
      </c>
      <c r="C207" s="3" t="s">
        <v>15</v>
      </c>
      <c r="D207" s="3" t="s">
        <v>14</v>
      </c>
      <c r="E207" s="3" t="s">
        <v>15</v>
      </c>
      <c r="F207" s="3" t="s">
        <v>14</v>
      </c>
      <c r="G207" s="3" t="s">
        <v>15</v>
      </c>
    </row>
    <row r="208">
      <c r="A208" s="3"/>
      <c r="B208" s="3">
        <v>91.0</v>
      </c>
      <c r="D208" s="3" t="s">
        <v>18</v>
      </c>
      <c r="F208" s="3">
        <v>34.0</v>
      </c>
    </row>
    <row r="209">
      <c r="A209" s="3"/>
      <c r="B209" s="3" t="s">
        <v>2372</v>
      </c>
      <c r="C209" s="3"/>
      <c r="D209" s="3"/>
      <c r="E209" s="3"/>
      <c r="F209" s="3"/>
      <c r="G209" s="3"/>
    </row>
    <row r="210">
      <c r="A210" s="3"/>
      <c r="B210" s="3" t="s">
        <v>8</v>
      </c>
      <c r="C210" s="3"/>
      <c r="D210" s="3" t="s">
        <v>10</v>
      </c>
      <c r="E210" s="3"/>
      <c r="F210" s="3" t="s">
        <v>12</v>
      </c>
      <c r="G210" s="3"/>
    </row>
    <row r="211">
      <c r="A211" s="3"/>
      <c r="B211" s="3" t="s">
        <v>14</v>
      </c>
      <c r="C211" s="3" t="s">
        <v>15</v>
      </c>
      <c r="D211" s="3" t="s">
        <v>14</v>
      </c>
      <c r="E211" s="3" t="s">
        <v>15</v>
      </c>
      <c r="F211" s="3" t="s">
        <v>14</v>
      </c>
      <c r="G211" s="3" t="s">
        <v>15</v>
      </c>
    </row>
    <row r="212">
      <c r="A212" s="3"/>
      <c r="B212" s="3">
        <v>75.0</v>
      </c>
      <c r="D212" s="3" t="s">
        <v>18</v>
      </c>
      <c r="F212" s="3">
        <v>54.0</v>
      </c>
    </row>
    <row r="213">
      <c r="A213" s="3"/>
      <c r="B213" s="3" t="s">
        <v>2376</v>
      </c>
      <c r="C213" s="3"/>
      <c r="D213" s="3"/>
      <c r="E213" s="3"/>
      <c r="F213" s="3"/>
      <c r="G213" s="3"/>
    </row>
    <row r="214">
      <c r="A214" s="3"/>
      <c r="B214" s="3" t="s">
        <v>8</v>
      </c>
      <c r="C214" s="3"/>
      <c r="D214" s="3" t="s">
        <v>10</v>
      </c>
      <c r="E214" s="3"/>
      <c r="F214" s="3" t="s">
        <v>12</v>
      </c>
      <c r="G214" s="3"/>
    </row>
    <row r="215">
      <c r="A215" s="3"/>
      <c r="B215" s="3" t="s">
        <v>14</v>
      </c>
      <c r="C215" s="3" t="s">
        <v>15</v>
      </c>
      <c r="D215" s="3" t="s">
        <v>14</v>
      </c>
      <c r="E215" s="3" t="s">
        <v>15</v>
      </c>
      <c r="F215" s="3" t="s">
        <v>14</v>
      </c>
      <c r="G215" s="3" t="s">
        <v>15</v>
      </c>
    </row>
    <row r="216">
      <c r="A216" s="3"/>
      <c r="B216" s="3">
        <v>41.0</v>
      </c>
      <c r="D216" s="3" t="s">
        <v>18</v>
      </c>
      <c r="F216" s="3">
        <v>31.0</v>
      </c>
    </row>
    <row r="217">
      <c r="A217" s="3"/>
      <c r="B217" s="3" t="s">
        <v>2378</v>
      </c>
      <c r="C217" s="3"/>
      <c r="D217" s="3"/>
      <c r="E217" s="3"/>
      <c r="F217" s="3"/>
      <c r="G217" s="3"/>
    </row>
    <row r="218">
      <c r="A218" s="3"/>
      <c r="B218" s="3" t="s">
        <v>8</v>
      </c>
      <c r="C218" s="3"/>
      <c r="D218" s="3" t="s">
        <v>10</v>
      </c>
      <c r="E218" s="3"/>
      <c r="F218" s="3" t="s">
        <v>12</v>
      </c>
      <c r="G218" s="3"/>
    </row>
    <row r="219">
      <c r="A219" s="3"/>
      <c r="B219" s="3" t="s">
        <v>14</v>
      </c>
      <c r="C219" s="3" t="s">
        <v>15</v>
      </c>
      <c r="D219" s="3" t="s">
        <v>14</v>
      </c>
      <c r="E219" s="3" t="s">
        <v>15</v>
      </c>
      <c r="F219" s="3" t="s">
        <v>14</v>
      </c>
      <c r="G219" s="3" t="s">
        <v>15</v>
      </c>
    </row>
    <row r="220">
      <c r="A220" s="3"/>
      <c r="B220" s="3">
        <v>95.0</v>
      </c>
      <c r="D220" s="3" t="s">
        <v>18</v>
      </c>
      <c r="F220" s="3">
        <v>10.0</v>
      </c>
    </row>
    <row r="221">
      <c r="A221" s="3"/>
      <c r="B221" s="3" t="s">
        <v>2380</v>
      </c>
      <c r="C221" s="3"/>
      <c r="D221" s="3"/>
      <c r="E221" s="3"/>
      <c r="F221" s="3"/>
      <c r="G221" s="3"/>
    </row>
    <row r="222">
      <c r="A222" s="3"/>
      <c r="B222" s="3" t="s">
        <v>8</v>
      </c>
      <c r="C222" s="3"/>
      <c r="D222" s="3" t="s">
        <v>10</v>
      </c>
      <c r="E222" s="3"/>
      <c r="F222" s="3" t="s">
        <v>12</v>
      </c>
      <c r="G222" s="3"/>
    </row>
    <row r="223">
      <c r="A223" s="3"/>
      <c r="B223" s="3" t="s">
        <v>14</v>
      </c>
      <c r="C223" s="3" t="s">
        <v>15</v>
      </c>
      <c r="D223" s="3" t="s">
        <v>14</v>
      </c>
      <c r="E223" s="3" t="s">
        <v>15</v>
      </c>
      <c r="F223" s="3" t="s">
        <v>14</v>
      </c>
      <c r="G223" s="3" t="s">
        <v>15</v>
      </c>
    </row>
    <row r="224">
      <c r="A224" s="3"/>
      <c r="B224" s="3">
        <v>12.0</v>
      </c>
      <c r="D224" s="3" t="s">
        <v>18</v>
      </c>
      <c r="F224" s="3">
        <v>54.0</v>
      </c>
    </row>
    <row r="225">
      <c r="A225" s="3"/>
      <c r="B225" s="3" t="s">
        <v>2382</v>
      </c>
      <c r="C225" s="3"/>
      <c r="D225" s="3"/>
      <c r="E225" s="3"/>
      <c r="F225" s="3"/>
      <c r="G225" s="3"/>
    </row>
    <row r="226">
      <c r="A226" s="3"/>
      <c r="B226" s="3" t="s">
        <v>8</v>
      </c>
      <c r="C226" s="3"/>
      <c r="D226" s="3" t="s">
        <v>10</v>
      </c>
      <c r="E226" s="3"/>
      <c r="F226" s="3" t="s">
        <v>12</v>
      </c>
      <c r="G226" s="3"/>
    </row>
    <row r="227">
      <c r="A227" s="3"/>
      <c r="B227" s="3" t="s">
        <v>14</v>
      </c>
      <c r="C227" s="3" t="s">
        <v>15</v>
      </c>
      <c r="D227" s="3" t="s">
        <v>14</v>
      </c>
      <c r="E227" s="3" t="s">
        <v>15</v>
      </c>
      <c r="F227" s="3" t="s">
        <v>14</v>
      </c>
      <c r="G227" s="3" t="s">
        <v>15</v>
      </c>
    </row>
    <row r="228">
      <c r="A228" s="3"/>
      <c r="B228" s="3">
        <v>74.0</v>
      </c>
      <c r="D228" s="3" t="s">
        <v>18</v>
      </c>
      <c r="F228" s="3">
        <v>97.0</v>
      </c>
    </row>
    <row r="229">
      <c r="A229" s="3"/>
      <c r="B229" s="3" t="s">
        <v>2384</v>
      </c>
      <c r="C229" s="3"/>
      <c r="D229" s="3"/>
      <c r="E229" s="3"/>
      <c r="F229" s="3"/>
      <c r="G229" s="3"/>
    </row>
    <row r="230">
      <c r="A230" s="3"/>
      <c r="B230" s="3" t="s">
        <v>8</v>
      </c>
      <c r="C230" s="3"/>
      <c r="D230" s="3" t="s">
        <v>10</v>
      </c>
      <c r="E230" s="3"/>
      <c r="F230" s="3" t="s">
        <v>12</v>
      </c>
      <c r="G230" s="3"/>
    </row>
    <row r="231">
      <c r="A231" s="3"/>
      <c r="B231" s="3" t="s">
        <v>14</v>
      </c>
      <c r="C231" s="3" t="s">
        <v>15</v>
      </c>
      <c r="D231" s="3" t="s">
        <v>14</v>
      </c>
      <c r="E231" s="3" t="s">
        <v>15</v>
      </c>
      <c r="F231" s="3" t="s">
        <v>14</v>
      </c>
      <c r="G231" s="3" t="s">
        <v>15</v>
      </c>
    </row>
    <row r="232">
      <c r="A232" s="3"/>
      <c r="B232" s="3">
        <v>87.0</v>
      </c>
      <c r="D232" s="3" t="s">
        <v>18</v>
      </c>
      <c r="F232" s="3">
        <v>83.0</v>
      </c>
    </row>
    <row r="233">
      <c r="A233" s="3"/>
      <c r="B233" s="3" t="s">
        <v>2386</v>
      </c>
      <c r="C233" s="3"/>
      <c r="D233" s="3"/>
      <c r="E233" s="3"/>
      <c r="F233" s="3"/>
      <c r="G233" s="3"/>
    </row>
    <row r="234">
      <c r="A234" s="3"/>
      <c r="B234" s="3" t="s">
        <v>8</v>
      </c>
      <c r="C234" s="3"/>
      <c r="D234" s="3" t="s">
        <v>10</v>
      </c>
      <c r="E234" s="3"/>
      <c r="F234" s="3" t="s">
        <v>12</v>
      </c>
      <c r="G234" s="3"/>
    </row>
    <row r="235">
      <c r="A235" s="3"/>
      <c r="B235" s="3" t="s">
        <v>14</v>
      </c>
      <c r="C235" s="3" t="s">
        <v>15</v>
      </c>
      <c r="D235" s="3" t="s">
        <v>14</v>
      </c>
      <c r="E235" s="3" t="s">
        <v>15</v>
      </c>
      <c r="F235" s="3" t="s">
        <v>14</v>
      </c>
      <c r="G235" s="3" t="s">
        <v>15</v>
      </c>
    </row>
    <row r="236">
      <c r="A236" s="3"/>
      <c r="B236" s="3">
        <v>18.0</v>
      </c>
      <c r="D236" s="3" t="s">
        <v>18</v>
      </c>
      <c r="F236" s="3">
        <v>19.0</v>
      </c>
    </row>
    <row r="237">
      <c r="A237" s="3"/>
      <c r="B237" s="3" t="s">
        <v>2389</v>
      </c>
      <c r="C237" s="3"/>
      <c r="D237" s="3"/>
      <c r="E237" s="3"/>
      <c r="F237" s="3"/>
      <c r="G237" s="3"/>
    </row>
    <row r="238">
      <c r="A238" s="3"/>
      <c r="B238" s="3" t="s">
        <v>8</v>
      </c>
      <c r="C238" s="3"/>
      <c r="D238" s="3" t="s">
        <v>10</v>
      </c>
      <c r="E238" s="3"/>
      <c r="F238" s="3" t="s">
        <v>12</v>
      </c>
      <c r="G238" s="3"/>
    </row>
    <row r="239">
      <c r="A239" s="3"/>
      <c r="B239" s="3" t="s">
        <v>14</v>
      </c>
      <c r="C239" s="3" t="s">
        <v>15</v>
      </c>
      <c r="D239" s="3" t="s">
        <v>14</v>
      </c>
      <c r="E239" s="3" t="s">
        <v>15</v>
      </c>
      <c r="F239" s="3" t="s">
        <v>14</v>
      </c>
      <c r="G239" s="3" t="s">
        <v>15</v>
      </c>
    </row>
    <row r="240">
      <c r="A240" s="3"/>
      <c r="B240" s="3" t="s">
        <v>18</v>
      </c>
      <c r="D240" s="3" t="s">
        <v>18</v>
      </c>
      <c r="F240" s="3">
        <v>27.0</v>
      </c>
    </row>
    <row r="241">
      <c r="A241" s="3"/>
      <c r="B241" s="3" t="s">
        <v>2390</v>
      </c>
      <c r="C241" s="3"/>
      <c r="D241" s="3"/>
      <c r="E241" s="3"/>
      <c r="F241" s="3"/>
      <c r="G241" s="3"/>
    </row>
    <row r="242">
      <c r="A242" s="3"/>
      <c r="B242" s="3" t="s">
        <v>8</v>
      </c>
      <c r="C242" s="3"/>
      <c r="D242" s="3" t="s">
        <v>10</v>
      </c>
      <c r="E242" s="3"/>
      <c r="F242" s="3" t="s">
        <v>12</v>
      </c>
      <c r="G242" s="3"/>
    </row>
    <row r="243">
      <c r="A243" s="3"/>
      <c r="B243" s="3" t="s">
        <v>14</v>
      </c>
      <c r="C243" s="3" t="s">
        <v>15</v>
      </c>
      <c r="D243" s="3" t="s">
        <v>14</v>
      </c>
      <c r="E243" s="3" t="s">
        <v>15</v>
      </c>
      <c r="F243" s="3" t="s">
        <v>14</v>
      </c>
      <c r="G243" s="3" t="s">
        <v>15</v>
      </c>
    </row>
    <row r="244">
      <c r="A244" s="3"/>
      <c r="B244" s="3">
        <v>7.0</v>
      </c>
      <c r="D244" s="3" t="s">
        <v>18</v>
      </c>
      <c r="F244" s="3">
        <v>13.0</v>
      </c>
    </row>
    <row r="245">
      <c r="A245" s="3"/>
      <c r="B245" s="3" t="s">
        <v>2391</v>
      </c>
      <c r="C245" s="3"/>
      <c r="D245" s="3"/>
      <c r="E245" s="3"/>
      <c r="F245" s="3"/>
      <c r="G245" s="3"/>
    </row>
    <row r="246">
      <c r="A246" s="3"/>
      <c r="B246" s="3" t="s">
        <v>8</v>
      </c>
      <c r="C246" s="3"/>
      <c r="D246" s="3" t="s">
        <v>10</v>
      </c>
      <c r="E246" s="3"/>
      <c r="F246" s="3" t="s">
        <v>12</v>
      </c>
      <c r="G246" s="3"/>
    </row>
    <row r="247">
      <c r="A247" s="3"/>
      <c r="B247" s="3" t="s">
        <v>14</v>
      </c>
      <c r="C247" s="3" t="s">
        <v>15</v>
      </c>
      <c r="D247" s="3" t="s">
        <v>14</v>
      </c>
      <c r="E247" s="3" t="s">
        <v>15</v>
      </c>
      <c r="F247" s="3" t="s">
        <v>14</v>
      </c>
      <c r="G247" s="3" t="s">
        <v>15</v>
      </c>
    </row>
    <row r="248">
      <c r="A248" s="3"/>
      <c r="B248" s="3">
        <v>78.0</v>
      </c>
      <c r="D248" s="3" t="s">
        <v>18</v>
      </c>
      <c r="F248" s="3">
        <v>5.0</v>
      </c>
    </row>
    <row r="249">
      <c r="A249" s="3"/>
      <c r="B249" s="3" t="s">
        <v>2392</v>
      </c>
      <c r="C249" s="3"/>
      <c r="D249" s="3"/>
      <c r="E249" s="3"/>
      <c r="F249" s="3"/>
      <c r="G249" s="3"/>
    </row>
    <row r="250">
      <c r="A250" s="3"/>
      <c r="B250" s="3" t="s">
        <v>8</v>
      </c>
      <c r="C250" s="3"/>
      <c r="D250" s="3" t="s">
        <v>10</v>
      </c>
      <c r="E250" s="3"/>
      <c r="F250" s="3" t="s">
        <v>12</v>
      </c>
      <c r="G250" s="3"/>
    </row>
    <row r="251">
      <c r="A251" s="3"/>
      <c r="B251" s="3" t="s">
        <v>14</v>
      </c>
      <c r="C251" s="3" t="s">
        <v>15</v>
      </c>
      <c r="D251" s="3" t="s">
        <v>14</v>
      </c>
      <c r="E251" s="3" t="s">
        <v>15</v>
      </c>
      <c r="F251" s="3" t="s">
        <v>14</v>
      </c>
      <c r="G251" s="3" t="s">
        <v>15</v>
      </c>
    </row>
    <row r="252">
      <c r="A252" s="3"/>
      <c r="B252" s="3">
        <v>4.0</v>
      </c>
      <c r="D252" s="3" t="s">
        <v>18</v>
      </c>
      <c r="F252" s="3">
        <v>17.0</v>
      </c>
    </row>
    <row r="253">
      <c r="A253" s="3"/>
      <c r="B253" s="3" t="s">
        <v>2394</v>
      </c>
      <c r="C253" s="3"/>
      <c r="D253" s="3"/>
      <c r="E253" s="3"/>
      <c r="F253" s="3"/>
      <c r="G253" s="3"/>
    </row>
    <row r="254">
      <c r="A254" s="3"/>
      <c r="B254" s="3" t="s">
        <v>8</v>
      </c>
      <c r="C254" s="3"/>
      <c r="D254" s="3" t="s">
        <v>10</v>
      </c>
      <c r="E254" s="3"/>
      <c r="F254" s="3" t="s">
        <v>12</v>
      </c>
      <c r="G254" s="3"/>
    </row>
    <row r="255">
      <c r="A255" s="3"/>
      <c r="B255" s="3" t="s">
        <v>14</v>
      </c>
      <c r="C255" s="3" t="s">
        <v>15</v>
      </c>
      <c r="D255" s="3" t="s">
        <v>14</v>
      </c>
      <c r="E255" s="3" t="s">
        <v>15</v>
      </c>
      <c r="F255" s="3" t="s">
        <v>14</v>
      </c>
      <c r="G255" s="3" t="s">
        <v>15</v>
      </c>
    </row>
    <row r="256">
      <c r="A256" s="3"/>
      <c r="B256" s="3">
        <v>57.0</v>
      </c>
      <c r="D256" s="3" t="s">
        <v>18</v>
      </c>
      <c r="F256" s="3">
        <v>32.0</v>
      </c>
    </row>
    <row r="257">
      <c r="A257" s="3"/>
      <c r="B257" s="3" t="s">
        <v>2396</v>
      </c>
      <c r="C257" s="3"/>
      <c r="D257" s="3"/>
      <c r="E257" s="3"/>
      <c r="F257" s="3"/>
      <c r="G257" s="3"/>
    </row>
    <row r="258">
      <c r="A258" s="3"/>
      <c r="B258" s="3" t="s">
        <v>8</v>
      </c>
      <c r="C258" s="3"/>
      <c r="D258" s="3" t="s">
        <v>10</v>
      </c>
      <c r="E258" s="3"/>
      <c r="F258" s="3" t="s">
        <v>12</v>
      </c>
      <c r="G258" s="3"/>
    </row>
    <row r="259">
      <c r="A259" s="3"/>
      <c r="B259" s="3" t="s">
        <v>14</v>
      </c>
      <c r="C259" s="3" t="s">
        <v>15</v>
      </c>
      <c r="D259" s="3" t="s">
        <v>14</v>
      </c>
      <c r="E259" s="3" t="s">
        <v>15</v>
      </c>
      <c r="F259" s="3" t="s">
        <v>14</v>
      </c>
      <c r="G259" s="3" t="s">
        <v>15</v>
      </c>
    </row>
    <row r="260">
      <c r="A260" s="3"/>
      <c r="B260" s="3">
        <v>92.0</v>
      </c>
      <c r="D260" s="3" t="s">
        <v>18</v>
      </c>
      <c r="F260" s="3">
        <v>4.0</v>
      </c>
    </row>
    <row r="261">
      <c r="A261" s="3"/>
      <c r="B261" s="3" t="s">
        <v>2398</v>
      </c>
      <c r="C261" s="3"/>
      <c r="D261" s="3"/>
      <c r="E261" s="3"/>
      <c r="F261" s="3"/>
      <c r="G261" s="3"/>
    </row>
    <row r="262">
      <c r="A262" s="3"/>
      <c r="B262" s="3" t="s">
        <v>8</v>
      </c>
      <c r="C262" s="3"/>
      <c r="D262" s="3" t="s">
        <v>10</v>
      </c>
      <c r="E262" s="3"/>
      <c r="F262" s="3" t="s">
        <v>12</v>
      </c>
      <c r="G262" s="3"/>
    </row>
    <row r="263">
      <c r="A263" s="3"/>
      <c r="B263" s="3" t="s">
        <v>14</v>
      </c>
      <c r="C263" s="3" t="s">
        <v>15</v>
      </c>
      <c r="D263" s="3" t="s">
        <v>14</v>
      </c>
      <c r="E263" s="3" t="s">
        <v>15</v>
      </c>
      <c r="F263" s="3" t="s">
        <v>14</v>
      </c>
      <c r="G263" s="3" t="s">
        <v>15</v>
      </c>
    </row>
    <row r="264">
      <c r="A264" s="3"/>
      <c r="B264" s="3">
        <v>45.0</v>
      </c>
      <c r="D264" s="3" t="s">
        <v>18</v>
      </c>
      <c r="F264" s="3">
        <v>94.0</v>
      </c>
    </row>
    <row r="265">
      <c r="A265" s="3"/>
      <c r="B265" s="3" t="s">
        <v>2400</v>
      </c>
      <c r="C265" s="3"/>
      <c r="D265" s="3"/>
      <c r="E265" s="3"/>
      <c r="F265" s="3"/>
      <c r="G265" s="3"/>
    </row>
    <row r="266">
      <c r="A266" s="3"/>
      <c r="B266" s="3" t="s">
        <v>8</v>
      </c>
      <c r="C266" s="3"/>
      <c r="D266" s="3" t="s">
        <v>10</v>
      </c>
      <c r="E266" s="3"/>
      <c r="F266" s="3" t="s">
        <v>12</v>
      </c>
      <c r="G266" s="3"/>
    </row>
    <row r="267">
      <c r="A267" s="3"/>
      <c r="B267" s="3" t="s">
        <v>14</v>
      </c>
      <c r="C267" s="3" t="s">
        <v>15</v>
      </c>
      <c r="D267" s="3" t="s">
        <v>14</v>
      </c>
      <c r="E267" s="3" t="s">
        <v>15</v>
      </c>
      <c r="F267" s="3" t="s">
        <v>14</v>
      </c>
      <c r="G267" s="3" t="s">
        <v>15</v>
      </c>
    </row>
    <row r="268">
      <c r="A268" s="3"/>
      <c r="B268" s="3">
        <v>36.0</v>
      </c>
      <c r="D268" s="3" t="s">
        <v>18</v>
      </c>
      <c r="F268" s="3">
        <v>62.0</v>
      </c>
    </row>
    <row r="269">
      <c r="A269" s="3"/>
      <c r="B269" s="3" t="s">
        <v>2402</v>
      </c>
      <c r="C269" s="3"/>
      <c r="D269" s="3"/>
      <c r="E269" s="3"/>
      <c r="F269" s="3"/>
      <c r="G269" s="3"/>
    </row>
    <row r="270">
      <c r="A270" s="3"/>
      <c r="B270" s="3" t="s">
        <v>8</v>
      </c>
      <c r="C270" s="3"/>
      <c r="D270" s="3" t="s">
        <v>10</v>
      </c>
      <c r="E270" s="3"/>
      <c r="F270" s="3" t="s">
        <v>12</v>
      </c>
      <c r="G270" s="3"/>
    </row>
    <row r="271">
      <c r="A271" s="3"/>
      <c r="B271" s="3" t="s">
        <v>14</v>
      </c>
      <c r="C271" s="3" t="s">
        <v>15</v>
      </c>
      <c r="D271" s="3" t="s">
        <v>14</v>
      </c>
      <c r="E271" s="3" t="s">
        <v>15</v>
      </c>
      <c r="F271" s="3" t="s">
        <v>14</v>
      </c>
      <c r="G271" s="3" t="s">
        <v>15</v>
      </c>
    </row>
    <row r="272">
      <c r="A272" s="3"/>
      <c r="B272" s="3">
        <v>2.0</v>
      </c>
      <c r="D272" s="3" t="s">
        <v>18</v>
      </c>
      <c r="F272" s="3">
        <v>11.0</v>
      </c>
    </row>
    <row r="273">
      <c r="A273" s="3"/>
      <c r="B273" s="3" t="s">
        <v>2403</v>
      </c>
      <c r="C273" s="3"/>
      <c r="D273" s="3"/>
      <c r="E273" s="3"/>
      <c r="F273" s="3"/>
      <c r="G273" s="3"/>
    </row>
    <row r="274">
      <c r="A274" s="3"/>
      <c r="B274" s="3" t="s">
        <v>8</v>
      </c>
      <c r="C274" s="3"/>
      <c r="D274" s="3" t="s">
        <v>10</v>
      </c>
      <c r="E274" s="3"/>
      <c r="F274" s="3" t="s">
        <v>12</v>
      </c>
      <c r="G274" s="3"/>
    </row>
    <row r="275">
      <c r="A275" s="3"/>
      <c r="B275" s="3" t="s">
        <v>14</v>
      </c>
      <c r="C275" s="3" t="s">
        <v>15</v>
      </c>
      <c r="D275" s="3" t="s">
        <v>14</v>
      </c>
      <c r="E275" s="3" t="s">
        <v>15</v>
      </c>
      <c r="F275" s="3" t="s">
        <v>14</v>
      </c>
      <c r="G275" s="3" t="s">
        <v>15</v>
      </c>
    </row>
    <row r="276">
      <c r="A276" s="3"/>
      <c r="B276" s="3">
        <v>95.0</v>
      </c>
      <c r="D276" s="3" t="s">
        <v>18</v>
      </c>
      <c r="F276" s="3">
        <v>64.0</v>
      </c>
    </row>
    <row r="277">
      <c r="A277" s="3"/>
      <c r="B277" s="3" t="s">
        <v>2405</v>
      </c>
      <c r="C277" s="3"/>
      <c r="D277" s="3"/>
      <c r="E277" s="3"/>
      <c r="F277" s="3"/>
      <c r="G277" s="3"/>
    </row>
    <row r="278">
      <c r="A278" s="3"/>
      <c r="B278" s="3" t="s">
        <v>8</v>
      </c>
      <c r="C278" s="3"/>
      <c r="D278" s="3" t="s">
        <v>10</v>
      </c>
      <c r="E278" s="3"/>
      <c r="F278" s="3" t="s">
        <v>12</v>
      </c>
      <c r="G278" s="3"/>
    </row>
    <row r="279">
      <c r="A279" s="3"/>
      <c r="B279" s="3" t="s">
        <v>14</v>
      </c>
      <c r="C279" s="3" t="s">
        <v>15</v>
      </c>
      <c r="D279" s="3" t="s">
        <v>14</v>
      </c>
      <c r="E279" s="3" t="s">
        <v>15</v>
      </c>
      <c r="F279" s="3" t="s">
        <v>14</v>
      </c>
      <c r="G279" s="3" t="s">
        <v>15</v>
      </c>
    </row>
    <row r="280">
      <c r="A280" s="3"/>
      <c r="B280" s="3">
        <v>0.0</v>
      </c>
      <c r="D280" s="3" t="s">
        <v>18</v>
      </c>
      <c r="F280" s="3">
        <v>27.0</v>
      </c>
    </row>
    <row r="281">
      <c r="A281" s="3"/>
      <c r="B281" s="3" t="s">
        <v>2407</v>
      </c>
      <c r="C281" s="3"/>
      <c r="D281" s="3"/>
      <c r="E281" s="3"/>
      <c r="F281" s="3"/>
      <c r="G281" s="3"/>
    </row>
    <row r="282">
      <c r="A282" s="3"/>
      <c r="B282" s="3" t="s">
        <v>8</v>
      </c>
      <c r="C282" s="3"/>
      <c r="D282" s="3" t="s">
        <v>10</v>
      </c>
      <c r="E282" s="3"/>
      <c r="F282" s="3" t="s">
        <v>12</v>
      </c>
      <c r="G282" s="3"/>
    </row>
    <row r="283">
      <c r="A283" s="3"/>
      <c r="B283" s="3" t="s">
        <v>14</v>
      </c>
      <c r="C283" s="3" t="s">
        <v>15</v>
      </c>
      <c r="D283" s="3" t="s">
        <v>14</v>
      </c>
      <c r="E283" s="3" t="s">
        <v>15</v>
      </c>
      <c r="F283" s="3" t="s">
        <v>14</v>
      </c>
      <c r="G283" s="3" t="s">
        <v>15</v>
      </c>
    </row>
    <row r="284">
      <c r="A284" s="3"/>
      <c r="B284" s="3">
        <v>88.0</v>
      </c>
      <c r="D284" s="3" t="s">
        <v>18</v>
      </c>
      <c r="F284" s="3">
        <v>14.0</v>
      </c>
    </row>
    <row r="285">
      <c r="A285" s="3"/>
      <c r="B285" s="3" t="s">
        <v>2408</v>
      </c>
      <c r="C285" s="3"/>
      <c r="D285" s="3"/>
      <c r="E285" s="3"/>
      <c r="F285" s="3"/>
      <c r="G285" s="3"/>
    </row>
    <row r="286">
      <c r="A286" s="3"/>
      <c r="B286" s="3" t="s">
        <v>8</v>
      </c>
      <c r="C286" s="3"/>
      <c r="D286" s="3" t="s">
        <v>10</v>
      </c>
      <c r="E286" s="3"/>
      <c r="F286" s="3" t="s">
        <v>12</v>
      </c>
      <c r="G286" s="3"/>
    </row>
    <row r="287">
      <c r="A287" s="3"/>
      <c r="B287" s="3" t="s">
        <v>14</v>
      </c>
      <c r="C287" s="3" t="s">
        <v>15</v>
      </c>
      <c r="D287" s="3" t="s">
        <v>14</v>
      </c>
      <c r="E287" s="3" t="s">
        <v>15</v>
      </c>
      <c r="F287" s="3" t="s">
        <v>14</v>
      </c>
      <c r="G287" s="3" t="s">
        <v>15</v>
      </c>
    </row>
    <row r="288">
      <c r="A288" s="3"/>
      <c r="B288" s="3">
        <v>16.0</v>
      </c>
      <c r="D288" s="3" t="s">
        <v>18</v>
      </c>
      <c r="F288" s="3">
        <v>68.0</v>
      </c>
    </row>
    <row r="289">
      <c r="A289" s="3"/>
      <c r="B289" s="3" t="s">
        <v>2412</v>
      </c>
      <c r="C289" s="3"/>
      <c r="D289" s="3"/>
      <c r="E289" s="3"/>
      <c r="F289" s="3"/>
      <c r="G289" s="3"/>
    </row>
    <row r="290">
      <c r="A290" s="3"/>
      <c r="B290" s="3" t="s">
        <v>8</v>
      </c>
      <c r="C290" s="3"/>
      <c r="D290" s="3" t="s">
        <v>10</v>
      </c>
      <c r="E290" s="3"/>
      <c r="F290" s="3" t="s">
        <v>12</v>
      </c>
      <c r="G290" s="3"/>
    </row>
    <row r="291">
      <c r="A291" s="3"/>
      <c r="B291" s="3" t="s">
        <v>14</v>
      </c>
      <c r="C291" s="3" t="s">
        <v>15</v>
      </c>
      <c r="D291" s="3" t="s">
        <v>14</v>
      </c>
      <c r="E291" s="3" t="s">
        <v>15</v>
      </c>
      <c r="F291" s="3" t="s">
        <v>14</v>
      </c>
      <c r="G291" s="3" t="s">
        <v>15</v>
      </c>
    </row>
    <row r="292">
      <c r="A292" s="3"/>
      <c r="B292" s="3">
        <v>50.0</v>
      </c>
      <c r="D292" s="3" t="s">
        <v>18</v>
      </c>
      <c r="F292" s="3">
        <v>71.0</v>
      </c>
    </row>
    <row r="293">
      <c r="A293" s="3"/>
      <c r="B293" s="3" t="s">
        <v>2414</v>
      </c>
      <c r="C293" s="3"/>
      <c r="D293" s="3"/>
      <c r="E293" s="3"/>
      <c r="F293" s="3"/>
      <c r="G293" s="3"/>
    </row>
    <row r="294">
      <c r="A294" s="3"/>
      <c r="B294" s="3" t="s">
        <v>8</v>
      </c>
      <c r="C294" s="3"/>
      <c r="D294" s="3" t="s">
        <v>10</v>
      </c>
      <c r="E294" s="3"/>
      <c r="F294" s="3" t="s">
        <v>12</v>
      </c>
      <c r="G294" s="3"/>
    </row>
    <row r="295">
      <c r="A295" s="3"/>
      <c r="B295" s="3" t="s">
        <v>14</v>
      </c>
      <c r="C295" s="3" t="s">
        <v>15</v>
      </c>
      <c r="D295" s="3" t="s">
        <v>14</v>
      </c>
      <c r="E295" s="3" t="s">
        <v>15</v>
      </c>
      <c r="F295" s="3" t="s">
        <v>14</v>
      </c>
      <c r="G295" s="3" t="s">
        <v>15</v>
      </c>
    </row>
    <row r="296">
      <c r="A296" s="3"/>
      <c r="B296" s="3">
        <v>26.0</v>
      </c>
      <c r="D296" s="3" t="s">
        <v>18</v>
      </c>
      <c r="F296" s="3">
        <v>29.0</v>
      </c>
    </row>
    <row r="297">
      <c r="A297" s="3"/>
      <c r="B297" s="3" t="s">
        <v>2416</v>
      </c>
      <c r="C297" s="3"/>
      <c r="D297" s="3"/>
      <c r="E297" s="3"/>
      <c r="F297" s="3"/>
      <c r="G297" s="3"/>
    </row>
    <row r="298">
      <c r="A298" s="3"/>
      <c r="B298" s="3" t="s">
        <v>8</v>
      </c>
      <c r="C298" s="3"/>
      <c r="D298" s="3" t="s">
        <v>10</v>
      </c>
      <c r="E298" s="3"/>
      <c r="F298" s="3" t="s">
        <v>12</v>
      </c>
      <c r="G298" s="3"/>
    </row>
    <row r="299">
      <c r="A299" s="3"/>
      <c r="B299" s="3" t="s">
        <v>14</v>
      </c>
      <c r="C299" s="3" t="s">
        <v>15</v>
      </c>
      <c r="D299" s="3" t="s">
        <v>14</v>
      </c>
      <c r="E299" s="3" t="s">
        <v>15</v>
      </c>
      <c r="F299" s="3" t="s">
        <v>14</v>
      </c>
      <c r="G299" s="3" t="s">
        <v>15</v>
      </c>
    </row>
    <row r="300">
      <c r="A300" s="3"/>
      <c r="B300" s="3">
        <v>90.0</v>
      </c>
      <c r="D300" s="3" t="s">
        <v>18</v>
      </c>
      <c r="F300" s="3">
        <v>45.0</v>
      </c>
    </row>
    <row r="301">
      <c r="A301" s="3"/>
      <c r="B301" s="3" t="s">
        <v>2420</v>
      </c>
      <c r="C301" s="3"/>
      <c r="D301" s="3"/>
      <c r="E301" s="3"/>
      <c r="F301" s="3"/>
      <c r="G301" s="3"/>
    </row>
    <row r="302">
      <c r="A302" s="3"/>
      <c r="B302" s="3" t="s">
        <v>8</v>
      </c>
      <c r="C302" s="3"/>
      <c r="D302" s="3" t="s">
        <v>10</v>
      </c>
      <c r="E302" s="3"/>
      <c r="F302" s="3" t="s">
        <v>12</v>
      </c>
      <c r="G302" s="3"/>
    </row>
    <row r="303">
      <c r="A303" s="3"/>
      <c r="B303" s="3" t="s">
        <v>14</v>
      </c>
      <c r="C303" s="3" t="s">
        <v>15</v>
      </c>
      <c r="D303" s="3" t="s">
        <v>14</v>
      </c>
      <c r="E303" s="3" t="s">
        <v>15</v>
      </c>
      <c r="F303" s="3" t="s">
        <v>14</v>
      </c>
      <c r="G303" s="3" t="s">
        <v>15</v>
      </c>
    </row>
    <row r="304">
      <c r="A304" s="3"/>
      <c r="B304" s="3">
        <v>96.0</v>
      </c>
      <c r="D304" s="3" t="s">
        <v>18</v>
      </c>
      <c r="F304" s="3">
        <v>9.0</v>
      </c>
    </row>
    <row r="305">
      <c r="A305" s="3"/>
      <c r="B305" s="3" t="s">
        <v>2422</v>
      </c>
      <c r="C305" s="3"/>
      <c r="D305" s="3"/>
      <c r="E305" s="3"/>
      <c r="F305" s="3"/>
      <c r="G305" s="3"/>
    </row>
    <row r="306">
      <c r="A306" s="3"/>
      <c r="B306" s="3" t="s">
        <v>8</v>
      </c>
      <c r="C306" s="3"/>
      <c r="D306" s="3" t="s">
        <v>10</v>
      </c>
      <c r="E306" s="3"/>
      <c r="F306" s="3" t="s">
        <v>12</v>
      </c>
      <c r="G306" s="3"/>
    </row>
    <row r="307">
      <c r="A307" s="3"/>
      <c r="B307" s="3" t="s">
        <v>14</v>
      </c>
      <c r="C307" s="3" t="s">
        <v>15</v>
      </c>
      <c r="D307" s="3" t="s">
        <v>14</v>
      </c>
      <c r="E307" s="3" t="s">
        <v>15</v>
      </c>
      <c r="F307" s="3" t="s">
        <v>14</v>
      </c>
      <c r="G307" s="3" t="s">
        <v>15</v>
      </c>
    </row>
    <row r="308">
      <c r="A308" s="3"/>
      <c r="B308" s="3">
        <v>48.0</v>
      </c>
      <c r="D308" s="3" t="s">
        <v>18</v>
      </c>
      <c r="F308" s="3">
        <v>52.0</v>
      </c>
    </row>
    <row r="309">
      <c r="A309" s="3"/>
      <c r="B309" s="3" t="s">
        <v>2425</v>
      </c>
      <c r="C309" s="3"/>
      <c r="D309" s="3"/>
      <c r="E309" s="3"/>
      <c r="F309" s="3"/>
      <c r="G309" s="3"/>
    </row>
    <row r="310">
      <c r="A310" s="3"/>
      <c r="B310" s="3" t="s">
        <v>8</v>
      </c>
      <c r="C310" s="3"/>
      <c r="D310" s="3" t="s">
        <v>10</v>
      </c>
      <c r="E310" s="3"/>
      <c r="F310" s="3" t="s">
        <v>12</v>
      </c>
      <c r="G310" s="3"/>
    </row>
    <row r="311">
      <c r="A311" s="3"/>
      <c r="B311" s="3" t="s">
        <v>14</v>
      </c>
      <c r="C311" s="3" t="s">
        <v>15</v>
      </c>
      <c r="D311" s="3" t="s">
        <v>14</v>
      </c>
      <c r="E311" s="3" t="s">
        <v>15</v>
      </c>
      <c r="F311" s="3" t="s">
        <v>14</v>
      </c>
      <c r="G311" s="3" t="s">
        <v>15</v>
      </c>
    </row>
    <row r="312">
      <c r="A312" s="3"/>
      <c r="B312" s="3">
        <v>9.0</v>
      </c>
      <c r="D312" s="3" t="s">
        <v>18</v>
      </c>
      <c r="F312" s="3">
        <v>90.0</v>
      </c>
    </row>
    <row r="313">
      <c r="A313" s="3"/>
      <c r="B313" s="3" t="s">
        <v>2428</v>
      </c>
      <c r="C313" s="3"/>
      <c r="D313" s="3"/>
      <c r="E313" s="3"/>
      <c r="F313" s="3"/>
      <c r="G313" s="3"/>
    </row>
    <row r="314">
      <c r="A314" s="3"/>
      <c r="B314" s="3" t="s">
        <v>8</v>
      </c>
      <c r="C314" s="3"/>
      <c r="D314" s="3" t="s">
        <v>10</v>
      </c>
      <c r="E314" s="3"/>
      <c r="F314" s="3" t="s">
        <v>12</v>
      </c>
      <c r="G314" s="3"/>
    </row>
    <row r="315">
      <c r="A315" s="3"/>
      <c r="B315" s="3" t="s">
        <v>14</v>
      </c>
      <c r="C315" s="3" t="s">
        <v>15</v>
      </c>
      <c r="D315" s="3" t="s">
        <v>14</v>
      </c>
      <c r="E315" s="3" t="s">
        <v>15</v>
      </c>
      <c r="F315" s="3" t="s">
        <v>14</v>
      </c>
      <c r="G315" s="3" t="s">
        <v>15</v>
      </c>
    </row>
    <row r="316">
      <c r="A316" s="3"/>
      <c r="B316" s="3">
        <v>76.0</v>
      </c>
      <c r="D316" s="3" t="s">
        <v>18</v>
      </c>
      <c r="F316" s="3">
        <v>92.0</v>
      </c>
    </row>
    <row r="317">
      <c r="A317" s="3"/>
      <c r="B317" s="3" t="s">
        <v>2430</v>
      </c>
      <c r="C317" s="3"/>
      <c r="D317" s="3"/>
      <c r="E317" s="3"/>
      <c r="F317" s="3"/>
      <c r="G317" s="3"/>
    </row>
    <row r="318">
      <c r="A318" s="3"/>
      <c r="B318" s="3" t="s">
        <v>8</v>
      </c>
      <c r="C318" s="3"/>
      <c r="D318" s="3" t="s">
        <v>10</v>
      </c>
      <c r="E318" s="3"/>
      <c r="F318" s="3" t="s">
        <v>12</v>
      </c>
      <c r="G318" s="3"/>
    </row>
    <row r="319">
      <c r="A319" s="3"/>
      <c r="B319" s="3" t="s">
        <v>14</v>
      </c>
      <c r="C319" s="3" t="s">
        <v>15</v>
      </c>
      <c r="D319" s="3" t="s">
        <v>14</v>
      </c>
      <c r="E319" s="3" t="s">
        <v>15</v>
      </c>
      <c r="F319" s="3" t="s">
        <v>14</v>
      </c>
      <c r="G319" s="3" t="s">
        <v>15</v>
      </c>
    </row>
    <row r="320">
      <c r="A320" s="3"/>
      <c r="B320" s="3">
        <v>45.0</v>
      </c>
      <c r="D320" s="3" t="s">
        <v>18</v>
      </c>
      <c r="F320" s="3">
        <v>95.0</v>
      </c>
    </row>
    <row r="321">
      <c r="A321" s="3"/>
      <c r="B321" s="3" t="s">
        <v>2434</v>
      </c>
      <c r="C321" s="3"/>
      <c r="D321" s="3"/>
      <c r="E321" s="3"/>
      <c r="F321" s="3"/>
      <c r="G321" s="3"/>
    </row>
    <row r="322">
      <c r="A322" s="3"/>
      <c r="B322" s="3" t="s">
        <v>8</v>
      </c>
      <c r="C322" s="3"/>
      <c r="D322" s="3" t="s">
        <v>10</v>
      </c>
      <c r="E322" s="3"/>
      <c r="F322" s="3" t="s">
        <v>12</v>
      </c>
      <c r="G322" s="3"/>
    </row>
    <row r="323">
      <c r="A323" s="3"/>
      <c r="B323" s="3" t="s">
        <v>14</v>
      </c>
      <c r="C323" s="3" t="s">
        <v>15</v>
      </c>
      <c r="D323" s="3" t="s">
        <v>14</v>
      </c>
      <c r="E323" s="3" t="s">
        <v>15</v>
      </c>
      <c r="F323" s="3" t="s">
        <v>14</v>
      </c>
      <c r="G323" s="3" t="s">
        <v>15</v>
      </c>
    </row>
    <row r="324">
      <c r="A324" s="3"/>
      <c r="B324" s="3">
        <v>69.0</v>
      </c>
      <c r="D324" s="3" t="s">
        <v>18</v>
      </c>
      <c r="F324" s="3">
        <v>53.0</v>
      </c>
    </row>
    <row r="325">
      <c r="A325" s="3"/>
      <c r="B325" s="3" t="s">
        <v>2437</v>
      </c>
      <c r="C325" s="3"/>
      <c r="D325" s="3"/>
      <c r="E325" s="3"/>
      <c r="F325" s="3"/>
      <c r="G325" s="3"/>
    </row>
    <row r="326">
      <c r="A326" s="3"/>
      <c r="B326" s="3" t="s">
        <v>8</v>
      </c>
      <c r="C326" s="3"/>
      <c r="D326" s="3" t="s">
        <v>10</v>
      </c>
      <c r="E326" s="3"/>
      <c r="F326" s="3" t="s">
        <v>12</v>
      </c>
      <c r="G326" s="3"/>
    </row>
    <row r="327">
      <c r="A327" s="3"/>
      <c r="B327" s="3" t="s">
        <v>14</v>
      </c>
      <c r="C327" s="3" t="s">
        <v>15</v>
      </c>
      <c r="D327" s="3" t="s">
        <v>14</v>
      </c>
      <c r="E327" s="3" t="s">
        <v>15</v>
      </c>
      <c r="F327" s="3" t="s">
        <v>14</v>
      </c>
      <c r="G327" s="3" t="s">
        <v>15</v>
      </c>
    </row>
    <row r="328">
      <c r="A328" s="3"/>
      <c r="B328" s="3">
        <v>0.0</v>
      </c>
      <c r="D328" s="3" t="s">
        <v>18</v>
      </c>
      <c r="F328" s="3">
        <v>13.0</v>
      </c>
    </row>
    <row r="329">
      <c r="A329" s="3"/>
      <c r="B329" s="3" t="s">
        <v>2440</v>
      </c>
      <c r="C329" s="3"/>
      <c r="D329" s="3"/>
      <c r="E329" s="3"/>
      <c r="F329" s="3"/>
      <c r="G329" s="3"/>
    </row>
    <row r="330">
      <c r="A330" s="3"/>
      <c r="B330" s="3" t="s">
        <v>8</v>
      </c>
      <c r="C330" s="3"/>
      <c r="D330" s="3" t="s">
        <v>10</v>
      </c>
      <c r="E330" s="3"/>
      <c r="F330" s="3" t="s">
        <v>12</v>
      </c>
      <c r="G330" s="3"/>
    </row>
    <row r="331">
      <c r="A331" s="3"/>
      <c r="B331" s="3" t="s">
        <v>14</v>
      </c>
      <c r="C331" s="3" t="s">
        <v>15</v>
      </c>
      <c r="D331" s="3" t="s">
        <v>14</v>
      </c>
      <c r="E331" s="3" t="s">
        <v>15</v>
      </c>
      <c r="F331" s="3" t="s">
        <v>14</v>
      </c>
      <c r="G331" s="3" t="s">
        <v>15</v>
      </c>
    </row>
    <row r="332">
      <c r="A332" s="3"/>
      <c r="B332" s="3">
        <v>17.0</v>
      </c>
      <c r="D332" s="3" t="s">
        <v>18</v>
      </c>
      <c r="F332" s="3">
        <v>24.0</v>
      </c>
    </row>
    <row r="333">
      <c r="A333" s="3"/>
      <c r="B333" s="3" t="s">
        <v>2443</v>
      </c>
      <c r="C333" s="3"/>
      <c r="D333" s="3"/>
      <c r="E333" s="3"/>
      <c r="F333" s="3"/>
      <c r="G333" s="3"/>
    </row>
    <row r="334">
      <c r="A334" s="3"/>
      <c r="B334" s="3" t="s">
        <v>8</v>
      </c>
      <c r="C334" s="3"/>
      <c r="D334" s="3" t="s">
        <v>10</v>
      </c>
      <c r="E334" s="3"/>
      <c r="F334" s="3" t="s">
        <v>12</v>
      </c>
      <c r="G334" s="3"/>
    </row>
    <row r="335">
      <c r="A335" s="3"/>
      <c r="B335" s="3" t="s">
        <v>14</v>
      </c>
      <c r="C335" s="3" t="s">
        <v>15</v>
      </c>
      <c r="D335" s="3" t="s">
        <v>14</v>
      </c>
      <c r="E335" s="3" t="s">
        <v>15</v>
      </c>
      <c r="F335" s="3" t="s">
        <v>14</v>
      </c>
      <c r="G335" s="3" t="s">
        <v>15</v>
      </c>
    </row>
    <row r="336">
      <c r="A336" s="3"/>
      <c r="B336" s="3">
        <v>59.0</v>
      </c>
      <c r="D336" s="3" t="s">
        <v>18</v>
      </c>
      <c r="F336" s="3">
        <v>21.0</v>
      </c>
    </row>
    <row r="337">
      <c r="A337" s="3"/>
      <c r="B337" s="3" t="s">
        <v>2445</v>
      </c>
      <c r="C337" s="3"/>
      <c r="D337" s="3"/>
      <c r="E337" s="3"/>
      <c r="F337" s="3"/>
      <c r="G337" s="3"/>
    </row>
    <row r="338">
      <c r="A338" s="3"/>
      <c r="B338" s="3" t="s">
        <v>8</v>
      </c>
      <c r="C338" s="3"/>
      <c r="D338" s="3" t="s">
        <v>10</v>
      </c>
      <c r="E338" s="3"/>
      <c r="F338" s="3" t="s">
        <v>12</v>
      </c>
      <c r="G338" s="3"/>
    </row>
    <row r="339">
      <c r="A339" s="3"/>
      <c r="B339" s="3" t="s">
        <v>14</v>
      </c>
      <c r="C339" s="3" t="s">
        <v>15</v>
      </c>
      <c r="D339" s="3" t="s">
        <v>14</v>
      </c>
      <c r="E339" s="3" t="s">
        <v>15</v>
      </c>
      <c r="F339" s="3" t="s">
        <v>14</v>
      </c>
      <c r="G339" s="3" t="s">
        <v>15</v>
      </c>
    </row>
    <row r="340">
      <c r="A340" s="3"/>
      <c r="B340" s="3">
        <v>99.0</v>
      </c>
      <c r="D340" s="3" t="s">
        <v>18</v>
      </c>
      <c r="F340" s="3">
        <v>98.0</v>
      </c>
    </row>
    <row r="341">
      <c r="A341" s="3"/>
      <c r="B341" s="3" t="s">
        <v>2449</v>
      </c>
      <c r="C341" s="3"/>
      <c r="D341" s="3"/>
      <c r="E341" s="3"/>
      <c r="F341" s="3"/>
      <c r="G341" s="3"/>
    </row>
    <row r="342">
      <c r="A342" s="3"/>
      <c r="B342" s="3" t="s">
        <v>8</v>
      </c>
      <c r="C342" s="3"/>
      <c r="D342" s="3" t="s">
        <v>10</v>
      </c>
      <c r="E342" s="3"/>
      <c r="F342" s="3" t="s">
        <v>12</v>
      </c>
      <c r="G342" s="3"/>
    </row>
    <row r="343">
      <c r="A343" s="3"/>
      <c r="B343" s="3" t="s">
        <v>14</v>
      </c>
      <c r="C343" s="3" t="s">
        <v>15</v>
      </c>
      <c r="D343" s="3" t="s">
        <v>14</v>
      </c>
      <c r="E343" s="3" t="s">
        <v>15</v>
      </c>
      <c r="F343" s="3" t="s">
        <v>14</v>
      </c>
      <c r="G343" s="3" t="s">
        <v>15</v>
      </c>
    </row>
    <row r="344">
      <c r="A344" s="3"/>
      <c r="B344" s="3">
        <v>62.0</v>
      </c>
      <c r="D344" s="3" t="s">
        <v>18</v>
      </c>
      <c r="F344" s="3">
        <v>75.0</v>
      </c>
    </row>
    <row r="345">
      <c r="A345" s="3"/>
      <c r="B345" s="3" t="s">
        <v>2451</v>
      </c>
      <c r="C345" s="3"/>
      <c r="D345" s="3"/>
      <c r="E345" s="3"/>
      <c r="F345" s="3"/>
      <c r="G345" s="3"/>
    </row>
    <row r="346">
      <c r="A346" s="3"/>
      <c r="B346" s="3" t="s">
        <v>8</v>
      </c>
      <c r="C346" s="3"/>
      <c r="D346" s="3" t="s">
        <v>10</v>
      </c>
      <c r="E346" s="3"/>
      <c r="F346" s="3" t="s">
        <v>12</v>
      </c>
      <c r="G346" s="3"/>
    </row>
    <row r="347">
      <c r="A347" s="3"/>
      <c r="B347" s="3" t="s">
        <v>14</v>
      </c>
      <c r="C347" s="3" t="s">
        <v>15</v>
      </c>
      <c r="D347" s="3" t="s">
        <v>14</v>
      </c>
      <c r="E347" s="3" t="s">
        <v>15</v>
      </c>
      <c r="F347" s="3" t="s">
        <v>14</v>
      </c>
      <c r="G347" s="3" t="s">
        <v>15</v>
      </c>
    </row>
    <row r="348">
      <c r="A348" s="3"/>
      <c r="B348" s="3">
        <v>82.0</v>
      </c>
      <c r="D348" s="3" t="s">
        <v>18</v>
      </c>
      <c r="F348" s="3">
        <v>92.0</v>
      </c>
    </row>
    <row r="349">
      <c r="A349" s="3"/>
      <c r="B349" s="3" t="s">
        <v>2454</v>
      </c>
      <c r="C349" s="3"/>
      <c r="D349" s="3"/>
      <c r="E349" s="3"/>
      <c r="F349" s="3"/>
      <c r="G349" s="3"/>
    </row>
    <row r="350">
      <c r="A350" s="3"/>
      <c r="B350" s="3" t="s">
        <v>8</v>
      </c>
      <c r="C350" s="3"/>
      <c r="D350" s="3" t="s">
        <v>10</v>
      </c>
      <c r="E350" s="3"/>
      <c r="F350" s="3" t="s">
        <v>12</v>
      </c>
      <c r="G350" s="3"/>
    </row>
    <row r="351">
      <c r="A351" s="3"/>
      <c r="B351" s="3" t="s">
        <v>14</v>
      </c>
      <c r="C351" s="3" t="s">
        <v>15</v>
      </c>
      <c r="D351" s="3" t="s">
        <v>14</v>
      </c>
      <c r="E351" s="3" t="s">
        <v>15</v>
      </c>
      <c r="F351" s="3" t="s">
        <v>14</v>
      </c>
      <c r="G351" s="3" t="s">
        <v>15</v>
      </c>
    </row>
    <row r="352">
      <c r="A352" s="3"/>
      <c r="B352" s="3">
        <v>53.0</v>
      </c>
      <c r="D352" s="3" t="s">
        <v>18</v>
      </c>
      <c r="F352" s="3">
        <v>44.0</v>
      </c>
    </row>
    <row r="353">
      <c r="A353" s="3"/>
      <c r="B353" s="3" t="s">
        <v>2457</v>
      </c>
      <c r="C353" s="3"/>
      <c r="D353" s="3"/>
      <c r="E353" s="3"/>
      <c r="F353" s="3"/>
      <c r="G353" s="3"/>
    </row>
    <row r="354">
      <c r="A354" s="3"/>
      <c r="B354" s="3" t="s">
        <v>8</v>
      </c>
      <c r="C354" s="3"/>
      <c r="D354" s="3" t="s">
        <v>10</v>
      </c>
      <c r="E354" s="3"/>
      <c r="F354" s="3" t="s">
        <v>12</v>
      </c>
      <c r="G354" s="3"/>
    </row>
    <row r="355">
      <c r="A355" s="3"/>
      <c r="B355" s="3" t="s">
        <v>14</v>
      </c>
      <c r="C355" s="3" t="s">
        <v>15</v>
      </c>
      <c r="D355" s="3" t="s">
        <v>14</v>
      </c>
      <c r="E355" s="3" t="s">
        <v>15</v>
      </c>
      <c r="F355" s="3" t="s">
        <v>14</v>
      </c>
      <c r="G355" s="3" t="s">
        <v>15</v>
      </c>
    </row>
    <row r="356">
      <c r="A356" s="3"/>
      <c r="B356" s="3">
        <v>90.0</v>
      </c>
      <c r="D356" s="3" t="s">
        <v>18</v>
      </c>
      <c r="F356" s="3">
        <v>60.0</v>
      </c>
    </row>
    <row r="357">
      <c r="A357" s="3"/>
      <c r="B357" s="3" t="s">
        <v>2459</v>
      </c>
      <c r="C357" s="3"/>
      <c r="D357" s="3"/>
      <c r="E357" s="3"/>
      <c r="F357" s="3"/>
      <c r="G357" s="3"/>
    </row>
    <row r="358">
      <c r="A358" s="3"/>
      <c r="B358" s="3" t="s">
        <v>8</v>
      </c>
      <c r="C358" s="3"/>
      <c r="D358" s="3" t="s">
        <v>10</v>
      </c>
      <c r="E358" s="3"/>
      <c r="F358" s="3" t="s">
        <v>12</v>
      </c>
      <c r="G358" s="3"/>
    </row>
    <row r="359">
      <c r="A359" s="3"/>
      <c r="B359" s="3" t="s">
        <v>14</v>
      </c>
      <c r="C359" s="3" t="s">
        <v>15</v>
      </c>
      <c r="D359" s="3" t="s">
        <v>14</v>
      </c>
      <c r="E359" s="3" t="s">
        <v>15</v>
      </c>
      <c r="F359" s="3" t="s">
        <v>14</v>
      </c>
      <c r="G359" s="3" t="s">
        <v>15</v>
      </c>
    </row>
    <row r="360">
      <c r="A360" s="3"/>
      <c r="B360" s="3">
        <v>60.0</v>
      </c>
      <c r="D360" s="3" t="s">
        <v>18</v>
      </c>
      <c r="F360" s="3">
        <v>6.0</v>
      </c>
    </row>
    <row r="361">
      <c r="A361" s="3"/>
      <c r="B361" s="3" t="s">
        <v>2463</v>
      </c>
      <c r="C361" s="3"/>
      <c r="D361" s="3"/>
      <c r="E361" s="3"/>
      <c r="F361" s="3"/>
      <c r="G361" s="3"/>
    </row>
    <row r="362">
      <c r="A362" s="3"/>
      <c r="B362" s="3" t="s">
        <v>8</v>
      </c>
      <c r="C362" s="3"/>
      <c r="D362" s="3" t="s">
        <v>10</v>
      </c>
      <c r="E362" s="3"/>
      <c r="F362" s="3" t="s">
        <v>12</v>
      </c>
      <c r="G362" s="3"/>
    </row>
    <row r="363">
      <c r="A363" s="3"/>
      <c r="B363" s="3" t="s">
        <v>14</v>
      </c>
      <c r="C363" s="3" t="s">
        <v>15</v>
      </c>
      <c r="D363" s="3" t="s">
        <v>14</v>
      </c>
      <c r="E363" s="3" t="s">
        <v>15</v>
      </c>
      <c r="F363" s="3" t="s">
        <v>14</v>
      </c>
      <c r="G363" s="3" t="s">
        <v>15</v>
      </c>
    </row>
    <row r="364">
      <c r="A364" s="3"/>
      <c r="B364" s="3">
        <v>80.0</v>
      </c>
      <c r="D364" s="3" t="s">
        <v>18</v>
      </c>
      <c r="F364" s="3">
        <v>33.0</v>
      </c>
    </row>
    <row r="365">
      <c r="A365" s="3"/>
      <c r="B365" s="3" t="s">
        <v>2466</v>
      </c>
      <c r="C365" s="3"/>
      <c r="D365" s="3"/>
      <c r="E365" s="3"/>
      <c r="F365" s="3"/>
      <c r="G365" s="3"/>
    </row>
    <row r="366">
      <c r="A366" s="3"/>
      <c r="B366" s="3" t="s">
        <v>8</v>
      </c>
      <c r="C366" s="3"/>
      <c r="D366" s="3" t="s">
        <v>10</v>
      </c>
      <c r="E366" s="3"/>
      <c r="F366" s="3" t="s">
        <v>12</v>
      </c>
      <c r="G366" s="3"/>
    </row>
    <row r="367">
      <c r="A367" s="3"/>
      <c r="B367" s="3" t="s">
        <v>14</v>
      </c>
      <c r="C367" s="3" t="s">
        <v>15</v>
      </c>
      <c r="D367" s="3" t="s">
        <v>14</v>
      </c>
      <c r="E367" s="3" t="s">
        <v>15</v>
      </c>
      <c r="F367" s="3" t="s">
        <v>14</v>
      </c>
      <c r="G367" s="3" t="s">
        <v>15</v>
      </c>
    </row>
    <row r="368">
      <c r="A368" s="3"/>
      <c r="B368" s="3">
        <v>86.0</v>
      </c>
      <c r="D368" s="3" t="s">
        <v>18</v>
      </c>
      <c r="F368" s="3">
        <v>94.0</v>
      </c>
    </row>
    <row r="369">
      <c r="A369" s="3"/>
      <c r="B369" s="3" t="s">
        <v>2468</v>
      </c>
      <c r="C369" s="3"/>
      <c r="D369" s="3"/>
      <c r="E369" s="3"/>
      <c r="F369" s="3"/>
      <c r="G369" s="3"/>
    </row>
    <row r="370">
      <c r="A370" s="3"/>
      <c r="B370" s="3" t="s">
        <v>8</v>
      </c>
      <c r="C370" s="3"/>
      <c r="D370" s="3" t="s">
        <v>10</v>
      </c>
      <c r="E370" s="3"/>
      <c r="F370" s="3" t="s">
        <v>12</v>
      </c>
      <c r="G370" s="3"/>
    </row>
    <row r="371">
      <c r="A371" s="3"/>
      <c r="B371" s="3" t="s">
        <v>14</v>
      </c>
      <c r="C371" s="3" t="s">
        <v>15</v>
      </c>
      <c r="D371" s="3" t="s">
        <v>14</v>
      </c>
      <c r="E371" s="3" t="s">
        <v>15</v>
      </c>
      <c r="F371" s="3" t="s">
        <v>14</v>
      </c>
      <c r="G371" s="3" t="s">
        <v>15</v>
      </c>
    </row>
    <row r="372">
      <c r="A372" s="3"/>
      <c r="B372" s="3">
        <v>4.0</v>
      </c>
      <c r="D372" s="3" t="s">
        <v>18</v>
      </c>
      <c r="F372" s="3">
        <v>83.0</v>
      </c>
    </row>
    <row r="373">
      <c r="A373" s="3"/>
      <c r="B373" s="3" t="s">
        <v>2472</v>
      </c>
      <c r="C373" s="3"/>
      <c r="D373" s="3"/>
      <c r="E373" s="3"/>
      <c r="F373" s="3"/>
      <c r="G373" s="3"/>
    </row>
    <row r="374">
      <c r="A374" s="3"/>
      <c r="B374" s="3" t="s">
        <v>8</v>
      </c>
      <c r="C374" s="3"/>
      <c r="D374" s="3" t="s">
        <v>10</v>
      </c>
      <c r="E374" s="3"/>
      <c r="F374" s="3" t="s">
        <v>12</v>
      </c>
      <c r="G374" s="3"/>
    </row>
    <row r="375">
      <c r="A375" s="3"/>
      <c r="B375" s="3" t="s">
        <v>14</v>
      </c>
      <c r="C375" s="3" t="s">
        <v>15</v>
      </c>
      <c r="D375" s="3" t="s">
        <v>14</v>
      </c>
      <c r="E375" s="3" t="s">
        <v>15</v>
      </c>
      <c r="F375" s="3" t="s">
        <v>14</v>
      </c>
      <c r="G375" s="3" t="s">
        <v>15</v>
      </c>
    </row>
    <row r="376">
      <c r="A376" s="3"/>
      <c r="B376" s="3">
        <v>62.0</v>
      </c>
      <c r="D376" s="3" t="s">
        <v>18</v>
      </c>
      <c r="F376" s="3">
        <v>92.0</v>
      </c>
    </row>
    <row r="377">
      <c r="A377" s="3"/>
      <c r="B377" s="3" t="s">
        <v>2473</v>
      </c>
      <c r="C377" s="3"/>
      <c r="D377" s="3"/>
      <c r="E377" s="3"/>
      <c r="F377" s="3"/>
      <c r="G377" s="3"/>
    </row>
    <row r="378">
      <c r="A378" s="3"/>
      <c r="B378" s="3" t="s">
        <v>8</v>
      </c>
      <c r="C378" s="3"/>
      <c r="D378" s="3" t="s">
        <v>10</v>
      </c>
      <c r="E378" s="3"/>
      <c r="F378" s="3" t="s">
        <v>12</v>
      </c>
      <c r="G378" s="3"/>
    </row>
    <row r="379">
      <c r="A379" s="3"/>
      <c r="B379" s="3" t="s">
        <v>14</v>
      </c>
      <c r="C379" s="3" t="s">
        <v>15</v>
      </c>
      <c r="D379" s="3" t="s">
        <v>14</v>
      </c>
      <c r="E379" s="3" t="s">
        <v>15</v>
      </c>
      <c r="F379" s="3" t="s">
        <v>14</v>
      </c>
      <c r="G379" s="3" t="s">
        <v>15</v>
      </c>
    </row>
    <row r="380">
      <c r="A380" s="3"/>
      <c r="B380" s="3">
        <v>7.0</v>
      </c>
      <c r="D380" s="3" t="s">
        <v>18</v>
      </c>
      <c r="F380" s="3">
        <v>50.0</v>
      </c>
    </row>
    <row r="381">
      <c r="A381" s="3"/>
      <c r="B381" s="3" t="s">
        <v>2476</v>
      </c>
      <c r="C381" s="3"/>
      <c r="D381" s="3"/>
      <c r="E381" s="3"/>
      <c r="F381" s="3"/>
      <c r="G381" s="3"/>
    </row>
    <row r="382">
      <c r="A382" s="3"/>
      <c r="B382" s="3" t="s">
        <v>8</v>
      </c>
      <c r="C382" s="3"/>
      <c r="D382" s="3" t="s">
        <v>10</v>
      </c>
      <c r="E382" s="3"/>
      <c r="F382" s="3" t="s">
        <v>12</v>
      </c>
      <c r="G382" s="3"/>
    </row>
    <row r="383">
      <c r="A383" s="3"/>
      <c r="B383" s="3" t="s">
        <v>14</v>
      </c>
      <c r="C383" s="3" t="s">
        <v>15</v>
      </c>
      <c r="D383" s="3" t="s">
        <v>14</v>
      </c>
      <c r="E383" s="3" t="s">
        <v>15</v>
      </c>
      <c r="F383" s="3" t="s">
        <v>14</v>
      </c>
      <c r="G383" s="3" t="s">
        <v>15</v>
      </c>
    </row>
    <row r="384">
      <c r="A384" s="3"/>
      <c r="B384" s="3">
        <v>78.0</v>
      </c>
      <c r="D384" s="3" t="s">
        <v>18</v>
      </c>
      <c r="F384" s="3">
        <v>81.0</v>
      </c>
    </row>
    <row r="385">
      <c r="A385" s="3"/>
      <c r="B385" s="3" t="s">
        <v>2479</v>
      </c>
      <c r="C385" s="3"/>
      <c r="D385" s="3"/>
      <c r="E385" s="3"/>
      <c r="F385" s="3"/>
      <c r="G385" s="3"/>
    </row>
    <row r="386">
      <c r="A386" s="3"/>
      <c r="B386" s="3" t="s">
        <v>8</v>
      </c>
      <c r="C386" s="3"/>
      <c r="D386" s="3" t="s">
        <v>10</v>
      </c>
      <c r="E386" s="3"/>
      <c r="F386" s="3" t="s">
        <v>12</v>
      </c>
      <c r="G386" s="3"/>
    </row>
    <row r="387">
      <c r="A387" s="3"/>
      <c r="B387" s="3" t="s">
        <v>14</v>
      </c>
      <c r="C387" s="3" t="s">
        <v>15</v>
      </c>
      <c r="D387" s="3" t="s">
        <v>14</v>
      </c>
      <c r="E387" s="3" t="s">
        <v>15</v>
      </c>
      <c r="F387" s="3" t="s">
        <v>14</v>
      </c>
      <c r="G387" s="3" t="s">
        <v>15</v>
      </c>
    </row>
    <row r="388">
      <c r="A388" s="3"/>
      <c r="B388" s="3">
        <v>5.0</v>
      </c>
      <c r="D388" s="3" t="s">
        <v>18</v>
      </c>
      <c r="F388" s="3">
        <v>48.0</v>
      </c>
    </row>
    <row r="389">
      <c r="A389" s="3"/>
      <c r="B389" s="3" t="s">
        <v>2481</v>
      </c>
      <c r="C389" s="3"/>
      <c r="D389" s="3"/>
      <c r="E389" s="3"/>
      <c r="F389" s="3"/>
      <c r="G389" s="3"/>
    </row>
    <row r="390">
      <c r="A390" s="3"/>
      <c r="B390" s="3" t="s">
        <v>8</v>
      </c>
      <c r="C390" s="3"/>
      <c r="D390" s="3" t="s">
        <v>10</v>
      </c>
      <c r="E390" s="3"/>
      <c r="F390" s="3" t="s">
        <v>12</v>
      </c>
      <c r="G390" s="3"/>
    </row>
    <row r="391">
      <c r="A391" s="3"/>
      <c r="B391" s="3" t="s">
        <v>14</v>
      </c>
      <c r="C391" s="3" t="s">
        <v>15</v>
      </c>
      <c r="D391" s="3" t="s">
        <v>14</v>
      </c>
      <c r="E391" s="3" t="s">
        <v>15</v>
      </c>
      <c r="F391" s="3" t="s">
        <v>14</v>
      </c>
      <c r="G391" s="3" t="s">
        <v>15</v>
      </c>
    </row>
    <row r="392">
      <c r="A392" s="3"/>
      <c r="B392" s="3">
        <v>34.0</v>
      </c>
      <c r="D392" s="3" t="s">
        <v>18</v>
      </c>
      <c r="F392" s="3">
        <v>56.0</v>
      </c>
    </row>
    <row r="393">
      <c r="A393" s="3"/>
      <c r="B393" s="3" t="s">
        <v>2484</v>
      </c>
      <c r="C393" s="3"/>
      <c r="D393" s="3"/>
      <c r="E393" s="3"/>
      <c r="F393" s="3"/>
      <c r="G393" s="3"/>
    </row>
    <row r="394">
      <c r="A394" s="3"/>
      <c r="B394" s="3" t="s">
        <v>8</v>
      </c>
      <c r="C394" s="3"/>
      <c r="D394" s="3" t="s">
        <v>10</v>
      </c>
      <c r="E394" s="3"/>
      <c r="F394" s="3" t="s">
        <v>12</v>
      </c>
      <c r="G394" s="3"/>
    </row>
    <row r="395">
      <c r="A395" s="3"/>
      <c r="B395" s="3" t="s">
        <v>14</v>
      </c>
      <c r="C395" s="3" t="s">
        <v>15</v>
      </c>
      <c r="D395" s="3" t="s">
        <v>14</v>
      </c>
      <c r="E395" s="3" t="s">
        <v>15</v>
      </c>
      <c r="F395" s="3" t="s">
        <v>14</v>
      </c>
      <c r="G395" s="3" t="s">
        <v>15</v>
      </c>
    </row>
    <row r="396">
      <c r="A396" s="3"/>
      <c r="B396" s="3">
        <v>51.0</v>
      </c>
      <c r="D396" s="3" t="s">
        <v>18</v>
      </c>
      <c r="F396" s="3">
        <v>63.0</v>
      </c>
    </row>
    <row r="397">
      <c r="A397" s="3"/>
      <c r="B397" s="3" t="s">
        <v>2486</v>
      </c>
      <c r="C397" s="3"/>
      <c r="D397" s="3"/>
      <c r="E397" s="3"/>
      <c r="F397" s="3"/>
      <c r="G397" s="3"/>
    </row>
    <row r="398">
      <c r="A398" s="3"/>
      <c r="B398" s="3" t="s">
        <v>8</v>
      </c>
      <c r="C398" s="3"/>
      <c r="D398" s="3" t="s">
        <v>10</v>
      </c>
      <c r="E398" s="3"/>
      <c r="F398" s="3" t="s">
        <v>12</v>
      </c>
      <c r="G398" s="3"/>
    </row>
    <row r="399">
      <c r="A399" s="3"/>
      <c r="B399" s="3" t="s">
        <v>14</v>
      </c>
      <c r="C399" s="3" t="s">
        <v>15</v>
      </c>
      <c r="D399" s="3" t="s">
        <v>14</v>
      </c>
      <c r="E399" s="3" t="s">
        <v>15</v>
      </c>
      <c r="F399" s="3" t="s">
        <v>14</v>
      </c>
      <c r="G399" s="3" t="s">
        <v>15</v>
      </c>
    </row>
    <row r="400">
      <c r="A400" s="3"/>
      <c r="B400" s="3">
        <v>22.0</v>
      </c>
      <c r="D400" s="3" t="s">
        <v>18</v>
      </c>
      <c r="F400" s="3">
        <v>64.0</v>
      </c>
    </row>
    <row r="401">
      <c r="A401" s="3"/>
      <c r="B401" s="3" t="s">
        <v>2490</v>
      </c>
      <c r="C401" s="3"/>
      <c r="D401" s="3"/>
      <c r="E401" s="3"/>
      <c r="F401" s="3"/>
      <c r="G401" s="3"/>
    </row>
    <row r="402">
      <c r="A402" s="3"/>
      <c r="B402" s="3" t="s">
        <v>8</v>
      </c>
      <c r="C402" s="3"/>
      <c r="D402" s="3" t="s">
        <v>10</v>
      </c>
      <c r="E402" s="3"/>
      <c r="F402" s="3" t="s">
        <v>12</v>
      </c>
      <c r="G402" s="3"/>
    </row>
    <row r="403">
      <c r="A403" s="3"/>
      <c r="B403" s="3" t="s">
        <v>14</v>
      </c>
      <c r="C403" s="3" t="s">
        <v>15</v>
      </c>
      <c r="D403" s="3" t="s">
        <v>14</v>
      </c>
      <c r="E403" s="3" t="s">
        <v>15</v>
      </c>
      <c r="F403" s="3" t="s">
        <v>14</v>
      </c>
      <c r="G403" s="3" t="s">
        <v>15</v>
      </c>
    </row>
    <row r="404">
      <c r="A404" s="3"/>
      <c r="B404" s="3">
        <v>98.0</v>
      </c>
      <c r="D404" s="3" t="s">
        <v>18</v>
      </c>
      <c r="F404" s="3">
        <v>73.0</v>
      </c>
    </row>
    <row r="405">
      <c r="A405" s="3"/>
      <c r="B405" s="3" t="s">
        <v>2493</v>
      </c>
      <c r="C405" s="3"/>
      <c r="D405" s="3"/>
      <c r="E405" s="3"/>
      <c r="F405" s="3"/>
      <c r="G405" s="3"/>
    </row>
    <row r="406">
      <c r="A406" s="3"/>
      <c r="B406" s="3" t="s">
        <v>8</v>
      </c>
      <c r="C406" s="3"/>
      <c r="D406" s="3" t="s">
        <v>10</v>
      </c>
      <c r="E406" s="3"/>
      <c r="F406" s="3" t="s">
        <v>12</v>
      </c>
      <c r="G406" s="3"/>
    </row>
    <row r="407">
      <c r="A407" s="3"/>
      <c r="B407" s="3" t="s">
        <v>14</v>
      </c>
      <c r="C407" s="3" t="s">
        <v>15</v>
      </c>
      <c r="D407" s="3" t="s">
        <v>14</v>
      </c>
      <c r="E407" s="3" t="s">
        <v>15</v>
      </c>
      <c r="F407" s="3" t="s">
        <v>14</v>
      </c>
      <c r="G407" s="3" t="s">
        <v>15</v>
      </c>
    </row>
    <row r="408">
      <c r="A408" s="3"/>
      <c r="B408" s="3">
        <v>1.0</v>
      </c>
      <c r="D408" s="3" t="s">
        <v>18</v>
      </c>
      <c r="F408" s="3">
        <v>57.0</v>
      </c>
    </row>
    <row r="409">
      <c r="A409" s="3"/>
      <c r="B409" s="3" t="s">
        <v>2496</v>
      </c>
      <c r="C409" s="3"/>
      <c r="D409" s="3"/>
      <c r="E409" s="3"/>
      <c r="F409" s="3"/>
      <c r="G409" s="3"/>
    </row>
    <row r="410">
      <c r="A410" s="3"/>
      <c r="B410" s="3" t="s">
        <v>8</v>
      </c>
      <c r="C410" s="3"/>
      <c r="D410" s="3" t="s">
        <v>10</v>
      </c>
      <c r="E410" s="3"/>
      <c r="F410" s="3" t="s">
        <v>12</v>
      </c>
      <c r="G410" s="3"/>
    </row>
    <row r="411">
      <c r="A411" s="3"/>
      <c r="B411" s="3" t="s">
        <v>14</v>
      </c>
      <c r="C411" s="3" t="s">
        <v>15</v>
      </c>
      <c r="D411" s="3" t="s">
        <v>14</v>
      </c>
      <c r="E411" s="3" t="s">
        <v>15</v>
      </c>
      <c r="F411" s="3" t="s">
        <v>14</v>
      </c>
      <c r="G411" s="3" t="s">
        <v>15</v>
      </c>
    </row>
    <row r="412">
      <c r="A412" s="3"/>
      <c r="B412" s="3">
        <v>63.0</v>
      </c>
      <c r="D412" s="3" t="s">
        <v>18</v>
      </c>
      <c r="F412" s="3">
        <v>93.0</v>
      </c>
    </row>
    <row r="413">
      <c r="A413" s="3"/>
      <c r="B413" s="3" t="s">
        <v>2499</v>
      </c>
      <c r="C413" s="3"/>
      <c r="D413" s="3"/>
      <c r="E413" s="3"/>
      <c r="F413" s="3"/>
      <c r="G413" s="3"/>
    </row>
    <row r="414">
      <c r="A414" s="3"/>
      <c r="B414" s="3" t="s">
        <v>8</v>
      </c>
      <c r="C414" s="3"/>
      <c r="D414" s="3" t="s">
        <v>10</v>
      </c>
      <c r="E414" s="3"/>
      <c r="F414" s="3" t="s">
        <v>12</v>
      </c>
      <c r="G414" s="3"/>
    </row>
    <row r="415">
      <c r="A415" s="3"/>
      <c r="B415" s="3" t="s">
        <v>14</v>
      </c>
      <c r="C415" s="3" t="s">
        <v>15</v>
      </c>
      <c r="D415" s="3" t="s">
        <v>14</v>
      </c>
      <c r="E415" s="3" t="s">
        <v>15</v>
      </c>
      <c r="F415" s="3" t="s">
        <v>14</v>
      </c>
      <c r="G415" s="3" t="s">
        <v>15</v>
      </c>
    </row>
    <row r="416">
      <c r="A416" s="3"/>
      <c r="B416" s="3">
        <v>69.0</v>
      </c>
      <c r="D416" s="3" t="s">
        <v>18</v>
      </c>
      <c r="F416" s="3">
        <v>84.0</v>
      </c>
    </row>
    <row r="417">
      <c r="A417" s="3"/>
      <c r="B417" s="3" t="s">
        <v>2503</v>
      </c>
      <c r="C417" s="3"/>
      <c r="D417" s="3"/>
      <c r="E417" s="3"/>
      <c r="F417" s="3"/>
      <c r="G417" s="3"/>
    </row>
    <row r="418">
      <c r="A418" s="3"/>
      <c r="B418" s="3" t="s">
        <v>8</v>
      </c>
      <c r="C418" s="3"/>
      <c r="D418" s="3" t="s">
        <v>10</v>
      </c>
      <c r="E418" s="3"/>
      <c r="F418" s="3" t="s">
        <v>12</v>
      </c>
      <c r="G418" s="3"/>
    </row>
    <row r="419">
      <c r="A419" s="3"/>
      <c r="B419" s="3" t="s">
        <v>14</v>
      </c>
      <c r="C419" s="3" t="s">
        <v>15</v>
      </c>
      <c r="D419" s="3" t="s">
        <v>14</v>
      </c>
      <c r="E419" s="3" t="s">
        <v>15</v>
      </c>
      <c r="F419" s="3" t="s">
        <v>14</v>
      </c>
      <c r="G419" s="3" t="s">
        <v>15</v>
      </c>
    </row>
    <row r="420">
      <c r="A420" s="3"/>
      <c r="B420" s="3">
        <v>44.0</v>
      </c>
      <c r="D420" s="3" t="s">
        <v>18</v>
      </c>
      <c r="F420" s="3">
        <v>8.0</v>
      </c>
    </row>
    <row r="421">
      <c r="A421" s="3"/>
      <c r="B421" s="3" t="s">
        <v>2505</v>
      </c>
      <c r="C421" s="3"/>
      <c r="D421" s="3"/>
      <c r="E421" s="3"/>
      <c r="F421" s="3"/>
      <c r="G421" s="3"/>
    </row>
    <row r="422">
      <c r="A422" s="3"/>
      <c r="B422" s="3" t="s">
        <v>8</v>
      </c>
      <c r="C422" s="3"/>
      <c r="D422" s="3" t="s">
        <v>10</v>
      </c>
      <c r="E422" s="3"/>
      <c r="F422" s="3" t="s">
        <v>12</v>
      </c>
      <c r="G422" s="3"/>
    </row>
    <row r="423">
      <c r="A423" s="3"/>
      <c r="B423" s="3" t="s">
        <v>14</v>
      </c>
      <c r="C423" s="3" t="s">
        <v>15</v>
      </c>
      <c r="D423" s="3" t="s">
        <v>14</v>
      </c>
      <c r="E423" s="3" t="s">
        <v>15</v>
      </c>
      <c r="F423" s="3" t="s">
        <v>14</v>
      </c>
      <c r="G423" s="3" t="s">
        <v>15</v>
      </c>
    </row>
    <row r="424">
      <c r="A424" s="3"/>
      <c r="B424" s="3">
        <v>24.0</v>
      </c>
      <c r="D424" s="3" t="s">
        <v>18</v>
      </c>
      <c r="F424" s="3">
        <v>66.0</v>
      </c>
    </row>
    <row r="425">
      <c r="A425" s="3"/>
      <c r="B425" s="3" t="s">
        <v>2508</v>
      </c>
      <c r="C425" s="3"/>
      <c r="D425" s="3"/>
      <c r="E425" s="3"/>
      <c r="F425" s="3"/>
      <c r="G425" s="3"/>
    </row>
    <row r="426">
      <c r="A426" s="3"/>
      <c r="B426" s="3" t="s">
        <v>8</v>
      </c>
      <c r="C426" s="3"/>
      <c r="D426" s="3" t="s">
        <v>10</v>
      </c>
      <c r="E426" s="3"/>
      <c r="F426" s="3" t="s">
        <v>12</v>
      </c>
      <c r="G426" s="3"/>
    </row>
    <row r="427">
      <c r="A427" s="3"/>
      <c r="B427" s="3" t="s">
        <v>14</v>
      </c>
      <c r="C427" s="3" t="s">
        <v>15</v>
      </c>
      <c r="D427" s="3" t="s">
        <v>14</v>
      </c>
      <c r="E427" s="3" t="s">
        <v>15</v>
      </c>
      <c r="F427" s="3" t="s">
        <v>14</v>
      </c>
      <c r="G427" s="3" t="s">
        <v>15</v>
      </c>
    </row>
    <row r="428">
      <c r="A428" s="3"/>
      <c r="B428" s="3">
        <v>60.0</v>
      </c>
      <c r="D428" s="3" t="s">
        <v>18</v>
      </c>
      <c r="F428" s="3">
        <v>29.0</v>
      </c>
    </row>
    <row r="429">
      <c r="A429" s="3"/>
      <c r="B429" s="3" t="s">
        <v>2512</v>
      </c>
      <c r="C429" s="3"/>
      <c r="D429" s="3"/>
      <c r="E429" s="3"/>
      <c r="F429" s="3"/>
      <c r="G429" s="3"/>
    </row>
    <row r="430">
      <c r="A430" s="3"/>
      <c r="B430" s="3" t="s">
        <v>8</v>
      </c>
      <c r="C430" s="3"/>
      <c r="D430" s="3" t="s">
        <v>10</v>
      </c>
      <c r="E430" s="3"/>
      <c r="F430" s="3" t="s">
        <v>12</v>
      </c>
      <c r="G430" s="3"/>
    </row>
    <row r="431">
      <c r="A431" s="3"/>
      <c r="B431" s="3" t="s">
        <v>14</v>
      </c>
      <c r="C431" s="3" t="s">
        <v>15</v>
      </c>
      <c r="D431" s="3" t="s">
        <v>14</v>
      </c>
      <c r="E431" s="3" t="s">
        <v>15</v>
      </c>
      <c r="F431" s="3" t="s">
        <v>14</v>
      </c>
      <c r="G431" s="3" t="s">
        <v>15</v>
      </c>
    </row>
    <row r="432">
      <c r="A432" s="3"/>
      <c r="B432" s="3">
        <v>27.0</v>
      </c>
      <c r="D432" s="3" t="s">
        <v>18</v>
      </c>
      <c r="F432" s="3">
        <v>45.0</v>
      </c>
    </row>
    <row r="433">
      <c r="A433" s="3"/>
      <c r="B433" s="3" t="s">
        <v>2514</v>
      </c>
      <c r="C433" s="3"/>
      <c r="D433" s="3"/>
      <c r="E433" s="3"/>
      <c r="F433" s="3"/>
      <c r="G433" s="3"/>
    </row>
    <row r="434">
      <c r="A434" s="3"/>
      <c r="B434" s="3" t="s">
        <v>8</v>
      </c>
      <c r="C434" s="3"/>
      <c r="D434" s="3" t="s">
        <v>10</v>
      </c>
      <c r="E434" s="3"/>
      <c r="F434" s="3" t="s">
        <v>12</v>
      </c>
      <c r="G434" s="3"/>
    </row>
    <row r="435">
      <c r="A435" s="3"/>
      <c r="B435" s="3" t="s">
        <v>14</v>
      </c>
      <c r="C435" s="3" t="s">
        <v>15</v>
      </c>
      <c r="D435" s="3" t="s">
        <v>14</v>
      </c>
      <c r="E435" s="3" t="s">
        <v>15</v>
      </c>
      <c r="F435" s="3" t="s">
        <v>14</v>
      </c>
      <c r="G435" s="3" t="s">
        <v>15</v>
      </c>
    </row>
    <row r="436">
      <c r="A436" s="3"/>
      <c r="B436" s="3">
        <v>5.0</v>
      </c>
      <c r="D436" s="3" t="s">
        <v>18</v>
      </c>
      <c r="F436" s="3">
        <v>50.0</v>
      </c>
    </row>
    <row r="437">
      <c r="A437" s="3"/>
      <c r="B437" s="3" t="s">
        <v>2517</v>
      </c>
      <c r="C437" s="3"/>
      <c r="D437" s="3"/>
      <c r="E437" s="3"/>
      <c r="F437" s="3"/>
      <c r="G437" s="3"/>
    </row>
    <row r="438">
      <c r="A438" s="3"/>
      <c r="B438" s="3" t="s">
        <v>8</v>
      </c>
      <c r="C438" s="3"/>
      <c r="D438" s="3" t="s">
        <v>10</v>
      </c>
      <c r="E438" s="3"/>
      <c r="F438" s="3" t="s">
        <v>12</v>
      </c>
      <c r="G438" s="3"/>
    </row>
    <row r="439">
      <c r="A439" s="3"/>
      <c r="B439" s="3" t="s">
        <v>14</v>
      </c>
      <c r="C439" s="3" t="s">
        <v>15</v>
      </c>
      <c r="D439" s="3" t="s">
        <v>14</v>
      </c>
      <c r="E439" s="3" t="s">
        <v>15</v>
      </c>
      <c r="F439" s="3" t="s">
        <v>14</v>
      </c>
      <c r="G439" s="3" t="s">
        <v>15</v>
      </c>
    </row>
    <row r="440">
      <c r="A440" s="3"/>
      <c r="B440" s="3">
        <v>19.0</v>
      </c>
      <c r="D440" s="3" t="s">
        <v>18</v>
      </c>
      <c r="F440" s="3">
        <v>70.0</v>
      </c>
    </row>
    <row r="441">
      <c r="A441" s="3"/>
      <c r="B441" s="3" t="s">
        <v>2519</v>
      </c>
      <c r="C441" s="3"/>
      <c r="D441" s="3"/>
      <c r="E441" s="3"/>
      <c r="F441" s="3"/>
      <c r="G441" s="3"/>
    </row>
    <row r="442">
      <c r="A442" s="3"/>
      <c r="B442" s="3" t="s">
        <v>8</v>
      </c>
      <c r="C442" s="3"/>
      <c r="D442" s="3" t="s">
        <v>10</v>
      </c>
      <c r="E442" s="3"/>
      <c r="F442" s="3" t="s">
        <v>12</v>
      </c>
      <c r="G442" s="3"/>
    </row>
    <row r="443">
      <c r="A443" s="3"/>
      <c r="B443" s="3" t="s">
        <v>14</v>
      </c>
      <c r="C443" s="3" t="s">
        <v>15</v>
      </c>
      <c r="D443" s="3" t="s">
        <v>14</v>
      </c>
      <c r="E443" s="3" t="s">
        <v>15</v>
      </c>
      <c r="F443" s="3" t="s">
        <v>14</v>
      </c>
      <c r="G443" s="3" t="s">
        <v>15</v>
      </c>
    </row>
    <row r="444">
      <c r="A444" s="3"/>
      <c r="B444" s="3">
        <v>45.0</v>
      </c>
      <c r="D444" s="3" t="s">
        <v>18</v>
      </c>
      <c r="F444" s="3">
        <v>34.0</v>
      </c>
    </row>
    <row r="445">
      <c r="A445" s="3"/>
      <c r="B445" s="3" t="s">
        <v>2524</v>
      </c>
      <c r="C445" s="3"/>
      <c r="D445" s="3"/>
      <c r="E445" s="3"/>
      <c r="F445" s="3"/>
      <c r="G445" s="3"/>
    </row>
    <row r="446">
      <c r="A446" s="3"/>
      <c r="B446" s="3" t="s">
        <v>8</v>
      </c>
      <c r="C446" s="3"/>
      <c r="D446" s="3" t="s">
        <v>10</v>
      </c>
      <c r="E446" s="3"/>
      <c r="F446" s="3" t="s">
        <v>12</v>
      </c>
      <c r="G446" s="3"/>
    </row>
    <row r="447">
      <c r="A447" s="3"/>
      <c r="B447" s="3" t="s">
        <v>14</v>
      </c>
      <c r="C447" s="3" t="s">
        <v>15</v>
      </c>
      <c r="D447" s="3" t="s">
        <v>14</v>
      </c>
      <c r="E447" s="3" t="s">
        <v>15</v>
      </c>
      <c r="F447" s="3" t="s">
        <v>14</v>
      </c>
      <c r="G447" s="3" t="s">
        <v>15</v>
      </c>
    </row>
    <row r="448">
      <c r="A448" s="3"/>
      <c r="B448" s="3">
        <v>86.0</v>
      </c>
      <c r="D448" s="3" t="s">
        <v>18</v>
      </c>
      <c r="F448" s="3">
        <v>78.0</v>
      </c>
    </row>
    <row r="449">
      <c r="A449" s="3"/>
      <c r="B449" s="3" t="s">
        <v>2527</v>
      </c>
      <c r="C449" s="3"/>
      <c r="D449" s="3"/>
      <c r="E449" s="3"/>
      <c r="F449" s="3"/>
      <c r="G449" s="3"/>
    </row>
    <row r="450">
      <c r="A450" s="3"/>
      <c r="B450" s="3" t="s">
        <v>8</v>
      </c>
      <c r="C450" s="3"/>
      <c r="D450" s="3" t="s">
        <v>10</v>
      </c>
      <c r="E450" s="3"/>
      <c r="F450" s="3" t="s">
        <v>12</v>
      </c>
      <c r="G450" s="3"/>
    </row>
    <row r="451">
      <c r="A451" s="3"/>
      <c r="B451" s="3" t="s">
        <v>14</v>
      </c>
      <c r="C451" s="3" t="s">
        <v>15</v>
      </c>
      <c r="D451" s="3" t="s">
        <v>14</v>
      </c>
      <c r="E451" s="3" t="s">
        <v>15</v>
      </c>
      <c r="F451" s="3" t="s">
        <v>14</v>
      </c>
      <c r="G451" s="3" t="s">
        <v>15</v>
      </c>
    </row>
    <row r="452">
      <c r="A452" s="3"/>
      <c r="B452" s="3">
        <v>63.0</v>
      </c>
      <c r="D452" s="3" t="s">
        <v>18</v>
      </c>
      <c r="F452" s="3">
        <v>25.0</v>
      </c>
    </row>
    <row r="453">
      <c r="A453" s="3"/>
      <c r="B453" s="3" t="s">
        <v>2531</v>
      </c>
      <c r="C453" s="3"/>
      <c r="D453" s="3"/>
      <c r="E453" s="3"/>
      <c r="F453" s="3"/>
      <c r="G453" s="3"/>
    </row>
    <row r="454">
      <c r="A454" s="3"/>
      <c r="B454" s="3" t="s">
        <v>8</v>
      </c>
      <c r="C454" s="3"/>
      <c r="D454" s="3" t="s">
        <v>10</v>
      </c>
      <c r="E454" s="3"/>
      <c r="F454" s="3" t="s">
        <v>12</v>
      </c>
      <c r="G454" s="3"/>
    </row>
    <row r="455">
      <c r="A455" s="3"/>
      <c r="B455" s="3" t="s">
        <v>14</v>
      </c>
      <c r="C455" s="3" t="s">
        <v>15</v>
      </c>
      <c r="D455" s="3" t="s">
        <v>14</v>
      </c>
      <c r="E455" s="3" t="s">
        <v>15</v>
      </c>
      <c r="F455" s="3" t="s">
        <v>14</v>
      </c>
      <c r="G455" s="3" t="s">
        <v>15</v>
      </c>
    </row>
    <row r="456">
      <c r="A456" s="3"/>
      <c r="B456" s="3">
        <v>6.0</v>
      </c>
      <c r="D456" s="3" t="s">
        <v>18</v>
      </c>
      <c r="F456" s="3">
        <v>53.0</v>
      </c>
    </row>
    <row r="457">
      <c r="A457" s="3"/>
      <c r="B457" s="3" t="s">
        <v>2535</v>
      </c>
      <c r="C457" s="3"/>
      <c r="D457" s="3"/>
      <c r="E457" s="3"/>
      <c r="F457" s="3"/>
      <c r="G457" s="3"/>
    </row>
    <row r="458">
      <c r="A458" s="3"/>
      <c r="B458" s="3" t="s">
        <v>8</v>
      </c>
      <c r="C458" s="3"/>
      <c r="D458" s="3" t="s">
        <v>10</v>
      </c>
      <c r="E458" s="3"/>
      <c r="F458" s="3" t="s">
        <v>12</v>
      </c>
      <c r="G458" s="3"/>
    </row>
    <row r="459">
      <c r="A459" s="3"/>
      <c r="B459" s="3" t="s">
        <v>14</v>
      </c>
      <c r="C459" s="3" t="s">
        <v>15</v>
      </c>
      <c r="D459" s="3" t="s">
        <v>14</v>
      </c>
      <c r="E459" s="3" t="s">
        <v>15</v>
      </c>
      <c r="F459" s="3" t="s">
        <v>14</v>
      </c>
      <c r="G459" s="3" t="s">
        <v>15</v>
      </c>
    </row>
    <row r="460">
      <c r="A460" s="3"/>
      <c r="B460" s="3">
        <v>4.0</v>
      </c>
      <c r="D460" s="3" t="s">
        <v>18</v>
      </c>
      <c r="F460" s="3">
        <v>11.0</v>
      </c>
    </row>
    <row r="461">
      <c r="A461" s="3"/>
      <c r="B461" s="3" t="s">
        <v>2540</v>
      </c>
      <c r="C461" s="3"/>
      <c r="D461" s="3"/>
      <c r="E461" s="3"/>
      <c r="F461" s="3"/>
      <c r="G461" s="3"/>
    </row>
    <row r="462">
      <c r="A462" s="3"/>
      <c r="B462" s="3" t="s">
        <v>8</v>
      </c>
      <c r="C462" s="3"/>
      <c r="D462" s="3" t="s">
        <v>10</v>
      </c>
      <c r="E462" s="3"/>
      <c r="F462" s="3" t="s">
        <v>12</v>
      </c>
      <c r="G462" s="3"/>
    </row>
    <row r="463">
      <c r="A463" s="3"/>
      <c r="B463" s="3" t="s">
        <v>14</v>
      </c>
      <c r="C463" s="3" t="s">
        <v>15</v>
      </c>
      <c r="D463" s="3" t="s">
        <v>14</v>
      </c>
      <c r="E463" s="3" t="s">
        <v>15</v>
      </c>
      <c r="F463" s="3" t="s">
        <v>14</v>
      </c>
      <c r="G463" s="3" t="s">
        <v>15</v>
      </c>
    </row>
    <row r="464">
      <c r="A464" s="3"/>
      <c r="B464" s="3">
        <v>87.0</v>
      </c>
      <c r="D464" s="3" t="s">
        <v>18</v>
      </c>
      <c r="F464" s="3">
        <v>25.0</v>
      </c>
    </row>
    <row r="465">
      <c r="A465" s="3"/>
      <c r="B465" s="3" t="s">
        <v>2544</v>
      </c>
      <c r="C465" s="3"/>
      <c r="D465" s="3"/>
      <c r="E465" s="3"/>
      <c r="F465" s="3"/>
      <c r="G465" s="3"/>
    </row>
    <row r="466">
      <c r="A466" s="3"/>
      <c r="B466" s="3" t="s">
        <v>8</v>
      </c>
      <c r="C466" s="3"/>
      <c r="D466" s="3" t="s">
        <v>10</v>
      </c>
      <c r="E466" s="3"/>
      <c r="F466" s="3" t="s">
        <v>12</v>
      </c>
      <c r="G466" s="3"/>
    </row>
    <row r="467">
      <c r="A467" s="3"/>
      <c r="B467" s="3" t="s">
        <v>14</v>
      </c>
      <c r="C467" s="3" t="s">
        <v>15</v>
      </c>
      <c r="D467" s="3" t="s">
        <v>14</v>
      </c>
      <c r="E467" s="3" t="s">
        <v>15</v>
      </c>
      <c r="F467" s="3" t="s">
        <v>14</v>
      </c>
      <c r="G467" s="3" t="s">
        <v>15</v>
      </c>
    </row>
    <row r="468">
      <c r="A468" s="3"/>
      <c r="B468" s="3">
        <v>81.0</v>
      </c>
      <c r="D468" s="3" t="s">
        <v>18</v>
      </c>
      <c r="F468" s="3">
        <v>45.0</v>
      </c>
    </row>
    <row r="469">
      <c r="A469" s="3"/>
      <c r="B469" s="3" t="s">
        <v>2546</v>
      </c>
      <c r="C469" s="3"/>
      <c r="D469" s="3"/>
      <c r="E469" s="3"/>
      <c r="F469" s="3"/>
      <c r="G469" s="3"/>
    </row>
    <row r="470">
      <c r="A470" s="3"/>
      <c r="B470" s="3" t="s">
        <v>8</v>
      </c>
      <c r="C470" s="3"/>
      <c r="D470" s="3" t="s">
        <v>10</v>
      </c>
      <c r="E470" s="3"/>
      <c r="F470" s="3" t="s">
        <v>12</v>
      </c>
      <c r="G470" s="3"/>
    </row>
    <row r="471">
      <c r="A471" s="3"/>
      <c r="B471" s="3" t="s">
        <v>14</v>
      </c>
      <c r="C471" s="3" t="s">
        <v>15</v>
      </c>
      <c r="D471" s="3" t="s">
        <v>14</v>
      </c>
      <c r="E471" s="3" t="s">
        <v>15</v>
      </c>
      <c r="F471" s="3" t="s">
        <v>14</v>
      </c>
      <c r="G471" s="3" t="s">
        <v>15</v>
      </c>
    </row>
    <row r="472">
      <c r="A472" s="3"/>
      <c r="B472" s="3">
        <v>45.0</v>
      </c>
      <c r="D472" s="3" t="s">
        <v>18</v>
      </c>
      <c r="F472" s="3">
        <v>41.0</v>
      </c>
    </row>
    <row r="473">
      <c r="A473" s="3"/>
      <c r="B473" s="3" t="s">
        <v>2549</v>
      </c>
      <c r="C473" s="3"/>
      <c r="D473" s="3"/>
      <c r="E473" s="3"/>
      <c r="F473" s="3"/>
      <c r="G473" s="3"/>
    </row>
    <row r="474">
      <c r="A474" s="3"/>
      <c r="B474" s="3" t="s">
        <v>8</v>
      </c>
      <c r="C474" s="3"/>
      <c r="D474" s="3" t="s">
        <v>10</v>
      </c>
      <c r="E474" s="3"/>
      <c r="F474" s="3" t="s">
        <v>12</v>
      </c>
      <c r="G474" s="3"/>
    </row>
    <row r="475">
      <c r="A475" s="3"/>
      <c r="B475" s="3" t="s">
        <v>14</v>
      </c>
      <c r="C475" s="3" t="s">
        <v>15</v>
      </c>
      <c r="D475" s="3" t="s">
        <v>14</v>
      </c>
      <c r="E475" s="3" t="s">
        <v>15</v>
      </c>
      <c r="F475" s="3" t="s">
        <v>14</v>
      </c>
      <c r="G475" s="3" t="s">
        <v>15</v>
      </c>
    </row>
    <row r="476">
      <c r="A476" s="3"/>
      <c r="B476" s="3">
        <v>65.0</v>
      </c>
      <c r="D476" s="3" t="s">
        <v>18</v>
      </c>
      <c r="F476" s="3">
        <v>60.0</v>
      </c>
    </row>
    <row r="477">
      <c r="A477" s="3"/>
      <c r="B477" s="3" t="s">
        <v>2550</v>
      </c>
      <c r="C477" s="3"/>
      <c r="D477" s="3"/>
      <c r="E477" s="3"/>
      <c r="F477" s="3"/>
      <c r="G477" s="3"/>
    </row>
    <row r="478">
      <c r="A478" s="3"/>
      <c r="B478" s="3" t="s">
        <v>8</v>
      </c>
      <c r="C478" s="3"/>
      <c r="D478" s="3" t="s">
        <v>10</v>
      </c>
      <c r="E478" s="3"/>
      <c r="F478" s="3" t="s">
        <v>12</v>
      </c>
      <c r="G478" s="3"/>
    </row>
    <row r="479">
      <c r="A479" s="3"/>
      <c r="B479" s="3" t="s">
        <v>14</v>
      </c>
      <c r="C479" s="3" t="s">
        <v>15</v>
      </c>
      <c r="D479" s="3" t="s">
        <v>14</v>
      </c>
      <c r="E479" s="3" t="s">
        <v>15</v>
      </c>
      <c r="F479" s="3" t="s">
        <v>14</v>
      </c>
      <c r="G479" s="3" t="s">
        <v>15</v>
      </c>
    </row>
    <row r="480">
      <c r="A480" s="3"/>
      <c r="B480" s="3">
        <v>6.0</v>
      </c>
      <c r="D480" s="3" t="s">
        <v>18</v>
      </c>
      <c r="F480" s="3">
        <v>24.0</v>
      </c>
    </row>
    <row r="481">
      <c r="A481" s="3"/>
      <c r="B481" s="3" t="s">
        <v>2553</v>
      </c>
      <c r="C481" s="3"/>
      <c r="D481" s="3"/>
      <c r="E481" s="3"/>
      <c r="F481" s="3"/>
      <c r="G481" s="3"/>
    </row>
    <row r="482">
      <c r="A482" s="3"/>
      <c r="B482" s="3" t="s">
        <v>8</v>
      </c>
      <c r="C482" s="3"/>
      <c r="D482" s="3" t="s">
        <v>10</v>
      </c>
      <c r="E482" s="3"/>
      <c r="F482" s="3" t="s">
        <v>12</v>
      </c>
      <c r="G482" s="3"/>
    </row>
    <row r="483">
      <c r="A483" s="3"/>
      <c r="B483" s="3" t="s">
        <v>14</v>
      </c>
      <c r="C483" s="3" t="s">
        <v>15</v>
      </c>
      <c r="D483" s="3" t="s">
        <v>14</v>
      </c>
      <c r="E483" s="3" t="s">
        <v>15</v>
      </c>
      <c r="F483" s="3" t="s">
        <v>14</v>
      </c>
      <c r="G483" s="3" t="s">
        <v>15</v>
      </c>
    </row>
    <row r="484">
      <c r="A484" s="3"/>
      <c r="B484" s="3">
        <v>21.0</v>
      </c>
      <c r="D484" s="3" t="s">
        <v>18</v>
      </c>
      <c r="F484" s="3">
        <v>92.0</v>
      </c>
    </row>
    <row r="485">
      <c r="A485" s="3"/>
      <c r="B485" s="3" t="s">
        <v>2554</v>
      </c>
      <c r="C485" s="3"/>
      <c r="D485" s="3"/>
      <c r="E485" s="3"/>
      <c r="F485" s="3"/>
      <c r="G485" s="3"/>
    </row>
    <row r="486">
      <c r="A486" s="3"/>
      <c r="B486" s="3" t="s">
        <v>8</v>
      </c>
      <c r="C486" s="3"/>
      <c r="D486" s="3" t="s">
        <v>10</v>
      </c>
      <c r="E486" s="3"/>
      <c r="F486" s="3" t="s">
        <v>12</v>
      </c>
      <c r="G486" s="3"/>
    </row>
    <row r="487">
      <c r="A487" s="3"/>
      <c r="B487" s="3" t="s">
        <v>14</v>
      </c>
      <c r="C487" s="3" t="s">
        <v>15</v>
      </c>
      <c r="D487" s="3" t="s">
        <v>14</v>
      </c>
      <c r="E487" s="3" t="s">
        <v>15</v>
      </c>
      <c r="F487" s="3" t="s">
        <v>14</v>
      </c>
      <c r="G487" s="3" t="s">
        <v>15</v>
      </c>
    </row>
    <row r="488">
      <c r="A488" s="3"/>
      <c r="B488" s="3">
        <v>5.0</v>
      </c>
      <c r="D488" s="3" t="s">
        <v>18</v>
      </c>
      <c r="F488" s="3">
        <v>41.0</v>
      </c>
    </row>
    <row r="489">
      <c r="A489" s="3"/>
      <c r="B489" s="3" t="s">
        <v>2555</v>
      </c>
      <c r="C489" s="3"/>
      <c r="D489" s="3"/>
      <c r="E489" s="3"/>
      <c r="F489" s="3"/>
      <c r="G489" s="3"/>
    </row>
    <row r="490">
      <c r="A490" s="3"/>
      <c r="B490" s="3" t="s">
        <v>8</v>
      </c>
      <c r="C490" s="3"/>
      <c r="D490" s="3" t="s">
        <v>10</v>
      </c>
      <c r="E490" s="3"/>
      <c r="F490" s="3" t="s">
        <v>12</v>
      </c>
      <c r="G490" s="3"/>
    </row>
    <row r="491">
      <c r="A491" s="3"/>
      <c r="B491" s="3" t="s">
        <v>14</v>
      </c>
      <c r="C491" s="3" t="s">
        <v>15</v>
      </c>
      <c r="D491" s="3" t="s">
        <v>14</v>
      </c>
      <c r="E491" s="3" t="s">
        <v>15</v>
      </c>
      <c r="F491" s="3" t="s">
        <v>14</v>
      </c>
      <c r="G491" s="3" t="s">
        <v>15</v>
      </c>
    </row>
    <row r="492">
      <c r="A492" s="3"/>
      <c r="B492" s="3">
        <v>57.0</v>
      </c>
      <c r="D492" s="3" t="s">
        <v>18</v>
      </c>
      <c r="F492" s="3">
        <v>80.0</v>
      </c>
    </row>
    <row r="493">
      <c r="A493" s="3"/>
      <c r="B493" s="3" t="s">
        <v>2557</v>
      </c>
      <c r="C493" s="3"/>
      <c r="D493" s="3"/>
      <c r="E493" s="3"/>
      <c r="F493" s="3"/>
      <c r="G493" s="3"/>
    </row>
    <row r="494">
      <c r="A494" s="3"/>
      <c r="B494" s="3" t="s">
        <v>8</v>
      </c>
      <c r="C494" s="3"/>
      <c r="D494" s="3" t="s">
        <v>10</v>
      </c>
      <c r="E494" s="3"/>
      <c r="F494" s="3" t="s">
        <v>12</v>
      </c>
      <c r="G494" s="3"/>
    </row>
    <row r="495">
      <c r="A495" s="3"/>
      <c r="B495" s="3" t="s">
        <v>14</v>
      </c>
      <c r="C495" s="3" t="s">
        <v>15</v>
      </c>
      <c r="D495" s="3" t="s">
        <v>14</v>
      </c>
      <c r="E495" s="3" t="s">
        <v>15</v>
      </c>
      <c r="F495" s="3" t="s">
        <v>14</v>
      </c>
      <c r="G495" s="3" t="s">
        <v>15</v>
      </c>
    </row>
    <row r="496">
      <c r="A496" s="3"/>
      <c r="B496" s="3">
        <v>86.0</v>
      </c>
      <c r="D496" s="3" t="s">
        <v>18</v>
      </c>
      <c r="F496" s="3">
        <v>17.0</v>
      </c>
    </row>
    <row r="497">
      <c r="A497" s="3"/>
      <c r="B497" s="3" t="s">
        <v>2559</v>
      </c>
      <c r="C497" s="3"/>
      <c r="D497" s="3"/>
      <c r="E497" s="3"/>
      <c r="F497" s="3"/>
      <c r="G497" s="3"/>
    </row>
    <row r="498">
      <c r="A498" s="3"/>
      <c r="B498" s="3" t="s">
        <v>8</v>
      </c>
      <c r="C498" s="3"/>
      <c r="D498" s="3" t="s">
        <v>10</v>
      </c>
      <c r="E498" s="3"/>
      <c r="F498" s="3" t="s">
        <v>12</v>
      </c>
      <c r="G498" s="3"/>
    </row>
    <row r="499">
      <c r="A499" s="3"/>
      <c r="B499" s="3" t="s">
        <v>14</v>
      </c>
      <c r="C499" s="3" t="s">
        <v>15</v>
      </c>
      <c r="D499" s="3" t="s">
        <v>14</v>
      </c>
      <c r="E499" s="3" t="s">
        <v>15</v>
      </c>
      <c r="F499" s="3" t="s">
        <v>14</v>
      </c>
      <c r="G499" s="3" t="s">
        <v>15</v>
      </c>
    </row>
    <row r="500">
      <c r="A500" s="3"/>
      <c r="B500" s="3">
        <v>72.0</v>
      </c>
      <c r="D500" s="3" t="s">
        <v>18</v>
      </c>
      <c r="F500" s="3">
        <v>73.0</v>
      </c>
    </row>
    <row r="501">
      <c r="A501" s="3"/>
      <c r="B501" s="3" t="s">
        <v>2560</v>
      </c>
      <c r="C501" s="3"/>
      <c r="D501" s="3"/>
      <c r="E501" s="3"/>
      <c r="F501" s="3"/>
      <c r="G501" s="3"/>
    </row>
    <row r="502">
      <c r="A502" s="3"/>
      <c r="B502" s="3" t="s">
        <v>8</v>
      </c>
      <c r="C502" s="3"/>
      <c r="D502" s="3" t="s">
        <v>10</v>
      </c>
      <c r="E502" s="3"/>
      <c r="F502" s="3" t="s">
        <v>12</v>
      </c>
      <c r="G502" s="3"/>
    </row>
    <row r="503">
      <c r="A503" s="3"/>
      <c r="B503" s="3" t="s">
        <v>14</v>
      </c>
      <c r="C503" s="3" t="s">
        <v>15</v>
      </c>
      <c r="D503" s="3" t="s">
        <v>14</v>
      </c>
      <c r="E503" s="3" t="s">
        <v>15</v>
      </c>
      <c r="F503" s="3" t="s">
        <v>14</v>
      </c>
      <c r="G503" s="3" t="s">
        <v>15</v>
      </c>
    </row>
    <row r="504">
      <c r="A504" s="3"/>
      <c r="B504" s="3">
        <v>40.0</v>
      </c>
      <c r="D504" s="3" t="s">
        <v>18</v>
      </c>
      <c r="F504" s="3">
        <v>56.0</v>
      </c>
    </row>
    <row r="505">
      <c r="A505" s="3"/>
      <c r="B505" s="3" t="s">
        <v>2562</v>
      </c>
      <c r="C505" s="3"/>
      <c r="D505" s="3"/>
      <c r="E505" s="3"/>
      <c r="F505" s="3"/>
      <c r="G505" s="3"/>
    </row>
    <row r="506">
      <c r="A506" s="3"/>
      <c r="B506" s="3" t="s">
        <v>8</v>
      </c>
      <c r="C506" s="3"/>
      <c r="D506" s="3" t="s">
        <v>10</v>
      </c>
      <c r="E506" s="3"/>
      <c r="F506" s="3" t="s">
        <v>12</v>
      </c>
      <c r="G506" s="3"/>
    </row>
    <row r="507">
      <c r="A507" s="3"/>
      <c r="B507" s="3" t="s">
        <v>14</v>
      </c>
      <c r="C507" s="3" t="s">
        <v>15</v>
      </c>
      <c r="D507" s="3" t="s">
        <v>14</v>
      </c>
      <c r="E507" s="3" t="s">
        <v>15</v>
      </c>
      <c r="F507" s="3" t="s">
        <v>14</v>
      </c>
      <c r="G507" s="3" t="s">
        <v>15</v>
      </c>
    </row>
    <row r="508">
      <c r="A508" s="3"/>
      <c r="B508" s="3">
        <v>11.0</v>
      </c>
      <c r="D508" s="3" t="s">
        <v>18</v>
      </c>
      <c r="F508" s="3">
        <v>3.0</v>
      </c>
    </row>
    <row r="509">
      <c r="A509" s="3"/>
      <c r="B509" s="3" t="s">
        <v>2563</v>
      </c>
      <c r="C509" s="3"/>
      <c r="D509" s="3"/>
      <c r="E509" s="3"/>
      <c r="F509" s="3"/>
      <c r="G509" s="3"/>
    </row>
    <row r="510">
      <c r="A510" s="3"/>
      <c r="B510" s="3" t="s">
        <v>8</v>
      </c>
      <c r="C510" s="3"/>
      <c r="D510" s="3" t="s">
        <v>10</v>
      </c>
      <c r="E510" s="3"/>
      <c r="F510" s="3" t="s">
        <v>12</v>
      </c>
      <c r="G510" s="3"/>
    </row>
    <row r="511">
      <c r="A511" s="3"/>
      <c r="B511" s="3" t="s">
        <v>14</v>
      </c>
      <c r="C511" s="3" t="s">
        <v>15</v>
      </c>
      <c r="D511" s="3" t="s">
        <v>14</v>
      </c>
      <c r="E511" s="3" t="s">
        <v>15</v>
      </c>
      <c r="F511" s="3" t="s">
        <v>14</v>
      </c>
      <c r="G511" s="3" t="s">
        <v>15</v>
      </c>
    </row>
    <row r="512">
      <c r="A512" s="3"/>
      <c r="B512" s="3">
        <v>26.0</v>
      </c>
      <c r="D512" s="3" t="s">
        <v>18</v>
      </c>
      <c r="F512" s="3">
        <v>93.0</v>
      </c>
    </row>
    <row r="513">
      <c r="A513" s="3"/>
      <c r="B513" s="3" t="s">
        <v>2565</v>
      </c>
      <c r="C513" s="3"/>
      <c r="D513" s="3"/>
      <c r="E513" s="3"/>
      <c r="F513" s="3"/>
      <c r="G513" s="3"/>
    </row>
    <row r="514">
      <c r="A514" s="3"/>
      <c r="B514" s="3" t="s">
        <v>8</v>
      </c>
      <c r="C514" s="3"/>
      <c r="D514" s="3" t="s">
        <v>10</v>
      </c>
      <c r="E514" s="3"/>
      <c r="F514" s="3" t="s">
        <v>12</v>
      </c>
      <c r="G514" s="3"/>
    </row>
    <row r="515">
      <c r="A515" s="3"/>
      <c r="B515" s="3" t="s">
        <v>14</v>
      </c>
      <c r="C515" s="3" t="s">
        <v>15</v>
      </c>
      <c r="D515" s="3" t="s">
        <v>14</v>
      </c>
      <c r="E515" s="3" t="s">
        <v>15</v>
      </c>
      <c r="F515" s="3" t="s">
        <v>14</v>
      </c>
      <c r="G515" s="3" t="s">
        <v>15</v>
      </c>
    </row>
    <row r="516">
      <c r="A516" s="3"/>
      <c r="B516" s="3">
        <v>3.0</v>
      </c>
      <c r="D516" s="3" t="s">
        <v>18</v>
      </c>
      <c r="F516" s="3">
        <v>50.0</v>
      </c>
    </row>
    <row r="517">
      <c r="A517" s="3"/>
      <c r="B517" s="3" t="s">
        <v>2567</v>
      </c>
      <c r="C517" s="3"/>
      <c r="D517" s="3"/>
      <c r="E517" s="3"/>
      <c r="F517" s="3"/>
      <c r="G517" s="3"/>
    </row>
    <row r="518">
      <c r="A518" s="3"/>
      <c r="B518" s="3" t="s">
        <v>8</v>
      </c>
      <c r="C518" s="3"/>
      <c r="D518" s="3" t="s">
        <v>10</v>
      </c>
      <c r="E518" s="3"/>
      <c r="F518" s="3" t="s">
        <v>12</v>
      </c>
      <c r="G518" s="3"/>
    </row>
    <row r="519">
      <c r="A519" s="3"/>
      <c r="B519" s="3" t="s">
        <v>14</v>
      </c>
      <c r="C519" s="3" t="s">
        <v>15</v>
      </c>
      <c r="D519" s="3" t="s">
        <v>14</v>
      </c>
      <c r="E519" s="3" t="s">
        <v>15</v>
      </c>
      <c r="F519" s="3" t="s">
        <v>14</v>
      </c>
      <c r="G519" s="3" t="s">
        <v>15</v>
      </c>
    </row>
    <row r="520">
      <c r="A520" s="3"/>
      <c r="B520" s="3">
        <v>4.0</v>
      </c>
      <c r="D520" s="3" t="s">
        <v>18</v>
      </c>
      <c r="F520" s="3">
        <v>99.0</v>
      </c>
    </row>
    <row r="521">
      <c r="A521" s="3"/>
      <c r="B521" s="3" t="s">
        <v>2568</v>
      </c>
      <c r="C521" s="3"/>
      <c r="D521" s="3"/>
      <c r="E521" s="3"/>
      <c r="F521" s="3"/>
      <c r="G521" s="3"/>
    </row>
    <row r="522">
      <c r="A522" s="3"/>
      <c r="B522" s="3" t="s">
        <v>8</v>
      </c>
      <c r="C522" s="3"/>
      <c r="D522" s="3" t="s">
        <v>10</v>
      </c>
      <c r="E522" s="3"/>
      <c r="F522" s="3" t="s">
        <v>12</v>
      </c>
      <c r="G522" s="3"/>
    </row>
    <row r="523">
      <c r="A523" s="3"/>
      <c r="B523" s="3" t="s">
        <v>14</v>
      </c>
      <c r="C523" s="3" t="s">
        <v>15</v>
      </c>
      <c r="D523" s="3" t="s">
        <v>14</v>
      </c>
      <c r="E523" s="3" t="s">
        <v>15</v>
      </c>
      <c r="F523" s="3" t="s">
        <v>14</v>
      </c>
      <c r="G523" s="3" t="s">
        <v>15</v>
      </c>
    </row>
    <row r="524">
      <c r="A524" s="3"/>
      <c r="B524" s="3">
        <v>67.0</v>
      </c>
      <c r="D524" s="3" t="s">
        <v>18</v>
      </c>
      <c r="F524" s="3">
        <v>1.0</v>
      </c>
    </row>
    <row r="525">
      <c r="A525" s="3"/>
      <c r="B525" s="3" t="s">
        <v>2571</v>
      </c>
      <c r="C525" s="3"/>
      <c r="D525" s="3"/>
      <c r="E525" s="3"/>
      <c r="F525" s="3"/>
      <c r="G525" s="3"/>
    </row>
    <row r="526">
      <c r="A526" s="3"/>
      <c r="B526" s="3" t="s">
        <v>8</v>
      </c>
      <c r="C526" s="3"/>
      <c r="D526" s="3" t="s">
        <v>10</v>
      </c>
      <c r="E526" s="3"/>
      <c r="F526" s="3" t="s">
        <v>12</v>
      </c>
      <c r="G526" s="3"/>
    </row>
    <row r="527">
      <c r="A527" s="3"/>
      <c r="B527" s="3" t="s">
        <v>14</v>
      </c>
      <c r="C527" s="3" t="s">
        <v>15</v>
      </c>
      <c r="D527" s="3" t="s">
        <v>14</v>
      </c>
      <c r="E527" s="3" t="s">
        <v>15</v>
      </c>
      <c r="F527" s="3" t="s">
        <v>14</v>
      </c>
      <c r="G527" s="3" t="s">
        <v>15</v>
      </c>
    </row>
    <row r="528">
      <c r="A528" s="3"/>
      <c r="B528" s="3">
        <v>83.0</v>
      </c>
      <c r="D528" s="3" t="s">
        <v>18</v>
      </c>
      <c r="F528" s="3">
        <v>49.0</v>
      </c>
    </row>
    <row r="529">
      <c r="A529" s="3"/>
      <c r="B529" s="3" t="s">
        <v>2572</v>
      </c>
      <c r="C529" s="3"/>
      <c r="D529" s="3"/>
      <c r="E529" s="3"/>
      <c r="F529" s="3"/>
      <c r="G529" s="3"/>
    </row>
    <row r="530">
      <c r="A530" s="3"/>
      <c r="B530" s="3" t="s">
        <v>8</v>
      </c>
      <c r="C530" s="3"/>
      <c r="D530" s="3" t="s">
        <v>10</v>
      </c>
      <c r="E530" s="3"/>
      <c r="F530" s="3" t="s">
        <v>12</v>
      </c>
      <c r="G530" s="3"/>
    </row>
    <row r="531">
      <c r="A531" s="3"/>
      <c r="B531" s="3" t="s">
        <v>14</v>
      </c>
      <c r="C531" s="3" t="s">
        <v>15</v>
      </c>
      <c r="D531" s="3" t="s">
        <v>14</v>
      </c>
      <c r="E531" s="3" t="s">
        <v>15</v>
      </c>
      <c r="F531" s="3" t="s">
        <v>14</v>
      </c>
      <c r="G531" s="3" t="s">
        <v>15</v>
      </c>
    </row>
    <row r="532">
      <c r="A532" s="3"/>
      <c r="B532" s="3">
        <v>5.0</v>
      </c>
      <c r="D532" s="3" t="s">
        <v>18</v>
      </c>
      <c r="F532" s="3">
        <v>59.0</v>
      </c>
    </row>
    <row r="533">
      <c r="A533" s="3"/>
      <c r="B533" s="3" t="s">
        <v>2573</v>
      </c>
      <c r="C533" s="3"/>
      <c r="D533" s="3"/>
      <c r="E533" s="3"/>
      <c r="F533" s="3"/>
      <c r="G533" s="3"/>
    </row>
    <row r="534">
      <c r="A534" s="3"/>
      <c r="B534" s="3" t="s">
        <v>8</v>
      </c>
      <c r="C534" s="3"/>
      <c r="D534" s="3" t="s">
        <v>10</v>
      </c>
      <c r="E534" s="3"/>
      <c r="F534" s="3" t="s">
        <v>12</v>
      </c>
      <c r="G534" s="3"/>
    </row>
    <row r="535">
      <c r="A535" s="3"/>
      <c r="B535" s="3" t="s">
        <v>14</v>
      </c>
      <c r="C535" s="3" t="s">
        <v>15</v>
      </c>
      <c r="D535" s="3" t="s">
        <v>14</v>
      </c>
      <c r="E535" s="3" t="s">
        <v>15</v>
      </c>
      <c r="F535" s="3" t="s">
        <v>14</v>
      </c>
      <c r="G535" s="3" t="s">
        <v>15</v>
      </c>
    </row>
    <row r="536">
      <c r="A536" s="3"/>
      <c r="B536" s="3">
        <v>17.0</v>
      </c>
      <c r="D536" s="3" t="s">
        <v>18</v>
      </c>
      <c r="F536" s="3">
        <v>50.0</v>
      </c>
    </row>
    <row r="537">
      <c r="A537" s="3"/>
      <c r="B537" s="3" t="s">
        <v>2576</v>
      </c>
      <c r="C537" s="3"/>
      <c r="D537" s="3"/>
      <c r="E537" s="3"/>
      <c r="F537" s="3"/>
      <c r="G537" s="3"/>
    </row>
    <row r="538">
      <c r="A538" s="3"/>
      <c r="B538" s="3" t="s">
        <v>8</v>
      </c>
      <c r="C538" s="3"/>
      <c r="D538" s="3" t="s">
        <v>10</v>
      </c>
      <c r="E538" s="3"/>
      <c r="F538" s="3" t="s">
        <v>12</v>
      </c>
      <c r="G538" s="3"/>
    </row>
    <row r="539">
      <c r="A539" s="3"/>
      <c r="B539" s="3" t="s">
        <v>14</v>
      </c>
      <c r="C539" s="3" t="s">
        <v>15</v>
      </c>
      <c r="D539" s="3" t="s">
        <v>14</v>
      </c>
      <c r="E539" s="3" t="s">
        <v>15</v>
      </c>
      <c r="F539" s="3" t="s">
        <v>14</v>
      </c>
      <c r="G539" s="3" t="s">
        <v>15</v>
      </c>
    </row>
    <row r="540">
      <c r="A540" s="3"/>
      <c r="B540" s="3">
        <v>30.0</v>
      </c>
      <c r="D540" s="3" t="s">
        <v>18</v>
      </c>
      <c r="F540" s="3">
        <v>33.0</v>
      </c>
    </row>
    <row r="541">
      <c r="A541" s="3"/>
      <c r="B541" s="3" t="s">
        <v>2577</v>
      </c>
      <c r="C541" s="3"/>
      <c r="D541" s="3"/>
      <c r="E541" s="3"/>
      <c r="F541" s="3"/>
      <c r="G541" s="3"/>
    </row>
    <row r="542">
      <c r="A542" s="3"/>
      <c r="B542" s="3" t="s">
        <v>8</v>
      </c>
      <c r="C542" s="3"/>
      <c r="D542" s="3" t="s">
        <v>10</v>
      </c>
      <c r="E542" s="3"/>
      <c r="F542" s="3" t="s">
        <v>12</v>
      </c>
      <c r="G542" s="3"/>
    </row>
    <row r="543">
      <c r="A543" s="3"/>
      <c r="B543" s="3" t="s">
        <v>14</v>
      </c>
      <c r="C543" s="3" t="s">
        <v>15</v>
      </c>
      <c r="D543" s="3" t="s">
        <v>14</v>
      </c>
      <c r="E543" s="3" t="s">
        <v>15</v>
      </c>
      <c r="F543" s="3" t="s">
        <v>14</v>
      </c>
      <c r="G543" s="3" t="s">
        <v>15</v>
      </c>
    </row>
    <row r="544">
      <c r="A544" s="3"/>
      <c r="B544" s="3">
        <v>87.0</v>
      </c>
      <c r="D544" s="3" t="s">
        <v>18</v>
      </c>
      <c r="F544" s="3">
        <v>18.0</v>
      </c>
    </row>
    <row r="545">
      <c r="A545" s="3"/>
      <c r="B545" s="3" t="s">
        <v>2578</v>
      </c>
      <c r="C545" s="3"/>
      <c r="D545" s="3"/>
      <c r="E545" s="3"/>
      <c r="F545" s="3"/>
      <c r="G545" s="3"/>
    </row>
    <row r="546">
      <c r="A546" s="3"/>
      <c r="B546" s="3" t="s">
        <v>8</v>
      </c>
      <c r="C546" s="3"/>
      <c r="D546" s="3" t="s">
        <v>10</v>
      </c>
      <c r="E546" s="3"/>
      <c r="F546" s="3" t="s">
        <v>12</v>
      </c>
      <c r="G546" s="3"/>
    </row>
    <row r="547">
      <c r="A547" s="3"/>
      <c r="B547" s="3" t="s">
        <v>14</v>
      </c>
      <c r="C547" s="3" t="s">
        <v>15</v>
      </c>
      <c r="D547" s="3" t="s">
        <v>14</v>
      </c>
      <c r="E547" s="3" t="s">
        <v>15</v>
      </c>
      <c r="F547" s="3" t="s">
        <v>14</v>
      </c>
      <c r="G547" s="3" t="s">
        <v>15</v>
      </c>
    </row>
    <row r="548">
      <c r="A548" s="3"/>
      <c r="B548" s="3">
        <v>33.0</v>
      </c>
      <c r="D548" s="3" t="s">
        <v>18</v>
      </c>
      <c r="F548" s="3">
        <v>58.0</v>
      </c>
    </row>
    <row r="549">
      <c r="A549" s="3"/>
      <c r="B549" s="3" t="s">
        <v>2581</v>
      </c>
      <c r="C549" s="3"/>
      <c r="D549" s="3"/>
      <c r="E549" s="3"/>
      <c r="F549" s="3"/>
      <c r="G549" s="3"/>
    </row>
    <row r="550">
      <c r="A550" s="3"/>
      <c r="B550" s="3" t="s">
        <v>8</v>
      </c>
      <c r="C550" s="3"/>
      <c r="D550" s="3" t="s">
        <v>10</v>
      </c>
      <c r="E550" s="3"/>
      <c r="F550" s="3" t="s">
        <v>12</v>
      </c>
      <c r="G550" s="3"/>
    </row>
    <row r="551">
      <c r="A551" s="3"/>
      <c r="B551" s="3" t="s">
        <v>14</v>
      </c>
      <c r="C551" s="3" t="s">
        <v>15</v>
      </c>
      <c r="D551" s="3" t="s">
        <v>14</v>
      </c>
      <c r="E551" s="3" t="s">
        <v>15</v>
      </c>
      <c r="F551" s="3" t="s">
        <v>14</v>
      </c>
      <c r="G551" s="3" t="s">
        <v>15</v>
      </c>
    </row>
    <row r="552">
      <c r="A552" s="3"/>
      <c r="B552" s="3">
        <v>66.0</v>
      </c>
      <c r="D552" s="3" t="s">
        <v>18</v>
      </c>
      <c r="F552" s="3">
        <v>76.0</v>
      </c>
    </row>
    <row r="553">
      <c r="A553" s="3"/>
      <c r="B553" s="3" t="s">
        <v>2582</v>
      </c>
      <c r="C553" s="3"/>
      <c r="D553" s="3"/>
      <c r="E553" s="3"/>
      <c r="F553" s="3"/>
      <c r="G553" s="3"/>
    </row>
    <row r="554">
      <c r="A554" s="3"/>
      <c r="B554" s="3" t="s">
        <v>8</v>
      </c>
      <c r="C554" s="3"/>
      <c r="D554" s="3" t="s">
        <v>10</v>
      </c>
      <c r="E554" s="3"/>
      <c r="F554" s="3" t="s">
        <v>12</v>
      </c>
      <c r="G554" s="3"/>
    </row>
    <row r="555">
      <c r="A555" s="3"/>
      <c r="B555" s="3" t="s">
        <v>14</v>
      </c>
      <c r="C555" s="3" t="s">
        <v>15</v>
      </c>
      <c r="D555" s="3" t="s">
        <v>14</v>
      </c>
      <c r="E555" s="3" t="s">
        <v>15</v>
      </c>
      <c r="F555" s="3" t="s">
        <v>14</v>
      </c>
      <c r="G555" s="3" t="s">
        <v>15</v>
      </c>
    </row>
    <row r="556">
      <c r="A556" s="3"/>
      <c r="B556" s="3">
        <v>4.0</v>
      </c>
      <c r="D556" s="3" t="s">
        <v>18</v>
      </c>
      <c r="F556" s="3">
        <v>93.0</v>
      </c>
    </row>
    <row r="557">
      <c r="A557" s="3"/>
      <c r="B557" s="3" t="s">
        <v>2584</v>
      </c>
      <c r="C557" s="3"/>
      <c r="D557" s="3"/>
      <c r="E557" s="3"/>
      <c r="F557" s="3"/>
      <c r="G557" s="3"/>
    </row>
    <row r="558">
      <c r="A558" s="3"/>
      <c r="B558" s="3" t="s">
        <v>8</v>
      </c>
      <c r="C558" s="3"/>
      <c r="D558" s="3" t="s">
        <v>10</v>
      </c>
      <c r="E558" s="3"/>
      <c r="F558" s="3" t="s">
        <v>12</v>
      </c>
      <c r="G558" s="3"/>
    </row>
    <row r="559">
      <c r="A559" s="3"/>
      <c r="B559" s="3" t="s">
        <v>14</v>
      </c>
      <c r="C559" s="3" t="s">
        <v>15</v>
      </c>
      <c r="D559" s="3" t="s">
        <v>14</v>
      </c>
      <c r="E559" s="3" t="s">
        <v>15</v>
      </c>
      <c r="F559" s="3" t="s">
        <v>14</v>
      </c>
      <c r="G559" s="3" t="s">
        <v>15</v>
      </c>
    </row>
    <row r="560">
      <c r="A560" s="3"/>
      <c r="B560" s="3">
        <v>38.0</v>
      </c>
      <c r="D560" s="3" t="s">
        <v>18</v>
      </c>
      <c r="F560" s="3">
        <v>62.0</v>
      </c>
    </row>
    <row r="561">
      <c r="A561" s="3"/>
      <c r="B561" s="3" t="s">
        <v>2585</v>
      </c>
      <c r="C561" s="3"/>
      <c r="D561" s="3"/>
      <c r="E561" s="3"/>
      <c r="F561" s="3"/>
      <c r="G561" s="3"/>
    </row>
    <row r="562">
      <c r="A562" s="3"/>
      <c r="B562" s="3" t="s">
        <v>8</v>
      </c>
      <c r="C562" s="3"/>
      <c r="D562" s="3" t="s">
        <v>10</v>
      </c>
      <c r="E562" s="3"/>
      <c r="F562" s="3" t="s">
        <v>12</v>
      </c>
      <c r="G562" s="3"/>
    </row>
    <row r="563">
      <c r="A563" s="3"/>
      <c r="B563" s="3" t="s">
        <v>14</v>
      </c>
      <c r="C563" s="3" t="s">
        <v>15</v>
      </c>
      <c r="D563" s="3" t="s">
        <v>14</v>
      </c>
      <c r="E563" s="3" t="s">
        <v>15</v>
      </c>
      <c r="F563" s="3" t="s">
        <v>14</v>
      </c>
      <c r="G563" s="3" t="s">
        <v>15</v>
      </c>
    </row>
    <row r="564">
      <c r="A564" s="3"/>
      <c r="B564" s="3">
        <v>34.0</v>
      </c>
      <c r="D564" s="3" t="s">
        <v>18</v>
      </c>
      <c r="F564" s="3">
        <v>66.0</v>
      </c>
    </row>
    <row r="565">
      <c r="A565" s="3"/>
      <c r="B565" s="3" t="s">
        <v>2588</v>
      </c>
      <c r="C565" s="3"/>
      <c r="D565" s="3"/>
      <c r="E565" s="3"/>
      <c r="F565" s="3"/>
      <c r="G565" s="3"/>
    </row>
    <row r="566">
      <c r="A566" s="3"/>
      <c r="B566" s="3" t="s">
        <v>8</v>
      </c>
      <c r="C566" s="3"/>
      <c r="D566" s="3" t="s">
        <v>10</v>
      </c>
      <c r="E566" s="3"/>
      <c r="F566" s="3" t="s">
        <v>12</v>
      </c>
      <c r="G566" s="3"/>
    </row>
    <row r="567">
      <c r="A567" s="3"/>
      <c r="B567" s="3" t="s">
        <v>14</v>
      </c>
      <c r="C567" s="3" t="s">
        <v>15</v>
      </c>
      <c r="D567" s="3" t="s">
        <v>14</v>
      </c>
      <c r="E567" s="3" t="s">
        <v>15</v>
      </c>
      <c r="F567" s="3" t="s">
        <v>14</v>
      </c>
      <c r="G567" s="3" t="s">
        <v>15</v>
      </c>
    </row>
    <row r="568">
      <c r="A568" s="3"/>
      <c r="B568" s="3">
        <v>2.0</v>
      </c>
      <c r="D568" s="3" t="s">
        <v>18</v>
      </c>
      <c r="F568" s="3">
        <v>84.0</v>
      </c>
    </row>
    <row r="569">
      <c r="A569" s="3"/>
      <c r="B569" s="3" t="s">
        <v>2590</v>
      </c>
      <c r="C569" s="3"/>
      <c r="D569" s="3"/>
      <c r="E569" s="3"/>
      <c r="F569" s="3"/>
      <c r="G569" s="3"/>
    </row>
    <row r="570">
      <c r="A570" s="3"/>
      <c r="B570" s="3" t="s">
        <v>8</v>
      </c>
      <c r="C570" s="3"/>
      <c r="D570" s="3" t="s">
        <v>10</v>
      </c>
      <c r="E570" s="3"/>
      <c r="F570" s="3" t="s">
        <v>12</v>
      </c>
      <c r="G570" s="3"/>
    </row>
    <row r="571">
      <c r="A571" s="3"/>
      <c r="B571" s="3" t="s">
        <v>14</v>
      </c>
      <c r="C571" s="3" t="s">
        <v>15</v>
      </c>
      <c r="D571" s="3" t="s">
        <v>14</v>
      </c>
      <c r="E571" s="3" t="s">
        <v>15</v>
      </c>
      <c r="F571" s="3" t="s">
        <v>14</v>
      </c>
      <c r="G571" s="3" t="s">
        <v>15</v>
      </c>
    </row>
    <row r="572">
      <c r="A572" s="3"/>
      <c r="B572" s="3">
        <v>76.0</v>
      </c>
      <c r="D572" s="3" t="s">
        <v>18</v>
      </c>
      <c r="F572" s="3">
        <v>84.0</v>
      </c>
    </row>
    <row r="573">
      <c r="A573" s="3"/>
      <c r="B573" s="3" t="s">
        <v>2591</v>
      </c>
      <c r="C573" s="3"/>
      <c r="D573" s="3"/>
      <c r="E573" s="3"/>
      <c r="F573" s="3"/>
      <c r="G573" s="3"/>
    </row>
    <row r="574">
      <c r="A574" s="3"/>
      <c r="B574" s="3" t="s">
        <v>8</v>
      </c>
      <c r="C574" s="3"/>
      <c r="D574" s="3" t="s">
        <v>10</v>
      </c>
      <c r="E574" s="3"/>
      <c r="F574" s="3" t="s">
        <v>12</v>
      </c>
      <c r="G574" s="3"/>
    </row>
    <row r="575">
      <c r="A575" s="3"/>
      <c r="B575" s="3" t="s">
        <v>14</v>
      </c>
      <c r="C575" s="3" t="s">
        <v>15</v>
      </c>
      <c r="D575" s="3" t="s">
        <v>14</v>
      </c>
      <c r="E575" s="3" t="s">
        <v>15</v>
      </c>
      <c r="F575" s="3" t="s">
        <v>14</v>
      </c>
      <c r="G575" s="3" t="s">
        <v>15</v>
      </c>
    </row>
    <row r="576">
      <c r="A576" s="3"/>
      <c r="B576" s="3">
        <v>32.0</v>
      </c>
      <c r="D576" s="3" t="s">
        <v>18</v>
      </c>
      <c r="F576" s="3">
        <v>28.0</v>
      </c>
    </row>
    <row r="577">
      <c r="A577" s="3"/>
      <c r="B577" s="3" t="s">
        <v>2592</v>
      </c>
      <c r="C577" s="3"/>
      <c r="D577" s="3"/>
      <c r="E577" s="3"/>
      <c r="F577" s="3"/>
      <c r="G577" s="3"/>
    </row>
    <row r="578">
      <c r="A578" s="3"/>
      <c r="B578" s="3" t="s">
        <v>8</v>
      </c>
      <c r="C578" s="3"/>
      <c r="D578" s="3" t="s">
        <v>10</v>
      </c>
      <c r="E578" s="3"/>
      <c r="F578" s="3" t="s">
        <v>12</v>
      </c>
      <c r="G578" s="3"/>
    </row>
    <row r="579">
      <c r="A579" s="3"/>
      <c r="B579" s="3" t="s">
        <v>14</v>
      </c>
      <c r="C579" s="3" t="s">
        <v>15</v>
      </c>
      <c r="D579" s="3" t="s">
        <v>14</v>
      </c>
      <c r="E579" s="3" t="s">
        <v>15</v>
      </c>
      <c r="F579" s="3" t="s">
        <v>14</v>
      </c>
      <c r="G579" s="3" t="s">
        <v>15</v>
      </c>
    </row>
    <row r="580">
      <c r="A580" s="3"/>
      <c r="B580" s="3">
        <v>96.0</v>
      </c>
      <c r="D580" s="3" t="s">
        <v>18</v>
      </c>
      <c r="F580" s="3">
        <v>20.0</v>
      </c>
    </row>
    <row r="581">
      <c r="A581" s="3"/>
      <c r="B581" s="3" t="s">
        <v>2594</v>
      </c>
      <c r="C581" s="3"/>
      <c r="D581" s="3"/>
      <c r="E581" s="3"/>
      <c r="F581" s="3"/>
      <c r="G581" s="3"/>
    </row>
    <row r="582">
      <c r="A582" s="3"/>
      <c r="B582" s="3" t="s">
        <v>8</v>
      </c>
      <c r="C582" s="3"/>
      <c r="D582" s="3" t="s">
        <v>10</v>
      </c>
      <c r="E582" s="3"/>
      <c r="F582" s="3" t="s">
        <v>12</v>
      </c>
      <c r="G582" s="3"/>
    </row>
    <row r="583">
      <c r="A583" s="3"/>
      <c r="B583" s="3" t="s">
        <v>14</v>
      </c>
      <c r="C583" s="3" t="s">
        <v>15</v>
      </c>
      <c r="D583" s="3" t="s">
        <v>14</v>
      </c>
      <c r="E583" s="3" t="s">
        <v>15</v>
      </c>
      <c r="F583" s="3" t="s">
        <v>14</v>
      </c>
      <c r="G583" s="3" t="s">
        <v>15</v>
      </c>
    </row>
    <row r="584">
      <c r="A584" s="3"/>
      <c r="B584" s="3">
        <v>80.0</v>
      </c>
      <c r="D584" s="3" t="s">
        <v>18</v>
      </c>
      <c r="F584" s="3">
        <v>13.0</v>
      </c>
    </row>
    <row r="585">
      <c r="A585" s="3"/>
      <c r="B585" s="3" t="s">
        <v>2595</v>
      </c>
      <c r="C585" s="3"/>
      <c r="D585" s="3"/>
      <c r="E585" s="3"/>
      <c r="F585" s="3"/>
      <c r="G585" s="3"/>
    </row>
    <row r="586">
      <c r="A586" s="3"/>
      <c r="B586" s="3" t="s">
        <v>8</v>
      </c>
      <c r="C586" s="3"/>
      <c r="D586" s="3" t="s">
        <v>10</v>
      </c>
      <c r="E586" s="3"/>
      <c r="F586" s="3" t="s">
        <v>12</v>
      </c>
      <c r="G586" s="3"/>
    </row>
    <row r="587">
      <c r="A587" s="3"/>
      <c r="B587" s="3" t="s">
        <v>14</v>
      </c>
      <c r="C587" s="3" t="s">
        <v>15</v>
      </c>
      <c r="D587" s="3" t="s">
        <v>14</v>
      </c>
      <c r="E587" s="3" t="s">
        <v>15</v>
      </c>
      <c r="F587" s="3" t="s">
        <v>14</v>
      </c>
      <c r="G587" s="3" t="s">
        <v>15</v>
      </c>
    </row>
    <row r="588">
      <c r="A588" s="3"/>
      <c r="B588" s="3">
        <v>68.0</v>
      </c>
      <c r="D588" s="3" t="s">
        <v>18</v>
      </c>
      <c r="F588" s="3">
        <v>74.0</v>
      </c>
    </row>
    <row r="589">
      <c r="A589" s="3"/>
      <c r="B589" s="3" t="s">
        <v>2596</v>
      </c>
      <c r="C589" s="3"/>
      <c r="D589" s="3"/>
      <c r="E589" s="3"/>
      <c r="F589" s="3"/>
      <c r="G589" s="3"/>
    </row>
    <row r="590">
      <c r="A590" s="3"/>
      <c r="B590" s="3" t="s">
        <v>8</v>
      </c>
      <c r="C590" s="3"/>
      <c r="D590" s="3" t="s">
        <v>10</v>
      </c>
      <c r="E590" s="3"/>
      <c r="F590" s="3" t="s">
        <v>12</v>
      </c>
      <c r="G590" s="3"/>
    </row>
    <row r="591">
      <c r="A591" s="3"/>
      <c r="B591" s="3" t="s">
        <v>14</v>
      </c>
      <c r="C591" s="3" t="s">
        <v>15</v>
      </c>
      <c r="D591" s="3" t="s">
        <v>14</v>
      </c>
      <c r="E591" s="3" t="s">
        <v>15</v>
      </c>
      <c r="F591" s="3" t="s">
        <v>14</v>
      </c>
      <c r="G591" s="3" t="s">
        <v>15</v>
      </c>
    </row>
    <row r="592">
      <c r="A592" s="3"/>
      <c r="B592" s="3">
        <v>52.0</v>
      </c>
      <c r="D592" s="3" t="s">
        <v>18</v>
      </c>
      <c r="F592" s="3">
        <v>96.0</v>
      </c>
    </row>
    <row r="593">
      <c r="A593" s="3"/>
      <c r="B593" s="3" t="s">
        <v>2598</v>
      </c>
      <c r="C593" s="3"/>
      <c r="D593" s="3"/>
      <c r="E593" s="3"/>
      <c r="F593" s="3"/>
      <c r="G593" s="3"/>
    </row>
    <row r="594">
      <c r="A594" s="3"/>
      <c r="B594" s="3" t="s">
        <v>8</v>
      </c>
      <c r="C594" s="3"/>
      <c r="D594" s="3" t="s">
        <v>10</v>
      </c>
      <c r="E594" s="3"/>
      <c r="F594" s="3" t="s">
        <v>12</v>
      </c>
      <c r="G594" s="3"/>
    </row>
    <row r="595">
      <c r="A595" s="3"/>
      <c r="B595" s="3" t="s">
        <v>14</v>
      </c>
      <c r="C595" s="3" t="s">
        <v>15</v>
      </c>
      <c r="D595" s="3" t="s">
        <v>14</v>
      </c>
      <c r="E595" s="3" t="s">
        <v>15</v>
      </c>
      <c r="F595" s="3" t="s">
        <v>14</v>
      </c>
      <c r="G595" s="3" t="s">
        <v>15</v>
      </c>
    </row>
    <row r="596">
      <c r="A596" s="3"/>
      <c r="B596" s="3">
        <v>76.0</v>
      </c>
      <c r="D596" s="3" t="s">
        <v>18</v>
      </c>
      <c r="F596" s="3">
        <v>20.0</v>
      </c>
    </row>
    <row r="597">
      <c r="A597" s="3"/>
      <c r="B597" s="3" t="s">
        <v>2600</v>
      </c>
      <c r="C597" s="3"/>
      <c r="D597" s="3"/>
      <c r="E597" s="3"/>
      <c r="F597" s="3"/>
      <c r="G597" s="3"/>
    </row>
    <row r="598">
      <c r="A598" s="3"/>
      <c r="B598" s="3" t="s">
        <v>8</v>
      </c>
      <c r="C598" s="3"/>
      <c r="D598" s="3" t="s">
        <v>10</v>
      </c>
      <c r="E598" s="3"/>
      <c r="F598" s="3" t="s">
        <v>12</v>
      </c>
      <c r="G598" s="3"/>
    </row>
    <row r="599">
      <c r="A599" s="3"/>
      <c r="B599" s="3" t="s">
        <v>14</v>
      </c>
      <c r="C599" s="3" t="s">
        <v>15</v>
      </c>
      <c r="D599" s="3" t="s">
        <v>14</v>
      </c>
      <c r="E599" s="3" t="s">
        <v>15</v>
      </c>
      <c r="F599" s="3" t="s">
        <v>14</v>
      </c>
      <c r="G599" s="3" t="s">
        <v>15</v>
      </c>
    </row>
    <row r="600">
      <c r="A600" s="3"/>
      <c r="B600" s="3">
        <v>38.0</v>
      </c>
      <c r="D600" s="3" t="s">
        <v>18</v>
      </c>
      <c r="F600" s="3">
        <v>22.0</v>
      </c>
    </row>
    <row r="601">
      <c r="A601" s="3"/>
      <c r="B601" s="3" t="s">
        <v>2604</v>
      </c>
      <c r="C601" s="3"/>
      <c r="D601" s="3"/>
      <c r="E601" s="3"/>
      <c r="F601" s="3"/>
      <c r="G601" s="3"/>
    </row>
    <row r="602">
      <c r="A602" s="3"/>
      <c r="B602" s="3" t="s">
        <v>8</v>
      </c>
      <c r="C602" s="3"/>
      <c r="D602" s="3" t="s">
        <v>10</v>
      </c>
      <c r="E602" s="3"/>
      <c r="F602" s="3" t="s">
        <v>12</v>
      </c>
      <c r="G602" s="3"/>
    </row>
    <row r="603">
      <c r="A603" s="3"/>
      <c r="B603" s="3" t="s">
        <v>14</v>
      </c>
      <c r="C603" s="3" t="s">
        <v>15</v>
      </c>
      <c r="D603" s="3" t="s">
        <v>14</v>
      </c>
      <c r="E603" s="3" t="s">
        <v>15</v>
      </c>
      <c r="F603" s="3" t="s">
        <v>14</v>
      </c>
      <c r="G603" s="3" t="s">
        <v>15</v>
      </c>
    </row>
    <row r="604">
      <c r="A604" s="3"/>
      <c r="B604" s="3">
        <v>39.0</v>
      </c>
      <c r="D604" s="3" t="s">
        <v>18</v>
      </c>
      <c r="F604" s="3">
        <v>10.0</v>
      </c>
    </row>
    <row r="605">
      <c r="A605" s="3"/>
      <c r="B605" s="3" t="s">
        <v>2606</v>
      </c>
      <c r="C605" s="3"/>
      <c r="D605" s="3"/>
      <c r="E605" s="3"/>
      <c r="F605" s="3"/>
      <c r="G605" s="3"/>
    </row>
    <row r="606">
      <c r="A606" s="3"/>
      <c r="B606" s="3" t="s">
        <v>8</v>
      </c>
      <c r="C606" s="3"/>
      <c r="D606" s="3" t="s">
        <v>10</v>
      </c>
      <c r="E606" s="3"/>
      <c r="F606" s="3" t="s">
        <v>12</v>
      </c>
      <c r="G606" s="3"/>
    </row>
    <row r="607">
      <c r="A607" s="3"/>
      <c r="B607" s="3" t="s">
        <v>14</v>
      </c>
      <c r="C607" s="3" t="s">
        <v>15</v>
      </c>
      <c r="D607" s="3" t="s">
        <v>14</v>
      </c>
      <c r="E607" s="3" t="s">
        <v>15</v>
      </c>
      <c r="F607" s="3" t="s">
        <v>14</v>
      </c>
      <c r="G607" s="3" t="s">
        <v>15</v>
      </c>
    </row>
    <row r="608">
      <c r="A608" s="3"/>
      <c r="B608" s="3">
        <v>22.0</v>
      </c>
      <c r="D608" s="3" t="s">
        <v>18</v>
      </c>
      <c r="F608" s="3">
        <v>83.0</v>
      </c>
    </row>
    <row r="609">
      <c r="A609" s="3"/>
      <c r="B609" s="3" t="s">
        <v>2610</v>
      </c>
      <c r="C609" s="3"/>
      <c r="D609" s="3"/>
      <c r="E609" s="3"/>
      <c r="F609" s="3"/>
      <c r="G609" s="3"/>
    </row>
    <row r="610">
      <c r="A610" s="3"/>
      <c r="B610" s="3" t="s">
        <v>8</v>
      </c>
      <c r="C610" s="3"/>
      <c r="D610" s="3" t="s">
        <v>10</v>
      </c>
      <c r="E610" s="3"/>
      <c r="F610" s="3" t="s">
        <v>12</v>
      </c>
      <c r="G610" s="3"/>
    </row>
    <row r="611">
      <c r="A611" s="3"/>
      <c r="B611" s="3" t="s">
        <v>14</v>
      </c>
      <c r="C611" s="3" t="s">
        <v>15</v>
      </c>
      <c r="D611" s="3" t="s">
        <v>14</v>
      </c>
      <c r="E611" s="3" t="s">
        <v>15</v>
      </c>
      <c r="F611" s="3" t="s">
        <v>14</v>
      </c>
      <c r="G611" s="3" t="s">
        <v>15</v>
      </c>
    </row>
    <row r="612">
      <c r="A612" s="3"/>
      <c r="B612" s="3">
        <v>16.0</v>
      </c>
      <c r="D612" s="3" t="s">
        <v>18</v>
      </c>
      <c r="F612" s="3">
        <v>61.0</v>
      </c>
    </row>
    <row r="613">
      <c r="A613" s="3"/>
      <c r="B613" s="3" t="s">
        <v>2612</v>
      </c>
      <c r="C613" s="3"/>
      <c r="D613" s="3"/>
      <c r="E613" s="3"/>
      <c r="F613" s="3"/>
      <c r="G613" s="3"/>
    </row>
    <row r="614">
      <c r="A614" s="3"/>
      <c r="B614" s="3" t="s">
        <v>8</v>
      </c>
      <c r="C614" s="3"/>
      <c r="D614" s="3" t="s">
        <v>10</v>
      </c>
      <c r="E614" s="3"/>
      <c r="F614" s="3" t="s">
        <v>12</v>
      </c>
      <c r="G614" s="3"/>
    </row>
    <row r="615">
      <c r="A615" s="3"/>
      <c r="B615" s="3" t="s">
        <v>14</v>
      </c>
      <c r="C615" s="3" t="s">
        <v>15</v>
      </c>
      <c r="D615" s="3" t="s">
        <v>14</v>
      </c>
      <c r="E615" s="3" t="s">
        <v>15</v>
      </c>
      <c r="F615" s="3" t="s">
        <v>14</v>
      </c>
      <c r="G615" s="3" t="s">
        <v>15</v>
      </c>
    </row>
    <row r="616">
      <c r="A616" s="3"/>
      <c r="B616" s="3">
        <v>82.0</v>
      </c>
      <c r="D616" s="3" t="s">
        <v>18</v>
      </c>
      <c r="F616" s="3">
        <v>64.0</v>
      </c>
    </row>
    <row r="617">
      <c r="A617" s="3"/>
      <c r="B617" s="3" t="s">
        <v>2614</v>
      </c>
      <c r="C617" s="3"/>
      <c r="D617" s="3"/>
      <c r="E617" s="3"/>
      <c r="F617" s="3"/>
      <c r="G617" s="3"/>
    </row>
    <row r="618">
      <c r="A618" s="3"/>
      <c r="B618" s="3" t="s">
        <v>8</v>
      </c>
      <c r="C618" s="3"/>
      <c r="D618" s="3" t="s">
        <v>10</v>
      </c>
      <c r="E618" s="3"/>
      <c r="F618" s="3" t="s">
        <v>12</v>
      </c>
      <c r="G618" s="3"/>
    </row>
    <row r="619">
      <c r="A619" s="3"/>
      <c r="B619" s="3" t="s">
        <v>14</v>
      </c>
      <c r="C619" s="3" t="s">
        <v>15</v>
      </c>
      <c r="D619" s="3" t="s">
        <v>14</v>
      </c>
      <c r="E619" s="3" t="s">
        <v>15</v>
      </c>
      <c r="F619" s="3" t="s">
        <v>14</v>
      </c>
      <c r="G619" s="3" t="s">
        <v>15</v>
      </c>
    </row>
    <row r="620">
      <c r="A620" s="3"/>
      <c r="B620" s="3">
        <v>1.0</v>
      </c>
      <c r="D620" s="3" t="s">
        <v>18</v>
      </c>
      <c r="F620" s="3">
        <v>42.0</v>
      </c>
    </row>
    <row r="621">
      <c r="A621" s="3"/>
      <c r="B621" s="3" t="s">
        <v>2616</v>
      </c>
      <c r="C621" s="3"/>
      <c r="D621" s="3"/>
      <c r="E621" s="3"/>
      <c r="F621" s="3"/>
      <c r="G621" s="3"/>
    </row>
    <row r="622">
      <c r="A622" s="3"/>
      <c r="B622" s="3" t="s">
        <v>8</v>
      </c>
      <c r="C622" s="3"/>
      <c r="D622" s="3" t="s">
        <v>10</v>
      </c>
      <c r="E622" s="3"/>
      <c r="F622" s="3" t="s">
        <v>12</v>
      </c>
      <c r="G622" s="3"/>
    </row>
    <row r="623">
      <c r="A623" s="3"/>
      <c r="B623" s="3" t="s">
        <v>14</v>
      </c>
      <c r="C623" s="3" t="s">
        <v>15</v>
      </c>
      <c r="D623" s="3" t="s">
        <v>14</v>
      </c>
      <c r="E623" s="3" t="s">
        <v>15</v>
      </c>
      <c r="F623" s="3" t="s">
        <v>14</v>
      </c>
      <c r="G623" s="3" t="s">
        <v>15</v>
      </c>
    </row>
    <row r="624">
      <c r="A624" s="3"/>
      <c r="B624" s="3">
        <v>93.0</v>
      </c>
      <c r="D624" s="3" t="s">
        <v>18</v>
      </c>
      <c r="F624" s="3">
        <v>0.0</v>
      </c>
    </row>
    <row r="625">
      <c r="A625" s="3"/>
      <c r="B625" s="3" t="s">
        <v>2617</v>
      </c>
      <c r="C625" s="3"/>
      <c r="D625" s="3"/>
      <c r="E625" s="3"/>
      <c r="F625" s="3"/>
      <c r="G625" s="3"/>
    </row>
    <row r="626">
      <c r="A626" s="3"/>
      <c r="B626" s="3" t="s">
        <v>8</v>
      </c>
      <c r="C626" s="3"/>
      <c r="D626" s="3" t="s">
        <v>10</v>
      </c>
      <c r="E626" s="3"/>
      <c r="F626" s="3" t="s">
        <v>12</v>
      </c>
      <c r="G626" s="3"/>
    </row>
    <row r="627">
      <c r="A627" s="3"/>
      <c r="B627" s="3" t="s">
        <v>14</v>
      </c>
      <c r="C627" s="3" t="s">
        <v>15</v>
      </c>
      <c r="D627" s="3" t="s">
        <v>14</v>
      </c>
      <c r="E627" s="3" t="s">
        <v>15</v>
      </c>
      <c r="F627" s="3" t="s">
        <v>14</v>
      </c>
      <c r="G627" s="3" t="s">
        <v>15</v>
      </c>
    </row>
    <row r="628">
      <c r="A628" s="3"/>
      <c r="B628" s="3">
        <v>48.0</v>
      </c>
      <c r="D628" s="3" t="s">
        <v>18</v>
      </c>
      <c r="F628" s="3">
        <v>78.0</v>
      </c>
    </row>
    <row r="629">
      <c r="A629" s="3"/>
      <c r="B629" s="3" t="s">
        <v>2618</v>
      </c>
      <c r="C629" s="3"/>
      <c r="D629" s="3"/>
      <c r="E629" s="3"/>
      <c r="F629" s="3"/>
      <c r="G629" s="3"/>
    </row>
    <row r="630">
      <c r="A630" s="3"/>
      <c r="B630" s="3" t="s">
        <v>8</v>
      </c>
      <c r="C630" s="3"/>
      <c r="D630" s="3" t="s">
        <v>10</v>
      </c>
      <c r="E630" s="3"/>
      <c r="F630" s="3" t="s">
        <v>12</v>
      </c>
      <c r="G630" s="3"/>
    </row>
    <row r="631">
      <c r="A631" s="3"/>
      <c r="B631" s="3" t="s">
        <v>14</v>
      </c>
      <c r="C631" s="3" t="s">
        <v>15</v>
      </c>
      <c r="D631" s="3" t="s">
        <v>14</v>
      </c>
      <c r="E631" s="3" t="s">
        <v>15</v>
      </c>
      <c r="F631" s="3" t="s">
        <v>14</v>
      </c>
      <c r="G631" s="3" t="s">
        <v>15</v>
      </c>
    </row>
    <row r="632">
      <c r="A632" s="3"/>
      <c r="B632" s="3">
        <v>53.0</v>
      </c>
      <c r="D632" s="3" t="s">
        <v>18</v>
      </c>
      <c r="F632" s="3">
        <v>39.0</v>
      </c>
    </row>
    <row r="633">
      <c r="A633" s="3"/>
      <c r="B633" s="3" t="s">
        <v>2621</v>
      </c>
      <c r="C633" s="3"/>
      <c r="D633" s="3"/>
      <c r="E633" s="3"/>
      <c r="F633" s="3"/>
      <c r="G633" s="3"/>
    </row>
    <row r="634">
      <c r="A634" s="3"/>
      <c r="B634" s="3" t="s">
        <v>8</v>
      </c>
      <c r="C634" s="3"/>
      <c r="D634" s="3" t="s">
        <v>10</v>
      </c>
      <c r="E634" s="3"/>
      <c r="F634" s="3" t="s">
        <v>12</v>
      </c>
      <c r="G634" s="3"/>
    </row>
    <row r="635">
      <c r="A635" s="3"/>
      <c r="B635" s="3" t="s">
        <v>14</v>
      </c>
      <c r="C635" s="3" t="s">
        <v>15</v>
      </c>
      <c r="D635" s="3" t="s">
        <v>14</v>
      </c>
      <c r="E635" s="3" t="s">
        <v>15</v>
      </c>
      <c r="F635" s="3" t="s">
        <v>14</v>
      </c>
      <c r="G635" s="3" t="s">
        <v>15</v>
      </c>
    </row>
    <row r="636">
      <c r="A636" s="3"/>
      <c r="B636" s="3">
        <v>65.0</v>
      </c>
      <c r="D636" s="3" t="s">
        <v>18</v>
      </c>
      <c r="F636" s="3">
        <v>98.0</v>
      </c>
    </row>
    <row r="637">
      <c r="A637" s="3"/>
      <c r="B637" s="3" t="s">
        <v>2622</v>
      </c>
      <c r="C637" s="3"/>
      <c r="D637" s="3"/>
      <c r="E637" s="3"/>
      <c r="F637" s="3"/>
      <c r="G637" s="3"/>
    </row>
    <row r="638">
      <c r="A638" s="3"/>
      <c r="B638" s="3" t="s">
        <v>8</v>
      </c>
      <c r="C638" s="3"/>
      <c r="D638" s="3" t="s">
        <v>10</v>
      </c>
      <c r="E638" s="3"/>
      <c r="F638" s="3" t="s">
        <v>12</v>
      </c>
      <c r="G638" s="3"/>
    </row>
    <row r="639">
      <c r="A639" s="3"/>
      <c r="B639" s="3" t="s">
        <v>14</v>
      </c>
      <c r="C639" s="3" t="s">
        <v>15</v>
      </c>
      <c r="D639" s="3" t="s">
        <v>14</v>
      </c>
      <c r="E639" s="3" t="s">
        <v>15</v>
      </c>
      <c r="F639" s="3" t="s">
        <v>14</v>
      </c>
      <c r="G639" s="3" t="s">
        <v>15</v>
      </c>
    </row>
    <row r="640">
      <c r="A640" s="3"/>
      <c r="B640" s="3">
        <v>72.0</v>
      </c>
      <c r="D640" s="3" t="s">
        <v>18</v>
      </c>
      <c r="F640" s="3">
        <v>90.0</v>
      </c>
    </row>
    <row r="641">
      <c r="A641" s="3"/>
      <c r="B641" s="3" t="s">
        <v>2623</v>
      </c>
      <c r="C641" s="3"/>
      <c r="D641" s="3"/>
      <c r="E641" s="3"/>
      <c r="F641" s="3"/>
      <c r="G641" s="3"/>
    </row>
    <row r="642">
      <c r="A642" s="3"/>
      <c r="B642" s="3" t="s">
        <v>8</v>
      </c>
      <c r="C642" s="3"/>
      <c r="D642" s="3" t="s">
        <v>10</v>
      </c>
      <c r="E642" s="3"/>
      <c r="F642" s="3" t="s">
        <v>12</v>
      </c>
      <c r="G642" s="3"/>
    </row>
    <row r="643">
      <c r="A643" s="3"/>
      <c r="B643" s="3" t="s">
        <v>14</v>
      </c>
      <c r="C643" s="3" t="s">
        <v>15</v>
      </c>
      <c r="D643" s="3" t="s">
        <v>14</v>
      </c>
      <c r="E643" s="3" t="s">
        <v>15</v>
      </c>
      <c r="F643" s="3" t="s">
        <v>14</v>
      </c>
      <c r="G643" s="3" t="s">
        <v>15</v>
      </c>
    </row>
    <row r="644">
      <c r="A644" s="3"/>
      <c r="B644" s="3">
        <v>27.0</v>
      </c>
      <c r="D644" s="3" t="s">
        <v>18</v>
      </c>
      <c r="F644" s="3">
        <v>70.0</v>
      </c>
    </row>
    <row r="645">
      <c r="A645" s="3"/>
      <c r="B645" s="3" t="s">
        <v>2625</v>
      </c>
      <c r="C645" s="3"/>
      <c r="D645" s="3"/>
      <c r="E645" s="3"/>
      <c r="F645" s="3"/>
      <c r="G645" s="3"/>
    </row>
    <row r="646">
      <c r="A646" s="3"/>
      <c r="B646" s="3" t="s">
        <v>8</v>
      </c>
      <c r="C646" s="3"/>
      <c r="D646" s="3" t="s">
        <v>10</v>
      </c>
      <c r="E646" s="3"/>
      <c r="F646" s="3" t="s">
        <v>12</v>
      </c>
      <c r="G646" s="3"/>
    </row>
    <row r="647">
      <c r="A647" s="3"/>
      <c r="B647" s="3" t="s">
        <v>14</v>
      </c>
      <c r="C647" s="3" t="s">
        <v>15</v>
      </c>
      <c r="D647" s="3" t="s">
        <v>14</v>
      </c>
      <c r="E647" s="3" t="s">
        <v>15</v>
      </c>
      <c r="F647" s="3" t="s">
        <v>14</v>
      </c>
      <c r="G647" s="3" t="s">
        <v>15</v>
      </c>
    </row>
    <row r="648">
      <c r="A648" s="3"/>
      <c r="B648" s="3">
        <v>81.0</v>
      </c>
      <c r="D648" s="3" t="s">
        <v>18</v>
      </c>
      <c r="F648" s="3">
        <v>26.0</v>
      </c>
    </row>
    <row r="649">
      <c r="A649" s="3"/>
      <c r="B649" s="3" t="s">
        <v>2626</v>
      </c>
      <c r="C649" s="3"/>
      <c r="D649" s="3"/>
      <c r="E649" s="3"/>
      <c r="F649" s="3"/>
      <c r="G649" s="3"/>
    </row>
    <row r="650">
      <c r="A650" s="3"/>
      <c r="B650" s="3" t="s">
        <v>8</v>
      </c>
      <c r="C650" s="3"/>
      <c r="D650" s="3" t="s">
        <v>10</v>
      </c>
      <c r="E650" s="3"/>
      <c r="F650" s="3" t="s">
        <v>12</v>
      </c>
      <c r="G650" s="3"/>
    </row>
    <row r="651">
      <c r="A651" s="3"/>
      <c r="B651" s="3" t="s">
        <v>14</v>
      </c>
      <c r="C651" s="3" t="s">
        <v>15</v>
      </c>
      <c r="D651" s="3" t="s">
        <v>14</v>
      </c>
      <c r="E651" s="3" t="s">
        <v>15</v>
      </c>
      <c r="F651" s="3" t="s">
        <v>14</v>
      </c>
      <c r="G651" s="3" t="s">
        <v>15</v>
      </c>
    </row>
    <row r="652">
      <c r="A652" s="3"/>
      <c r="B652" s="3">
        <v>32.0</v>
      </c>
      <c r="D652" s="3" t="s">
        <v>18</v>
      </c>
      <c r="F652" s="3">
        <v>38.0</v>
      </c>
    </row>
    <row r="653">
      <c r="A653" s="3"/>
      <c r="B653" s="3" t="s">
        <v>2627</v>
      </c>
      <c r="C653" s="3"/>
      <c r="D653" s="3"/>
      <c r="E653" s="3"/>
      <c r="F653" s="3"/>
      <c r="G653" s="3"/>
    </row>
    <row r="654">
      <c r="A654" s="3"/>
      <c r="B654" s="3" t="s">
        <v>8</v>
      </c>
      <c r="C654" s="3"/>
      <c r="D654" s="3" t="s">
        <v>10</v>
      </c>
      <c r="E654" s="3"/>
      <c r="F654" s="3" t="s">
        <v>12</v>
      </c>
      <c r="G654" s="3"/>
    </row>
    <row r="655">
      <c r="A655" s="3"/>
      <c r="B655" s="3" t="s">
        <v>14</v>
      </c>
      <c r="C655" s="3" t="s">
        <v>15</v>
      </c>
      <c r="D655" s="3" t="s">
        <v>14</v>
      </c>
      <c r="E655" s="3" t="s">
        <v>15</v>
      </c>
      <c r="F655" s="3" t="s">
        <v>14</v>
      </c>
      <c r="G655" s="3" t="s">
        <v>15</v>
      </c>
    </row>
    <row r="656">
      <c r="A656" s="3"/>
      <c r="B656" s="3" t="s">
        <v>18</v>
      </c>
      <c r="D656" s="3">
        <v>1.0</v>
      </c>
      <c r="F656" s="3" t="s">
        <v>18</v>
      </c>
    </row>
    <row r="657">
      <c r="A657" s="3"/>
      <c r="B657" s="3" t="s">
        <v>2628</v>
      </c>
      <c r="C657" s="3"/>
      <c r="D657" s="3"/>
      <c r="E657" s="3"/>
      <c r="F657" s="3"/>
      <c r="G657" s="3"/>
    </row>
    <row r="658">
      <c r="A658" s="3"/>
      <c r="B658" s="3" t="s">
        <v>8</v>
      </c>
      <c r="C658" s="3"/>
      <c r="D658" s="3" t="s">
        <v>10</v>
      </c>
      <c r="E658" s="3"/>
      <c r="F658" s="3" t="s">
        <v>12</v>
      </c>
      <c r="G658" s="3"/>
    </row>
    <row r="659">
      <c r="A659" s="3"/>
      <c r="B659" s="3" t="s">
        <v>14</v>
      </c>
      <c r="C659" s="3" t="s">
        <v>15</v>
      </c>
      <c r="D659" s="3" t="s">
        <v>14</v>
      </c>
      <c r="E659" s="3" t="s">
        <v>15</v>
      </c>
      <c r="F659" s="3" t="s">
        <v>14</v>
      </c>
      <c r="G659" s="3" t="s">
        <v>15</v>
      </c>
    </row>
    <row r="660">
      <c r="A660" s="3"/>
      <c r="B660" s="3">
        <v>66.0</v>
      </c>
      <c r="D660" s="3" t="s">
        <v>18</v>
      </c>
      <c r="F660" s="3">
        <v>75.0</v>
      </c>
    </row>
    <row r="661">
      <c r="A661" s="3"/>
      <c r="B661" s="3" t="s">
        <v>2630</v>
      </c>
      <c r="C661" s="3"/>
      <c r="D661" s="3"/>
      <c r="E661" s="3"/>
      <c r="F661" s="3"/>
      <c r="G661" s="3"/>
    </row>
    <row r="662">
      <c r="A662" s="3"/>
      <c r="B662" s="3" t="s">
        <v>8</v>
      </c>
      <c r="C662" s="3"/>
      <c r="D662" s="3" t="s">
        <v>10</v>
      </c>
      <c r="E662" s="3"/>
      <c r="F662" s="3" t="s">
        <v>12</v>
      </c>
      <c r="G662" s="3"/>
    </row>
    <row r="663">
      <c r="A663" s="3"/>
      <c r="B663" s="3" t="s">
        <v>14</v>
      </c>
      <c r="C663" s="3" t="s">
        <v>15</v>
      </c>
      <c r="D663" s="3" t="s">
        <v>14</v>
      </c>
      <c r="E663" s="3" t="s">
        <v>15</v>
      </c>
      <c r="F663" s="3" t="s">
        <v>14</v>
      </c>
      <c r="G663" s="3" t="s">
        <v>15</v>
      </c>
    </row>
    <row r="664">
      <c r="A664" s="3"/>
      <c r="B664" s="3">
        <v>18.0</v>
      </c>
      <c r="D664" s="3" t="s">
        <v>18</v>
      </c>
      <c r="F664" s="3">
        <v>45.0</v>
      </c>
    </row>
    <row r="665">
      <c r="A665" s="3"/>
      <c r="B665" s="3" t="s">
        <v>2631</v>
      </c>
      <c r="C665" s="3"/>
      <c r="D665" s="3"/>
      <c r="E665" s="3"/>
      <c r="F665" s="3"/>
      <c r="G665" s="3"/>
    </row>
    <row r="666">
      <c r="A666" s="3"/>
      <c r="B666" s="3" t="s">
        <v>8</v>
      </c>
      <c r="C666" s="3"/>
      <c r="D666" s="3" t="s">
        <v>10</v>
      </c>
      <c r="E666" s="3"/>
      <c r="F666" s="3" t="s">
        <v>12</v>
      </c>
      <c r="G666" s="3"/>
    </row>
    <row r="667">
      <c r="A667" s="3"/>
      <c r="B667" s="3" t="s">
        <v>14</v>
      </c>
      <c r="C667" s="3" t="s">
        <v>15</v>
      </c>
      <c r="D667" s="3" t="s">
        <v>14</v>
      </c>
      <c r="E667" s="3" t="s">
        <v>15</v>
      </c>
      <c r="F667" s="3" t="s">
        <v>14</v>
      </c>
      <c r="G667" s="3" t="s">
        <v>15</v>
      </c>
    </row>
    <row r="668">
      <c r="A668" s="3"/>
      <c r="B668" s="3">
        <v>83.0</v>
      </c>
      <c r="D668" s="3" t="s">
        <v>18</v>
      </c>
      <c r="F668" s="3">
        <v>41.0</v>
      </c>
    </row>
    <row r="669">
      <c r="A669" s="3"/>
      <c r="B669" s="3" t="s">
        <v>2632</v>
      </c>
      <c r="C669" s="3"/>
      <c r="D669" s="3"/>
      <c r="E669" s="3"/>
      <c r="F669" s="3"/>
      <c r="G669" s="3"/>
    </row>
    <row r="670">
      <c r="A670" s="3"/>
      <c r="B670" s="3" t="s">
        <v>8</v>
      </c>
      <c r="C670" s="3"/>
      <c r="D670" s="3" t="s">
        <v>10</v>
      </c>
      <c r="E670" s="3"/>
      <c r="F670" s="3" t="s">
        <v>12</v>
      </c>
      <c r="G670" s="3"/>
    </row>
    <row r="671">
      <c r="A671" s="3"/>
      <c r="B671" s="3" t="s">
        <v>14</v>
      </c>
      <c r="C671" s="3" t="s">
        <v>15</v>
      </c>
      <c r="D671" s="3" t="s">
        <v>14</v>
      </c>
      <c r="E671" s="3" t="s">
        <v>15</v>
      </c>
      <c r="F671" s="3" t="s">
        <v>14</v>
      </c>
      <c r="G671" s="3" t="s">
        <v>15</v>
      </c>
    </row>
    <row r="672">
      <c r="A672" s="3"/>
      <c r="B672" s="3">
        <v>19.0</v>
      </c>
      <c r="D672" s="3" t="s">
        <v>18</v>
      </c>
      <c r="F672" s="3">
        <v>82.0</v>
      </c>
    </row>
    <row r="673">
      <c r="A673" s="3"/>
      <c r="B673" s="3" t="s">
        <v>2634</v>
      </c>
      <c r="C673" s="3"/>
      <c r="D673" s="3"/>
      <c r="E673" s="3"/>
      <c r="F673" s="3"/>
      <c r="G673" s="3"/>
    </row>
    <row r="674">
      <c r="A674" s="3"/>
      <c r="B674" s="3" t="s">
        <v>8</v>
      </c>
      <c r="C674" s="3"/>
      <c r="D674" s="3" t="s">
        <v>10</v>
      </c>
      <c r="E674" s="3"/>
      <c r="F674" s="3" t="s">
        <v>12</v>
      </c>
      <c r="G674" s="3"/>
    </row>
    <row r="675">
      <c r="A675" s="3"/>
      <c r="B675" s="3" t="s">
        <v>14</v>
      </c>
      <c r="C675" s="3" t="s">
        <v>15</v>
      </c>
      <c r="D675" s="3" t="s">
        <v>14</v>
      </c>
      <c r="E675" s="3" t="s">
        <v>15</v>
      </c>
      <c r="F675" s="3" t="s">
        <v>14</v>
      </c>
      <c r="G675" s="3" t="s">
        <v>15</v>
      </c>
    </row>
    <row r="676">
      <c r="A676" s="3"/>
      <c r="B676" s="3">
        <v>71.0</v>
      </c>
      <c r="D676" s="3" t="s">
        <v>18</v>
      </c>
      <c r="F676" s="3">
        <v>30.0</v>
      </c>
    </row>
    <row r="677">
      <c r="A677" s="3"/>
      <c r="B677" s="3" t="s">
        <v>2635</v>
      </c>
      <c r="C677" s="3"/>
      <c r="D677" s="3"/>
      <c r="E677" s="3"/>
      <c r="F677" s="3"/>
      <c r="G677" s="3"/>
    </row>
    <row r="678">
      <c r="A678" s="3"/>
      <c r="B678" s="3" t="s">
        <v>8</v>
      </c>
      <c r="C678" s="3"/>
      <c r="D678" s="3" t="s">
        <v>10</v>
      </c>
      <c r="E678" s="3"/>
      <c r="F678" s="3" t="s">
        <v>12</v>
      </c>
      <c r="G678" s="3"/>
    </row>
    <row r="679">
      <c r="A679" s="3"/>
      <c r="B679" s="3" t="s">
        <v>14</v>
      </c>
      <c r="C679" s="3" t="s">
        <v>15</v>
      </c>
      <c r="D679" s="3" t="s">
        <v>14</v>
      </c>
      <c r="E679" s="3" t="s">
        <v>15</v>
      </c>
      <c r="F679" s="3" t="s">
        <v>14</v>
      </c>
      <c r="G679" s="3" t="s">
        <v>15</v>
      </c>
    </row>
    <row r="680">
      <c r="A680" s="3"/>
      <c r="B680" s="3">
        <v>87.0</v>
      </c>
      <c r="D680" s="3" t="s">
        <v>18</v>
      </c>
      <c r="F680" s="3">
        <v>20.0</v>
      </c>
    </row>
    <row r="681">
      <c r="A681" s="3"/>
      <c r="B681" s="3" t="s">
        <v>2637</v>
      </c>
      <c r="C681" s="3"/>
      <c r="D681" s="3"/>
      <c r="E681" s="3"/>
      <c r="F681" s="3"/>
      <c r="G681" s="3"/>
    </row>
    <row r="682">
      <c r="A682" s="3"/>
      <c r="B682" s="3" t="s">
        <v>8</v>
      </c>
      <c r="C682" s="3"/>
      <c r="D682" s="3" t="s">
        <v>10</v>
      </c>
      <c r="E682" s="3"/>
      <c r="F682" s="3" t="s">
        <v>12</v>
      </c>
      <c r="G682" s="3"/>
    </row>
    <row r="683">
      <c r="A683" s="3"/>
      <c r="B683" s="3" t="s">
        <v>14</v>
      </c>
      <c r="C683" s="3" t="s">
        <v>15</v>
      </c>
      <c r="D683" s="3" t="s">
        <v>14</v>
      </c>
      <c r="E683" s="3" t="s">
        <v>15</v>
      </c>
      <c r="F683" s="3" t="s">
        <v>14</v>
      </c>
      <c r="G683" s="3" t="s">
        <v>15</v>
      </c>
    </row>
    <row r="684">
      <c r="A684" s="3"/>
      <c r="B684" s="3">
        <v>82.0</v>
      </c>
      <c r="D684" s="3" t="s">
        <v>18</v>
      </c>
      <c r="F684" s="3">
        <v>4.0</v>
      </c>
    </row>
    <row r="685">
      <c r="A685" s="3"/>
      <c r="B685" s="3" t="s">
        <v>2638</v>
      </c>
      <c r="C685" s="3"/>
      <c r="D685" s="3"/>
      <c r="E685" s="3"/>
      <c r="F685" s="3"/>
      <c r="G685" s="3"/>
    </row>
    <row r="686">
      <c r="A686" s="3"/>
      <c r="B686" s="3" t="s">
        <v>8</v>
      </c>
      <c r="C686" s="3"/>
      <c r="D686" s="3" t="s">
        <v>10</v>
      </c>
      <c r="E686" s="3"/>
      <c r="F686" s="3" t="s">
        <v>12</v>
      </c>
      <c r="G686" s="3"/>
    </row>
    <row r="687">
      <c r="A687" s="3"/>
      <c r="B687" s="3" t="s">
        <v>14</v>
      </c>
      <c r="C687" s="3" t="s">
        <v>15</v>
      </c>
      <c r="D687" s="3" t="s">
        <v>14</v>
      </c>
      <c r="E687" s="3" t="s">
        <v>15</v>
      </c>
      <c r="F687" s="3" t="s">
        <v>14</v>
      </c>
      <c r="G687" s="3" t="s">
        <v>15</v>
      </c>
    </row>
    <row r="688">
      <c r="A688" s="3"/>
      <c r="B688" s="3">
        <v>16.0</v>
      </c>
      <c r="D688" s="3" t="s">
        <v>18</v>
      </c>
      <c r="F688" s="3">
        <v>5.0</v>
      </c>
    </row>
    <row r="689">
      <c r="A689" s="3"/>
      <c r="B689" s="3" t="s">
        <v>2639</v>
      </c>
      <c r="C689" s="3"/>
      <c r="D689" s="3"/>
      <c r="E689" s="3"/>
      <c r="F689" s="3"/>
      <c r="G689" s="3"/>
    </row>
    <row r="690">
      <c r="A690" s="3"/>
      <c r="B690" s="3" t="s">
        <v>8</v>
      </c>
      <c r="C690" s="3"/>
      <c r="D690" s="3" t="s">
        <v>10</v>
      </c>
      <c r="E690" s="3"/>
      <c r="F690" s="3" t="s">
        <v>12</v>
      </c>
      <c r="G690" s="3"/>
    </row>
    <row r="691">
      <c r="A691" s="3"/>
      <c r="B691" s="3" t="s">
        <v>14</v>
      </c>
      <c r="C691" s="3" t="s">
        <v>15</v>
      </c>
      <c r="D691" s="3" t="s">
        <v>14</v>
      </c>
      <c r="E691" s="3" t="s">
        <v>15</v>
      </c>
      <c r="F691" s="3" t="s">
        <v>14</v>
      </c>
      <c r="G691" s="3" t="s">
        <v>15</v>
      </c>
    </row>
    <row r="692">
      <c r="A692" s="3"/>
      <c r="B692" s="3">
        <v>32.0</v>
      </c>
      <c r="D692" s="3" t="s">
        <v>18</v>
      </c>
      <c r="F692" s="3">
        <v>2.0</v>
      </c>
    </row>
    <row r="693">
      <c r="A693" s="3"/>
      <c r="B693" s="3" t="s">
        <v>2641</v>
      </c>
      <c r="C693" s="3"/>
      <c r="D693" s="3"/>
      <c r="E693" s="3"/>
      <c r="F693" s="3"/>
      <c r="G693" s="3"/>
    </row>
    <row r="694">
      <c r="A694" s="3"/>
      <c r="B694" s="3" t="s">
        <v>8</v>
      </c>
      <c r="C694" s="3"/>
      <c r="D694" s="3" t="s">
        <v>10</v>
      </c>
      <c r="E694" s="3"/>
      <c r="F694" s="3" t="s">
        <v>12</v>
      </c>
      <c r="G694" s="3"/>
    </row>
    <row r="695">
      <c r="A695" s="3"/>
      <c r="B695" s="3" t="s">
        <v>14</v>
      </c>
      <c r="C695" s="3" t="s">
        <v>15</v>
      </c>
      <c r="D695" s="3" t="s">
        <v>14</v>
      </c>
      <c r="E695" s="3" t="s">
        <v>15</v>
      </c>
      <c r="F695" s="3" t="s">
        <v>14</v>
      </c>
      <c r="G695" s="3" t="s">
        <v>15</v>
      </c>
    </row>
    <row r="696">
      <c r="A696" s="3"/>
      <c r="B696" s="3">
        <v>63.0</v>
      </c>
      <c r="D696" s="3" t="s">
        <v>18</v>
      </c>
      <c r="F696" s="3">
        <v>13.0</v>
      </c>
    </row>
    <row r="697">
      <c r="A697" s="3"/>
      <c r="B697" s="3" t="s">
        <v>2644</v>
      </c>
      <c r="C697" s="3"/>
      <c r="D697" s="3"/>
      <c r="E697" s="3"/>
      <c r="F697" s="3"/>
      <c r="G697" s="3"/>
    </row>
    <row r="698">
      <c r="A698" s="3"/>
      <c r="B698" s="3" t="s">
        <v>8</v>
      </c>
      <c r="C698" s="3"/>
      <c r="D698" s="3" t="s">
        <v>10</v>
      </c>
      <c r="E698" s="3"/>
      <c r="F698" s="3" t="s">
        <v>12</v>
      </c>
      <c r="G698" s="3"/>
    </row>
    <row r="699">
      <c r="A699" s="3"/>
      <c r="B699" s="3" t="s">
        <v>14</v>
      </c>
      <c r="C699" s="3" t="s">
        <v>15</v>
      </c>
      <c r="D699" s="3" t="s">
        <v>14</v>
      </c>
      <c r="E699" s="3" t="s">
        <v>15</v>
      </c>
      <c r="F699" s="3" t="s">
        <v>14</v>
      </c>
      <c r="G699" s="3" t="s">
        <v>15</v>
      </c>
    </row>
    <row r="700">
      <c r="A700" s="3"/>
      <c r="B700" s="3">
        <v>98.0</v>
      </c>
      <c r="D700" s="3" t="s">
        <v>18</v>
      </c>
      <c r="F700" s="3">
        <v>34.0</v>
      </c>
    </row>
    <row r="701">
      <c r="A701" s="3"/>
      <c r="B701" s="3" t="s">
        <v>2646</v>
      </c>
      <c r="C701" s="3"/>
      <c r="D701" s="3"/>
      <c r="E701" s="3"/>
      <c r="F701" s="3"/>
      <c r="G701" s="3"/>
    </row>
    <row r="702">
      <c r="A702" s="3"/>
      <c r="B702" s="3" t="s">
        <v>8</v>
      </c>
      <c r="C702" s="3"/>
      <c r="D702" s="3" t="s">
        <v>10</v>
      </c>
      <c r="E702" s="3"/>
      <c r="F702" s="3" t="s">
        <v>12</v>
      </c>
      <c r="G702" s="3"/>
    </row>
    <row r="703">
      <c r="A703" s="3"/>
      <c r="B703" s="3" t="s">
        <v>14</v>
      </c>
      <c r="C703" s="3" t="s">
        <v>15</v>
      </c>
      <c r="D703" s="3" t="s">
        <v>14</v>
      </c>
      <c r="E703" s="3" t="s">
        <v>15</v>
      </c>
      <c r="F703" s="3" t="s">
        <v>14</v>
      </c>
      <c r="G703" s="3" t="s">
        <v>15</v>
      </c>
    </row>
    <row r="704">
      <c r="A704" s="3"/>
      <c r="B704" s="3" t="s">
        <v>18</v>
      </c>
      <c r="D704" s="3">
        <v>70.0</v>
      </c>
      <c r="F704" s="3" t="s">
        <v>18</v>
      </c>
    </row>
    <row r="705">
      <c r="A705" s="3"/>
      <c r="B705" s="3" t="s">
        <v>2648</v>
      </c>
      <c r="C705" s="3"/>
      <c r="D705" s="3"/>
      <c r="E705" s="3"/>
      <c r="F705" s="3"/>
      <c r="G705" s="3"/>
    </row>
    <row r="706">
      <c r="A706" s="3"/>
      <c r="B706" s="3" t="s">
        <v>8</v>
      </c>
      <c r="C706" s="3"/>
      <c r="D706" s="3" t="s">
        <v>10</v>
      </c>
      <c r="E706" s="3"/>
      <c r="F706" s="3" t="s">
        <v>12</v>
      </c>
      <c r="G706" s="3"/>
    </row>
    <row r="707">
      <c r="A707" s="3"/>
      <c r="B707" s="3" t="s">
        <v>14</v>
      </c>
      <c r="C707" s="3" t="s">
        <v>15</v>
      </c>
      <c r="D707" s="3" t="s">
        <v>14</v>
      </c>
      <c r="E707" s="3" t="s">
        <v>15</v>
      </c>
      <c r="F707" s="3" t="s">
        <v>14</v>
      </c>
      <c r="G707" s="3" t="s">
        <v>15</v>
      </c>
    </row>
    <row r="708">
      <c r="A708" s="3"/>
      <c r="B708" s="3">
        <v>46.0</v>
      </c>
      <c r="D708" s="3" t="s">
        <v>18</v>
      </c>
      <c r="F708" s="3">
        <v>95.0</v>
      </c>
    </row>
    <row r="709">
      <c r="A709" s="3"/>
      <c r="B709" s="3" t="s">
        <v>2650</v>
      </c>
      <c r="C709" s="3"/>
      <c r="D709" s="3"/>
      <c r="E709" s="3"/>
      <c r="F709" s="3"/>
      <c r="G709" s="3"/>
    </row>
    <row r="710">
      <c r="A710" s="3"/>
      <c r="B710" s="3" t="s">
        <v>8</v>
      </c>
      <c r="C710" s="3"/>
      <c r="D710" s="3" t="s">
        <v>10</v>
      </c>
      <c r="E710" s="3"/>
      <c r="F710" s="3" t="s">
        <v>12</v>
      </c>
      <c r="G710" s="3"/>
    </row>
    <row r="711">
      <c r="A711" s="3"/>
      <c r="B711" s="3" t="s">
        <v>14</v>
      </c>
      <c r="C711" s="3" t="s">
        <v>15</v>
      </c>
      <c r="D711" s="3" t="s">
        <v>14</v>
      </c>
      <c r="E711" s="3" t="s">
        <v>15</v>
      </c>
      <c r="F711" s="3" t="s">
        <v>14</v>
      </c>
      <c r="G711" s="3" t="s">
        <v>15</v>
      </c>
    </row>
    <row r="712">
      <c r="A712" s="3"/>
      <c r="B712" s="3">
        <v>27.0</v>
      </c>
      <c r="D712" s="3" t="s">
        <v>18</v>
      </c>
      <c r="F712" s="3">
        <v>13.0</v>
      </c>
    </row>
    <row r="713">
      <c r="A713" s="3"/>
      <c r="B713" s="3" t="s">
        <v>2652</v>
      </c>
      <c r="C713" s="3"/>
      <c r="D713" s="3"/>
      <c r="E713" s="3"/>
      <c r="F713" s="3"/>
      <c r="G713" s="3"/>
    </row>
    <row r="714">
      <c r="A714" s="3"/>
      <c r="B714" s="3" t="s">
        <v>8</v>
      </c>
      <c r="C714" s="3"/>
      <c r="D714" s="3" t="s">
        <v>10</v>
      </c>
      <c r="E714" s="3"/>
      <c r="F714" s="3" t="s">
        <v>12</v>
      </c>
      <c r="G714" s="3"/>
    </row>
    <row r="715">
      <c r="A715" s="3"/>
      <c r="B715" s="3" t="s">
        <v>14</v>
      </c>
      <c r="C715" s="3" t="s">
        <v>15</v>
      </c>
      <c r="D715" s="3" t="s">
        <v>14</v>
      </c>
      <c r="E715" s="3" t="s">
        <v>15</v>
      </c>
      <c r="F715" s="3" t="s">
        <v>14</v>
      </c>
      <c r="G715" s="3" t="s">
        <v>15</v>
      </c>
    </row>
    <row r="716">
      <c r="A716" s="3"/>
      <c r="B716" s="3">
        <v>69.0</v>
      </c>
      <c r="D716" s="3" t="s">
        <v>18</v>
      </c>
      <c r="F716" s="3">
        <v>32.0</v>
      </c>
    </row>
    <row r="717">
      <c r="A717" s="3"/>
      <c r="B717" s="3" t="s">
        <v>2654</v>
      </c>
      <c r="C717" s="3"/>
      <c r="D717" s="3"/>
      <c r="E717" s="3"/>
      <c r="F717" s="3"/>
      <c r="G717" s="3"/>
    </row>
    <row r="718">
      <c r="A718" s="3"/>
      <c r="B718" s="3" t="s">
        <v>8</v>
      </c>
      <c r="C718" s="3"/>
      <c r="D718" s="3" t="s">
        <v>10</v>
      </c>
      <c r="E718" s="3"/>
      <c r="F718" s="3" t="s">
        <v>12</v>
      </c>
      <c r="G718" s="3"/>
    </row>
    <row r="719">
      <c r="A719" s="3"/>
      <c r="B719" s="3" t="s">
        <v>14</v>
      </c>
      <c r="C719" s="3" t="s">
        <v>15</v>
      </c>
      <c r="D719" s="3" t="s">
        <v>14</v>
      </c>
      <c r="E719" s="3" t="s">
        <v>15</v>
      </c>
      <c r="F719" s="3" t="s">
        <v>14</v>
      </c>
      <c r="G719" s="3" t="s">
        <v>15</v>
      </c>
    </row>
    <row r="720">
      <c r="A720" s="3"/>
      <c r="B720" s="3">
        <v>47.0</v>
      </c>
      <c r="D720" s="3" t="s">
        <v>18</v>
      </c>
      <c r="F720" s="3">
        <v>33.0</v>
      </c>
    </row>
    <row r="721">
      <c r="A721" s="3"/>
      <c r="B721" s="3" t="s">
        <v>2656</v>
      </c>
      <c r="C721" s="3"/>
      <c r="D721" s="3"/>
      <c r="E721" s="3"/>
      <c r="F721" s="3"/>
      <c r="G721" s="3"/>
    </row>
    <row r="722">
      <c r="A722" s="3"/>
      <c r="B722" s="3" t="s">
        <v>8</v>
      </c>
      <c r="C722" s="3"/>
      <c r="D722" s="3" t="s">
        <v>10</v>
      </c>
      <c r="E722" s="3"/>
      <c r="F722" s="3" t="s">
        <v>12</v>
      </c>
      <c r="G722" s="3"/>
    </row>
    <row r="723">
      <c r="A723" s="3"/>
      <c r="B723" s="3" t="s">
        <v>14</v>
      </c>
      <c r="C723" s="3" t="s">
        <v>15</v>
      </c>
      <c r="D723" s="3" t="s">
        <v>14</v>
      </c>
      <c r="E723" s="3" t="s">
        <v>15</v>
      </c>
      <c r="F723" s="3" t="s">
        <v>14</v>
      </c>
      <c r="G723" s="3" t="s">
        <v>15</v>
      </c>
    </row>
    <row r="724">
      <c r="A724" s="3"/>
      <c r="B724" s="3">
        <v>61.0</v>
      </c>
      <c r="D724" s="3" t="s">
        <v>18</v>
      </c>
      <c r="F724" s="3">
        <v>1.0</v>
      </c>
    </row>
    <row r="725">
      <c r="A725" s="3"/>
      <c r="B725" s="3" t="s">
        <v>2658</v>
      </c>
      <c r="C725" s="3"/>
      <c r="D725" s="3"/>
      <c r="E725" s="3"/>
      <c r="F725" s="3"/>
      <c r="G725" s="3"/>
    </row>
    <row r="726">
      <c r="A726" s="3"/>
      <c r="B726" s="3" t="s">
        <v>8</v>
      </c>
      <c r="C726" s="3"/>
      <c r="D726" s="3" t="s">
        <v>10</v>
      </c>
      <c r="E726" s="3"/>
      <c r="F726" s="3" t="s">
        <v>12</v>
      </c>
      <c r="G726" s="3"/>
    </row>
    <row r="727">
      <c r="A727" s="3"/>
      <c r="B727" s="3" t="s">
        <v>14</v>
      </c>
      <c r="C727" s="3" t="s">
        <v>15</v>
      </c>
      <c r="D727" s="3" t="s">
        <v>14</v>
      </c>
      <c r="E727" s="3" t="s">
        <v>15</v>
      </c>
      <c r="F727" s="3" t="s">
        <v>14</v>
      </c>
      <c r="G727" s="3" t="s">
        <v>15</v>
      </c>
    </row>
    <row r="728">
      <c r="A728" s="3"/>
      <c r="B728" s="3">
        <v>95.0</v>
      </c>
      <c r="D728" s="3" t="s">
        <v>18</v>
      </c>
      <c r="F728" s="3">
        <v>10.0</v>
      </c>
    </row>
    <row r="729">
      <c r="A729" s="3"/>
      <c r="B729" s="3" t="s">
        <v>2660</v>
      </c>
      <c r="C729" s="3"/>
      <c r="D729" s="3"/>
      <c r="E729" s="3"/>
      <c r="F729" s="3"/>
      <c r="G729" s="3"/>
    </row>
    <row r="730">
      <c r="A730" s="3"/>
      <c r="B730" s="3" t="s">
        <v>8</v>
      </c>
      <c r="C730" s="3"/>
      <c r="D730" s="3" t="s">
        <v>10</v>
      </c>
      <c r="E730" s="3"/>
      <c r="F730" s="3" t="s">
        <v>12</v>
      </c>
      <c r="G730" s="3"/>
    </row>
    <row r="731">
      <c r="A731" s="3"/>
      <c r="B731" s="3" t="s">
        <v>14</v>
      </c>
      <c r="C731" s="3" t="s">
        <v>15</v>
      </c>
      <c r="D731" s="3" t="s">
        <v>14</v>
      </c>
      <c r="E731" s="3" t="s">
        <v>15</v>
      </c>
      <c r="F731" s="3" t="s">
        <v>14</v>
      </c>
      <c r="G731" s="3" t="s">
        <v>15</v>
      </c>
    </row>
    <row r="732">
      <c r="A732" s="3"/>
      <c r="B732" s="3">
        <v>56.0</v>
      </c>
      <c r="D732" s="3" t="s">
        <v>18</v>
      </c>
      <c r="F732" s="3">
        <v>22.0</v>
      </c>
    </row>
    <row r="733">
      <c r="A733" s="3"/>
      <c r="B733" s="3" t="s">
        <v>2662</v>
      </c>
      <c r="C733" s="3"/>
      <c r="D733" s="3"/>
      <c r="E733" s="3"/>
      <c r="F733" s="3"/>
      <c r="G733" s="3"/>
    </row>
    <row r="734">
      <c r="A734" s="3"/>
      <c r="B734" s="3" t="s">
        <v>8</v>
      </c>
      <c r="C734" s="3"/>
      <c r="D734" s="3" t="s">
        <v>10</v>
      </c>
      <c r="E734" s="3"/>
      <c r="F734" s="3" t="s">
        <v>12</v>
      </c>
      <c r="G734" s="3"/>
    </row>
    <row r="735">
      <c r="A735" s="3"/>
      <c r="B735" s="3" t="s">
        <v>14</v>
      </c>
      <c r="C735" s="3" t="s">
        <v>15</v>
      </c>
      <c r="D735" s="3" t="s">
        <v>14</v>
      </c>
      <c r="E735" s="3" t="s">
        <v>15</v>
      </c>
      <c r="F735" s="3" t="s">
        <v>14</v>
      </c>
      <c r="G735" s="3" t="s">
        <v>15</v>
      </c>
    </row>
    <row r="736">
      <c r="A736" s="3"/>
      <c r="B736" s="3">
        <v>28.0</v>
      </c>
      <c r="D736" s="3" t="s">
        <v>18</v>
      </c>
      <c r="F736" s="3">
        <v>13.0</v>
      </c>
    </row>
    <row r="737">
      <c r="A737" s="3"/>
      <c r="B737" s="3" t="s">
        <v>2664</v>
      </c>
      <c r="C737" s="3"/>
      <c r="D737" s="3"/>
      <c r="E737" s="3"/>
      <c r="F737" s="3"/>
      <c r="G737" s="3"/>
    </row>
    <row r="738">
      <c r="A738" s="3"/>
      <c r="B738" s="3" t="s">
        <v>8</v>
      </c>
      <c r="C738" s="3"/>
      <c r="D738" s="3" t="s">
        <v>10</v>
      </c>
      <c r="E738" s="3"/>
      <c r="F738" s="3" t="s">
        <v>12</v>
      </c>
      <c r="G738" s="3"/>
    </row>
    <row r="739">
      <c r="A739" s="3"/>
      <c r="B739" s="3" t="s">
        <v>14</v>
      </c>
      <c r="C739" s="3" t="s">
        <v>15</v>
      </c>
      <c r="D739" s="3" t="s">
        <v>14</v>
      </c>
      <c r="E739" s="3" t="s">
        <v>15</v>
      </c>
      <c r="F739" s="3" t="s">
        <v>14</v>
      </c>
      <c r="G739" s="3" t="s">
        <v>15</v>
      </c>
    </row>
    <row r="740">
      <c r="A740" s="3"/>
      <c r="B740" s="3">
        <v>95.0</v>
      </c>
      <c r="D740" s="3" t="s">
        <v>18</v>
      </c>
      <c r="F740" s="3">
        <v>36.0</v>
      </c>
    </row>
    <row r="741">
      <c r="A741" s="3"/>
      <c r="B741" s="3" t="s">
        <v>2666</v>
      </c>
      <c r="C741" s="3"/>
      <c r="D741" s="3"/>
      <c r="E741" s="3"/>
      <c r="F741" s="3"/>
      <c r="G741" s="3"/>
    </row>
    <row r="742">
      <c r="A742" s="3"/>
      <c r="B742" s="3" t="s">
        <v>8</v>
      </c>
      <c r="C742" s="3"/>
      <c r="D742" s="3" t="s">
        <v>10</v>
      </c>
      <c r="E742" s="3"/>
      <c r="F742" s="3" t="s">
        <v>12</v>
      </c>
      <c r="G742" s="3"/>
    </row>
    <row r="743">
      <c r="A743" s="3"/>
      <c r="B743" s="3" t="s">
        <v>14</v>
      </c>
      <c r="C743" s="3" t="s">
        <v>15</v>
      </c>
      <c r="D743" s="3" t="s">
        <v>14</v>
      </c>
      <c r="E743" s="3" t="s">
        <v>15</v>
      </c>
      <c r="F743" s="3" t="s">
        <v>14</v>
      </c>
      <c r="G743" s="3" t="s">
        <v>15</v>
      </c>
    </row>
    <row r="744">
      <c r="A744" s="3"/>
      <c r="B744" s="3">
        <v>68.0</v>
      </c>
      <c r="D744" s="3" t="s">
        <v>18</v>
      </c>
      <c r="F744" s="3">
        <v>65.0</v>
      </c>
    </row>
    <row r="745">
      <c r="A745" s="3"/>
      <c r="B745" s="3" t="s">
        <v>2668</v>
      </c>
      <c r="C745" s="3"/>
      <c r="D745" s="3"/>
      <c r="E745" s="3"/>
      <c r="F745" s="3"/>
      <c r="G745" s="3"/>
    </row>
    <row r="746">
      <c r="A746" s="3"/>
      <c r="B746" s="3" t="s">
        <v>8</v>
      </c>
      <c r="C746" s="3"/>
      <c r="D746" s="3" t="s">
        <v>10</v>
      </c>
      <c r="E746" s="3"/>
      <c r="F746" s="3" t="s">
        <v>12</v>
      </c>
      <c r="G746" s="3"/>
    </row>
    <row r="747">
      <c r="A747" s="3"/>
      <c r="B747" s="3" t="s">
        <v>14</v>
      </c>
      <c r="C747" s="3" t="s">
        <v>15</v>
      </c>
      <c r="D747" s="3" t="s">
        <v>14</v>
      </c>
      <c r="E747" s="3" t="s">
        <v>15</v>
      </c>
      <c r="F747" s="3" t="s">
        <v>14</v>
      </c>
      <c r="G747" s="3" t="s">
        <v>15</v>
      </c>
    </row>
    <row r="748">
      <c r="A748" s="3"/>
      <c r="B748" s="3">
        <v>61.0</v>
      </c>
      <c r="D748" s="3" t="s">
        <v>18</v>
      </c>
      <c r="F748" s="3">
        <v>13.0</v>
      </c>
    </row>
    <row r="749">
      <c r="A749" s="3"/>
      <c r="B749" s="3" t="s">
        <v>2669</v>
      </c>
      <c r="C749" s="3"/>
      <c r="D749" s="3"/>
      <c r="E749" s="3"/>
      <c r="F749" s="3"/>
      <c r="G749" s="3"/>
    </row>
    <row r="750">
      <c r="A750" s="3"/>
      <c r="B750" s="3" t="s">
        <v>8</v>
      </c>
      <c r="C750" s="3"/>
      <c r="D750" s="3" t="s">
        <v>10</v>
      </c>
      <c r="E750" s="3"/>
      <c r="F750" s="3" t="s">
        <v>12</v>
      </c>
      <c r="G750" s="3"/>
    </row>
    <row r="751">
      <c r="A751" s="3"/>
      <c r="B751" s="3" t="s">
        <v>14</v>
      </c>
      <c r="C751" s="3" t="s">
        <v>15</v>
      </c>
      <c r="D751" s="3" t="s">
        <v>14</v>
      </c>
      <c r="E751" s="3" t="s">
        <v>15</v>
      </c>
      <c r="F751" s="3" t="s">
        <v>14</v>
      </c>
      <c r="G751" s="3" t="s">
        <v>15</v>
      </c>
    </row>
    <row r="752">
      <c r="A752" s="3"/>
      <c r="B752" s="3">
        <v>83.0</v>
      </c>
      <c r="D752" s="3" t="s">
        <v>18</v>
      </c>
      <c r="F752" s="3">
        <v>58.0</v>
      </c>
    </row>
    <row r="753">
      <c r="A753" s="3"/>
      <c r="B753" s="3" t="s">
        <v>2671</v>
      </c>
      <c r="C753" s="3"/>
      <c r="D753" s="3"/>
      <c r="E753" s="3"/>
      <c r="F753" s="3"/>
      <c r="G753" s="3"/>
    </row>
    <row r="754">
      <c r="A754" s="3"/>
      <c r="B754" s="3" t="s">
        <v>8</v>
      </c>
      <c r="C754" s="3"/>
      <c r="D754" s="3" t="s">
        <v>10</v>
      </c>
      <c r="E754" s="3"/>
      <c r="F754" s="3" t="s">
        <v>12</v>
      </c>
      <c r="G754" s="3"/>
    </row>
    <row r="755">
      <c r="A755" s="3"/>
      <c r="B755" s="3" t="s">
        <v>14</v>
      </c>
      <c r="C755" s="3" t="s">
        <v>15</v>
      </c>
      <c r="D755" s="3" t="s">
        <v>14</v>
      </c>
      <c r="E755" s="3" t="s">
        <v>15</v>
      </c>
      <c r="F755" s="3" t="s">
        <v>14</v>
      </c>
      <c r="G755" s="3" t="s">
        <v>15</v>
      </c>
    </row>
    <row r="756">
      <c r="A756" s="3"/>
      <c r="B756" s="3">
        <v>25.0</v>
      </c>
      <c r="D756" s="3" t="s">
        <v>18</v>
      </c>
      <c r="F756" s="3">
        <v>58.0</v>
      </c>
    </row>
    <row r="757">
      <c r="A757" s="3"/>
      <c r="B757" s="3" t="s">
        <v>2673</v>
      </c>
      <c r="C757" s="3"/>
      <c r="D757" s="3"/>
      <c r="E757" s="3"/>
      <c r="F757" s="3"/>
      <c r="G757" s="3"/>
    </row>
    <row r="758">
      <c r="A758" s="3"/>
      <c r="B758" s="3" t="s">
        <v>8</v>
      </c>
      <c r="C758" s="3"/>
      <c r="D758" s="3" t="s">
        <v>10</v>
      </c>
      <c r="E758" s="3"/>
      <c r="F758" s="3" t="s">
        <v>12</v>
      </c>
      <c r="G758" s="3"/>
    </row>
    <row r="759">
      <c r="A759" s="3"/>
      <c r="B759" s="3" t="s">
        <v>14</v>
      </c>
      <c r="C759" s="3" t="s">
        <v>15</v>
      </c>
      <c r="D759" s="3" t="s">
        <v>14</v>
      </c>
      <c r="E759" s="3" t="s">
        <v>15</v>
      </c>
      <c r="F759" s="3" t="s">
        <v>14</v>
      </c>
      <c r="G759" s="3" t="s">
        <v>15</v>
      </c>
    </row>
    <row r="760">
      <c r="A760" s="3"/>
      <c r="B760" s="3">
        <v>12.0</v>
      </c>
      <c r="D760" s="3" t="s">
        <v>18</v>
      </c>
      <c r="F760" s="3">
        <v>42.0</v>
      </c>
    </row>
    <row r="761">
      <c r="A761" s="3"/>
      <c r="B761" s="3" t="s">
        <v>2674</v>
      </c>
      <c r="C761" s="3"/>
      <c r="D761" s="3"/>
      <c r="E761" s="3"/>
      <c r="F761" s="3"/>
      <c r="G761" s="3"/>
    </row>
    <row r="762">
      <c r="A762" s="3"/>
      <c r="B762" s="3" t="s">
        <v>8</v>
      </c>
      <c r="C762" s="3"/>
      <c r="D762" s="3" t="s">
        <v>10</v>
      </c>
      <c r="E762" s="3"/>
      <c r="F762" s="3" t="s">
        <v>12</v>
      </c>
      <c r="G762" s="3"/>
    </row>
    <row r="763">
      <c r="A763" s="3"/>
      <c r="B763" s="3" t="s">
        <v>14</v>
      </c>
      <c r="C763" s="3" t="s">
        <v>15</v>
      </c>
      <c r="D763" s="3" t="s">
        <v>14</v>
      </c>
      <c r="E763" s="3" t="s">
        <v>15</v>
      </c>
      <c r="F763" s="3" t="s">
        <v>14</v>
      </c>
      <c r="G763" s="3" t="s">
        <v>15</v>
      </c>
    </row>
    <row r="764">
      <c r="A764" s="3"/>
      <c r="B764" s="3">
        <v>74.0</v>
      </c>
      <c r="D764" s="3" t="s">
        <v>18</v>
      </c>
      <c r="F764" s="3">
        <v>35.0</v>
      </c>
    </row>
    <row r="765">
      <c r="A765" s="3"/>
      <c r="B765" s="3" t="s">
        <v>2676</v>
      </c>
      <c r="C765" s="3"/>
      <c r="D765" s="3"/>
      <c r="E765" s="3"/>
      <c r="F765" s="3"/>
      <c r="G765" s="3"/>
    </row>
    <row r="766">
      <c r="A766" s="3"/>
      <c r="B766" s="3" t="s">
        <v>8</v>
      </c>
      <c r="C766" s="3"/>
      <c r="D766" s="3" t="s">
        <v>10</v>
      </c>
      <c r="E766" s="3"/>
      <c r="F766" s="3" t="s">
        <v>12</v>
      </c>
      <c r="G766" s="3"/>
    </row>
    <row r="767">
      <c r="A767" s="3"/>
      <c r="B767" s="3" t="s">
        <v>14</v>
      </c>
      <c r="C767" s="3" t="s">
        <v>15</v>
      </c>
      <c r="D767" s="3" t="s">
        <v>14</v>
      </c>
      <c r="E767" s="3" t="s">
        <v>15</v>
      </c>
      <c r="F767" s="3" t="s">
        <v>14</v>
      </c>
      <c r="G767" s="3" t="s">
        <v>15</v>
      </c>
    </row>
    <row r="768">
      <c r="A768" s="3"/>
      <c r="B768" s="3">
        <v>94.0</v>
      </c>
      <c r="D768" s="3" t="s">
        <v>18</v>
      </c>
      <c r="F768" s="3">
        <v>88.0</v>
      </c>
    </row>
    <row r="769">
      <c r="A769" s="3"/>
      <c r="B769" s="3" t="s">
        <v>2678</v>
      </c>
      <c r="C769" s="3"/>
      <c r="D769" s="3"/>
      <c r="E769" s="3"/>
      <c r="F769" s="3"/>
      <c r="G769" s="3"/>
    </row>
    <row r="770">
      <c r="A770" s="3"/>
      <c r="B770" s="3" t="s">
        <v>8</v>
      </c>
      <c r="C770" s="3"/>
      <c r="D770" s="3" t="s">
        <v>10</v>
      </c>
      <c r="E770" s="3"/>
      <c r="F770" s="3" t="s">
        <v>12</v>
      </c>
      <c r="G770" s="3"/>
    </row>
    <row r="771">
      <c r="A771" s="3"/>
      <c r="B771" s="3" t="s">
        <v>14</v>
      </c>
      <c r="C771" s="3" t="s">
        <v>15</v>
      </c>
      <c r="D771" s="3" t="s">
        <v>14</v>
      </c>
      <c r="E771" s="3" t="s">
        <v>15</v>
      </c>
      <c r="F771" s="3" t="s">
        <v>14</v>
      </c>
      <c r="G771" s="3" t="s">
        <v>15</v>
      </c>
    </row>
    <row r="772">
      <c r="A772" s="3"/>
      <c r="B772" s="3">
        <v>74.0</v>
      </c>
      <c r="D772" s="3" t="s">
        <v>18</v>
      </c>
      <c r="F772" s="3">
        <v>46.0</v>
      </c>
    </row>
    <row r="773">
      <c r="A773" s="3"/>
      <c r="B773" s="3" t="s">
        <v>2679</v>
      </c>
      <c r="C773" s="3"/>
      <c r="D773" s="3"/>
      <c r="E773" s="3"/>
      <c r="F773" s="3"/>
      <c r="G773" s="3"/>
    </row>
    <row r="774">
      <c r="A774" s="3"/>
      <c r="B774" s="3" t="s">
        <v>8</v>
      </c>
      <c r="C774" s="3"/>
      <c r="D774" s="3" t="s">
        <v>10</v>
      </c>
      <c r="E774" s="3"/>
      <c r="F774" s="3" t="s">
        <v>12</v>
      </c>
      <c r="G774" s="3"/>
    </row>
    <row r="775">
      <c r="A775" s="3"/>
      <c r="B775" s="3" t="s">
        <v>14</v>
      </c>
      <c r="C775" s="3" t="s">
        <v>15</v>
      </c>
      <c r="D775" s="3" t="s">
        <v>14</v>
      </c>
      <c r="E775" s="3" t="s">
        <v>15</v>
      </c>
      <c r="F775" s="3" t="s">
        <v>14</v>
      </c>
      <c r="G775" s="3" t="s">
        <v>15</v>
      </c>
    </row>
    <row r="776">
      <c r="A776" s="3"/>
      <c r="B776" s="3">
        <v>91.0</v>
      </c>
      <c r="D776" s="3" t="s">
        <v>18</v>
      </c>
      <c r="F776" s="3">
        <v>69.0</v>
      </c>
    </row>
    <row r="777">
      <c r="A777" s="3"/>
      <c r="B777" s="3" t="s">
        <v>2681</v>
      </c>
      <c r="C777" s="3"/>
      <c r="D777" s="3"/>
      <c r="E777" s="3"/>
      <c r="F777" s="3"/>
      <c r="G777" s="3"/>
    </row>
    <row r="778">
      <c r="A778" s="3"/>
      <c r="B778" s="3" t="s">
        <v>8</v>
      </c>
      <c r="C778" s="3"/>
      <c r="D778" s="3" t="s">
        <v>10</v>
      </c>
      <c r="E778" s="3"/>
      <c r="F778" s="3" t="s">
        <v>12</v>
      </c>
      <c r="G778" s="3"/>
    </row>
    <row r="779">
      <c r="A779" s="3"/>
      <c r="B779" s="3" t="s">
        <v>14</v>
      </c>
      <c r="C779" s="3" t="s">
        <v>15</v>
      </c>
      <c r="D779" s="3" t="s">
        <v>14</v>
      </c>
      <c r="E779" s="3" t="s">
        <v>15</v>
      </c>
      <c r="F779" s="3" t="s">
        <v>14</v>
      </c>
      <c r="G779" s="3" t="s">
        <v>15</v>
      </c>
    </row>
    <row r="780">
      <c r="A780" s="3"/>
      <c r="B780" s="3">
        <v>16.0</v>
      </c>
      <c r="D780" s="3" t="s">
        <v>18</v>
      </c>
      <c r="F780" s="3">
        <v>85.0</v>
      </c>
    </row>
    <row r="781">
      <c r="A781" s="3"/>
      <c r="B781" s="3" t="s">
        <v>2684</v>
      </c>
      <c r="C781" s="3"/>
      <c r="D781" s="3"/>
      <c r="E781" s="3"/>
      <c r="F781" s="3"/>
      <c r="G781" s="3"/>
    </row>
    <row r="782">
      <c r="A782" s="3"/>
      <c r="B782" s="3" t="s">
        <v>8</v>
      </c>
      <c r="C782" s="3"/>
      <c r="D782" s="3" t="s">
        <v>10</v>
      </c>
      <c r="E782" s="3"/>
      <c r="F782" s="3" t="s">
        <v>12</v>
      </c>
      <c r="G782" s="3"/>
    </row>
    <row r="783">
      <c r="A783" s="3"/>
      <c r="B783" s="3" t="s">
        <v>14</v>
      </c>
      <c r="C783" s="3" t="s">
        <v>15</v>
      </c>
      <c r="D783" s="3" t="s">
        <v>14</v>
      </c>
      <c r="E783" s="3" t="s">
        <v>15</v>
      </c>
      <c r="F783" s="3" t="s">
        <v>14</v>
      </c>
      <c r="G783" s="3" t="s">
        <v>15</v>
      </c>
    </row>
    <row r="784">
      <c r="A784" s="3"/>
      <c r="B784" s="3">
        <v>6.0</v>
      </c>
      <c r="D784" s="3" t="s">
        <v>18</v>
      </c>
      <c r="F784" s="3">
        <v>40.0</v>
      </c>
    </row>
    <row r="785">
      <c r="A785" s="3"/>
      <c r="B785" s="3" t="s">
        <v>2687</v>
      </c>
      <c r="C785" s="3"/>
      <c r="D785" s="3"/>
      <c r="E785" s="3"/>
      <c r="F785" s="3"/>
      <c r="G785" s="3"/>
    </row>
    <row r="786">
      <c r="A786" s="3"/>
      <c r="B786" s="3" t="s">
        <v>8</v>
      </c>
      <c r="C786" s="3"/>
      <c r="D786" s="3" t="s">
        <v>10</v>
      </c>
      <c r="E786" s="3"/>
      <c r="F786" s="3" t="s">
        <v>12</v>
      </c>
      <c r="G786" s="3"/>
    </row>
    <row r="787">
      <c r="A787" s="3"/>
      <c r="B787" s="3" t="s">
        <v>14</v>
      </c>
      <c r="C787" s="3" t="s">
        <v>15</v>
      </c>
      <c r="D787" s="3" t="s">
        <v>14</v>
      </c>
      <c r="E787" s="3" t="s">
        <v>15</v>
      </c>
      <c r="F787" s="3" t="s">
        <v>14</v>
      </c>
      <c r="G787" s="3" t="s">
        <v>15</v>
      </c>
    </row>
    <row r="788">
      <c r="A788" s="3"/>
      <c r="B788" s="3">
        <v>53.0</v>
      </c>
      <c r="D788" s="3" t="s">
        <v>18</v>
      </c>
      <c r="F788" s="3">
        <v>0.0</v>
      </c>
    </row>
    <row r="789">
      <c r="A789" s="3"/>
      <c r="B789" s="3" t="s">
        <v>2688</v>
      </c>
      <c r="C789" s="3"/>
      <c r="D789" s="3"/>
      <c r="E789" s="3"/>
      <c r="F789" s="3"/>
      <c r="G789" s="3"/>
    </row>
    <row r="790">
      <c r="A790" s="3"/>
      <c r="B790" s="3" t="s">
        <v>8</v>
      </c>
      <c r="C790" s="3"/>
      <c r="D790" s="3" t="s">
        <v>10</v>
      </c>
      <c r="E790" s="3"/>
      <c r="F790" s="3" t="s">
        <v>12</v>
      </c>
      <c r="G790" s="3"/>
    </row>
    <row r="791">
      <c r="A791" s="3"/>
      <c r="B791" s="3" t="s">
        <v>14</v>
      </c>
      <c r="C791" s="3" t="s">
        <v>15</v>
      </c>
      <c r="D791" s="3" t="s">
        <v>14</v>
      </c>
      <c r="E791" s="3" t="s">
        <v>15</v>
      </c>
      <c r="F791" s="3" t="s">
        <v>14</v>
      </c>
      <c r="G791" s="3" t="s">
        <v>15</v>
      </c>
    </row>
    <row r="792">
      <c r="A792" s="3"/>
      <c r="B792" s="3">
        <v>34.0</v>
      </c>
      <c r="D792" s="3" t="s">
        <v>18</v>
      </c>
      <c r="F792" s="3">
        <v>58.0</v>
      </c>
    </row>
    <row r="793">
      <c r="A793" s="3"/>
      <c r="B793" s="3" t="s">
        <v>2690</v>
      </c>
      <c r="C793" s="3"/>
      <c r="D793" s="3"/>
      <c r="E793" s="3"/>
      <c r="F793" s="3"/>
      <c r="G793" s="3"/>
    </row>
    <row r="794">
      <c r="A794" s="3"/>
      <c r="B794" s="3" t="s">
        <v>8</v>
      </c>
      <c r="C794" s="3"/>
      <c r="D794" s="3" t="s">
        <v>10</v>
      </c>
      <c r="E794" s="3"/>
      <c r="F794" s="3" t="s">
        <v>12</v>
      </c>
      <c r="G794" s="3"/>
    </row>
    <row r="795">
      <c r="A795" s="3"/>
      <c r="B795" s="3" t="s">
        <v>14</v>
      </c>
      <c r="C795" s="3" t="s">
        <v>15</v>
      </c>
      <c r="D795" s="3" t="s">
        <v>14</v>
      </c>
      <c r="E795" s="3" t="s">
        <v>15</v>
      </c>
      <c r="F795" s="3" t="s">
        <v>14</v>
      </c>
      <c r="G795" s="3" t="s">
        <v>15</v>
      </c>
    </row>
    <row r="796">
      <c r="A796" s="3"/>
      <c r="B796" s="3">
        <v>26.0</v>
      </c>
      <c r="D796" s="3" t="s">
        <v>18</v>
      </c>
      <c r="F796" s="3">
        <v>43.0</v>
      </c>
    </row>
    <row r="797">
      <c r="A797" s="3"/>
      <c r="B797" s="3" t="s">
        <v>2692</v>
      </c>
      <c r="C797" s="3"/>
      <c r="D797" s="3"/>
      <c r="E797" s="3"/>
      <c r="F797" s="3"/>
      <c r="G797" s="3"/>
    </row>
    <row r="798">
      <c r="A798" s="3"/>
      <c r="B798" s="3" t="s">
        <v>8</v>
      </c>
      <c r="C798" s="3"/>
      <c r="D798" s="3" t="s">
        <v>10</v>
      </c>
      <c r="E798" s="3"/>
      <c r="F798" s="3" t="s">
        <v>12</v>
      </c>
      <c r="G798" s="3"/>
    </row>
    <row r="799">
      <c r="A799" s="3"/>
      <c r="B799" s="3" t="s">
        <v>14</v>
      </c>
      <c r="C799" s="3" t="s">
        <v>15</v>
      </c>
      <c r="D799" s="3" t="s">
        <v>14</v>
      </c>
      <c r="E799" s="3" t="s">
        <v>15</v>
      </c>
      <c r="F799" s="3" t="s">
        <v>14</v>
      </c>
      <c r="G799" s="3" t="s">
        <v>15</v>
      </c>
    </row>
    <row r="800">
      <c r="A800" s="3"/>
      <c r="B800" s="3">
        <v>38.0</v>
      </c>
      <c r="D800" s="3" t="s">
        <v>18</v>
      </c>
      <c r="F800" s="3">
        <v>6.0</v>
      </c>
    </row>
    <row r="801">
      <c r="A801" s="3"/>
      <c r="B801" s="3" t="s">
        <v>2694</v>
      </c>
      <c r="C801" s="3"/>
      <c r="D801" s="3"/>
      <c r="E801" s="3"/>
      <c r="F801" s="3"/>
      <c r="G801" s="3"/>
    </row>
    <row r="802">
      <c r="A802" s="3"/>
      <c r="B802" s="3" t="s">
        <v>8</v>
      </c>
      <c r="C802" s="3"/>
      <c r="D802" s="3" t="s">
        <v>10</v>
      </c>
      <c r="E802" s="3"/>
      <c r="F802" s="3" t="s">
        <v>12</v>
      </c>
      <c r="G802" s="3"/>
    </row>
    <row r="803">
      <c r="A803" s="3"/>
      <c r="B803" s="3" t="s">
        <v>14</v>
      </c>
      <c r="C803" s="3" t="s">
        <v>15</v>
      </c>
      <c r="D803" s="3" t="s">
        <v>14</v>
      </c>
      <c r="E803" s="3" t="s">
        <v>15</v>
      </c>
      <c r="F803" s="3" t="s">
        <v>14</v>
      </c>
      <c r="G803" s="3" t="s">
        <v>15</v>
      </c>
    </row>
    <row r="804">
      <c r="A804" s="3"/>
      <c r="B804" s="3">
        <v>21.0</v>
      </c>
      <c r="D804" s="3" t="s">
        <v>18</v>
      </c>
      <c r="F804" s="3">
        <v>93.0</v>
      </c>
    </row>
    <row r="805">
      <c r="A805" s="3"/>
      <c r="B805" s="3" t="s">
        <v>2697</v>
      </c>
      <c r="C805" s="3"/>
      <c r="D805" s="3"/>
      <c r="E805" s="3"/>
      <c r="F805" s="3"/>
      <c r="G805" s="3"/>
    </row>
    <row r="806">
      <c r="A806" s="3"/>
      <c r="B806" s="3" t="s">
        <v>8</v>
      </c>
      <c r="C806" s="3"/>
      <c r="D806" s="3" t="s">
        <v>10</v>
      </c>
      <c r="E806" s="3"/>
      <c r="F806" s="3" t="s">
        <v>12</v>
      </c>
      <c r="G806" s="3"/>
    </row>
    <row r="807">
      <c r="A807" s="3"/>
      <c r="B807" s="3" t="s">
        <v>14</v>
      </c>
      <c r="C807" s="3" t="s">
        <v>15</v>
      </c>
      <c r="D807" s="3" t="s">
        <v>14</v>
      </c>
      <c r="E807" s="3" t="s">
        <v>15</v>
      </c>
      <c r="F807" s="3" t="s">
        <v>14</v>
      </c>
      <c r="G807" s="3" t="s">
        <v>15</v>
      </c>
    </row>
    <row r="808">
      <c r="A808" s="3"/>
      <c r="B808" s="3">
        <v>91.0</v>
      </c>
      <c r="D808" s="3" t="s">
        <v>18</v>
      </c>
      <c r="F808" s="3">
        <v>77.0</v>
      </c>
    </row>
    <row r="809">
      <c r="A809" s="3"/>
      <c r="B809" s="3" t="s">
        <v>2699</v>
      </c>
      <c r="C809" s="3"/>
      <c r="D809" s="3"/>
      <c r="E809" s="3"/>
      <c r="F809" s="3"/>
      <c r="G809" s="3"/>
    </row>
    <row r="810">
      <c r="A810" s="3"/>
      <c r="B810" s="3" t="s">
        <v>8</v>
      </c>
      <c r="C810" s="3"/>
      <c r="D810" s="3" t="s">
        <v>10</v>
      </c>
      <c r="E810" s="3"/>
      <c r="F810" s="3" t="s">
        <v>12</v>
      </c>
      <c r="G810" s="3"/>
    </row>
    <row r="811">
      <c r="A811" s="3"/>
      <c r="B811" s="3" t="s">
        <v>14</v>
      </c>
      <c r="C811" s="3" t="s">
        <v>15</v>
      </c>
      <c r="D811" s="3" t="s">
        <v>14</v>
      </c>
      <c r="E811" s="3" t="s">
        <v>15</v>
      </c>
      <c r="F811" s="3" t="s">
        <v>14</v>
      </c>
      <c r="G811" s="3" t="s">
        <v>15</v>
      </c>
    </row>
    <row r="812">
      <c r="A812" s="3"/>
      <c r="B812" s="3">
        <v>67.0</v>
      </c>
      <c r="D812" s="3" t="s">
        <v>18</v>
      </c>
      <c r="F812" s="3">
        <v>83.0</v>
      </c>
    </row>
    <row r="813">
      <c r="A813" s="3"/>
      <c r="B813" s="3" t="s">
        <v>2702</v>
      </c>
      <c r="C813" s="3"/>
      <c r="D813" s="3"/>
      <c r="E813" s="3"/>
      <c r="F813" s="3"/>
      <c r="G813" s="3"/>
    </row>
    <row r="814">
      <c r="A814" s="3"/>
      <c r="B814" s="3" t="s">
        <v>8</v>
      </c>
      <c r="C814" s="3"/>
      <c r="D814" s="3" t="s">
        <v>10</v>
      </c>
      <c r="E814" s="3"/>
      <c r="F814" s="3" t="s">
        <v>12</v>
      </c>
      <c r="G814" s="3"/>
    </row>
    <row r="815">
      <c r="A815" s="3"/>
      <c r="B815" s="3" t="s">
        <v>14</v>
      </c>
      <c r="C815" s="3" t="s">
        <v>15</v>
      </c>
      <c r="D815" s="3" t="s">
        <v>14</v>
      </c>
      <c r="E815" s="3" t="s">
        <v>15</v>
      </c>
      <c r="F815" s="3" t="s">
        <v>14</v>
      </c>
      <c r="G815" s="3" t="s">
        <v>15</v>
      </c>
    </row>
    <row r="816">
      <c r="A816" s="3"/>
      <c r="B816" s="3">
        <v>39.0</v>
      </c>
      <c r="D816" s="3" t="s">
        <v>18</v>
      </c>
      <c r="F816" s="3">
        <v>44.0</v>
      </c>
    </row>
    <row r="817">
      <c r="A817" s="3"/>
      <c r="B817" s="3" t="s">
        <v>2706</v>
      </c>
      <c r="C817" s="3"/>
      <c r="D817" s="3"/>
      <c r="E817" s="3"/>
      <c r="F817" s="3"/>
      <c r="G817" s="3"/>
    </row>
    <row r="818">
      <c r="A818" s="3"/>
      <c r="B818" s="3" t="s">
        <v>8</v>
      </c>
      <c r="C818" s="3"/>
      <c r="D818" s="3" t="s">
        <v>10</v>
      </c>
      <c r="E818" s="3"/>
      <c r="F818" s="3" t="s">
        <v>12</v>
      </c>
      <c r="G818" s="3"/>
    </row>
    <row r="819">
      <c r="A819" s="3"/>
      <c r="B819" s="3" t="s">
        <v>14</v>
      </c>
      <c r="C819" s="3" t="s">
        <v>15</v>
      </c>
      <c r="D819" s="3" t="s">
        <v>14</v>
      </c>
      <c r="E819" s="3" t="s">
        <v>15</v>
      </c>
      <c r="F819" s="3" t="s">
        <v>14</v>
      </c>
      <c r="G819" s="3" t="s">
        <v>15</v>
      </c>
    </row>
    <row r="820">
      <c r="A820" s="3"/>
      <c r="B820" s="3">
        <v>57.0</v>
      </c>
      <c r="D820" s="3" t="s">
        <v>18</v>
      </c>
      <c r="F820" s="3">
        <v>82.0</v>
      </c>
    </row>
    <row r="821">
      <c r="A821" s="3"/>
      <c r="B821" s="3" t="s">
        <v>2709</v>
      </c>
      <c r="C821" s="3"/>
      <c r="D821" s="3"/>
      <c r="E821" s="3"/>
      <c r="F821" s="3"/>
      <c r="G821" s="3"/>
    </row>
    <row r="822">
      <c r="A822" s="3"/>
      <c r="B822" s="3" t="s">
        <v>8</v>
      </c>
      <c r="C822" s="3"/>
      <c r="D822" s="3" t="s">
        <v>10</v>
      </c>
      <c r="E822" s="3"/>
      <c r="F822" s="3" t="s">
        <v>12</v>
      </c>
      <c r="G822" s="3"/>
    </row>
    <row r="823">
      <c r="A823" s="3"/>
      <c r="B823" s="3" t="s">
        <v>14</v>
      </c>
      <c r="C823" s="3" t="s">
        <v>15</v>
      </c>
      <c r="D823" s="3" t="s">
        <v>14</v>
      </c>
      <c r="E823" s="3" t="s">
        <v>15</v>
      </c>
      <c r="F823" s="3" t="s">
        <v>14</v>
      </c>
      <c r="G823" s="3" t="s">
        <v>15</v>
      </c>
    </row>
    <row r="824">
      <c r="A824" s="3"/>
      <c r="B824" s="3">
        <v>87.0</v>
      </c>
      <c r="D824" s="3" t="s">
        <v>18</v>
      </c>
      <c r="F824" s="3">
        <v>95.0</v>
      </c>
    </row>
    <row r="825">
      <c r="A825" s="3"/>
      <c r="B825" s="3" t="s">
        <v>2712</v>
      </c>
      <c r="C825" s="3"/>
      <c r="D825" s="3"/>
      <c r="E825" s="3"/>
      <c r="F825" s="3"/>
      <c r="G825" s="3"/>
    </row>
    <row r="826">
      <c r="A826" s="3"/>
      <c r="B826" s="3" t="s">
        <v>8</v>
      </c>
      <c r="C826" s="3"/>
      <c r="D826" s="3" t="s">
        <v>10</v>
      </c>
      <c r="E826" s="3"/>
      <c r="F826" s="3" t="s">
        <v>12</v>
      </c>
      <c r="G826" s="3"/>
    </row>
    <row r="827">
      <c r="A827" s="3"/>
      <c r="B827" s="3" t="s">
        <v>14</v>
      </c>
      <c r="C827" s="3" t="s">
        <v>15</v>
      </c>
      <c r="D827" s="3" t="s">
        <v>14</v>
      </c>
      <c r="E827" s="3" t="s">
        <v>15</v>
      </c>
      <c r="F827" s="3" t="s">
        <v>14</v>
      </c>
      <c r="G827" s="3" t="s">
        <v>15</v>
      </c>
    </row>
    <row r="828">
      <c r="A828" s="3"/>
      <c r="B828" s="3">
        <v>22.0</v>
      </c>
      <c r="D828" s="3" t="s">
        <v>18</v>
      </c>
      <c r="F828" s="3">
        <v>3.0</v>
      </c>
    </row>
    <row r="829">
      <c r="A829" s="3"/>
      <c r="B829" s="3" t="s">
        <v>2716</v>
      </c>
      <c r="C829" s="3"/>
      <c r="D829" s="3"/>
      <c r="E829" s="3"/>
      <c r="F829" s="3"/>
      <c r="G829" s="3"/>
    </row>
    <row r="830">
      <c r="A830" s="3"/>
      <c r="B830" s="3" t="s">
        <v>8</v>
      </c>
      <c r="C830" s="3"/>
      <c r="D830" s="3" t="s">
        <v>10</v>
      </c>
      <c r="E830" s="3"/>
      <c r="F830" s="3" t="s">
        <v>12</v>
      </c>
      <c r="G830" s="3"/>
    </row>
    <row r="831">
      <c r="A831" s="3"/>
      <c r="B831" s="3" t="s">
        <v>14</v>
      </c>
      <c r="C831" s="3" t="s">
        <v>15</v>
      </c>
      <c r="D831" s="3" t="s">
        <v>14</v>
      </c>
      <c r="E831" s="3" t="s">
        <v>15</v>
      </c>
      <c r="F831" s="3" t="s">
        <v>14</v>
      </c>
      <c r="G831" s="3" t="s">
        <v>15</v>
      </c>
    </row>
    <row r="832">
      <c r="A832" s="3"/>
      <c r="B832" s="3">
        <v>41.0</v>
      </c>
      <c r="D832" s="3" t="s">
        <v>18</v>
      </c>
      <c r="F832" s="3">
        <v>10.0</v>
      </c>
    </row>
    <row r="833">
      <c r="A833" s="3"/>
      <c r="B833" s="3" t="s">
        <v>2719</v>
      </c>
      <c r="C833" s="3"/>
      <c r="D833" s="3"/>
      <c r="E833" s="3"/>
      <c r="F833" s="3"/>
      <c r="G833" s="3"/>
    </row>
    <row r="834">
      <c r="A834" s="3"/>
      <c r="B834" s="3" t="s">
        <v>8</v>
      </c>
      <c r="C834" s="3"/>
      <c r="D834" s="3" t="s">
        <v>10</v>
      </c>
      <c r="E834" s="3"/>
      <c r="F834" s="3" t="s">
        <v>12</v>
      </c>
      <c r="G834" s="3"/>
    </row>
    <row r="835">
      <c r="A835" s="3"/>
      <c r="B835" s="3" t="s">
        <v>14</v>
      </c>
      <c r="C835" s="3" t="s">
        <v>15</v>
      </c>
      <c r="D835" s="3" t="s">
        <v>14</v>
      </c>
      <c r="E835" s="3" t="s">
        <v>15</v>
      </c>
      <c r="F835" s="3" t="s">
        <v>14</v>
      </c>
      <c r="G835" s="3" t="s">
        <v>15</v>
      </c>
    </row>
    <row r="836">
      <c r="A836" s="3"/>
      <c r="B836" s="3">
        <v>93.0</v>
      </c>
      <c r="D836" s="3" t="s">
        <v>18</v>
      </c>
      <c r="F836" s="3">
        <v>46.0</v>
      </c>
    </row>
    <row r="837">
      <c r="A837" s="3"/>
      <c r="B837" s="3" t="s">
        <v>2723</v>
      </c>
      <c r="C837" s="3"/>
      <c r="D837" s="3"/>
      <c r="E837" s="3"/>
      <c r="F837" s="3"/>
      <c r="G837" s="3"/>
    </row>
    <row r="838">
      <c r="A838" s="3"/>
      <c r="B838" s="3" t="s">
        <v>8</v>
      </c>
      <c r="C838" s="3"/>
      <c r="D838" s="3" t="s">
        <v>10</v>
      </c>
      <c r="E838" s="3"/>
      <c r="F838" s="3" t="s">
        <v>12</v>
      </c>
      <c r="G838" s="3"/>
    </row>
    <row r="839">
      <c r="A839" s="3"/>
      <c r="B839" s="3" t="s">
        <v>14</v>
      </c>
      <c r="C839" s="3" t="s">
        <v>15</v>
      </c>
      <c r="D839" s="3" t="s">
        <v>14</v>
      </c>
      <c r="E839" s="3" t="s">
        <v>15</v>
      </c>
      <c r="F839" s="3" t="s">
        <v>14</v>
      </c>
      <c r="G839" s="3" t="s">
        <v>15</v>
      </c>
    </row>
    <row r="840">
      <c r="A840" s="3"/>
      <c r="B840" s="3">
        <v>11.0</v>
      </c>
      <c r="D840" s="3" t="s">
        <v>18</v>
      </c>
      <c r="F840" s="3">
        <v>48.0</v>
      </c>
    </row>
    <row r="841">
      <c r="A841" s="3"/>
      <c r="B841" s="3" t="s">
        <v>2725</v>
      </c>
      <c r="C841" s="3"/>
      <c r="D841" s="3"/>
      <c r="E841" s="3"/>
      <c r="F841" s="3"/>
      <c r="G841" s="3"/>
    </row>
    <row r="842">
      <c r="A842" s="3"/>
      <c r="B842" s="3" t="s">
        <v>8</v>
      </c>
      <c r="C842" s="3"/>
      <c r="D842" s="3" t="s">
        <v>10</v>
      </c>
      <c r="E842" s="3"/>
      <c r="F842" s="3" t="s">
        <v>12</v>
      </c>
      <c r="G842" s="3"/>
    </row>
    <row r="843">
      <c r="A843" s="3"/>
      <c r="B843" s="3" t="s">
        <v>14</v>
      </c>
      <c r="C843" s="3" t="s">
        <v>15</v>
      </c>
      <c r="D843" s="3" t="s">
        <v>14</v>
      </c>
      <c r="E843" s="3" t="s">
        <v>15</v>
      </c>
      <c r="F843" s="3" t="s">
        <v>14</v>
      </c>
      <c r="G843" s="3" t="s">
        <v>15</v>
      </c>
    </row>
    <row r="844">
      <c r="A844" s="3"/>
      <c r="B844" s="3">
        <v>13.0</v>
      </c>
      <c r="D844" s="3" t="s">
        <v>18</v>
      </c>
      <c r="F844" s="3">
        <v>66.0</v>
      </c>
    </row>
    <row r="845">
      <c r="A845" s="3"/>
      <c r="B845" s="3" t="s">
        <v>2727</v>
      </c>
      <c r="C845" s="3"/>
      <c r="D845" s="3"/>
      <c r="E845" s="3"/>
      <c r="F845" s="3"/>
      <c r="G845" s="3"/>
    </row>
    <row r="846">
      <c r="A846" s="3"/>
      <c r="B846" s="3" t="s">
        <v>8</v>
      </c>
      <c r="C846" s="3"/>
      <c r="D846" s="3" t="s">
        <v>10</v>
      </c>
      <c r="E846" s="3"/>
      <c r="F846" s="3" t="s">
        <v>12</v>
      </c>
      <c r="G846" s="3"/>
    </row>
    <row r="847">
      <c r="A847" s="3"/>
      <c r="B847" s="3" t="s">
        <v>14</v>
      </c>
      <c r="C847" s="3" t="s">
        <v>15</v>
      </c>
      <c r="D847" s="3" t="s">
        <v>14</v>
      </c>
      <c r="E847" s="3" t="s">
        <v>15</v>
      </c>
      <c r="F847" s="3" t="s">
        <v>14</v>
      </c>
      <c r="G847" s="3" t="s">
        <v>15</v>
      </c>
    </row>
    <row r="848">
      <c r="A848" s="3"/>
      <c r="B848" s="3">
        <v>25.0</v>
      </c>
      <c r="D848" s="3" t="s">
        <v>18</v>
      </c>
      <c r="F848" s="3">
        <v>45.0</v>
      </c>
    </row>
    <row r="849">
      <c r="A849" s="3"/>
      <c r="B849" s="3" t="s">
        <v>2732</v>
      </c>
      <c r="C849" s="3"/>
      <c r="D849" s="3"/>
      <c r="E849" s="3"/>
      <c r="F849" s="3"/>
      <c r="G849" s="3"/>
    </row>
    <row r="850">
      <c r="A850" s="3"/>
      <c r="B850" s="3" t="s">
        <v>8</v>
      </c>
      <c r="C850" s="3"/>
      <c r="D850" s="3" t="s">
        <v>10</v>
      </c>
      <c r="E850" s="3"/>
      <c r="F850" s="3" t="s">
        <v>12</v>
      </c>
      <c r="G850" s="3"/>
    </row>
    <row r="851">
      <c r="A851" s="3"/>
      <c r="B851" s="3" t="s">
        <v>14</v>
      </c>
      <c r="C851" s="3" t="s">
        <v>15</v>
      </c>
      <c r="D851" s="3" t="s">
        <v>14</v>
      </c>
      <c r="E851" s="3" t="s">
        <v>15</v>
      </c>
      <c r="F851" s="3" t="s">
        <v>14</v>
      </c>
      <c r="G851" s="3" t="s">
        <v>15</v>
      </c>
    </row>
    <row r="852">
      <c r="A852" s="3"/>
      <c r="B852" s="3">
        <v>56.0</v>
      </c>
      <c r="D852" s="3" t="s">
        <v>18</v>
      </c>
      <c r="F852" s="3">
        <v>96.0</v>
      </c>
    </row>
    <row r="853">
      <c r="A853" s="3"/>
      <c r="B853" s="3" t="s">
        <v>2734</v>
      </c>
      <c r="C853" s="3"/>
      <c r="D853" s="3"/>
      <c r="E853" s="3"/>
      <c r="F853" s="3"/>
      <c r="G853" s="3"/>
    </row>
    <row r="854">
      <c r="A854" s="3"/>
      <c r="B854" s="3" t="s">
        <v>8</v>
      </c>
      <c r="C854" s="3"/>
      <c r="D854" s="3" t="s">
        <v>10</v>
      </c>
      <c r="E854" s="3"/>
      <c r="F854" s="3" t="s">
        <v>12</v>
      </c>
      <c r="G854" s="3"/>
    </row>
    <row r="855">
      <c r="A855" s="3"/>
      <c r="B855" s="3" t="s">
        <v>14</v>
      </c>
      <c r="C855" s="3" t="s">
        <v>15</v>
      </c>
      <c r="D855" s="3" t="s">
        <v>14</v>
      </c>
      <c r="E855" s="3" t="s">
        <v>15</v>
      </c>
      <c r="F855" s="3" t="s">
        <v>14</v>
      </c>
      <c r="G855" s="3" t="s">
        <v>15</v>
      </c>
    </row>
    <row r="856">
      <c r="A856" s="3"/>
      <c r="B856" s="3">
        <v>76.0</v>
      </c>
      <c r="D856" s="3" t="s">
        <v>18</v>
      </c>
      <c r="F856" s="3">
        <v>79.0</v>
      </c>
    </row>
    <row r="857">
      <c r="A857" s="3"/>
      <c r="B857" s="3" t="s">
        <v>2737</v>
      </c>
      <c r="C857" s="3"/>
      <c r="D857" s="3"/>
      <c r="E857" s="3"/>
      <c r="F857" s="3"/>
      <c r="G857" s="3"/>
    </row>
    <row r="858">
      <c r="A858" s="3"/>
      <c r="B858" s="3" t="s">
        <v>8</v>
      </c>
      <c r="C858" s="3"/>
      <c r="D858" s="3" t="s">
        <v>10</v>
      </c>
      <c r="E858" s="3"/>
      <c r="F858" s="3" t="s">
        <v>12</v>
      </c>
      <c r="G858" s="3"/>
    </row>
    <row r="859">
      <c r="A859" s="3"/>
      <c r="B859" s="3" t="s">
        <v>14</v>
      </c>
      <c r="C859" s="3" t="s">
        <v>15</v>
      </c>
      <c r="D859" s="3" t="s">
        <v>14</v>
      </c>
      <c r="E859" s="3" t="s">
        <v>15</v>
      </c>
      <c r="F859" s="3" t="s">
        <v>14</v>
      </c>
      <c r="G859" s="3" t="s">
        <v>15</v>
      </c>
    </row>
    <row r="860">
      <c r="A860" s="3"/>
      <c r="B860" s="3">
        <v>57.0</v>
      </c>
      <c r="D860" s="3" t="s">
        <v>18</v>
      </c>
      <c r="F860" s="3">
        <v>57.0</v>
      </c>
    </row>
    <row r="861">
      <c r="A861" s="3"/>
      <c r="B861" s="3" t="s">
        <v>2739</v>
      </c>
      <c r="C861" s="3"/>
      <c r="D861" s="3"/>
      <c r="E861" s="3"/>
      <c r="F861" s="3"/>
      <c r="G861" s="3"/>
    </row>
    <row r="862">
      <c r="A862" s="3"/>
      <c r="B862" s="3" t="s">
        <v>8</v>
      </c>
      <c r="C862" s="3"/>
      <c r="D862" s="3" t="s">
        <v>10</v>
      </c>
      <c r="E862" s="3"/>
      <c r="F862" s="3" t="s">
        <v>12</v>
      </c>
      <c r="G862" s="3"/>
    </row>
    <row r="863">
      <c r="A863" s="3"/>
      <c r="B863" s="3" t="s">
        <v>14</v>
      </c>
      <c r="C863" s="3" t="s">
        <v>15</v>
      </c>
      <c r="D863" s="3" t="s">
        <v>14</v>
      </c>
      <c r="E863" s="3" t="s">
        <v>15</v>
      </c>
      <c r="F863" s="3" t="s">
        <v>14</v>
      </c>
      <c r="G863" s="3" t="s">
        <v>15</v>
      </c>
    </row>
    <row r="864">
      <c r="A864" s="3"/>
      <c r="B864" s="3">
        <v>48.0</v>
      </c>
      <c r="D864" s="3" t="s">
        <v>18</v>
      </c>
      <c r="F864" s="3">
        <v>14.0</v>
      </c>
    </row>
    <row r="865">
      <c r="A865" s="3"/>
      <c r="B865" s="3" t="s">
        <v>2741</v>
      </c>
      <c r="C865" s="3"/>
      <c r="D865" s="3"/>
      <c r="E865" s="3"/>
      <c r="F865" s="3"/>
      <c r="G865" s="3"/>
    </row>
    <row r="866">
      <c r="A866" s="3"/>
      <c r="B866" s="3" t="s">
        <v>8</v>
      </c>
      <c r="C866" s="3"/>
      <c r="D866" s="3" t="s">
        <v>10</v>
      </c>
      <c r="E866" s="3"/>
      <c r="F866" s="3" t="s">
        <v>12</v>
      </c>
      <c r="G866" s="3"/>
    </row>
    <row r="867">
      <c r="A867" s="3"/>
      <c r="B867" s="3" t="s">
        <v>14</v>
      </c>
      <c r="C867" s="3" t="s">
        <v>15</v>
      </c>
      <c r="D867" s="3" t="s">
        <v>14</v>
      </c>
      <c r="E867" s="3" t="s">
        <v>15</v>
      </c>
      <c r="F867" s="3" t="s">
        <v>14</v>
      </c>
      <c r="G867" s="3" t="s">
        <v>15</v>
      </c>
    </row>
    <row r="868">
      <c r="A868" s="3"/>
      <c r="B868" s="3">
        <v>88.0</v>
      </c>
      <c r="D868" s="3" t="s">
        <v>18</v>
      </c>
      <c r="F868" s="3">
        <v>12.0</v>
      </c>
    </row>
    <row r="869">
      <c r="A869" s="3"/>
      <c r="B869" s="3" t="s">
        <v>2744</v>
      </c>
      <c r="C869" s="3"/>
      <c r="D869" s="3"/>
      <c r="E869" s="3"/>
      <c r="F869" s="3"/>
      <c r="G869" s="3"/>
    </row>
    <row r="870">
      <c r="A870" s="3"/>
      <c r="B870" s="3" t="s">
        <v>8</v>
      </c>
      <c r="C870" s="3"/>
      <c r="D870" s="3" t="s">
        <v>10</v>
      </c>
      <c r="E870" s="3"/>
      <c r="F870" s="3" t="s">
        <v>12</v>
      </c>
      <c r="G870" s="3"/>
    </row>
    <row r="871">
      <c r="A871" s="3"/>
      <c r="B871" s="3" t="s">
        <v>14</v>
      </c>
      <c r="C871" s="3" t="s">
        <v>15</v>
      </c>
      <c r="D871" s="3" t="s">
        <v>14</v>
      </c>
      <c r="E871" s="3" t="s">
        <v>15</v>
      </c>
      <c r="F871" s="3" t="s">
        <v>14</v>
      </c>
      <c r="G871" s="3" t="s">
        <v>15</v>
      </c>
    </row>
    <row r="872">
      <c r="A872" s="3"/>
      <c r="B872" s="3">
        <v>24.0</v>
      </c>
      <c r="D872" s="3" t="s">
        <v>18</v>
      </c>
      <c r="F872" s="3">
        <v>27.0</v>
      </c>
    </row>
    <row r="873">
      <c r="A873" s="3"/>
      <c r="B873" s="3" t="s">
        <v>2746</v>
      </c>
      <c r="C873" s="3"/>
      <c r="D873" s="3"/>
      <c r="E873" s="3"/>
      <c r="F873" s="3"/>
      <c r="G873" s="3"/>
    </row>
    <row r="874">
      <c r="A874" s="3"/>
      <c r="B874" s="3" t="s">
        <v>8</v>
      </c>
      <c r="C874" s="3"/>
      <c r="D874" s="3" t="s">
        <v>10</v>
      </c>
      <c r="E874" s="3"/>
      <c r="F874" s="3" t="s">
        <v>12</v>
      </c>
      <c r="G874" s="3"/>
    </row>
    <row r="875">
      <c r="A875" s="3"/>
      <c r="B875" s="3" t="s">
        <v>14</v>
      </c>
      <c r="C875" s="3" t="s">
        <v>15</v>
      </c>
      <c r="D875" s="3" t="s">
        <v>14</v>
      </c>
      <c r="E875" s="3" t="s">
        <v>15</v>
      </c>
      <c r="F875" s="3" t="s">
        <v>14</v>
      </c>
      <c r="G875" s="3" t="s">
        <v>15</v>
      </c>
    </row>
    <row r="876">
      <c r="A876" s="3"/>
      <c r="B876" s="3">
        <v>52.0</v>
      </c>
      <c r="D876" s="3" t="s">
        <v>18</v>
      </c>
      <c r="F876" s="3">
        <v>21.0</v>
      </c>
    </row>
    <row r="877">
      <c r="A877" s="3"/>
      <c r="B877" s="3" t="s">
        <v>2748</v>
      </c>
      <c r="C877" s="3"/>
      <c r="D877" s="3"/>
      <c r="E877" s="3"/>
      <c r="F877" s="3"/>
      <c r="G877" s="3"/>
    </row>
    <row r="878">
      <c r="A878" s="3"/>
      <c r="B878" s="3" t="s">
        <v>8</v>
      </c>
      <c r="C878" s="3"/>
      <c r="D878" s="3" t="s">
        <v>10</v>
      </c>
      <c r="E878" s="3"/>
      <c r="F878" s="3" t="s">
        <v>12</v>
      </c>
      <c r="G878" s="3"/>
    </row>
    <row r="879">
      <c r="A879" s="3"/>
      <c r="B879" s="3" t="s">
        <v>14</v>
      </c>
      <c r="C879" s="3" t="s">
        <v>15</v>
      </c>
      <c r="D879" s="3" t="s">
        <v>14</v>
      </c>
      <c r="E879" s="3" t="s">
        <v>15</v>
      </c>
      <c r="F879" s="3" t="s">
        <v>14</v>
      </c>
      <c r="G879" s="3" t="s">
        <v>15</v>
      </c>
    </row>
    <row r="880">
      <c r="A880" s="3"/>
      <c r="B880" s="3">
        <v>94.0</v>
      </c>
      <c r="D880" s="3" t="s">
        <v>18</v>
      </c>
      <c r="F880" s="3">
        <v>34.0</v>
      </c>
    </row>
    <row r="881">
      <c r="A881" s="3"/>
      <c r="B881" s="3" t="s">
        <v>2751</v>
      </c>
      <c r="C881" s="3"/>
      <c r="D881" s="3"/>
      <c r="E881" s="3"/>
      <c r="F881" s="3"/>
      <c r="G881" s="3"/>
    </row>
    <row r="882">
      <c r="A882" s="3"/>
      <c r="B882" s="3" t="s">
        <v>8</v>
      </c>
      <c r="C882" s="3"/>
      <c r="D882" s="3" t="s">
        <v>10</v>
      </c>
      <c r="E882" s="3"/>
      <c r="F882" s="3" t="s">
        <v>12</v>
      </c>
      <c r="G882" s="3"/>
    </row>
    <row r="883">
      <c r="A883" s="3"/>
      <c r="B883" s="3" t="s">
        <v>14</v>
      </c>
      <c r="C883" s="3" t="s">
        <v>15</v>
      </c>
      <c r="D883" s="3" t="s">
        <v>14</v>
      </c>
      <c r="E883" s="3" t="s">
        <v>15</v>
      </c>
      <c r="F883" s="3" t="s">
        <v>14</v>
      </c>
      <c r="G883" s="3" t="s">
        <v>15</v>
      </c>
    </row>
    <row r="884">
      <c r="A884" s="3"/>
      <c r="B884" s="3">
        <v>48.0</v>
      </c>
      <c r="D884" s="3" t="s">
        <v>18</v>
      </c>
      <c r="F884" s="3">
        <v>95.0</v>
      </c>
    </row>
    <row r="885">
      <c r="A885" s="3"/>
      <c r="B885" s="3" t="s">
        <v>2753</v>
      </c>
      <c r="C885" s="3"/>
      <c r="D885" s="3"/>
      <c r="E885" s="3"/>
      <c r="F885" s="3"/>
      <c r="G885" s="3"/>
    </row>
    <row r="886">
      <c r="A886" s="3"/>
      <c r="B886" s="3" t="s">
        <v>8</v>
      </c>
      <c r="C886" s="3"/>
      <c r="D886" s="3" t="s">
        <v>10</v>
      </c>
      <c r="E886" s="3"/>
      <c r="F886" s="3" t="s">
        <v>12</v>
      </c>
      <c r="G886" s="3"/>
    </row>
    <row r="887">
      <c r="A887" s="3"/>
      <c r="B887" s="3" t="s">
        <v>14</v>
      </c>
      <c r="C887" s="3" t="s">
        <v>15</v>
      </c>
      <c r="D887" s="3" t="s">
        <v>14</v>
      </c>
      <c r="E887" s="3" t="s">
        <v>15</v>
      </c>
      <c r="F887" s="3" t="s">
        <v>14</v>
      </c>
      <c r="G887" s="3" t="s">
        <v>15</v>
      </c>
    </row>
    <row r="888">
      <c r="A888" s="3"/>
      <c r="B888" s="3">
        <v>67.0</v>
      </c>
      <c r="D888" s="3" t="s">
        <v>18</v>
      </c>
      <c r="F888" s="3">
        <v>81.0</v>
      </c>
    </row>
    <row r="889">
      <c r="A889" s="3"/>
      <c r="B889" s="3" t="s">
        <v>2757</v>
      </c>
      <c r="C889" s="3"/>
      <c r="D889" s="3"/>
      <c r="E889" s="3"/>
      <c r="F889" s="3"/>
      <c r="G889" s="3"/>
    </row>
    <row r="890">
      <c r="A890" s="3"/>
      <c r="B890" s="3" t="s">
        <v>8</v>
      </c>
      <c r="C890" s="3"/>
      <c r="D890" s="3" t="s">
        <v>10</v>
      </c>
      <c r="E890" s="3"/>
      <c r="F890" s="3" t="s">
        <v>12</v>
      </c>
      <c r="G890" s="3"/>
    </row>
    <row r="891">
      <c r="A891" s="3"/>
      <c r="B891" s="3" t="s">
        <v>14</v>
      </c>
      <c r="C891" s="3" t="s">
        <v>15</v>
      </c>
      <c r="D891" s="3" t="s">
        <v>14</v>
      </c>
      <c r="E891" s="3" t="s">
        <v>15</v>
      </c>
      <c r="F891" s="3" t="s">
        <v>14</v>
      </c>
      <c r="G891" s="3" t="s">
        <v>15</v>
      </c>
    </row>
    <row r="892">
      <c r="A892" s="3"/>
      <c r="B892" s="3">
        <v>48.0</v>
      </c>
      <c r="D892" s="3" t="s">
        <v>18</v>
      </c>
      <c r="F892" s="3">
        <v>96.0</v>
      </c>
    </row>
    <row r="893">
      <c r="A893" s="3"/>
      <c r="B893" s="3" t="s">
        <v>2760</v>
      </c>
      <c r="C893" s="3"/>
      <c r="D893" s="3"/>
      <c r="E893" s="3"/>
      <c r="F893" s="3"/>
      <c r="G893" s="3"/>
    </row>
    <row r="894">
      <c r="A894" s="3"/>
      <c r="B894" s="3" t="s">
        <v>8</v>
      </c>
      <c r="C894" s="3"/>
      <c r="D894" s="3" t="s">
        <v>10</v>
      </c>
      <c r="E894" s="3"/>
      <c r="F894" s="3" t="s">
        <v>12</v>
      </c>
      <c r="G894" s="3"/>
    </row>
    <row r="895">
      <c r="A895" s="3"/>
      <c r="B895" s="3" t="s">
        <v>14</v>
      </c>
      <c r="C895" s="3" t="s">
        <v>15</v>
      </c>
      <c r="D895" s="3" t="s">
        <v>14</v>
      </c>
      <c r="E895" s="3" t="s">
        <v>15</v>
      </c>
      <c r="F895" s="3" t="s">
        <v>14</v>
      </c>
      <c r="G895" s="3" t="s">
        <v>15</v>
      </c>
    </row>
    <row r="896">
      <c r="A896" s="3"/>
      <c r="B896" s="3">
        <v>44.0</v>
      </c>
      <c r="D896" s="3" t="s">
        <v>18</v>
      </c>
      <c r="F896" s="3">
        <v>49.0</v>
      </c>
    </row>
    <row r="897">
      <c r="A897" s="3"/>
      <c r="B897" s="3" t="s">
        <v>2763</v>
      </c>
      <c r="C897" s="3"/>
      <c r="D897" s="3"/>
      <c r="E897" s="3"/>
      <c r="F897" s="3"/>
      <c r="G897" s="3"/>
    </row>
    <row r="898">
      <c r="A898" s="3"/>
      <c r="B898" s="3" t="s">
        <v>8</v>
      </c>
      <c r="C898" s="3"/>
      <c r="D898" s="3" t="s">
        <v>10</v>
      </c>
      <c r="E898" s="3"/>
      <c r="F898" s="3" t="s">
        <v>12</v>
      </c>
      <c r="G898" s="3"/>
    </row>
    <row r="899">
      <c r="A899" s="3"/>
      <c r="B899" s="3" t="s">
        <v>14</v>
      </c>
      <c r="C899" s="3" t="s">
        <v>15</v>
      </c>
      <c r="D899" s="3" t="s">
        <v>14</v>
      </c>
      <c r="E899" s="3" t="s">
        <v>15</v>
      </c>
      <c r="F899" s="3" t="s">
        <v>14</v>
      </c>
      <c r="G899" s="3" t="s">
        <v>15</v>
      </c>
    </row>
    <row r="900">
      <c r="A900" s="3"/>
      <c r="B900" s="3">
        <v>42.0</v>
      </c>
      <c r="D900" s="3" t="s">
        <v>18</v>
      </c>
      <c r="F900" s="3">
        <v>4.0</v>
      </c>
    </row>
    <row r="901">
      <c r="A901" s="3"/>
      <c r="B901" s="3" t="s">
        <v>2767</v>
      </c>
      <c r="C901" s="3"/>
      <c r="D901" s="3"/>
      <c r="E901" s="3"/>
      <c r="F901" s="3"/>
      <c r="G901" s="3"/>
    </row>
    <row r="902">
      <c r="A902" s="3"/>
      <c r="B902" s="3" t="s">
        <v>8</v>
      </c>
      <c r="C902" s="3"/>
      <c r="D902" s="3" t="s">
        <v>10</v>
      </c>
      <c r="E902" s="3"/>
      <c r="F902" s="3" t="s">
        <v>12</v>
      </c>
      <c r="G902" s="3"/>
    </row>
    <row r="903">
      <c r="A903" s="3"/>
      <c r="B903" s="3" t="s">
        <v>14</v>
      </c>
      <c r="C903" s="3" t="s">
        <v>15</v>
      </c>
      <c r="D903" s="3" t="s">
        <v>14</v>
      </c>
      <c r="E903" s="3" t="s">
        <v>15</v>
      </c>
      <c r="F903" s="3" t="s">
        <v>14</v>
      </c>
      <c r="G903" s="3" t="s">
        <v>15</v>
      </c>
    </row>
    <row r="904">
      <c r="A904" s="3"/>
      <c r="B904" s="3">
        <v>43.0</v>
      </c>
      <c r="D904" s="3" t="s">
        <v>18</v>
      </c>
      <c r="F904" s="3">
        <v>99.0</v>
      </c>
    </row>
    <row r="905">
      <c r="A905" s="3"/>
      <c r="B905" s="3" t="s">
        <v>2770</v>
      </c>
      <c r="C905" s="3"/>
      <c r="D905" s="3"/>
      <c r="E905" s="3"/>
      <c r="F905" s="3"/>
      <c r="G905" s="3"/>
    </row>
    <row r="906">
      <c r="A906" s="3"/>
      <c r="B906" s="3" t="s">
        <v>8</v>
      </c>
      <c r="C906" s="3"/>
      <c r="D906" s="3" t="s">
        <v>10</v>
      </c>
      <c r="E906" s="3"/>
      <c r="F906" s="3" t="s">
        <v>12</v>
      </c>
      <c r="G906" s="3"/>
    </row>
    <row r="907">
      <c r="A907" s="3"/>
      <c r="B907" s="3" t="s">
        <v>14</v>
      </c>
      <c r="C907" s="3" t="s">
        <v>15</v>
      </c>
      <c r="D907" s="3" t="s">
        <v>14</v>
      </c>
      <c r="E907" s="3" t="s">
        <v>15</v>
      </c>
      <c r="F907" s="3" t="s">
        <v>14</v>
      </c>
      <c r="G907" s="3" t="s">
        <v>15</v>
      </c>
    </row>
    <row r="908">
      <c r="A908" s="3"/>
      <c r="B908" s="3">
        <v>82.0</v>
      </c>
      <c r="D908" s="3" t="s">
        <v>18</v>
      </c>
      <c r="F908" s="3">
        <v>35.0</v>
      </c>
    </row>
    <row r="909">
      <c r="A909" s="3"/>
      <c r="B909" s="3" t="s">
        <v>2772</v>
      </c>
      <c r="C909" s="3"/>
      <c r="D909" s="3"/>
      <c r="E909" s="3"/>
      <c r="F909" s="3"/>
      <c r="G909" s="3"/>
    </row>
    <row r="910">
      <c r="A910" s="3"/>
      <c r="B910" s="3" t="s">
        <v>8</v>
      </c>
      <c r="C910" s="3"/>
      <c r="D910" s="3" t="s">
        <v>10</v>
      </c>
      <c r="E910" s="3"/>
      <c r="F910" s="3" t="s">
        <v>12</v>
      </c>
      <c r="G910" s="3"/>
    </row>
    <row r="911">
      <c r="A911" s="3"/>
      <c r="B911" s="3" t="s">
        <v>14</v>
      </c>
      <c r="C911" s="3" t="s">
        <v>15</v>
      </c>
      <c r="D911" s="3" t="s">
        <v>14</v>
      </c>
      <c r="E911" s="3" t="s">
        <v>15</v>
      </c>
      <c r="F911" s="3" t="s">
        <v>14</v>
      </c>
      <c r="G911" s="3" t="s">
        <v>15</v>
      </c>
    </row>
    <row r="912">
      <c r="A912" s="3"/>
      <c r="B912" s="3">
        <v>96.0</v>
      </c>
      <c r="D912" s="3" t="s">
        <v>18</v>
      </c>
      <c r="F912" s="3">
        <v>57.0</v>
      </c>
    </row>
    <row r="913">
      <c r="A913" s="3"/>
      <c r="B913" s="3" t="s">
        <v>2775</v>
      </c>
      <c r="C913" s="3"/>
      <c r="D913" s="3"/>
      <c r="E913" s="3"/>
      <c r="F913" s="3"/>
      <c r="G913" s="3"/>
    </row>
    <row r="914">
      <c r="A914" s="3"/>
      <c r="B914" s="3" t="s">
        <v>8</v>
      </c>
      <c r="C914" s="3"/>
      <c r="D914" s="3" t="s">
        <v>10</v>
      </c>
      <c r="E914" s="3"/>
      <c r="F914" s="3" t="s">
        <v>12</v>
      </c>
      <c r="G914" s="3"/>
    </row>
    <row r="915">
      <c r="A915" s="3"/>
      <c r="B915" s="3" t="s">
        <v>14</v>
      </c>
      <c r="C915" s="3" t="s">
        <v>15</v>
      </c>
      <c r="D915" s="3" t="s">
        <v>14</v>
      </c>
      <c r="E915" s="3" t="s">
        <v>15</v>
      </c>
      <c r="F915" s="3" t="s">
        <v>14</v>
      </c>
      <c r="G915" s="3" t="s">
        <v>15</v>
      </c>
    </row>
    <row r="916">
      <c r="A916" s="3"/>
      <c r="B916" s="3">
        <v>79.0</v>
      </c>
      <c r="D916" s="3" t="s">
        <v>18</v>
      </c>
      <c r="F916" s="3">
        <v>26.0</v>
      </c>
    </row>
    <row r="917">
      <c r="A917" s="3"/>
      <c r="B917" s="3" t="s">
        <v>2778</v>
      </c>
      <c r="C917" s="3"/>
      <c r="D917" s="3"/>
      <c r="E917" s="3"/>
      <c r="F917" s="3"/>
      <c r="G917" s="3"/>
    </row>
    <row r="918">
      <c r="A918" s="3"/>
      <c r="B918" s="3" t="s">
        <v>8</v>
      </c>
      <c r="C918" s="3"/>
      <c r="D918" s="3" t="s">
        <v>10</v>
      </c>
      <c r="E918" s="3"/>
      <c r="F918" s="3" t="s">
        <v>12</v>
      </c>
      <c r="G918" s="3"/>
    </row>
    <row r="919">
      <c r="A919" s="3"/>
      <c r="B919" s="3" t="s">
        <v>14</v>
      </c>
      <c r="C919" s="3" t="s">
        <v>15</v>
      </c>
      <c r="D919" s="3" t="s">
        <v>14</v>
      </c>
      <c r="E919" s="3" t="s">
        <v>15</v>
      </c>
      <c r="F919" s="3" t="s">
        <v>14</v>
      </c>
      <c r="G919" s="3" t="s">
        <v>15</v>
      </c>
    </row>
    <row r="920">
      <c r="A920" s="3"/>
      <c r="B920" s="3">
        <v>85.0</v>
      </c>
      <c r="D920" s="3" t="s">
        <v>18</v>
      </c>
      <c r="F920" s="3">
        <v>82.0</v>
      </c>
    </row>
    <row r="921">
      <c r="A921" s="3"/>
      <c r="B921" s="3" t="s">
        <v>2780</v>
      </c>
      <c r="C921" s="3"/>
      <c r="D921" s="3"/>
      <c r="E921" s="3"/>
      <c r="F921" s="3"/>
      <c r="G921" s="3"/>
    </row>
    <row r="922">
      <c r="A922" s="3"/>
      <c r="B922" s="3" t="s">
        <v>8</v>
      </c>
      <c r="C922" s="3"/>
      <c r="D922" s="3" t="s">
        <v>10</v>
      </c>
      <c r="E922" s="3"/>
      <c r="F922" s="3" t="s">
        <v>12</v>
      </c>
      <c r="G922" s="3"/>
    </row>
    <row r="923">
      <c r="A923" s="3"/>
      <c r="B923" s="3" t="s">
        <v>14</v>
      </c>
      <c r="C923" s="3" t="s">
        <v>15</v>
      </c>
      <c r="D923" s="3" t="s">
        <v>14</v>
      </c>
      <c r="E923" s="3" t="s">
        <v>15</v>
      </c>
      <c r="F923" s="3" t="s">
        <v>14</v>
      </c>
      <c r="G923" s="3" t="s">
        <v>15</v>
      </c>
    </row>
    <row r="924">
      <c r="A924" s="3"/>
      <c r="B924" s="3">
        <v>67.0</v>
      </c>
      <c r="D924" s="3" t="s">
        <v>18</v>
      </c>
      <c r="F924" s="3">
        <v>48.0</v>
      </c>
    </row>
    <row r="925">
      <c r="A925" s="3"/>
      <c r="B925" s="3" t="s">
        <v>2783</v>
      </c>
      <c r="C925" s="3"/>
      <c r="D925" s="3"/>
      <c r="E925" s="3"/>
      <c r="F925" s="3"/>
      <c r="G925" s="3"/>
    </row>
    <row r="926">
      <c r="A926" s="3"/>
      <c r="B926" s="3" t="s">
        <v>8</v>
      </c>
      <c r="C926" s="3"/>
      <c r="D926" s="3" t="s">
        <v>10</v>
      </c>
      <c r="E926" s="3"/>
      <c r="F926" s="3" t="s">
        <v>12</v>
      </c>
      <c r="G926" s="3"/>
    </row>
    <row r="927">
      <c r="A927" s="3"/>
      <c r="B927" s="3" t="s">
        <v>14</v>
      </c>
      <c r="C927" s="3" t="s">
        <v>15</v>
      </c>
      <c r="D927" s="3" t="s">
        <v>14</v>
      </c>
      <c r="E927" s="3" t="s">
        <v>15</v>
      </c>
      <c r="F927" s="3" t="s">
        <v>14</v>
      </c>
      <c r="G927" s="3" t="s">
        <v>15</v>
      </c>
    </row>
    <row r="928">
      <c r="A928" s="3"/>
      <c r="B928" s="3">
        <v>67.0</v>
      </c>
      <c r="D928" s="3" t="s">
        <v>18</v>
      </c>
      <c r="F928" s="3">
        <v>67.0</v>
      </c>
    </row>
    <row r="929">
      <c r="A929" s="3"/>
      <c r="B929" s="3" t="s">
        <v>2786</v>
      </c>
      <c r="C929" s="3"/>
      <c r="D929" s="3"/>
      <c r="E929" s="3"/>
      <c r="F929" s="3"/>
      <c r="G929" s="3"/>
    </row>
    <row r="930">
      <c r="A930" s="3"/>
      <c r="B930" s="3" t="s">
        <v>8</v>
      </c>
      <c r="C930" s="3"/>
      <c r="D930" s="3" t="s">
        <v>10</v>
      </c>
      <c r="E930" s="3"/>
      <c r="F930" s="3" t="s">
        <v>12</v>
      </c>
      <c r="G930" s="3"/>
    </row>
    <row r="931">
      <c r="A931" s="3"/>
      <c r="B931" s="3" t="s">
        <v>14</v>
      </c>
      <c r="C931" s="3" t="s">
        <v>15</v>
      </c>
      <c r="D931" s="3" t="s">
        <v>14</v>
      </c>
      <c r="E931" s="3" t="s">
        <v>15</v>
      </c>
      <c r="F931" s="3" t="s">
        <v>14</v>
      </c>
      <c r="G931" s="3" t="s">
        <v>15</v>
      </c>
    </row>
    <row r="932">
      <c r="A932" s="3"/>
      <c r="B932" s="3">
        <v>1.0</v>
      </c>
      <c r="D932" s="3" t="s">
        <v>18</v>
      </c>
      <c r="F932" s="3">
        <v>64.0</v>
      </c>
    </row>
    <row r="933">
      <c r="A933" s="3"/>
      <c r="B933" s="3" t="s">
        <v>2789</v>
      </c>
      <c r="C933" s="3"/>
      <c r="D933" s="3"/>
      <c r="E933" s="3"/>
      <c r="F933" s="3"/>
      <c r="G933" s="3"/>
    </row>
    <row r="934">
      <c r="A934" s="3"/>
      <c r="B934" s="3" t="s">
        <v>8</v>
      </c>
      <c r="C934" s="3"/>
      <c r="D934" s="3" t="s">
        <v>10</v>
      </c>
      <c r="E934" s="3"/>
      <c r="F934" s="3" t="s">
        <v>12</v>
      </c>
      <c r="G934" s="3"/>
    </row>
    <row r="935">
      <c r="A935" s="3"/>
      <c r="B935" s="3" t="s">
        <v>14</v>
      </c>
      <c r="C935" s="3" t="s">
        <v>15</v>
      </c>
      <c r="D935" s="3" t="s">
        <v>14</v>
      </c>
      <c r="E935" s="3" t="s">
        <v>15</v>
      </c>
      <c r="F935" s="3" t="s">
        <v>14</v>
      </c>
      <c r="G935" s="3" t="s">
        <v>15</v>
      </c>
    </row>
    <row r="936">
      <c r="A936" s="3"/>
      <c r="B936" s="3">
        <v>13.0</v>
      </c>
      <c r="D936" s="3" t="s">
        <v>18</v>
      </c>
      <c r="F936" s="3">
        <v>50.0</v>
      </c>
    </row>
    <row r="937">
      <c r="A937" s="3"/>
      <c r="B937" s="3" t="s">
        <v>2791</v>
      </c>
      <c r="C937" s="3"/>
      <c r="D937" s="3"/>
      <c r="E937" s="3"/>
      <c r="F937" s="3"/>
      <c r="G937" s="3"/>
    </row>
    <row r="938">
      <c r="A938" s="3"/>
      <c r="B938" s="3" t="s">
        <v>8</v>
      </c>
      <c r="C938" s="3"/>
      <c r="D938" s="3" t="s">
        <v>10</v>
      </c>
      <c r="E938" s="3"/>
      <c r="F938" s="3" t="s">
        <v>12</v>
      </c>
      <c r="G938" s="3"/>
    </row>
    <row r="939">
      <c r="A939" s="3"/>
      <c r="B939" s="3" t="s">
        <v>14</v>
      </c>
      <c r="C939" s="3" t="s">
        <v>15</v>
      </c>
      <c r="D939" s="3" t="s">
        <v>14</v>
      </c>
      <c r="E939" s="3" t="s">
        <v>15</v>
      </c>
      <c r="F939" s="3" t="s">
        <v>14</v>
      </c>
      <c r="G939" s="3" t="s">
        <v>15</v>
      </c>
    </row>
    <row r="940">
      <c r="A940" s="3"/>
      <c r="B940" s="3">
        <v>14.0</v>
      </c>
      <c r="D940" s="3" t="s">
        <v>18</v>
      </c>
      <c r="F940" s="3">
        <v>88.0</v>
      </c>
    </row>
    <row r="941">
      <c r="A941" s="3"/>
      <c r="B941" s="3" t="s">
        <v>2794</v>
      </c>
      <c r="C941" s="3"/>
      <c r="D941" s="3"/>
      <c r="E941" s="3"/>
      <c r="F941" s="3"/>
      <c r="G941" s="3"/>
    </row>
    <row r="942">
      <c r="A942" s="3"/>
      <c r="B942" s="3" t="s">
        <v>8</v>
      </c>
      <c r="C942" s="3"/>
      <c r="D942" s="3" t="s">
        <v>10</v>
      </c>
      <c r="E942" s="3"/>
      <c r="F942" s="3" t="s">
        <v>12</v>
      </c>
      <c r="G942" s="3"/>
    </row>
    <row r="943">
      <c r="A943" s="3"/>
      <c r="B943" s="3" t="s">
        <v>14</v>
      </c>
      <c r="C943" s="3" t="s">
        <v>15</v>
      </c>
      <c r="D943" s="3" t="s">
        <v>14</v>
      </c>
      <c r="E943" s="3" t="s">
        <v>15</v>
      </c>
      <c r="F943" s="3" t="s">
        <v>14</v>
      </c>
      <c r="G943" s="3" t="s">
        <v>15</v>
      </c>
    </row>
    <row r="944">
      <c r="A944" s="3"/>
      <c r="B944" s="3">
        <v>6.0</v>
      </c>
      <c r="D944" s="3" t="s">
        <v>18</v>
      </c>
      <c r="F944" s="3">
        <v>69.0</v>
      </c>
    </row>
    <row r="945">
      <c r="A945" s="3"/>
      <c r="B945" s="3" t="s">
        <v>2797</v>
      </c>
      <c r="C945" s="3"/>
      <c r="D945" s="3"/>
      <c r="E945" s="3"/>
      <c r="F945" s="3"/>
      <c r="G945" s="3"/>
    </row>
    <row r="946">
      <c r="A946" s="3"/>
      <c r="B946" s="3" t="s">
        <v>8</v>
      </c>
      <c r="C946" s="3"/>
      <c r="D946" s="3" t="s">
        <v>10</v>
      </c>
      <c r="E946" s="3"/>
      <c r="F946" s="3" t="s">
        <v>12</v>
      </c>
      <c r="G946" s="3"/>
    </row>
    <row r="947">
      <c r="A947" s="3"/>
      <c r="B947" s="3" t="s">
        <v>14</v>
      </c>
      <c r="C947" s="3" t="s">
        <v>15</v>
      </c>
      <c r="D947" s="3" t="s">
        <v>14</v>
      </c>
      <c r="E947" s="3" t="s">
        <v>15</v>
      </c>
      <c r="F947" s="3" t="s">
        <v>14</v>
      </c>
      <c r="G947" s="3" t="s">
        <v>15</v>
      </c>
    </row>
    <row r="948">
      <c r="A948" s="3"/>
      <c r="B948" s="3">
        <v>29.0</v>
      </c>
      <c r="D948" s="3" t="s">
        <v>18</v>
      </c>
      <c r="F948" s="3">
        <v>81.0</v>
      </c>
    </row>
    <row r="949">
      <c r="A949" s="3"/>
      <c r="B949" s="3" t="s">
        <v>2800</v>
      </c>
      <c r="C949" s="3"/>
      <c r="D949" s="3"/>
      <c r="E949" s="3"/>
      <c r="F949" s="3"/>
      <c r="G949" s="3"/>
    </row>
    <row r="950">
      <c r="A950" s="3"/>
      <c r="B950" s="3" t="s">
        <v>8</v>
      </c>
      <c r="C950" s="3"/>
      <c r="D950" s="3" t="s">
        <v>10</v>
      </c>
      <c r="E950" s="3"/>
      <c r="F950" s="3" t="s">
        <v>12</v>
      </c>
      <c r="G950" s="3"/>
    </row>
    <row r="951">
      <c r="A951" s="3"/>
      <c r="B951" s="3" t="s">
        <v>14</v>
      </c>
      <c r="C951" s="3" t="s">
        <v>15</v>
      </c>
      <c r="D951" s="3" t="s">
        <v>14</v>
      </c>
      <c r="E951" s="3" t="s">
        <v>15</v>
      </c>
      <c r="F951" s="3" t="s">
        <v>14</v>
      </c>
      <c r="G951" s="3" t="s">
        <v>15</v>
      </c>
    </row>
    <row r="952">
      <c r="A952" s="3"/>
      <c r="B952" s="3">
        <v>95.0</v>
      </c>
      <c r="D952" s="3" t="s">
        <v>18</v>
      </c>
      <c r="F952" s="3">
        <v>64.0</v>
      </c>
    </row>
    <row r="953">
      <c r="A953" s="3"/>
      <c r="B953" s="3" t="s">
        <v>2801</v>
      </c>
      <c r="C953" s="3"/>
      <c r="D953" s="3"/>
      <c r="E953" s="3"/>
      <c r="F953" s="3"/>
      <c r="G953" s="3"/>
    </row>
    <row r="954">
      <c r="A954" s="3"/>
      <c r="B954" s="3" t="s">
        <v>8</v>
      </c>
      <c r="C954" s="3"/>
      <c r="D954" s="3" t="s">
        <v>10</v>
      </c>
      <c r="E954" s="3"/>
      <c r="F954" s="3" t="s">
        <v>12</v>
      </c>
      <c r="G954" s="3"/>
    </row>
    <row r="955">
      <c r="A955" s="3"/>
      <c r="B955" s="3" t="s">
        <v>14</v>
      </c>
      <c r="C955" s="3" t="s">
        <v>15</v>
      </c>
      <c r="D955" s="3" t="s">
        <v>14</v>
      </c>
      <c r="E955" s="3" t="s">
        <v>15</v>
      </c>
      <c r="F955" s="3" t="s">
        <v>14</v>
      </c>
      <c r="G955" s="3" t="s">
        <v>15</v>
      </c>
    </row>
    <row r="956">
      <c r="A956" s="3"/>
      <c r="B956" s="3">
        <v>57.0</v>
      </c>
      <c r="D956" s="3" t="s">
        <v>18</v>
      </c>
      <c r="F956" s="3">
        <v>56.0</v>
      </c>
    </row>
    <row r="957">
      <c r="A957" s="3"/>
      <c r="B957" s="3" t="s">
        <v>2803</v>
      </c>
      <c r="C957" s="3"/>
      <c r="D957" s="3"/>
      <c r="E957" s="3"/>
      <c r="F957" s="3"/>
      <c r="G957" s="3"/>
    </row>
    <row r="958">
      <c r="A958" s="3"/>
      <c r="B958" s="3" t="s">
        <v>8</v>
      </c>
      <c r="C958" s="3"/>
      <c r="D958" s="3" t="s">
        <v>10</v>
      </c>
      <c r="E958" s="3"/>
      <c r="F958" s="3" t="s">
        <v>12</v>
      </c>
      <c r="G958" s="3"/>
    </row>
    <row r="959">
      <c r="A959" s="3"/>
      <c r="B959" s="3" t="s">
        <v>14</v>
      </c>
      <c r="C959" s="3" t="s">
        <v>15</v>
      </c>
      <c r="D959" s="3" t="s">
        <v>14</v>
      </c>
      <c r="E959" s="3" t="s">
        <v>15</v>
      </c>
      <c r="F959" s="3" t="s">
        <v>14</v>
      </c>
      <c r="G959" s="3" t="s">
        <v>15</v>
      </c>
    </row>
    <row r="960">
      <c r="A960" s="3"/>
      <c r="B960" s="3">
        <v>62.0</v>
      </c>
      <c r="D960" s="3" t="s">
        <v>18</v>
      </c>
      <c r="F960" s="3">
        <v>54.0</v>
      </c>
    </row>
    <row r="961">
      <c r="A961" s="3"/>
      <c r="B961" s="3" t="s">
        <v>2807</v>
      </c>
      <c r="C961" s="3"/>
      <c r="D961" s="3"/>
      <c r="E961" s="3"/>
      <c r="F961" s="3"/>
      <c r="G961" s="3"/>
    </row>
    <row r="962">
      <c r="A962" s="3"/>
      <c r="B962" s="3" t="s">
        <v>8</v>
      </c>
      <c r="C962" s="3"/>
      <c r="D962" s="3" t="s">
        <v>10</v>
      </c>
      <c r="E962" s="3"/>
      <c r="F962" s="3" t="s">
        <v>12</v>
      </c>
      <c r="G962" s="3"/>
    </row>
    <row r="963">
      <c r="A963" s="3"/>
      <c r="B963" s="3" t="s">
        <v>14</v>
      </c>
      <c r="C963" s="3" t="s">
        <v>15</v>
      </c>
      <c r="D963" s="3" t="s">
        <v>14</v>
      </c>
      <c r="E963" s="3" t="s">
        <v>15</v>
      </c>
      <c r="F963" s="3" t="s">
        <v>14</v>
      </c>
      <c r="G963" s="3" t="s">
        <v>15</v>
      </c>
    </row>
    <row r="964">
      <c r="A964" s="3"/>
      <c r="B964" s="3">
        <v>75.0</v>
      </c>
      <c r="D964" s="3" t="s">
        <v>18</v>
      </c>
      <c r="F964" s="3">
        <v>72.0</v>
      </c>
    </row>
    <row r="965">
      <c r="A965" s="3"/>
      <c r="B965" s="3" t="s">
        <v>2808</v>
      </c>
      <c r="C965" s="3"/>
      <c r="D965" s="3"/>
      <c r="E965" s="3"/>
      <c r="F965" s="3"/>
      <c r="G965" s="3"/>
    </row>
    <row r="966">
      <c r="A966" s="3"/>
      <c r="B966" s="3" t="s">
        <v>8</v>
      </c>
      <c r="C966" s="3"/>
      <c r="D966" s="3" t="s">
        <v>10</v>
      </c>
      <c r="E966" s="3"/>
      <c r="F966" s="3" t="s">
        <v>12</v>
      </c>
      <c r="G966" s="3"/>
    </row>
    <row r="967">
      <c r="A967" s="3"/>
      <c r="B967" s="3" t="s">
        <v>14</v>
      </c>
      <c r="C967" s="3" t="s">
        <v>15</v>
      </c>
      <c r="D967" s="3" t="s">
        <v>14</v>
      </c>
      <c r="E967" s="3" t="s">
        <v>15</v>
      </c>
      <c r="F967" s="3" t="s">
        <v>14</v>
      </c>
      <c r="G967" s="3" t="s">
        <v>15</v>
      </c>
    </row>
    <row r="968">
      <c r="A968" s="3"/>
      <c r="B968" s="3">
        <v>36.0</v>
      </c>
      <c r="D968" s="3" t="s">
        <v>18</v>
      </c>
      <c r="F968" s="3">
        <v>4.0</v>
      </c>
    </row>
    <row r="969">
      <c r="A969" s="3"/>
      <c r="B969" s="3" t="s">
        <v>2811</v>
      </c>
      <c r="C969" s="3"/>
      <c r="D969" s="3"/>
      <c r="E969" s="3"/>
      <c r="F969" s="3"/>
      <c r="G969" s="3"/>
    </row>
    <row r="970">
      <c r="A970" s="3"/>
      <c r="B970" s="3" t="s">
        <v>8</v>
      </c>
      <c r="C970" s="3"/>
      <c r="D970" s="3" t="s">
        <v>10</v>
      </c>
      <c r="E970" s="3"/>
      <c r="F970" s="3" t="s">
        <v>12</v>
      </c>
      <c r="G970" s="3"/>
    </row>
    <row r="971">
      <c r="A971" s="3"/>
      <c r="B971" s="3" t="s">
        <v>14</v>
      </c>
      <c r="C971" s="3" t="s">
        <v>15</v>
      </c>
      <c r="D971" s="3" t="s">
        <v>14</v>
      </c>
      <c r="E971" s="3" t="s">
        <v>15</v>
      </c>
      <c r="F971" s="3" t="s">
        <v>14</v>
      </c>
      <c r="G971" s="3" t="s">
        <v>15</v>
      </c>
    </row>
    <row r="972">
      <c r="A972" s="3"/>
      <c r="B972" s="3">
        <v>70.0</v>
      </c>
      <c r="D972" s="3" t="s">
        <v>18</v>
      </c>
      <c r="F972" s="3">
        <v>51.0</v>
      </c>
    </row>
    <row r="973">
      <c r="A973" s="3"/>
      <c r="B973" s="3" t="s">
        <v>2813</v>
      </c>
      <c r="C973" s="3"/>
      <c r="D973" s="3"/>
      <c r="E973" s="3"/>
      <c r="F973" s="3"/>
      <c r="G973" s="3"/>
    </row>
    <row r="974">
      <c r="A974" s="3"/>
      <c r="B974" s="3" t="s">
        <v>8</v>
      </c>
      <c r="C974" s="3"/>
      <c r="D974" s="3" t="s">
        <v>10</v>
      </c>
      <c r="E974" s="3"/>
      <c r="F974" s="3" t="s">
        <v>12</v>
      </c>
      <c r="G974" s="3"/>
    </row>
    <row r="975">
      <c r="A975" s="3"/>
      <c r="B975" s="3" t="s">
        <v>14</v>
      </c>
      <c r="C975" s="3" t="s">
        <v>15</v>
      </c>
      <c r="D975" s="3" t="s">
        <v>14</v>
      </c>
      <c r="E975" s="3" t="s">
        <v>15</v>
      </c>
      <c r="F975" s="3" t="s">
        <v>14</v>
      </c>
      <c r="G975" s="3" t="s">
        <v>15</v>
      </c>
    </row>
    <row r="976">
      <c r="A976" s="3"/>
      <c r="B976" s="3">
        <v>39.0</v>
      </c>
      <c r="D976" s="3" t="s">
        <v>18</v>
      </c>
      <c r="F976" s="3">
        <v>91.0</v>
      </c>
    </row>
    <row r="977">
      <c r="A977" s="3"/>
      <c r="B977" s="3" t="s">
        <v>2819</v>
      </c>
      <c r="C977" s="3"/>
      <c r="D977" s="3"/>
      <c r="E977" s="3"/>
      <c r="F977" s="3"/>
      <c r="G977" s="3"/>
    </row>
    <row r="978">
      <c r="A978" s="3"/>
      <c r="B978" s="3" t="s">
        <v>8</v>
      </c>
      <c r="C978" s="3"/>
      <c r="D978" s="3" t="s">
        <v>10</v>
      </c>
      <c r="E978" s="3"/>
      <c r="F978" s="3" t="s">
        <v>12</v>
      </c>
      <c r="G978" s="3"/>
    </row>
    <row r="979">
      <c r="A979" s="3"/>
      <c r="B979" s="3" t="s">
        <v>14</v>
      </c>
      <c r="C979" s="3" t="s">
        <v>15</v>
      </c>
      <c r="D979" s="3" t="s">
        <v>14</v>
      </c>
      <c r="E979" s="3" t="s">
        <v>15</v>
      </c>
      <c r="F979" s="3" t="s">
        <v>14</v>
      </c>
      <c r="G979" s="3" t="s">
        <v>15</v>
      </c>
    </row>
    <row r="980">
      <c r="A980" s="3"/>
      <c r="B980" s="3">
        <v>5.0</v>
      </c>
      <c r="D980" s="3" t="s">
        <v>18</v>
      </c>
      <c r="F980" s="3">
        <v>51.0</v>
      </c>
    </row>
    <row r="981">
      <c r="A981" s="3"/>
      <c r="B981" s="3" t="s">
        <v>2822</v>
      </c>
      <c r="C981" s="3"/>
      <c r="D981" s="3"/>
      <c r="E981" s="3"/>
      <c r="F981" s="3"/>
      <c r="G981" s="3"/>
    </row>
    <row r="982">
      <c r="A982" s="3"/>
      <c r="B982" s="3" t="s">
        <v>8</v>
      </c>
      <c r="C982" s="3"/>
      <c r="D982" s="3" t="s">
        <v>10</v>
      </c>
      <c r="E982" s="3"/>
      <c r="F982" s="3" t="s">
        <v>12</v>
      </c>
      <c r="G982" s="3"/>
    </row>
    <row r="983">
      <c r="A983" s="3"/>
      <c r="B983" s="3" t="s">
        <v>14</v>
      </c>
      <c r="C983" s="3" t="s">
        <v>15</v>
      </c>
      <c r="D983" s="3" t="s">
        <v>14</v>
      </c>
      <c r="E983" s="3" t="s">
        <v>15</v>
      </c>
      <c r="F983" s="3" t="s">
        <v>14</v>
      </c>
      <c r="G983" s="3" t="s">
        <v>15</v>
      </c>
    </row>
    <row r="984">
      <c r="A984" s="3"/>
      <c r="B984" s="3">
        <v>8.0</v>
      </c>
      <c r="D984" s="3" t="s">
        <v>18</v>
      </c>
      <c r="F984" s="3">
        <v>20.0</v>
      </c>
    </row>
    <row r="985">
      <c r="A985" s="3"/>
      <c r="B985" s="3" t="s">
        <v>2824</v>
      </c>
      <c r="C985" s="3"/>
      <c r="D985" s="3"/>
      <c r="E985" s="3"/>
      <c r="F985" s="3"/>
      <c r="G985" s="3"/>
    </row>
    <row r="986">
      <c r="A986" s="3"/>
      <c r="B986" s="3" t="s">
        <v>8</v>
      </c>
      <c r="C986" s="3"/>
      <c r="D986" s="3" t="s">
        <v>10</v>
      </c>
      <c r="E986" s="3"/>
      <c r="F986" s="3" t="s">
        <v>12</v>
      </c>
      <c r="G986" s="3"/>
    </row>
    <row r="987">
      <c r="A987" s="3"/>
      <c r="B987" s="3" t="s">
        <v>14</v>
      </c>
      <c r="C987" s="3" t="s">
        <v>15</v>
      </c>
      <c r="D987" s="3" t="s">
        <v>14</v>
      </c>
      <c r="E987" s="3" t="s">
        <v>15</v>
      </c>
      <c r="F987" s="3" t="s">
        <v>14</v>
      </c>
      <c r="G987" s="3" t="s">
        <v>15</v>
      </c>
    </row>
    <row r="988">
      <c r="A988" s="3"/>
      <c r="B988" s="3">
        <v>16.0</v>
      </c>
      <c r="D988" s="3" t="s">
        <v>18</v>
      </c>
      <c r="F988" s="3">
        <v>12.0</v>
      </c>
    </row>
    <row r="989">
      <c r="A989" s="3"/>
      <c r="B989" s="3" t="s">
        <v>2826</v>
      </c>
      <c r="C989" s="3"/>
      <c r="D989" s="3"/>
      <c r="E989" s="3"/>
      <c r="F989" s="3"/>
      <c r="G989" s="3"/>
    </row>
    <row r="990">
      <c r="A990" s="3"/>
      <c r="B990" s="3" t="s">
        <v>8</v>
      </c>
      <c r="C990" s="3"/>
      <c r="D990" s="3" t="s">
        <v>10</v>
      </c>
      <c r="E990" s="3"/>
      <c r="F990" s="3" t="s">
        <v>12</v>
      </c>
      <c r="G990" s="3"/>
    </row>
    <row r="991">
      <c r="A991" s="3"/>
      <c r="B991" s="3" t="s">
        <v>14</v>
      </c>
      <c r="C991" s="3" t="s">
        <v>15</v>
      </c>
      <c r="D991" s="3" t="s">
        <v>14</v>
      </c>
      <c r="E991" s="3" t="s">
        <v>15</v>
      </c>
      <c r="F991" s="3" t="s">
        <v>14</v>
      </c>
      <c r="G991" s="3" t="s">
        <v>15</v>
      </c>
    </row>
    <row r="992">
      <c r="A992" s="3"/>
      <c r="B992" s="3">
        <v>91.0</v>
      </c>
      <c r="D992" s="3" t="s">
        <v>18</v>
      </c>
      <c r="F992" s="3">
        <v>45.0</v>
      </c>
    </row>
    <row r="993">
      <c r="A993" s="3"/>
      <c r="B993" s="3" t="s">
        <v>2829</v>
      </c>
      <c r="C993" s="3"/>
      <c r="D993" s="3"/>
      <c r="E993" s="3"/>
      <c r="F993" s="3"/>
      <c r="G993" s="3"/>
    </row>
    <row r="994">
      <c r="A994" s="3"/>
      <c r="B994" s="3" t="s">
        <v>8</v>
      </c>
      <c r="C994" s="3"/>
      <c r="D994" s="3" t="s">
        <v>10</v>
      </c>
      <c r="E994" s="3"/>
      <c r="F994" s="3" t="s">
        <v>12</v>
      </c>
      <c r="G994" s="3"/>
    </row>
    <row r="995">
      <c r="A995" s="3"/>
      <c r="B995" s="3" t="s">
        <v>14</v>
      </c>
      <c r="C995" s="3" t="s">
        <v>15</v>
      </c>
      <c r="D995" s="3" t="s">
        <v>14</v>
      </c>
      <c r="E995" s="3" t="s">
        <v>15</v>
      </c>
      <c r="F995" s="3" t="s">
        <v>14</v>
      </c>
      <c r="G995" s="3" t="s">
        <v>15</v>
      </c>
    </row>
    <row r="996">
      <c r="A996" s="3"/>
      <c r="B996" s="3">
        <v>89.0</v>
      </c>
      <c r="D996" s="3" t="s">
        <v>18</v>
      </c>
      <c r="F996" s="3">
        <v>92.0</v>
      </c>
    </row>
    <row r="997">
      <c r="A997" s="3"/>
      <c r="B997" s="3" t="s">
        <v>2831</v>
      </c>
      <c r="C997" s="3"/>
      <c r="D997" s="3"/>
      <c r="E997" s="3"/>
      <c r="F997" s="3"/>
      <c r="G997" s="3"/>
    </row>
    <row r="998">
      <c r="A998" s="3"/>
      <c r="B998" s="3" t="s">
        <v>8</v>
      </c>
      <c r="C998" s="3"/>
      <c r="D998" s="3" t="s">
        <v>10</v>
      </c>
      <c r="E998" s="3"/>
      <c r="F998" s="3" t="s">
        <v>12</v>
      </c>
      <c r="G998" s="3"/>
    </row>
    <row r="999">
      <c r="A999" s="3"/>
      <c r="B999" s="3" t="s">
        <v>14</v>
      </c>
      <c r="C999" s="3" t="s">
        <v>15</v>
      </c>
      <c r="D999" s="3" t="s">
        <v>14</v>
      </c>
      <c r="E999" s="3" t="s">
        <v>15</v>
      </c>
      <c r="F999" s="3" t="s">
        <v>14</v>
      </c>
      <c r="G999" s="3" t="s">
        <v>15</v>
      </c>
    </row>
    <row r="1000">
      <c r="A1000" s="3"/>
      <c r="B1000" s="3">
        <v>68.0</v>
      </c>
      <c r="D1000" s="3" t="s">
        <v>18</v>
      </c>
      <c r="F1000" s="3">
        <v>34.0</v>
      </c>
    </row>
    <row r="1001">
      <c r="A1001" s="3"/>
      <c r="B1001" s="3" t="s">
        <v>2834</v>
      </c>
      <c r="C1001" s="3"/>
      <c r="D1001" s="3"/>
      <c r="E1001" s="3"/>
      <c r="F1001" s="3"/>
      <c r="G1001" s="3"/>
    </row>
    <row r="1002">
      <c r="A1002" s="3"/>
      <c r="B1002" s="3" t="s">
        <v>8</v>
      </c>
      <c r="C1002" s="3"/>
      <c r="D1002" s="3" t="s">
        <v>10</v>
      </c>
      <c r="E1002" s="3"/>
      <c r="F1002" s="3" t="s">
        <v>12</v>
      </c>
      <c r="G1002" s="3"/>
    </row>
    <row r="1003">
      <c r="A1003" s="3"/>
      <c r="B1003" s="3" t="s">
        <v>14</v>
      </c>
      <c r="C1003" s="3" t="s">
        <v>15</v>
      </c>
      <c r="D1003" s="3" t="s">
        <v>14</v>
      </c>
      <c r="E1003" s="3" t="s">
        <v>15</v>
      </c>
      <c r="F1003" s="3" t="s">
        <v>14</v>
      </c>
      <c r="G1003" s="3" t="s">
        <v>15</v>
      </c>
    </row>
    <row r="1004">
      <c r="A1004" s="3"/>
      <c r="B1004" s="3">
        <v>35.0</v>
      </c>
      <c r="D1004" s="3" t="s">
        <v>18</v>
      </c>
      <c r="F1004" s="3">
        <v>32.0</v>
      </c>
    </row>
    <row r="1005">
      <c r="A1005" s="3"/>
      <c r="B1005" s="3" t="s">
        <v>2836</v>
      </c>
      <c r="C1005" s="3"/>
      <c r="D1005" s="3"/>
      <c r="E1005" s="3"/>
      <c r="F1005" s="3"/>
      <c r="G1005" s="3"/>
    </row>
    <row r="1006">
      <c r="A1006" s="3"/>
      <c r="B1006" s="3" t="s">
        <v>8</v>
      </c>
      <c r="C1006" s="3"/>
      <c r="D1006" s="3" t="s">
        <v>10</v>
      </c>
      <c r="E1006" s="3"/>
      <c r="F1006" s="3" t="s">
        <v>12</v>
      </c>
      <c r="G1006" s="3"/>
    </row>
    <row r="1007">
      <c r="A1007" s="3"/>
      <c r="B1007" s="3" t="s">
        <v>14</v>
      </c>
      <c r="C1007" s="3" t="s">
        <v>15</v>
      </c>
      <c r="D1007" s="3" t="s">
        <v>14</v>
      </c>
      <c r="E1007" s="3" t="s">
        <v>15</v>
      </c>
      <c r="F1007" s="3" t="s">
        <v>14</v>
      </c>
      <c r="G1007" s="3" t="s">
        <v>15</v>
      </c>
    </row>
    <row r="1008">
      <c r="A1008" s="3"/>
      <c r="B1008" s="3">
        <v>58.0</v>
      </c>
      <c r="D1008" s="3" t="s">
        <v>18</v>
      </c>
      <c r="F1008" s="3">
        <v>27.0</v>
      </c>
    </row>
    <row r="1009">
      <c r="A1009" s="3"/>
      <c r="B1009" s="3" t="s">
        <v>2838</v>
      </c>
      <c r="C1009" s="3"/>
      <c r="D1009" s="3"/>
      <c r="E1009" s="3"/>
      <c r="F1009" s="3"/>
      <c r="G1009" s="3"/>
    </row>
    <row r="1010">
      <c r="A1010" s="3"/>
      <c r="B1010" s="3" t="s">
        <v>8</v>
      </c>
      <c r="C1010" s="3"/>
      <c r="D1010" s="3" t="s">
        <v>10</v>
      </c>
      <c r="E1010" s="3"/>
      <c r="F1010" s="3" t="s">
        <v>12</v>
      </c>
      <c r="G1010" s="3"/>
    </row>
    <row r="1011">
      <c r="A1011" s="3"/>
      <c r="B1011" s="3" t="s">
        <v>14</v>
      </c>
      <c r="C1011" s="3" t="s">
        <v>15</v>
      </c>
      <c r="D1011" s="3" t="s">
        <v>14</v>
      </c>
      <c r="E1011" s="3" t="s">
        <v>15</v>
      </c>
      <c r="F1011" s="3" t="s">
        <v>14</v>
      </c>
      <c r="G1011" s="3" t="s">
        <v>15</v>
      </c>
    </row>
    <row r="1012">
      <c r="A1012" s="3"/>
      <c r="B1012" s="3">
        <v>47.0</v>
      </c>
      <c r="D1012" s="3" t="s">
        <v>18</v>
      </c>
      <c r="F1012" s="3">
        <v>96.0</v>
      </c>
    </row>
    <row r="1013">
      <c r="A1013" s="3"/>
      <c r="B1013" s="3" t="s">
        <v>2843</v>
      </c>
      <c r="C1013" s="3"/>
      <c r="D1013" s="3"/>
      <c r="E1013" s="3"/>
      <c r="F1013" s="3"/>
      <c r="G1013" s="3"/>
    </row>
    <row r="1014">
      <c r="A1014" s="3"/>
      <c r="B1014" s="3" t="s">
        <v>8</v>
      </c>
      <c r="C1014" s="3"/>
      <c r="D1014" s="3" t="s">
        <v>10</v>
      </c>
      <c r="E1014" s="3"/>
      <c r="F1014" s="3" t="s">
        <v>12</v>
      </c>
      <c r="G1014" s="3"/>
    </row>
    <row r="1015">
      <c r="A1015" s="3"/>
      <c r="B1015" s="3" t="s">
        <v>14</v>
      </c>
      <c r="C1015" s="3" t="s">
        <v>15</v>
      </c>
      <c r="D1015" s="3" t="s">
        <v>14</v>
      </c>
      <c r="E1015" s="3" t="s">
        <v>15</v>
      </c>
      <c r="F1015" s="3" t="s">
        <v>14</v>
      </c>
      <c r="G1015" s="3" t="s">
        <v>15</v>
      </c>
    </row>
    <row r="1016">
      <c r="A1016" s="3"/>
      <c r="B1016" s="3">
        <v>59.0</v>
      </c>
      <c r="D1016" s="3" t="s">
        <v>18</v>
      </c>
      <c r="F1016" s="3">
        <v>43.0</v>
      </c>
    </row>
    <row r="1017">
      <c r="A1017" s="3"/>
      <c r="B1017" s="3" t="s">
        <v>2845</v>
      </c>
      <c r="C1017" s="3"/>
      <c r="D1017" s="3"/>
      <c r="E1017" s="3"/>
      <c r="F1017" s="3"/>
      <c r="G1017" s="3"/>
    </row>
    <row r="1018">
      <c r="A1018" s="3"/>
      <c r="B1018" s="3" t="s">
        <v>8</v>
      </c>
      <c r="C1018" s="3"/>
      <c r="D1018" s="3" t="s">
        <v>10</v>
      </c>
      <c r="E1018" s="3"/>
      <c r="F1018" s="3" t="s">
        <v>12</v>
      </c>
      <c r="G1018" s="3"/>
    </row>
    <row r="1019">
      <c r="A1019" s="3"/>
      <c r="B1019" s="3" t="s">
        <v>14</v>
      </c>
      <c r="C1019" s="3" t="s">
        <v>15</v>
      </c>
      <c r="D1019" s="3" t="s">
        <v>14</v>
      </c>
      <c r="E1019" s="3" t="s">
        <v>15</v>
      </c>
      <c r="F1019" s="3" t="s">
        <v>14</v>
      </c>
      <c r="G1019" s="3" t="s">
        <v>15</v>
      </c>
    </row>
    <row r="1020">
      <c r="A1020" s="3"/>
      <c r="B1020" s="3">
        <v>83.0</v>
      </c>
      <c r="D1020" s="3" t="s">
        <v>18</v>
      </c>
      <c r="F1020" s="3">
        <v>83.0</v>
      </c>
    </row>
    <row r="1021">
      <c r="A1021" s="3"/>
      <c r="B1021" s="3" t="s">
        <v>2849</v>
      </c>
      <c r="C1021" s="3"/>
      <c r="D1021" s="3"/>
      <c r="E1021" s="3"/>
      <c r="F1021" s="3"/>
      <c r="G1021" s="3"/>
    </row>
    <row r="1022">
      <c r="A1022" s="3"/>
      <c r="B1022" s="3" t="s">
        <v>8</v>
      </c>
      <c r="C1022" s="3"/>
      <c r="D1022" s="3" t="s">
        <v>10</v>
      </c>
      <c r="E1022" s="3"/>
      <c r="F1022" s="3" t="s">
        <v>12</v>
      </c>
      <c r="G1022" s="3"/>
    </row>
    <row r="1023">
      <c r="A1023" s="3"/>
      <c r="B1023" s="3" t="s">
        <v>14</v>
      </c>
      <c r="C1023" s="3" t="s">
        <v>15</v>
      </c>
      <c r="D1023" s="3" t="s">
        <v>14</v>
      </c>
      <c r="E1023" s="3" t="s">
        <v>15</v>
      </c>
      <c r="F1023" s="3" t="s">
        <v>14</v>
      </c>
      <c r="G1023" s="3" t="s">
        <v>15</v>
      </c>
    </row>
    <row r="1024">
      <c r="A1024" s="3"/>
      <c r="B1024" s="3">
        <v>99.0</v>
      </c>
      <c r="D1024" s="3" t="s">
        <v>18</v>
      </c>
      <c r="F1024" s="3">
        <v>76.0</v>
      </c>
    </row>
    <row r="1025">
      <c r="A1025" s="3"/>
      <c r="B1025" s="3" t="s">
        <v>2852</v>
      </c>
      <c r="C1025" s="3"/>
      <c r="D1025" s="3"/>
      <c r="E1025" s="3"/>
      <c r="F1025" s="3"/>
      <c r="G1025" s="3"/>
    </row>
    <row r="1026">
      <c r="A1026" s="3"/>
      <c r="B1026" s="3" t="s">
        <v>8</v>
      </c>
      <c r="C1026" s="3"/>
      <c r="D1026" s="3" t="s">
        <v>10</v>
      </c>
      <c r="E1026" s="3"/>
      <c r="F1026" s="3" t="s">
        <v>12</v>
      </c>
      <c r="G1026" s="3"/>
    </row>
    <row r="1027">
      <c r="A1027" s="3"/>
      <c r="B1027" s="3" t="s">
        <v>14</v>
      </c>
      <c r="C1027" s="3" t="s">
        <v>15</v>
      </c>
      <c r="D1027" s="3" t="s">
        <v>14</v>
      </c>
      <c r="E1027" s="3" t="s">
        <v>15</v>
      </c>
      <c r="F1027" s="3" t="s">
        <v>14</v>
      </c>
      <c r="G1027" s="3" t="s">
        <v>15</v>
      </c>
    </row>
    <row r="1028">
      <c r="A1028" s="3"/>
      <c r="B1028" s="3">
        <v>89.0</v>
      </c>
      <c r="D1028" s="3" t="s">
        <v>18</v>
      </c>
      <c r="F1028" s="3">
        <v>31.0</v>
      </c>
    </row>
    <row r="1029">
      <c r="A1029" s="3"/>
      <c r="B1029" s="3" t="s">
        <v>2855</v>
      </c>
      <c r="C1029" s="3"/>
      <c r="D1029" s="3"/>
      <c r="E1029" s="3"/>
      <c r="F1029" s="3"/>
      <c r="G1029" s="3"/>
    </row>
    <row r="1030">
      <c r="A1030" s="3"/>
      <c r="B1030" s="3" t="s">
        <v>8</v>
      </c>
      <c r="C1030" s="3"/>
      <c r="D1030" s="3" t="s">
        <v>10</v>
      </c>
      <c r="E1030" s="3"/>
      <c r="F1030" s="3" t="s">
        <v>12</v>
      </c>
      <c r="G1030" s="3"/>
    </row>
    <row r="1031">
      <c r="A1031" s="3"/>
      <c r="B1031" s="3" t="s">
        <v>14</v>
      </c>
      <c r="C1031" s="3" t="s">
        <v>15</v>
      </c>
      <c r="D1031" s="3" t="s">
        <v>14</v>
      </c>
      <c r="E1031" s="3" t="s">
        <v>15</v>
      </c>
      <c r="F1031" s="3" t="s">
        <v>14</v>
      </c>
      <c r="G1031" s="3" t="s">
        <v>15</v>
      </c>
    </row>
    <row r="1032">
      <c r="A1032" s="3"/>
      <c r="B1032" s="3">
        <v>87.0</v>
      </c>
      <c r="D1032" s="3" t="s">
        <v>18</v>
      </c>
      <c r="F1032" s="3">
        <v>80.0</v>
      </c>
    </row>
    <row r="1033">
      <c r="A1033" s="3"/>
      <c r="B1033" s="3" t="s">
        <v>2859</v>
      </c>
      <c r="C1033" s="3"/>
      <c r="D1033" s="3"/>
      <c r="E1033" s="3"/>
      <c r="F1033" s="3"/>
      <c r="G1033" s="3"/>
    </row>
    <row r="1034">
      <c r="A1034" s="3"/>
      <c r="B1034" s="3" t="s">
        <v>8</v>
      </c>
      <c r="C1034" s="3"/>
      <c r="D1034" s="3" t="s">
        <v>10</v>
      </c>
      <c r="E1034" s="3"/>
      <c r="F1034" s="3" t="s">
        <v>12</v>
      </c>
      <c r="G1034" s="3"/>
    </row>
    <row r="1035">
      <c r="A1035" s="3"/>
      <c r="B1035" s="3" t="s">
        <v>14</v>
      </c>
      <c r="C1035" s="3" t="s">
        <v>15</v>
      </c>
      <c r="D1035" s="3" t="s">
        <v>14</v>
      </c>
      <c r="E1035" s="3" t="s">
        <v>15</v>
      </c>
      <c r="F1035" s="3" t="s">
        <v>14</v>
      </c>
      <c r="G1035" s="3" t="s">
        <v>15</v>
      </c>
    </row>
    <row r="1036">
      <c r="A1036" s="3"/>
      <c r="B1036" s="3">
        <v>73.0</v>
      </c>
      <c r="D1036" s="3" t="s">
        <v>18</v>
      </c>
      <c r="F1036" s="3">
        <v>72.0</v>
      </c>
    </row>
    <row r="1037">
      <c r="A1037" s="3"/>
      <c r="B1037" s="3" t="s">
        <v>2861</v>
      </c>
      <c r="C1037" s="3"/>
      <c r="D1037" s="3"/>
      <c r="E1037" s="3"/>
      <c r="F1037" s="3"/>
      <c r="G1037" s="3"/>
    </row>
    <row r="1038">
      <c r="A1038" s="3"/>
      <c r="B1038" s="3" t="s">
        <v>8</v>
      </c>
      <c r="C1038" s="3"/>
      <c r="D1038" s="3" t="s">
        <v>10</v>
      </c>
      <c r="E1038" s="3"/>
      <c r="F1038" s="3" t="s">
        <v>12</v>
      </c>
      <c r="G1038" s="3"/>
    </row>
    <row r="1039">
      <c r="A1039" s="3"/>
      <c r="B1039" s="3" t="s">
        <v>14</v>
      </c>
      <c r="C1039" s="3" t="s">
        <v>15</v>
      </c>
      <c r="D1039" s="3" t="s">
        <v>14</v>
      </c>
      <c r="E1039" s="3" t="s">
        <v>15</v>
      </c>
      <c r="F1039" s="3" t="s">
        <v>14</v>
      </c>
      <c r="G1039" s="3" t="s">
        <v>15</v>
      </c>
    </row>
    <row r="1040">
      <c r="A1040" s="3"/>
      <c r="B1040" s="3">
        <v>29.0</v>
      </c>
      <c r="D1040" s="3" t="s">
        <v>18</v>
      </c>
      <c r="F1040" s="3">
        <v>98.0</v>
      </c>
    </row>
    <row r="1041">
      <c r="A1041" s="3"/>
      <c r="B1041" s="3" t="s">
        <v>2863</v>
      </c>
      <c r="C1041" s="3"/>
      <c r="D1041" s="3"/>
      <c r="E1041" s="3"/>
      <c r="F1041" s="3"/>
      <c r="G1041" s="3"/>
    </row>
    <row r="1042">
      <c r="A1042" s="3"/>
      <c r="B1042" s="3" t="s">
        <v>8</v>
      </c>
      <c r="C1042" s="3"/>
      <c r="D1042" s="3" t="s">
        <v>10</v>
      </c>
      <c r="E1042" s="3"/>
      <c r="F1042" s="3" t="s">
        <v>12</v>
      </c>
      <c r="G1042" s="3"/>
    </row>
    <row r="1043">
      <c r="A1043" s="3"/>
      <c r="B1043" s="3" t="s">
        <v>14</v>
      </c>
      <c r="C1043" s="3" t="s">
        <v>15</v>
      </c>
      <c r="D1043" s="3" t="s">
        <v>14</v>
      </c>
      <c r="E1043" s="3" t="s">
        <v>15</v>
      </c>
      <c r="F1043" s="3" t="s">
        <v>14</v>
      </c>
      <c r="G1043" s="3" t="s">
        <v>15</v>
      </c>
    </row>
    <row r="1044">
      <c r="A1044" s="3"/>
      <c r="B1044" s="3">
        <v>29.0</v>
      </c>
      <c r="D1044" s="3" t="s">
        <v>18</v>
      </c>
      <c r="F1044" s="3">
        <v>23.0</v>
      </c>
    </row>
    <row r="1045">
      <c r="A1045" s="3"/>
      <c r="B1045" s="3" t="s">
        <v>2867</v>
      </c>
      <c r="C1045" s="3"/>
      <c r="D1045" s="3"/>
      <c r="E1045" s="3"/>
      <c r="F1045" s="3"/>
      <c r="G1045" s="3"/>
    </row>
    <row r="1046">
      <c r="A1046" s="3"/>
      <c r="B1046" s="3" t="s">
        <v>8</v>
      </c>
      <c r="C1046" s="3"/>
      <c r="D1046" s="3" t="s">
        <v>10</v>
      </c>
      <c r="E1046" s="3"/>
      <c r="F1046" s="3" t="s">
        <v>12</v>
      </c>
      <c r="G1046" s="3"/>
    </row>
    <row r="1047">
      <c r="A1047" s="3"/>
      <c r="B1047" s="3" t="s">
        <v>14</v>
      </c>
      <c r="C1047" s="3" t="s">
        <v>15</v>
      </c>
      <c r="D1047" s="3" t="s">
        <v>14</v>
      </c>
      <c r="E1047" s="3" t="s">
        <v>15</v>
      </c>
      <c r="F1047" s="3" t="s">
        <v>14</v>
      </c>
      <c r="G1047" s="3" t="s">
        <v>15</v>
      </c>
    </row>
    <row r="1048">
      <c r="A1048" s="3"/>
      <c r="B1048" s="3">
        <v>66.0</v>
      </c>
      <c r="D1048" s="3" t="s">
        <v>18</v>
      </c>
      <c r="F1048" s="3">
        <v>86.0</v>
      </c>
    </row>
    <row r="1049">
      <c r="A1049" s="3"/>
      <c r="B1049" s="3" t="s">
        <v>2870</v>
      </c>
      <c r="C1049" s="3"/>
      <c r="D1049" s="3"/>
      <c r="E1049" s="3"/>
      <c r="F1049" s="3"/>
      <c r="G1049" s="3"/>
    </row>
    <row r="1050">
      <c r="A1050" s="3"/>
      <c r="B1050" s="3" t="s">
        <v>8</v>
      </c>
      <c r="C1050" s="3"/>
      <c r="D1050" s="3" t="s">
        <v>10</v>
      </c>
      <c r="E1050" s="3"/>
      <c r="F1050" s="3" t="s">
        <v>12</v>
      </c>
      <c r="G1050" s="3"/>
    </row>
    <row r="1051">
      <c r="A1051" s="3"/>
      <c r="B1051" s="3" t="s">
        <v>14</v>
      </c>
      <c r="C1051" s="3" t="s">
        <v>15</v>
      </c>
      <c r="D1051" s="3" t="s">
        <v>14</v>
      </c>
      <c r="E1051" s="3" t="s">
        <v>15</v>
      </c>
      <c r="F1051" s="3" t="s">
        <v>14</v>
      </c>
      <c r="G1051" s="3" t="s">
        <v>15</v>
      </c>
    </row>
    <row r="1052">
      <c r="A1052" s="3"/>
      <c r="B1052" s="3">
        <v>8.0</v>
      </c>
      <c r="D1052" s="3" t="s">
        <v>18</v>
      </c>
      <c r="F1052" s="3">
        <v>27.0</v>
      </c>
    </row>
    <row r="1053">
      <c r="A1053" s="3"/>
      <c r="B1053" s="3" t="s">
        <v>2873</v>
      </c>
      <c r="C1053" s="3"/>
      <c r="D1053" s="3"/>
      <c r="E1053" s="3"/>
      <c r="F1053" s="3"/>
      <c r="G1053" s="3"/>
    </row>
    <row r="1054">
      <c r="A1054" s="3"/>
      <c r="B1054" s="3" t="s">
        <v>8</v>
      </c>
      <c r="C1054" s="3"/>
      <c r="D1054" s="3" t="s">
        <v>10</v>
      </c>
      <c r="E1054" s="3"/>
      <c r="F1054" s="3" t="s">
        <v>12</v>
      </c>
      <c r="G1054" s="3"/>
    </row>
    <row r="1055">
      <c r="A1055" s="3"/>
      <c r="B1055" s="3" t="s">
        <v>14</v>
      </c>
      <c r="C1055" s="3" t="s">
        <v>15</v>
      </c>
      <c r="D1055" s="3" t="s">
        <v>14</v>
      </c>
      <c r="E1055" s="3" t="s">
        <v>15</v>
      </c>
      <c r="F1055" s="3" t="s">
        <v>14</v>
      </c>
      <c r="G1055" s="3" t="s">
        <v>15</v>
      </c>
    </row>
    <row r="1056">
      <c r="A1056" s="3"/>
      <c r="B1056" s="3">
        <v>63.0</v>
      </c>
      <c r="D1056" s="3" t="s">
        <v>18</v>
      </c>
      <c r="F1056" s="3">
        <v>10.0</v>
      </c>
    </row>
    <row r="1057">
      <c r="A1057" s="3"/>
      <c r="B1057" s="3" t="s">
        <v>2875</v>
      </c>
      <c r="C1057" s="3"/>
      <c r="D1057" s="3"/>
      <c r="E1057" s="3"/>
      <c r="F1057" s="3"/>
      <c r="G1057" s="3"/>
    </row>
    <row r="1058">
      <c r="A1058" s="3"/>
      <c r="B1058" s="3" t="s">
        <v>8</v>
      </c>
      <c r="C1058" s="3"/>
      <c r="D1058" s="3" t="s">
        <v>10</v>
      </c>
      <c r="E1058" s="3"/>
      <c r="F1058" s="3" t="s">
        <v>12</v>
      </c>
      <c r="G1058" s="3"/>
    </row>
    <row r="1059">
      <c r="A1059" s="3"/>
      <c r="B1059" s="3" t="s">
        <v>14</v>
      </c>
      <c r="C1059" s="3" t="s">
        <v>15</v>
      </c>
      <c r="D1059" s="3" t="s">
        <v>14</v>
      </c>
      <c r="E1059" s="3" t="s">
        <v>15</v>
      </c>
      <c r="F1059" s="3" t="s">
        <v>14</v>
      </c>
      <c r="G1059" s="3" t="s">
        <v>15</v>
      </c>
    </row>
    <row r="1060">
      <c r="A1060" s="3"/>
      <c r="B1060" s="3">
        <v>40.0</v>
      </c>
      <c r="D1060" s="3" t="s">
        <v>18</v>
      </c>
      <c r="F1060" s="3">
        <v>25.0</v>
      </c>
    </row>
    <row r="1061">
      <c r="A1061" s="3"/>
      <c r="B1061" s="3" t="s">
        <v>2878</v>
      </c>
      <c r="C1061" s="3"/>
      <c r="D1061" s="3"/>
      <c r="E1061" s="3"/>
      <c r="F1061" s="3"/>
      <c r="G1061" s="3"/>
    </row>
    <row r="1062">
      <c r="A1062" s="3"/>
      <c r="B1062" s="3" t="s">
        <v>8</v>
      </c>
      <c r="C1062" s="3"/>
      <c r="D1062" s="3" t="s">
        <v>10</v>
      </c>
      <c r="E1062" s="3"/>
      <c r="F1062" s="3" t="s">
        <v>12</v>
      </c>
      <c r="G1062" s="3"/>
    </row>
    <row r="1063">
      <c r="A1063" s="3"/>
      <c r="B1063" s="3" t="s">
        <v>14</v>
      </c>
      <c r="C1063" s="3" t="s">
        <v>15</v>
      </c>
      <c r="D1063" s="3" t="s">
        <v>14</v>
      </c>
      <c r="E1063" s="3" t="s">
        <v>15</v>
      </c>
      <c r="F1063" s="3" t="s">
        <v>14</v>
      </c>
      <c r="G1063" s="3" t="s">
        <v>15</v>
      </c>
    </row>
    <row r="1064">
      <c r="A1064" s="3"/>
      <c r="B1064" s="3">
        <v>34.0</v>
      </c>
      <c r="D1064" s="3" t="s">
        <v>18</v>
      </c>
      <c r="F1064" s="3">
        <v>53.0</v>
      </c>
    </row>
    <row r="1065">
      <c r="A1065" s="3"/>
      <c r="B1065" s="3" t="s">
        <v>2882</v>
      </c>
      <c r="C1065" s="3"/>
      <c r="D1065" s="3"/>
      <c r="E1065" s="3"/>
      <c r="F1065" s="3"/>
      <c r="G1065" s="3"/>
    </row>
    <row r="1066">
      <c r="A1066" s="3"/>
      <c r="B1066" s="3" t="s">
        <v>8</v>
      </c>
      <c r="C1066" s="3"/>
      <c r="D1066" s="3" t="s">
        <v>10</v>
      </c>
      <c r="E1066" s="3"/>
      <c r="F1066" s="3" t="s">
        <v>12</v>
      </c>
      <c r="G1066" s="3"/>
    </row>
    <row r="1067">
      <c r="A1067" s="3"/>
      <c r="B1067" s="3" t="s">
        <v>14</v>
      </c>
      <c r="C1067" s="3" t="s">
        <v>15</v>
      </c>
      <c r="D1067" s="3" t="s">
        <v>14</v>
      </c>
      <c r="E1067" s="3" t="s">
        <v>15</v>
      </c>
      <c r="F1067" s="3" t="s">
        <v>14</v>
      </c>
      <c r="G1067" s="3" t="s">
        <v>15</v>
      </c>
    </row>
    <row r="1068">
      <c r="A1068" s="3"/>
      <c r="B1068" s="3">
        <v>55.0</v>
      </c>
      <c r="D1068" s="3" t="s">
        <v>18</v>
      </c>
      <c r="F1068" s="3">
        <v>46.0</v>
      </c>
    </row>
    <row r="1069">
      <c r="A1069" s="3"/>
      <c r="B1069" s="3" t="s">
        <v>2885</v>
      </c>
      <c r="C1069" s="3"/>
      <c r="D1069" s="3"/>
      <c r="E1069" s="3"/>
      <c r="F1069" s="3"/>
      <c r="G1069" s="3"/>
    </row>
    <row r="1070">
      <c r="A1070" s="3"/>
      <c r="B1070" s="3" t="s">
        <v>8</v>
      </c>
      <c r="C1070" s="3"/>
      <c r="D1070" s="3" t="s">
        <v>10</v>
      </c>
      <c r="E1070" s="3"/>
      <c r="F1070" s="3" t="s">
        <v>12</v>
      </c>
      <c r="G1070" s="3"/>
    </row>
    <row r="1071">
      <c r="A1071" s="3"/>
      <c r="B1071" s="3" t="s">
        <v>14</v>
      </c>
      <c r="C1071" s="3" t="s">
        <v>15</v>
      </c>
      <c r="D1071" s="3" t="s">
        <v>14</v>
      </c>
      <c r="E1071" s="3" t="s">
        <v>15</v>
      </c>
      <c r="F1071" s="3" t="s">
        <v>14</v>
      </c>
      <c r="G1071" s="3" t="s">
        <v>15</v>
      </c>
    </row>
    <row r="1072">
      <c r="A1072" s="3"/>
      <c r="B1072" s="3">
        <v>5.0</v>
      </c>
      <c r="D1072" s="3" t="s">
        <v>18</v>
      </c>
      <c r="F1072" s="3">
        <v>88.0</v>
      </c>
    </row>
    <row r="1073">
      <c r="A1073" s="3"/>
      <c r="B1073" s="3" t="s">
        <v>2889</v>
      </c>
      <c r="C1073" s="3"/>
      <c r="D1073" s="3"/>
      <c r="E1073" s="3"/>
      <c r="F1073" s="3"/>
      <c r="G1073" s="3"/>
    </row>
    <row r="1074">
      <c r="A1074" s="3"/>
      <c r="B1074" s="3" t="s">
        <v>8</v>
      </c>
      <c r="C1074" s="3"/>
      <c r="D1074" s="3" t="s">
        <v>10</v>
      </c>
      <c r="E1074" s="3"/>
      <c r="F1074" s="3" t="s">
        <v>12</v>
      </c>
      <c r="G1074" s="3"/>
    </row>
    <row r="1075">
      <c r="A1075" s="3"/>
      <c r="B1075" s="3" t="s">
        <v>14</v>
      </c>
      <c r="C1075" s="3" t="s">
        <v>15</v>
      </c>
      <c r="D1075" s="3" t="s">
        <v>14</v>
      </c>
      <c r="E1075" s="3" t="s">
        <v>15</v>
      </c>
      <c r="F1075" s="3" t="s">
        <v>14</v>
      </c>
      <c r="G1075" s="3" t="s">
        <v>15</v>
      </c>
    </row>
    <row r="1076">
      <c r="A1076" s="3"/>
      <c r="B1076" s="3">
        <v>47.0</v>
      </c>
      <c r="D1076" s="3" t="s">
        <v>18</v>
      </c>
      <c r="F1076" s="3">
        <v>68.0</v>
      </c>
    </row>
    <row r="1077">
      <c r="A1077" s="3"/>
      <c r="B1077" s="3" t="s">
        <v>2891</v>
      </c>
      <c r="C1077" s="3"/>
      <c r="D1077" s="3"/>
      <c r="E1077" s="3"/>
      <c r="F1077" s="3"/>
      <c r="G1077" s="3"/>
    </row>
    <row r="1078">
      <c r="A1078" s="3"/>
      <c r="B1078" s="3" t="s">
        <v>8</v>
      </c>
      <c r="C1078" s="3"/>
      <c r="D1078" s="3" t="s">
        <v>10</v>
      </c>
      <c r="E1078" s="3"/>
      <c r="F1078" s="3" t="s">
        <v>12</v>
      </c>
      <c r="G1078" s="3"/>
    </row>
    <row r="1079">
      <c r="A1079" s="3"/>
      <c r="B1079" s="3" t="s">
        <v>14</v>
      </c>
      <c r="C1079" s="3" t="s">
        <v>15</v>
      </c>
      <c r="D1079" s="3" t="s">
        <v>14</v>
      </c>
      <c r="E1079" s="3" t="s">
        <v>15</v>
      </c>
      <c r="F1079" s="3" t="s">
        <v>14</v>
      </c>
      <c r="G1079" s="3" t="s">
        <v>15</v>
      </c>
    </row>
    <row r="1080">
      <c r="A1080" s="3"/>
      <c r="B1080" s="3">
        <v>20.0</v>
      </c>
      <c r="D1080" s="3" t="s">
        <v>18</v>
      </c>
      <c r="F1080" s="3">
        <v>23.0</v>
      </c>
    </row>
    <row r="1081">
      <c r="A1081" s="3"/>
      <c r="B1081" s="3" t="s">
        <v>2895</v>
      </c>
      <c r="C1081" s="3"/>
      <c r="D1081" s="3"/>
      <c r="E1081" s="3"/>
      <c r="F1081" s="3"/>
      <c r="G1081" s="3"/>
    </row>
    <row r="1082">
      <c r="A1082" s="3"/>
      <c r="B1082" s="3" t="s">
        <v>8</v>
      </c>
      <c r="C1082" s="3"/>
      <c r="D1082" s="3" t="s">
        <v>10</v>
      </c>
      <c r="E1082" s="3"/>
      <c r="F1082" s="3" t="s">
        <v>12</v>
      </c>
      <c r="G1082" s="3"/>
    </row>
    <row r="1083">
      <c r="A1083" s="3"/>
      <c r="B1083" s="3" t="s">
        <v>14</v>
      </c>
      <c r="C1083" s="3" t="s">
        <v>15</v>
      </c>
      <c r="D1083" s="3" t="s">
        <v>14</v>
      </c>
      <c r="E1083" s="3" t="s">
        <v>15</v>
      </c>
      <c r="F1083" s="3" t="s">
        <v>14</v>
      </c>
      <c r="G1083" s="3" t="s">
        <v>15</v>
      </c>
    </row>
    <row r="1084">
      <c r="A1084" s="3"/>
      <c r="B1084" s="3">
        <v>57.0</v>
      </c>
      <c r="D1084" s="3" t="s">
        <v>18</v>
      </c>
      <c r="F1084" s="3">
        <v>9.0</v>
      </c>
    </row>
    <row r="1085">
      <c r="A1085" s="3"/>
      <c r="B1085" s="3" t="s">
        <v>2897</v>
      </c>
      <c r="C1085" s="3"/>
      <c r="D1085" s="3"/>
      <c r="E1085" s="3"/>
      <c r="F1085" s="3"/>
      <c r="G1085" s="3"/>
    </row>
    <row r="1086">
      <c r="A1086" s="3"/>
      <c r="B1086" s="3" t="s">
        <v>8</v>
      </c>
      <c r="C1086" s="3"/>
      <c r="D1086" s="3" t="s">
        <v>10</v>
      </c>
      <c r="E1086" s="3"/>
      <c r="F1086" s="3" t="s">
        <v>12</v>
      </c>
      <c r="G1086" s="3"/>
    </row>
    <row r="1087">
      <c r="A1087" s="3"/>
      <c r="B1087" s="3" t="s">
        <v>14</v>
      </c>
      <c r="C1087" s="3" t="s">
        <v>15</v>
      </c>
      <c r="D1087" s="3" t="s">
        <v>14</v>
      </c>
      <c r="E1087" s="3" t="s">
        <v>15</v>
      </c>
      <c r="F1087" s="3" t="s">
        <v>14</v>
      </c>
      <c r="G1087" s="3" t="s">
        <v>15</v>
      </c>
    </row>
    <row r="1088">
      <c r="A1088" s="3"/>
      <c r="B1088" s="3">
        <v>66.0</v>
      </c>
      <c r="D1088" s="3" t="s">
        <v>18</v>
      </c>
      <c r="F1088" s="3">
        <v>63.0</v>
      </c>
    </row>
    <row r="1089">
      <c r="A1089" s="3"/>
      <c r="B1089" s="3" t="s">
        <v>2901</v>
      </c>
      <c r="C1089" s="3"/>
      <c r="D1089" s="3"/>
      <c r="E1089" s="3"/>
      <c r="F1089" s="3"/>
      <c r="G1089" s="3"/>
    </row>
    <row r="1090">
      <c r="A1090" s="3"/>
      <c r="B1090" s="3" t="s">
        <v>8</v>
      </c>
      <c r="C1090" s="3"/>
      <c r="D1090" s="3" t="s">
        <v>10</v>
      </c>
      <c r="E1090" s="3"/>
      <c r="F1090" s="3" t="s">
        <v>12</v>
      </c>
      <c r="G1090" s="3"/>
    </row>
    <row r="1091">
      <c r="A1091" s="3"/>
      <c r="B1091" s="3" t="s">
        <v>14</v>
      </c>
      <c r="C1091" s="3" t="s">
        <v>15</v>
      </c>
      <c r="D1091" s="3" t="s">
        <v>14</v>
      </c>
      <c r="E1091" s="3" t="s">
        <v>15</v>
      </c>
      <c r="F1091" s="3" t="s">
        <v>14</v>
      </c>
      <c r="G1091" s="3" t="s">
        <v>15</v>
      </c>
    </row>
    <row r="1092">
      <c r="A1092" s="3"/>
      <c r="B1092" s="3">
        <v>6.0</v>
      </c>
      <c r="D1092" s="3" t="s">
        <v>18</v>
      </c>
      <c r="F1092" s="3">
        <v>75.0</v>
      </c>
    </row>
    <row r="1093">
      <c r="A1093" s="3"/>
      <c r="B1093" s="3" t="s">
        <v>2904</v>
      </c>
      <c r="C1093" s="3"/>
      <c r="D1093" s="3"/>
      <c r="E1093" s="3"/>
      <c r="F1093" s="3"/>
      <c r="G1093" s="3"/>
    </row>
    <row r="1094">
      <c r="A1094" s="3"/>
      <c r="B1094" s="3" t="s">
        <v>8</v>
      </c>
      <c r="C1094" s="3"/>
      <c r="D1094" s="3" t="s">
        <v>10</v>
      </c>
      <c r="E1094" s="3"/>
      <c r="F1094" s="3" t="s">
        <v>12</v>
      </c>
      <c r="G1094" s="3"/>
    </row>
    <row r="1095">
      <c r="A1095" s="3"/>
      <c r="B1095" s="3" t="s">
        <v>14</v>
      </c>
      <c r="C1095" s="3" t="s">
        <v>15</v>
      </c>
      <c r="D1095" s="3" t="s">
        <v>14</v>
      </c>
      <c r="E1095" s="3" t="s">
        <v>15</v>
      </c>
      <c r="F1095" s="3" t="s">
        <v>14</v>
      </c>
      <c r="G1095" s="3" t="s">
        <v>15</v>
      </c>
    </row>
    <row r="1096">
      <c r="A1096" s="3"/>
      <c r="B1096" s="3">
        <v>17.0</v>
      </c>
      <c r="D1096" s="3" t="s">
        <v>18</v>
      </c>
      <c r="F1096" s="3">
        <v>75.0</v>
      </c>
    </row>
    <row r="1097">
      <c r="A1097" s="3"/>
      <c r="B1097" s="3" t="s">
        <v>2907</v>
      </c>
      <c r="C1097" s="3"/>
      <c r="D1097" s="3"/>
      <c r="E1097" s="3"/>
      <c r="F1097" s="3"/>
      <c r="G1097" s="3"/>
    </row>
    <row r="1098">
      <c r="A1098" s="3"/>
      <c r="B1098" s="3" t="s">
        <v>8</v>
      </c>
      <c r="C1098" s="3"/>
      <c r="D1098" s="3" t="s">
        <v>10</v>
      </c>
      <c r="E1098" s="3"/>
      <c r="F1098" s="3" t="s">
        <v>12</v>
      </c>
      <c r="G1098" s="3"/>
    </row>
    <row r="1099">
      <c r="A1099" s="3"/>
      <c r="B1099" s="3" t="s">
        <v>14</v>
      </c>
      <c r="C1099" s="3" t="s">
        <v>15</v>
      </c>
      <c r="D1099" s="3" t="s">
        <v>14</v>
      </c>
      <c r="E1099" s="3" t="s">
        <v>15</v>
      </c>
      <c r="F1099" s="3" t="s">
        <v>14</v>
      </c>
      <c r="G1099" s="3" t="s">
        <v>15</v>
      </c>
    </row>
    <row r="1100">
      <c r="A1100" s="3"/>
      <c r="B1100" s="3">
        <v>59.0</v>
      </c>
      <c r="D1100" s="3" t="s">
        <v>18</v>
      </c>
      <c r="F1100" s="3">
        <v>97.0</v>
      </c>
    </row>
    <row r="1101">
      <c r="A1101" s="3"/>
      <c r="B1101" s="3" t="s">
        <v>2911</v>
      </c>
      <c r="C1101" s="3"/>
      <c r="D1101" s="3"/>
      <c r="E1101" s="3"/>
      <c r="F1101" s="3"/>
      <c r="G1101" s="3"/>
    </row>
    <row r="1102">
      <c r="A1102" s="3"/>
      <c r="B1102" s="3" t="s">
        <v>8</v>
      </c>
      <c r="C1102" s="3"/>
      <c r="D1102" s="3" t="s">
        <v>10</v>
      </c>
      <c r="E1102" s="3"/>
      <c r="F1102" s="3" t="s">
        <v>12</v>
      </c>
      <c r="G1102" s="3"/>
    </row>
    <row r="1103">
      <c r="A1103" s="3"/>
      <c r="B1103" s="3" t="s">
        <v>14</v>
      </c>
      <c r="C1103" s="3" t="s">
        <v>15</v>
      </c>
      <c r="D1103" s="3" t="s">
        <v>14</v>
      </c>
      <c r="E1103" s="3" t="s">
        <v>15</v>
      </c>
      <c r="F1103" s="3" t="s">
        <v>14</v>
      </c>
      <c r="G1103" s="3" t="s">
        <v>15</v>
      </c>
    </row>
    <row r="1104">
      <c r="A1104" s="3"/>
      <c r="B1104" s="3">
        <v>63.0</v>
      </c>
      <c r="D1104" s="3" t="s">
        <v>18</v>
      </c>
      <c r="F1104" s="3">
        <v>55.0</v>
      </c>
    </row>
    <row r="1105">
      <c r="A1105" s="3"/>
      <c r="B1105" s="3" t="s">
        <v>2913</v>
      </c>
      <c r="C1105" s="3"/>
      <c r="D1105" s="3"/>
      <c r="E1105" s="3"/>
      <c r="F1105" s="3"/>
      <c r="G1105" s="3"/>
    </row>
    <row r="1106">
      <c r="A1106" s="3"/>
      <c r="B1106" s="3" t="s">
        <v>8</v>
      </c>
      <c r="C1106" s="3"/>
      <c r="D1106" s="3" t="s">
        <v>10</v>
      </c>
      <c r="E1106" s="3"/>
      <c r="F1106" s="3" t="s">
        <v>12</v>
      </c>
      <c r="G1106" s="3"/>
    </row>
    <row r="1107">
      <c r="A1107" s="3"/>
      <c r="B1107" s="3" t="s">
        <v>14</v>
      </c>
      <c r="C1107" s="3" t="s">
        <v>15</v>
      </c>
      <c r="D1107" s="3" t="s">
        <v>14</v>
      </c>
      <c r="E1107" s="3" t="s">
        <v>15</v>
      </c>
      <c r="F1107" s="3" t="s">
        <v>14</v>
      </c>
      <c r="G1107" s="3" t="s">
        <v>15</v>
      </c>
    </row>
    <row r="1108">
      <c r="A1108" s="3"/>
      <c r="B1108" s="3">
        <v>50.0</v>
      </c>
      <c r="D1108" s="3" t="s">
        <v>18</v>
      </c>
      <c r="F1108" s="3">
        <v>67.0</v>
      </c>
    </row>
    <row r="1109">
      <c r="A1109" s="3"/>
      <c r="B1109" s="3" t="s">
        <v>2917</v>
      </c>
      <c r="C1109" s="3"/>
      <c r="D1109" s="3"/>
      <c r="E1109" s="3"/>
      <c r="F1109" s="3"/>
      <c r="G1109" s="3"/>
    </row>
    <row r="1110">
      <c r="A1110" s="3"/>
      <c r="B1110" s="3" t="s">
        <v>8</v>
      </c>
      <c r="C1110" s="3"/>
      <c r="D1110" s="3" t="s">
        <v>10</v>
      </c>
      <c r="E1110" s="3"/>
      <c r="F1110" s="3" t="s">
        <v>12</v>
      </c>
      <c r="G1110" s="3"/>
    </row>
    <row r="1111">
      <c r="A1111" s="3"/>
      <c r="B1111" s="3" t="s">
        <v>14</v>
      </c>
      <c r="C1111" s="3" t="s">
        <v>15</v>
      </c>
      <c r="D1111" s="3" t="s">
        <v>14</v>
      </c>
      <c r="E1111" s="3" t="s">
        <v>15</v>
      </c>
      <c r="F1111" s="3" t="s">
        <v>14</v>
      </c>
      <c r="G1111" s="3" t="s">
        <v>15</v>
      </c>
    </row>
    <row r="1112">
      <c r="A1112" s="3"/>
      <c r="B1112" s="3">
        <v>60.0</v>
      </c>
      <c r="D1112" s="3" t="s">
        <v>18</v>
      </c>
      <c r="F1112" s="3">
        <v>32.0</v>
      </c>
    </row>
    <row r="1113">
      <c r="A1113" s="3"/>
      <c r="B1113" s="3" t="s">
        <v>2919</v>
      </c>
      <c r="C1113" s="3"/>
      <c r="D1113" s="3"/>
      <c r="E1113" s="3"/>
      <c r="F1113" s="3"/>
      <c r="G1113" s="3"/>
    </row>
    <row r="1114">
      <c r="A1114" s="3"/>
      <c r="B1114" s="3" t="s">
        <v>8</v>
      </c>
      <c r="C1114" s="3"/>
      <c r="D1114" s="3" t="s">
        <v>10</v>
      </c>
      <c r="E1114" s="3"/>
      <c r="F1114" s="3" t="s">
        <v>12</v>
      </c>
      <c r="G1114" s="3"/>
    </row>
    <row r="1115">
      <c r="A1115" s="3"/>
      <c r="B1115" s="3" t="s">
        <v>14</v>
      </c>
      <c r="C1115" s="3" t="s">
        <v>15</v>
      </c>
      <c r="D1115" s="3" t="s">
        <v>14</v>
      </c>
      <c r="E1115" s="3" t="s">
        <v>15</v>
      </c>
      <c r="F1115" s="3" t="s">
        <v>14</v>
      </c>
      <c r="G1115" s="3" t="s">
        <v>15</v>
      </c>
    </row>
    <row r="1116">
      <c r="A1116" s="3"/>
      <c r="B1116" s="3">
        <v>32.0</v>
      </c>
      <c r="D1116" s="3" t="s">
        <v>18</v>
      </c>
      <c r="F1116" s="3">
        <v>78.0</v>
      </c>
    </row>
    <row r="1117">
      <c r="A1117" s="3"/>
      <c r="B1117" s="3" t="s">
        <v>2920</v>
      </c>
      <c r="C1117" s="3"/>
      <c r="D1117" s="3"/>
      <c r="E1117" s="3"/>
      <c r="F1117" s="3"/>
      <c r="G1117" s="3"/>
    </row>
    <row r="1118">
      <c r="A1118" s="3"/>
      <c r="B1118" s="3" t="s">
        <v>8</v>
      </c>
      <c r="C1118" s="3"/>
      <c r="D1118" s="3" t="s">
        <v>10</v>
      </c>
      <c r="E1118" s="3"/>
      <c r="F1118" s="3" t="s">
        <v>12</v>
      </c>
      <c r="G1118" s="3"/>
    </row>
    <row r="1119">
      <c r="A1119" s="3"/>
      <c r="B1119" s="3" t="s">
        <v>14</v>
      </c>
      <c r="C1119" s="3" t="s">
        <v>15</v>
      </c>
      <c r="D1119" s="3" t="s">
        <v>14</v>
      </c>
      <c r="E1119" s="3" t="s">
        <v>15</v>
      </c>
      <c r="F1119" s="3" t="s">
        <v>14</v>
      </c>
      <c r="G1119" s="3" t="s">
        <v>15</v>
      </c>
    </row>
    <row r="1120">
      <c r="A1120" s="3"/>
      <c r="B1120" s="3">
        <v>81.0</v>
      </c>
      <c r="D1120" s="3" t="s">
        <v>18</v>
      </c>
      <c r="F1120" s="3">
        <v>81.0</v>
      </c>
    </row>
    <row r="1121">
      <c r="A1121" s="3"/>
      <c r="B1121" s="3" t="s">
        <v>2923</v>
      </c>
      <c r="C1121" s="3"/>
      <c r="D1121" s="3"/>
      <c r="E1121" s="3"/>
      <c r="F1121" s="3"/>
      <c r="G1121" s="3"/>
    </row>
    <row r="1122">
      <c r="A1122" s="3"/>
      <c r="B1122" s="3" t="s">
        <v>8</v>
      </c>
      <c r="C1122" s="3"/>
      <c r="D1122" s="3" t="s">
        <v>10</v>
      </c>
      <c r="E1122" s="3"/>
      <c r="F1122" s="3" t="s">
        <v>12</v>
      </c>
      <c r="G1122" s="3"/>
    </row>
    <row r="1123">
      <c r="A1123" s="3"/>
      <c r="B1123" s="3" t="s">
        <v>14</v>
      </c>
      <c r="C1123" s="3" t="s">
        <v>15</v>
      </c>
      <c r="D1123" s="3" t="s">
        <v>14</v>
      </c>
      <c r="E1123" s="3" t="s">
        <v>15</v>
      </c>
      <c r="F1123" s="3" t="s">
        <v>14</v>
      </c>
      <c r="G1123" s="3" t="s">
        <v>15</v>
      </c>
    </row>
    <row r="1124">
      <c r="A1124" s="3"/>
      <c r="B1124" s="3">
        <v>37.0</v>
      </c>
      <c r="D1124" s="3" t="s">
        <v>18</v>
      </c>
      <c r="F1124" s="3">
        <v>11.0</v>
      </c>
    </row>
    <row r="1125">
      <c r="A1125" s="3"/>
      <c r="B1125" s="3" t="s">
        <v>2924</v>
      </c>
      <c r="C1125" s="3"/>
      <c r="D1125" s="3"/>
      <c r="E1125" s="3"/>
      <c r="F1125" s="3"/>
      <c r="G1125" s="3"/>
    </row>
    <row r="1126">
      <c r="A1126" s="3"/>
      <c r="B1126" s="3" t="s">
        <v>8</v>
      </c>
      <c r="C1126" s="3"/>
      <c r="D1126" s="3" t="s">
        <v>10</v>
      </c>
      <c r="E1126" s="3"/>
      <c r="F1126" s="3" t="s">
        <v>12</v>
      </c>
      <c r="G1126" s="3"/>
    </row>
    <row r="1127">
      <c r="A1127" s="3"/>
      <c r="B1127" s="3" t="s">
        <v>14</v>
      </c>
      <c r="C1127" s="3" t="s">
        <v>15</v>
      </c>
      <c r="D1127" s="3" t="s">
        <v>14</v>
      </c>
      <c r="E1127" s="3" t="s">
        <v>15</v>
      </c>
      <c r="F1127" s="3" t="s">
        <v>14</v>
      </c>
      <c r="G1127" s="3" t="s">
        <v>15</v>
      </c>
    </row>
    <row r="1128">
      <c r="A1128" s="3"/>
      <c r="B1128" s="3">
        <v>46.0</v>
      </c>
      <c r="D1128" s="3" t="s">
        <v>18</v>
      </c>
      <c r="F1128" s="3">
        <v>4.0</v>
      </c>
    </row>
    <row r="1129">
      <c r="A1129" s="3"/>
      <c r="B1129" s="3" t="s">
        <v>2926</v>
      </c>
      <c r="C1129" s="3"/>
      <c r="D1129" s="3"/>
      <c r="E1129" s="3"/>
      <c r="F1129" s="3"/>
      <c r="G1129" s="3"/>
    </row>
    <row r="1130">
      <c r="A1130" s="3"/>
      <c r="B1130" s="3" t="s">
        <v>8</v>
      </c>
      <c r="C1130" s="3"/>
      <c r="D1130" s="3" t="s">
        <v>10</v>
      </c>
      <c r="E1130" s="3"/>
      <c r="F1130" s="3" t="s">
        <v>12</v>
      </c>
      <c r="G1130" s="3"/>
    </row>
    <row r="1131">
      <c r="A1131" s="3"/>
      <c r="B1131" s="3" t="s">
        <v>14</v>
      </c>
      <c r="C1131" s="3" t="s">
        <v>15</v>
      </c>
      <c r="D1131" s="3" t="s">
        <v>14</v>
      </c>
      <c r="E1131" s="3" t="s">
        <v>15</v>
      </c>
      <c r="F1131" s="3" t="s">
        <v>14</v>
      </c>
      <c r="G1131" s="3" t="s">
        <v>15</v>
      </c>
    </row>
    <row r="1132">
      <c r="A1132" s="3"/>
      <c r="B1132" s="3">
        <v>61.0</v>
      </c>
      <c r="D1132" s="3" t="s">
        <v>18</v>
      </c>
      <c r="F1132" s="3">
        <v>81.0</v>
      </c>
    </row>
    <row r="1133">
      <c r="A1133" s="3"/>
      <c r="B1133" s="3" t="s">
        <v>2928</v>
      </c>
      <c r="C1133" s="3"/>
      <c r="D1133" s="3"/>
      <c r="E1133" s="3"/>
      <c r="F1133" s="3"/>
      <c r="G1133" s="3"/>
    </row>
    <row r="1134">
      <c r="A1134" s="3"/>
      <c r="B1134" s="3" t="s">
        <v>8</v>
      </c>
      <c r="C1134" s="3"/>
      <c r="D1134" s="3" t="s">
        <v>10</v>
      </c>
      <c r="E1134" s="3"/>
      <c r="F1134" s="3" t="s">
        <v>12</v>
      </c>
      <c r="G1134" s="3"/>
    </row>
    <row r="1135">
      <c r="A1135" s="3"/>
      <c r="B1135" s="3" t="s">
        <v>14</v>
      </c>
      <c r="C1135" s="3" t="s">
        <v>15</v>
      </c>
      <c r="D1135" s="3" t="s">
        <v>14</v>
      </c>
      <c r="E1135" s="3" t="s">
        <v>15</v>
      </c>
      <c r="F1135" s="3" t="s">
        <v>14</v>
      </c>
      <c r="G1135" s="3" t="s">
        <v>15</v>
      </c>
    </row>
    <row r="1136">
      <c r="A1136" s="3"/>
      <c r="B1136" s="3">
        <v>62.0</v>
      </c>
      <c r="D1136" s="3" t="s">
        <v>18</v>
      </c>
      <c r="F1136" s="3">
        <v>72.0</v>
      </c>
    </row>
    <row r="1137">
      <c r="A1137" s="3"/>
      <c r="B1137" s="3" t="s">
        <v>2929</v>
      </c>
      <c r="C1137" s="3"/>
      <c r="D1137" s="3"/>
      <c r="E1137" s="3"/>
      <c r="F1137" s="3"/>
      <c r="G1137" s="3"/>
    </row>
    <row r="1138">
      <c r="A1138" s="3"/>
      <c r="B1138" s="3" t="s">
        <v>8</v>
      </c>
      <c r="C1138" s="3"/>
      <c r="D1138" s="3" t="s">
        <v>10</v>
      </c>
      <c r="E1138" s="3"/>
      <c r="F1138" s="3" t="s">
        <v>12</v>
      </c>
      <c r="G1138" s="3"/>
    </row>
    <row r="1139">
      <c r="A1139" s="3"/>
      <c r="B1139" s="3" t="s">
        <v>14</v>
      </c>
      <c r="C1139" s="3" t="s">
        <v>15</v>
      </c>
      <c r="D1139" s="3" t="s">
        <v>14</v>
      </c>
      <c r="E1139" s="3" t="s">
        <v>15</v>
      </c>
      <c r="F1139" s="3" t="s">
        <v>14</v>
      </c>
      <c r="G1139" s="3" t="s">
        <v>15</v>
      </c>
    </row>
    <row r="1140">
      <c r="A1140" s="3"/>
      <c r="B1140" s="3">
        <v>10.0</v>
      </c>
      <c r="D1140" s="3" t="s">
        <v>18</v>
      </c>
      <c r="F1140" s="3">
        <v>83.0</v>
      </c>
    </row>
    <row r="1141">
      <c r="A1141" s="3"/>
      <c r="B1141" s="3" t="s">
        <v>2932</v>
      </c>
      <c r="C1141" s="3"/>
      <c r="D1141" s="3"/>
      <c r="E1141" s="3"/>
      <c r="F1141" s="3"/>
      <c r="G1141" s="3"/>
    </row>
    <row r="1142">
      <c r="A1142" s="3"/>
      <c r="B1142" s="3" t="s">
        <v>8</v>
      </c>
      <c r="C1142" s="3"/>
      <c r="D1142" s="3" t="s">
        <v>10</v>
      </c>
      <c r="E1142" s="3"/>
      <c r="F1142" s="3" t="s">
        <v>12</v>
      </c>
      <c r="G1142" s="3"/>
    </row>
    <row r="1143">
      <c r="A1143" s="3"/>
      <c r="B1143" s="3" t="s">
        <v>14</v>
      </c>
      <c r="C1143" s="3" t="s">
        <v>15</v>
      </c>
      <c r="D1143" s="3" t="s">
        <v>14</v>
      </c>
      <c r="E1143" s="3" t="s">
        <v>15</v>
      </c>
      <c r="F1143" s="3" t="s">
        <v>14</v>
      </c>
      <c r="G1143" s="3" t="s">
        <v>15</v>
      </c>
    </row>
    <row r="1144">
      <c r="A1144" s="3"/>
      <c r="B1144" s="3">
        <v>9.0</v>
      </c>
      <c r="D1144" s="3" t="s">
        <v>18</v>
      </c>
      <c r="F1144" s="3">
        <v>89.0</v>
      </c>
    </row>
    <row r="1145">
      <c r="A1145" s="3"/>
      <c r="B1145" s="3" t="s">
        <v>2933</v>
      </c>
      <c r="C1145" s="3"/>
      <c r="D1145" s="3"/>
      <c r="E1145" s="3"/>
      <c r="F1145" s="3"/>
      <c r="G1145" s="3"/>
    </row>
    <row r="1146">
      <c r="A1146" s="3"/>
      <c r="B1146" s="3" t="s">
        <v>8</v>
      </c>
      <c r="C1146" s="3"/>
      <c r="D1146" s="3" t="s">
        <v>10</v>
      </c>
      <c r="E1146" s="3"/>
      <c r="F1146" s="3" t="s">
        <v>12</v>
      </c>
      <c r="G1146" s="3"/>
    </row>
    <row r="1147">
      <c r="A1147" s="3"/>
      <c r="B1147" s="3" t="s">
        <v>14</v>
      </c>
      <c r="C1147" s="3" t="s">
        <v>15</v>
      </c>
      <c r="D1147" s="3" t="s">
        <v>14</v>
      </c>
      <c r="E1147" s="3" t="s">
        <v>15</v>
      </c>
      <c r="F1147" s="3" t="s">
        <v>14</v>
      </c>
      <c r="G1147" s="3" t="s">
        <v>15</v>
      </c>
    </row>
    <row r="1148">
      <c r="A1148" s="3"/>
      <c r="B1148" s="3">
        <v>36.0</v>
      </c>
      <c r="D1148" s="3" t="s">
        <v>18</v>
      </c>
      <c r="F1148" s="3">
        <v>5.0</v>
      </c>
    </row>
    <row r="1149">
      <c r="A1149" s="3"/>
      <c r="B1149" s="3" t="s">
        <v>2935</v>
      </c>
      <c r="C1149" s="3"/>
      <c r="D1149" s="3"/>
      <c r="E1149" s="3"/>
      <c r="F1149" s="3"/>
      <c r="G1149" s="3"/>
    </row>
    <row r="1150">
      <c r="A1150" s="3"/>
      <c r="B1150" s="3" t="s">
        <v>8</v>
      </c>
      <c r="C1150" s="3"/>
      <c r="D1150" s="3" t="s">
        <v>10</v>
      </c>
      <c r="E1150" s="3"/>
      <c r="F1150" s="3" t="s">
        <v>12</v>
      </c>
      <c r="G1150" s="3"/>
    </row>
    <row r="1151">
      <c r="A1151" s="3"/>
      <c r="B1151" s="3" t="s">
        <v>14</v>
      </c>
      <c r="C1151" s="3" t="s">
        <v>15</v>
      </c>
      <c r="D1151" s="3" t="s">
        <v>14</v>
      </c>
      <c r="E1151" s="3" t="s">
        <v>15</v>
      </c>
      <c r="F1151" s="3" t="s">
        <v>14</v>
      </c>
      <c r="G1151" s="3" t="s">
        <v>15</v>
      </c>
    </row>
    <row r="1152">
      <c r="A1152" s="3"/>
      <c r="B1152" s="3">
        <v>90.0</v>
      </c>
      <c r="D1152" s="3" t="s">
        <v>18</v>
      </c>
      <c r="F1152" s="3">
        <v>79.0</v>
      </c>
    </row>
    <row r="1153">
      <c r="A1153" s="3"/>
      <c r="B1153" s="3" t="s">
        <v>2936</v>
      </c>
      <c r="C1153" s="3"/>
      <c r="D1153" s="3"/>
      <c r="E1153" s="3"/>
      <c r="F1153" s="3"/>
      <c r="G1153" s="3"/>
    </row>
    <row r="1154">
      <c r="A1154" s="3"/>
      <c r="B1154" s="3" t="s">
        <v>8</v>
      </c>
      <c r="C1154" s="3"/>
      <c r="D1154" s="3" t="s">
        <v>10</v>
      </c>
      <c r="E1154" s="3"/>
      <c r="F1154" s="3" t="s">
        <v>12</v>
      </c>
      <c r="G1154" s="3"/>
    </row>
    <row r="1155">
      <c r="A1155" s="3"/>
      <c r="B1155" s="3" t="s">
        <v>14</v>
      </c>
      <c r="C1155" s="3" t="s">
        <v>15</v>
      </c>
      <c r="D1155" s="3" t="s">
        <v>14</v>
      </c>
      <c r="E1155" s="3" t="s">
        <v>15</v>
      </c>
      <c r="F1155" s="3" t="s">
        <v>14</v>
      </c>
      <c r="G1155" s="3" t="s">
        <v>15</v>
      </c>
    </row>
    <row r="1156">
      <c r="A1156" s="3"/>
      <c r="B1156" s="3">
        <v>93.0</v>
      </c>
      <c r="D1156" s="3" t="s">
        <v>18</v>
      </c>
      <c r="F1156" s="3">
        <v>86.0</v>
      </c>
    </row>
    <row r="1157">
      <c r="A1157" s="3"/>
      <c r="B1157" s="3" t="s">
        <v>2938</v>
      </c>
      <c r="C1157" s="3"/>
      <c r="D1157" s="3"/>
      <c r="E1157" s="3"/>
      <c r="F1157" s="3"/>
      <c r="G1157" s="3"/>
    </row>
    <row r="1158">
      <c r="A1158" s="3"/>
      <c r="B1158" s="3" t="s">
        <v>8</v>
      </c>
      <c r="C1158" s="3"/>
      <c r="D1158" s="3" t="s">
        <v>10</v>
      </c>
      <c r="E1158" s="3"/>
      <c r="F1158" s="3" t="s">
        <v>12</v>
      </c>
      <c r="G1158" s="3"/>
    </row>
    <row r="1159">
      <c r="A1159" s="3"/>
      <c r="B1159" s="3" t="s">
        <v>14</v>
      </c>
      <c r="C1159" s="3" t="s">
        <v>15</v>
      </c>
      <c r="D1159" s="3" t="s">
        <v>14</v>
      </c>
      <c r="E1159" s="3" t="s">
        <v>15</v>
      </c>
      <c r="F1159" s="3" t="s">
        <v>14</v>
      </c>
      <c r="G1159" s="3" t="s">
        <v>15</v>
      </c>
    </row>
    <row r="1160">
      <c r="A1160" s="3"/>
      <c r="B1160" s="3">
        <v>56.0</v>
      </c>
      <c r="D1160" s="3" t="s">
        <v>18</v>
      </c>
      <c r="F1160" s="3">
        <v>35.0</v>
      </c>
    </row>
    <row r="1161">
      <c r="A1161" s="3"/>
      <c r="B1161" s="3" t="s">
        <v>2940</v>
      </c>
      <c r="C1161" s="3"/>
      <c r="D1161" s="3"/>
      <c r="E1161" s="3"/>
      <c r="F1161" s="3"/>
      <c r="G1161" s="3"/>
    </row>
    <row r="1162">
      <c r="A1162" s="3"/>
      <c r="B1162" s="3" t="s">
        <v>8</v>
      </c>
      <c r="C1162" s="3"/>
      <c r="D1162" s="3" t="s">
        <v>10</v>
      </c>
      <c r="E1162" s="3"/>
      <c r="F1162" s="3" t="s">
        <v>12</v>
      </c>
      <c r="G1162" s="3"/>
    </row>
    <row r="1163">
      <c r="A1163" s="3"/>
      <c r="B1163" s="3" t="s">
        <v>14</v>
      </c>
      <c r="C1163" s="3" t="s">
        <v>15</v>
      </c>
      <c r="D1163" s="3" t="s">
        <v>14</v>
      </c>
      <c r="E1163" s="3" t="s">
        <v>15</v>
      </c>
      <c r="F1163" s="3" t="s">
        <v>14</v>
      </c>
      <c r="G1163" s="3" t="s">
        <v>15</v>
      </c>
    </row>
    <row r="1164">
      <c r="A1164" s="3"/>
      <c r="B1164" s="3">
        <v>11.0</v>
      </c>
      <c r="D1164" s="3" t="s">
        <v>18</v>
      </c>
      <c r="F1164" s="3">
        <v>82.0</v>
      </c>
    </row>
    <row r="1165">
      <c r="A1165" s="3"/>
      <c r="B1165" s="3" t="s">
        <v>2941</v>
      </c>
      <c r="C1165" s="3"/>
      <c r="D1165" s="3"/>
      <c r="E1165" s="3"/>
      <c r="F1165" s="3"/>
      <c r="G1165" s="3"/>
    </row>
    <row r="1166">
      <c r="A1166" s="3"/>
      <c r="B1166" s="3" t="s">
        <v>8</v>
      </c>
      <c r="C1166" s="3"/>
      <c r="D1166" s="3" t="s">
        <v>10</v>
      </c>
      <c r="E1166" s="3"/>
      <c r="F1166" s="3" t="s">
        <v>12</v>
      </c>
      <c r="G1166" s="3"/>
    </row>
    <row r="1167">
      <c r="A1167" s="3"/>
      <c r="B1167" s="3" t="s">
        <v>14</v>
      </c>
      <c r="C1167" s="3" t="s">
        <v>15</v>
      </c>
      <c r="D1167" s="3" t="s">
        <v>14</v>
      </c>
      <c r="E1167" s="3" t="s">
        <v>15</v>
      </c>
      <c r="F1167" s="3" t="s">
        <v>14</v>
      </c>
      <c r="G1167" s="3" t="s">
        <v>15</v>
      </c>
    </row>
    <row r="1168">
      <c r="A1168" s="3"/>
      <c r="B1168" s="3">
        <v>47.0</v>
      </c>
      <c r="D1168" s="3" t="s">
        <v>18</v>
      </c>
      <c r="F1168" s="3">
        <v>67.0</v>
      </c>
    </row>
    <row r="1169">
      <c r="A1169" s="3"/>
      <c r="B1169" s="3" t="s">
        <v>2944</v>
      </c>
      <c r="C1169" s="3"/>
      <c r="D1169" s="3"/>
      <c r="E1169" s="3"/>
      <c r="F1169" s="3"/>
      <c r="G1169" s="3"/>
    </row>
    <row r="1170">
      <c r="A1170" s="3"/>
      <c r="B1170" s="3" t="s">
        <v>8</v>
      </c>
      <c r="C1170" s="3"/>
      <c r="D1170" s="3" t="s">
        <v>10</v>
      </c>
      <c r="E1170" s="3"/>
      <c r="F1170" s="3" t="s">
        <v>12</v>
      </c>
      <c r="G1170" s="3"/>
    </row>
    <row r="1171">
      <c r="A1171" s="3"/>
      <c r="B1171" s="3" t="s">
        <v>14</v>
      </c>
      <c r="C1171" s="3" t="s">
        <v>15</v>
      </c>
      <c r="D1171" s="3" t="s">
        <v>14</v>
      </c>
      <c r="E1171" s="3" t="s">
        <v>15</v>
      </c>
      <c r="F1171" s="3" t="s">
        <v>14</v>
      </c>
      <c r="G1171" s="3" t="s">
        <v>15</v>
      </c>
    </row>
    <row r="1172">
      <c r="A1172" s="3"/>
      <c r="B1172" s="3">
        <v>38.0</v>
      </c>
      <c r="D1172" s="3" t="s">
        <v>18</v>
      </c>
      <c r="F1172" s="3">
        <v>52.0</v>
      </c>
    </row>
    <row r="1173">
      <c r="A1173" s="3"/>
      <c r="B1173" s="3" t="s">
        <v>2945</v>
      </c>
      <c r="C1173" s="3"/>
      <c r="D1173" s="3"/>
      <c r="E1173" s="3"/>
      <c r="F1173" s="3"/>
      <c r="G1173" s="3"/>
    </row>
    <row r="1174">
      <c r="A1174" s="3"/>
      <c r="B1174" s="3" t="s">
        <v>8</v>
      </c>
      <c r="C1174" s="3"/>
      <c r="D1174" s="3" t="s">
        <v>10</v>
      </c>
      <c r="E1174" s="3"/>
      <c r="F1174" s="3" t="s">
        <v>12</v>
      </c>
      <c r="G1174" s="3"/>
    </row>
    <row r="1175">
      <c r="A1175" s="3"/>
      <c r="B1175" s="3" t="s">
        <v>14</v>
      </c>
      <c r="C1175" s="3" t="s">
        <v>15</v>
      </c>
      <c r="D1175" s="3" t="s">
        <v>14</v>
      </c>
      <c r="E1175" s="3" t="s">
        <v>15</v>
      </c>
      <c r="F1175" s="3" t="s">
        <v>14</v>
      </c>
      <c r="G1175" s="3" t="s">
        <v>15</v>
      </c>
    </row>
    <row r="1176">
      <c r="A1176" s="3"/>
      <c r="B1176" s="3">
        <v>7.0</v>
      </c>
      <c r="D1176" s="3" t="s">
        <v>18</v>
      </c>
      <c r="F1176" s="3">
        <v>39.0</v>
      </c>
    </row>
    <row r="1177">
      <c r="A1177" s="3"/>
      <c r="B1177" s="3" t="s">
        <v>2946</v>
      </c>
      <c r="C1177" s="3"/>
      <c r="D1177" s="3"/>
      <c r="E1177" s="3"/>
      <c r="F1177" s="3"/>
      <c r="G1177" s="3"/>
    </row>
    <row r="1178">
      <c r="A1178" s="3"/>
      <c r="B1178" s="3" t="s">
        <v>8</v>
      </c>
      <c r="C1178" s="3"/>
      <c r="D1178" s="3" t="s">
        <v>10</v>
      </c>
      <c r="E1178" s="3"/>
      <c r="F1178" s="3" t="s">
        <v>12</v>
      </c>
      <c r="G1178" s="3"/>
    </row>
    <row r="1179">
      <c r="A1179" s="3"/>
      <c r="B1179" s="3" t="s">
        <v>14</v>
      </c>
      <c r="C1179" s="3" t="s">
        <v>15</v>
      </c>
      <c r="D1179" s="3" t="s">
        <v>14</v>
      </c>
      <c r="E1179" s="3" t="s">
        <v>15</v>
      </c>
      <c r="F1179" s="3" t="s">
        <v>14</v>
      </c>
      <c r="G1179" s="3" t="s">
        <v>15</v>
      </c>
    </row>
    <row r="1180">
      <c r="A1180" s="3"/>
      <c r="B1180" s="3">
        <v>74.0</v>
      </c>
      <c r="D1180" s="3" t="s">
        <v>18</v>
      </c>
      <c r="F1180" s="3">
        <v>81.0</v>
      </c>
    </row>
    <row r="1181">
      <c r="A1181" s="3"/>
      <c r="B1181" s="3" t="s">
        <v>2949</v>
      </c>
      <c r="C1181" s="3"/>
      <c r="D1181" s="3"/>
      <c r="E1181" s="3"/>
      <c r="F1181" s="3"/>
      <c r="G1181" s="3"/>
    </row>
    <row r="1182">
      <c r="A1182" s="3"/>
      <c r="B1182" s="3" t="s">
        <v>8</v>
      </c>
      <c r="C1182" s="3"/>
      <c r="D1182" s="3" t="s">
        <v>10</v>
      </c>
      <c r="E1182" s="3"/>
      <c r="F1182" s="3" t="s">
        <v>12</v>
      </c>
      <c r="G1182" s="3"/>
    </row>
    <row r="1183">
      <c r="A1183" s="3"/>
      <c r="B1183" s="3" t="s">
        <v>14</v>
      </c>
      <c r="C1183" s="3" t="s">
        <v>15</v>
      </c>
      <c r="D1183" s="3" t="s">
        <v>14</v>
      </c>
      <c r="E1183" s="3" t="s">
        <v>15</v>
      </c>
      <c r="F1183" s="3" t="s">
        <v>14</v>
      </c>
      <c r="G1183" s="3" t="s">
        <v>15</v>
      </c>
    </row>
    <row r="1184">
      <c r="A1184" s="3"/>
      <c r="B1184" s="3">
        <v>60.0</v>
      </c>
      <c r="D1184" s="3" t="s">
        <v>18</v>
      </c>
      <c r="F1184" s="3">
        <v>2.0</v>
      </c>
    </row>
    <row r="1185">
      <c r="A1185" s="3"/>
      <c r="B1185" s="3" t="s">
        <v>2950</v>
      </c>
      <c r="C1185" s="3"/>
      <c r="D1185" s="3"/>
      <c r="E1185" s="3"/>
      <c r="F1185" s="3"/>
      <c r="G1185" s="3"/>
    </row>
    <row r="1186">
      <c r="A1186" s="3"/>
      <c r="B1186" s="3" t="s">
        <v>8</v>
      </c>
      <c r="C1186" s="3"/>
      <c r="D1186" s="3" t="s">
        <v>10</v>
      </c>
      <c r="E1186" s="3"/>
      <c r="F1186" s="3" t="s">
        <v>12</v>
      </c>
      <c r="G1186" s="3"/>
    </row>
    <row r="1187">
      <c r="A1187" s="3"/>
      <c r="B1187" s="3" t="s">
        <v>14</v>
      </c>
      <c r="C1187" s="3" t="s">
        <v>15</v>
      </c>
      <c r="D1187" s="3" t="s">
        <v>14</v>
      </c>
      <c r="E1187" s="3" t="s">
        <v>15</v>
      </c>
      <c r="F1187" s="3" t="s">
        <v>14</v>
      </c>
      <c r="G1187" s="3" t="s">
        <v>15</v>
      </c>
    </row>
    <row r="1188">
      <c r="A1188" s="3"/>
      <c r="B1188" s="3">
        <v>66.0</v>
      </c>
      <c r="D1188" s="3" t="s">
        <v>18</v>
      </c>
      <c r="F1188" s="3">
        <v>92.0</v>
      </c>
    </row>
    <row r="1189">
      <c r="A1189" s="3"/>
      <c r="B1189" s="3" t="s">
        <v>2953</v>
      </c>
      <c r="C1189" s="3"/>
      <c r="D1189" s="3"/>
      <c r="E1189" s="3"/>
      <c r="F1189" s="3"/>
      <c r="G1189" s="3"/>
    </row>
    <row r="1190">
      <c r="A1190" s="3"/>
      <c r="B1190" s="3" t="s">
        <v>8</v>
      </c>
      <c r="C1190" s="3"/>
      <c r="D1190" s="3" t="s">
        <v>10</v>
      </c>
      <c r="E1190" s="3"/>
      <c r="F1190" s="3" t="s">
        <v>12</v>
      </c>
      <c r="G1190" s="3"/>
    </row>
    <row r="1191">
      <c r="A1191" s="3"/>
      <c r="B1191" s="3" t="s">
        <v>14</v>
      </c>
      <c r="C1191" s="3" t="s">
        <v>15</v>
      </c>
      <c r="D1191" s="3" t="s">
        <v>14</v>
      </c>
      <c r="E1191" s="3" t="s">
        <v>15</v>
      </c>
      <c r="F1191" s="3" t="s">
        <v>14</v>
      </c>
      <c r="G1191" s="3" t="s">
        <v>15</v>
      </c>
    </row>
    <row r="1192">
      <c r="A1192" s="3"/>
      <c r="B1192" s="3">
        <v>26.0</v>
      </c>
      <c r="D1192" s="3" t="s">
        <v>18</v>
      </c>
      <c r="F1192" s="3">
        <v>72.0</v>
      </c>
    </row>
    <row r="1193">
      <c r="A1193" s="3"/>
      <c r="B1193" s="3" t="s">
        <v>2954</v>
      </c>
      <c r="C1193" s="3"/>
      <c r="D1193" s="3"/>
      <c r="E1193" s="3"/>
      <c r="F1193" s="3"/>
      <c r="G1193" s="3"/>
    </row>
    <row r="1194">
      <c r="A1194" s="3"/>
      <c r="B1194" s="3" t="s">
        <v>8</v>
      </c>
      <c r="C1194" s="3"/>
      <c r="D1194" s="3" t="s">
        <v>10</v>
      </c>
      <c r="E1194" s="3"/>
      <c r="F1194" s="3" t="s">
        <v>12</v>
      </c>
      <c r="G1194" s="3"/>
    </row>
    <row r="1195">
      <c r="A1195" s="3"/>
      <c r="B1195" s="3" t="s">
        <v>14</v>
      </c>
      <c r="C1195" s="3" t="s">
        <v>15</v>
      </c>
      <c r="D1195" s="3" t="s">
        <v>14</v>
      </c>
      <c r="E1195" s="3" t="s">
        <v>15</v>
      </c>
      <c r="F1195" s="3" t="s">
        <v>14</v>
      </c>
      <c r="G1195" s="3" t="s">
        <v>15</v>
      </c>
    </row>
    <row r="1196">
      <c r="A1196" s="3"/>
      <c r="B1196" s="3">
        <v>86.0</v>
      </c>
      <c r="D1196" s="3" t="s">
        <v>18</v>
      </c>
      <c r="F1196" s="3">
        <v>78.0</v>
      </c>
    </row>
    <row r="1197">
      <c r="A1197" s="3"/>
      <c r="B1197" s="3" t="s">
        <v>2955</v>
      </c>
      <c r="C1197" s="3"/>
      <c r="D1197" s="3"/>
      <c r="E1197" s="3"/>
      <c r="F1197" s="3"/>
      <c r="G1197" s="3"/>
    </row>
    <row r="1198">
      <c r="A1198" s="3"/>
      <c r="B1198" s="3" t="s">
        <v>8</v>
      </c>
      <c r="C1198" s="3"/>
      <c r="D1198" s="3" t="s">
        <v>10</v>
      </c>
      <c r="E1198" s="3"/>
      <c r="F1198" s="3" t="s">
        <v>12</v>
      </c>
      <c r="G1198" s="3"/>
    </row>
    <row r="1199">
      <c r="A1199" s="3"/>
      <c r="B1199" s="3" t="s">
        <v>14</v>
      </c>
      <c r="C1199" s="3" t="s">
        <v>15</v>
      </c>
      <c r="D1199" s="3" t="s">
        <v>14</v>
      </c>
      <c r="E1199" s="3" t="s">
        <v>15</v>
      </c>
      <c r="F1199" s="3" t="s">
        <v>14</v>
      </c>
      <c r="G1199" s="3" t="s">
        <v>15</v>
      </c>
    </row>
    <row r="1200">
      <c r="A1200" s="3"/>
      <c r="B1200" s="3">
        <v>82.0</v>
      </c>
      <c r="D1200" s="3" t="s">
        <v>18</v>
      </c>
      <c r="F1200" s="3">
        <v>17.0</v>
      </c>
    </row>
    <row r="1201">
      <c r="A1201" s="3"/>
      <c r="B1201" s="3" t="s">
        <v>2958</v>
      </c>
      <c r="C1201" s="3"/>
      <c r="D1201" s="3"/>
      <c r="E1201" s="3"/>
      <c r="F1201" s="3"/>
      <c r="G1201" s="3"/>
    </row>
    <row r="1202">
      <c r="A1202" s="3"/>
      <c r="B1202" s="3" t="s">
        <v>8</v>
      </c>
      <c r="C1202" s="3"/>
      <c r="D1202" s="3" t="s">
        <v>10</v>
      </c>
      <c r="E1202" s="3"/>
      <c r="F1202" s="3" t="s">
        <v>12</v>
      </c>
      <c r="G1202" s="3"/>
    </row>
    <row r="1203">
      <c r="A1203" s="3"/>
      <c r="B1203" s="3" t="s">
        <v>14</v>
      </c>
      <c r="C1203" s="3" t="s">
        <v>15</v>
      </c>
      <c r="D1203" s="3" t="s">
        <v>14</v>
      </c>
      <c r="E1203" s="3" t="s">
        <v>15</v>
      </c>
      <c r="F1203" s="3" t="s">
        <v>14</v>
      </c>
      <c r="G1203" s="3" t="s">
        <v>15</v>
      </c>
    </row>
    <row r="1204">
      <c r="A1204" s="3"/>
      <c r="B1204" s="3">
        <v>8.0</v>
      </c>
      <c r="D1204" s="3" t="s">
        <v>18</v>
      </c>
      <c r="F1204" s="3">
        <v>30.0</v>
      </c>
    </row>
    <row r="1205">
      <c r="A1205" s="3"/>
      <c r="B1205" s="3" t="s">
        <v>2959</v>
      </c>
      <c r="C1205" s="3"/>
      <c r="D1205" s="3"/>
      <c r="E1205" s="3"/>
      <c r="F1205" s="3"/>
      <c r="G1205" s="3"/>
    </row>
    <row r="1206">
      <c r="A1206" s="3"/>
      <c r="B1206" s="3" t="s">
        <v>8</v>
      </c>
      <c r="C1206" s="3"/>
      <c r="D1206" s="3" t="s">
        <v>10</v>
      </c>
      <c r="E1206" s="3"/>
      <c r="F1206" s="3" t="s">
        <v>12</v>
      </c>
      <c r="G1206" s="3"/>
    </row>
    <row r="1207">
      <c r="A1207" s="3"/>
      <c r="B1207" s="3" t="s">
        <v>14</v>
      </c>
      <c r="C1207" s="3" t="s">
        <v>15</v>
      </c>
      <c r="D1207" s="3" t="s">
        <v>14</v>
      </c>
      <c r="E1207" s="3" t="s">
        <v>15</v>
      </c>
      <c r="F1207" s="3" t="s">
        <v>14</v>
      </c>
      <c r="G1207" s="3" t="s">
        <v>15</v>
      </c>
    </row>
    <row r="1208">
      <c r="A1208" s="3"/>
      <c r="B1208" s="3">
        <v>19.0</v>
      </c>
      <c r="D1208" s="3" t="s">
        <v>18</v>
      </c>
      <c r="F1208" s="3">
        <v>1.0</v>
      </c>
    </row>
    <row r="1209">
      <c r="A1209" s="3"/>
      <c r="B1209" s="3" t="s">
        <v>2961</v>
      </c>
      <c r="C1209" s="3"/>
      <c r="D1209" s="3"/>
      <c r="E1209" s="3"/>
      <c r="F1209" s="3"/>
      <c r="G1209" s="3"/>
    </row>
    <row r="1210">
      <c r="A1210" s="3"/>
      <c r="B1210" s="3" t="s">
        <v>8</v>
      </c>
      <c r="C1210" s="3"/>
      <c r="D1210" s="3" t="s">
        <v>10</v>
      </c>
      <c r="E1210" s="3"/>
      <c r="F1210" s="3" t="s">
        <v>12</v>
      </c>
      <c r="G1210" s="3"/>
    </row>
    <row r="1211">
      <c r="A1211" s="3"/>
      <c r="B1211" s="3" t="s">
        <v>14</v>
      </c>
      <c r="C1211" s="3" t="s">
        <v>15</v>
      </c>
      <c r="D1211" s="3" t="s">
        <v>14</v>
      </c>
      <c r="E1211" s="3" t="s">
        <v>15</v>
      </c>
      <c r="F1211" s="3" t="s">
        <v>14</v>
      </c>
      <c r="G1211" s="3" t="s">
        <v>15</v>
      </c>
    </row>
    <row r="1212">
      <c r="A1212" s="3"/>
      <c r="B1212" s="3">
        <v>4.0</v>
      </c>
      <c r="D1212" s="3" t="s">
        <v>18</v>
      </c>
      <c r="F1212" s="3">
        <v>88.0</v>
      </c>
    </row>
    <row r="1213">
      <c r="A1213" s="3"/>
      <c r="B1213" s="3" t="s">
        <v>2964</v>
      </c>
      <c r="C1213" s="3"/>
      <c r="D1213" s="3"/>
      <c r="E1213" s="3"/>
      <c r="F1213" s="3"/>
      <c r="G1213" s="3"/>
    </row>
    <row r="1214">
      <c r="A1214" s="3"/>
      <c r="B1214" s="3" t="s">
        <v>8</v>
      </c>
      <c r="C1214" s="3"/>
      <c r="D1214" s="3" t="s">
        <v>10</v>
      </c>
      <c r="E1214" s="3"/>
      <c r="F1214" s="3" t="s">
        <v>12</v>
      </c>
      <c r="G1214" s="3"/>
    </row>
    <row r="1215">
      <c r="A1215" s="3"/>
      <c r="B1215" s="3" t="s">
        <v>14</v>
      </c>
      <c r="C1215" s="3" t="s">
        <v>15</v>
      </c>
      <c r="D1215" s="3" t="s">
        <v>14</v>
      </c>
      <c r="E1215" s="3" t="s">
        <v>15</v>
      </c>
      <c r="F1215" s="3" t="s">
        <v>14</v>
      </c>
      <c r="G1215" s="3" t="s">
        <v>15</v>
      </c>
    </row>
    <row r="1216">
      <c r="A1216" s="3"/>
      <c r="B1216" s="3">
        <v>91.0</v>
      </c>
      <c r="D1216" s="3" t="s">
        <v>18</v>
      </c>
      <c r="F1216" s="3">
        <v>83.0</v>
      </c>
    </row>
    <row r="1217">
      <c r="A1217" s="3"/>
      <c r="B1217" s="3" t="s">
        <v>2966</v>
      </c>
      <c r="C1217" s="3"/>
      <c r="D1217" s="3"/>
      <c r="E1217" s="3"/>
      <c r="F1217" s="3"/>
      <c r="G1217" s="3"/>
    </row>
    <row r="1218">
      <c r="A1218" s="3"/>
      <c r="B1218" s="3" t="s">
        <v>8</v>
      </c>
      <c r="C1218" s="3"/>
      <c r="D1218" s="3" t="s">
        <v>10</v>
      </c>
      <c r="E1218" s="3"/>
      <c r="F1218" s="3" t="s">
        <v>12</v>
      </c>
      <c r="G1218" s="3"/>
    </row>
    <row r="1219">
      <c r="A1219" s="3"/>
      <c r="B1219" s="3" t="s">
        <v>14</v>
      </c>
      <c r="C1219" s="3" t="s">
        <v>15</v>
      </c>
      <c r="D1219" s="3" t="s">
        <v>14</v>
      </c>
      <c r="E1219" s="3" t="s">
        <v>15</v>
      </c>
      <c r="F1219" s="3" t="s">
        <v>14</v>
      </c>
      <c r="G1219" s="3" t="s">
        <v>15</v>
      </c>
    </row>
    <row r="1220">
      <c r="A1220" s="3"/>
      <c r="B1220" s="3">
        <v>99.0</v>
      </c>
      <c r="D1220" s="3" t="s">
        <v>18</v>
      </c>
      <c r="F1220" s="3">
        <v>67.0</v>
      </c>
    </row>
    <row r="1221">
      <c r="A1221" s="3"/>
      <c r="B1221" s="3" t="s">
        <v>2967</v>
      </c>
      <c r="C1221" s="3"/>
      <c r="D1221" s="3"/>
      <c r="E1221" s="3"/>
      <c r="F1221" s="3"/>
      <c r="G1221" s="3"/>
    </row>
    <row r="1222">
      <c r="A1222" s="3"/>
      <c r="B1222" s="3" t="s">
        <v>8</v>
      </c>
      <c r="C1222" s="3"/>
      <c r="D1222" s="3" t="s">
        <v>10</v>
      </c>
      <c r="E1222" s="3"/>
      <c r="F1222" s="3" t="s">
        <v>12</v>
      </c>
      <c r="G1222" s="3"/>
    </row>
    <row r="1223">
      <c r="A1223" s="3"/>
      <c r="B1223" s="3" t="s">
        <v>14</v>
      </c>
      <c r="C1223" s="3" t="s">
        <v>15</v>
      </c>
      <c r="D1223" s="3" t="s">
        <v>14</v>
      </c>
      <c r="E1223" s="3" t="s">
        <v>15</v>
      </c>
      <c r="F1223" s="3" t="s">
        <v>14</v>
      </c>
      <c r="G1223" s="3" t="s">
        <v>15</v>
      </c>
    </row>
    <row r="1224">
      <c r="A1224" s="3"/>
      <c r="B1224" s="3">
        <v>65.0</v>
      </c>
      <c r="D1224" s="3" t="s">
        <v>18</v>
      </c>
      <c r="F1224" s="3">
        <v>51.0</v>
      </c>
    </row>
    <row r="1225">
      <c r="A1225" s="3"/>
      <c r="B1225" s="3" t="s">
        <v>2970</v>
      </c>
      <c r="C1225" s="3"/>
      <c r="D1225" s="3"/>
      <c r="E1225" s="3"/>
      <c r="F1225" s="3"/>
      <c r="G1225" s="3"/>
    </row>
    <row r="1226">
      <c r="A1226" s="3"/>
      <c r="B1226" s="3" t="s">
        <v>8</v>
      </c>
      <c r="C1226" s="3"/>
      <c r="D1226" s="3" t="s">
        <v>10</v>
      </c>
      <c r="E1226" s="3"/>
      <c r="F1226" s="3" t="s">
        <v>12</v>
      </c>
      <c r="G1226" s="3"/>
    </row>
    <row r="1227">
      <c r="A1227" s="3"/>
      <c r="B1227" s="3" t="s">
        <v>14</v>
      </c>
      <c r="C1227" s="3" t="s">
        <v>15</v>
      </c>
      <c r="D1227" s="3" t="s">
        <v>14</v>
      </c>
      <c r="E1227" s="3" t="s">
        <v>15</v>
      </c>
      <c r="F1227" s="3" t="s">
        <v>14</v>
      </c>
      <c r="G1227" s="3" t="s">
        <v>15</v>
      </c>
    </row>
    <row r="1228">
      <c r="A1228" s="3"/>
      <c r="B1228" s="3">
        <v>84.0</v>
      </c>
      <c r="D1228" s="3" t="s">
        <v>18</v>
      </c>
      <c r="F1228" s="3">
        <v>72.0</v>
      </c>
    </row>
    <row r="1229">
      <c r="A1229" s="3"/>
      <c r="B1229" s="3" t="s">
        <v>2971</v>
      </c>
      <c r="C1229" s="3"/>
      <c r="D1229" s="3"/>
      <c r="E1229" s="3"/>
      <c r="F1229" s="3"/>
      <c r="G1229" s="3"/>
    </row>
    <row r="1230">
      <c r="A1230" s="3"/>
      <c r="B1230" s="3" t="s">
        <v>8</v>
      </c>
      <c r="C1230" s="3"/>
      <c r="D1230" s="3" t="s">
        <v>10</v>
      </c>
      <c r="E1230" s="3"/>
      <c r="F1230" s="3" t="s">
        <v>12</v>
      </c>
      <c r="G1230" s="3"/>
    </row>
    <row r="1231">
      <c r="A1231" s="3"/>
      <c r="B1231" s="3" t="s">
        <v>14</v>
      </c>
      <c r="C1231" s="3" t="s">
        <v>15</v>
      </c>
      <c r="D1231" s="3" t="s">
        <v>14</v>
      </c>
      <c r="E1231" s="3" t="s">
        <v>15</v>
      </c>
      <c r="F1231" s="3" t="s">
        <v>14</v>
      </c>
      <c r="G1231" s="3" t="s">
        <v>15</v>
      </c>
    </row>
    <row r="1232">
      <c r="A1232" s="3"/>
      <c r="B1232" s="3">
        <v>17.0</v>
      </c>
      <c r="D1232" s="3" t="s">
        <v>18</v>
      </c>
      <c r="F1232" s="3">
        <v>58.0</v>
      </c>
    </row>
    <row r="1233">
      <c r="A1233" s="3"/>
      <c r="B1233" s="3" t="s">
        <v>2973</v>
      </c>
      <c r="C1233" s="3"/>
      <c r="D1233" s="3"/>
      <c r="E1233" s="3"/>
      <c r="F1233" s="3"/>
      <c r="G1233" s="3"/>
    </row>
    <row r="1234">
      <c r="A1234" s="3"/>
      <c r="B1234" s="3" t="s">
        <v>8</v>
      </c>
      <c r="C1234" s="3"/>
      <c r="D1234" s="3" t="s">
        <v>10</v>
      </c>
      <c r="E1234" s="3"/>
      <c r="F1234" s="3" t="s">
        <v>12</v>
      </c>
      <c r="G1234" s="3"/>
    </row>
    <row r="1235">
      <c r="A1235" s="3"/>
      <c r="B1235" s="3" t="s">
        <v>14</v>
      </c>
      <c r="C1235" s="3" t="s">
        <v>15</v>
      </c>
      <c r="D1235" s="3" t="s">
        <v>14</v>
      </c>
      <c r="E1235" s="3" t="s">
        <v>15</v>
      </c>
      <c r="F1235" s="3" t="s">
        <v>14</v>
      </c>
      <c r="G1235" s="3" t="s">
        <v>15</v>
      </c>
    </row>
    <row r="1236">
      <c r="A1236" s="3"/>
      <c r="B1236" s="3">
        <v>26.0</v>
      </c>
      <c r="D1236" s="3" t="s">
        <v>18</v>
      </c>
      <c r="F1236" s="3">
        <v>23.0</v>
      </c>
    </row>
    <row r="1237">
      <c r="A1237" s="3"/>
      <c r="B1237" s="3" t="s">
        <v>2975</v>
      </c>
      <c r="C1237" s="3"/>
      <c r="D1237" s="3"/>
      <c r="E1237" s="3"/>
      <c r="F1237" s="3"/>
      <c r="G1237" s="3"/>
    </row>
    <row r="1238">
      <c r="A1238" s="3"/>
      <c r="B1238" s="3" t="s">
        <v>8</v>
      </c>
      <c r="C1238" s="3"/>
      <c r="D1238" s="3" t="s">
        <v>10</v>
      </c>
      <c r="E1238" s="3"/>
      <c r="F1238" s="3" t="s">
        <v>12</v>
      </c>
      <c r="G1238" s="3"/>
    </row>
    <row r="1239">
      <c r="A1239" s="3"/>
      <c r="B1239" s="3" t="s">
        <v>14</v>
      </c>
      <c r="C1239" s="3" t="s">
        <v>15</v>
      </c>
      <c r="D1239" s="3" t="s">
        <v>14</v>
      </c>
      <c r="E1239" s="3" t="s">
        <v>15</v>
      </c>
      <c r="F1239" s="3" t="s">
        <v>14</v>
      </c>
      <c r="G1239" s="3" t="s">
        <v>15</v>
      </c>
    </row>
    <row r="1240">
      <c r="A1240" s="3"/>
      <c r="B1240" s="3">
        <v>21.0</v>
      </c>
      <c r="D1240" s="3" t="s">
        <v>18</v>
      </c>
      <c r="F1240" s="3">
        <v>4.0</v>
      </c>
    </row>
    <row r="1241">
      <c r="A1241" s="3"/>
      <c r="B1241" s="3" t="s">
        <v>2976</v>
      </c>
      <c r="C1241" s="3"/>
      <c r="D1241" s="3"/>
      <c r="E1241" s="3"/>
      <c r="F1241" s="3"/>
      <c r="G1241" s="3"/>
    </row>
    <row r="1242">
      <c r="A1242" s="3"/>
      <c r="B1242" s="3" t="s">
        <v>8</v>
      </c>
      <c r="C1242" s="3"/>
      <c r="D1242" s="3" t="s">
        <v>10</v>
      </c>
      <c r="E1242" s="3"/>
      <c r="F1242" s="3" t="s">
        <v>12</v>
      </c>
      <c r="G1242" s="3"/>
    </row>
    <row r="1243">
      <c r="A1243" s="3"/>
      <c r="B1243" s="3" t="s">
        <v>14</v>
      </c>
      <c r="C1243" s="3" t="s">
        <v>15</v>
      </c>
      <c r="D1243" s="3" t="s">
        <v>14</v>
      </c>
      <c r="E1243" s="3" t="s">
        <v>15</v>
      </c>
      <c r="F1243" s="3" t="s">
        <v>14</v>
      </c>
      <c r="G1243" s="3" t="s">
        <v>15</v>
      </c>
    </row>
    <row r="1244">
      <c r="A1244" s="3"/>
      <c r="B1244" s="3">
        <v>79.0</v>
      </c>
      <c r="D1244" s="3" t="s">
        <v>18</v>
      </c>
      <c r="F1244" s="3">
        <v>65.0</v>
      </c>
    </row>
    <row r="1245">
      <c r="A1245" s="3"/>
      <c r="B1245" s="3" t="s">
        <v>2979</v>
      </c>
      <c r="C1245" s="3"/>
      <c r="D1245" s="3"/>
      <c r="E1245" s="3"/>
      <c r="F1245" s="3"/>
      <c r="G1245" s="3"/>
    </row>
    <row r="1246">
      <c r="A1246" s="3"/>
      <c r="B1246" s="3" t="s">
        <v>8</v>
      </c>
      <c r="C1246" s="3"/>
      <c r="D1246" s="3" t="s">
        <v>10</v>
      </c>
      <c r="E1246" s="3"/>
      <c r="F1246" s="3" t="s">
        <v>12</v>
      </c>
      <c r="G1246" s="3"/>
    </row>
    <row r="1247">
      <c r="A1247" s="3"/>
      <c r="B1247" s="3" t="s">
        <v>14</v>
      </c>
      <c r="C1247" s="3" t="s">
        <v>15</v>
      </c>
      <c r="D1247" s="3" t="s">
        <v>14</v>
      </c>
      <c r="E1247" s="3" t="s">
        <v>15</v>
      </c>
      <c r="F1247" s="3" t="s">
        <v>14</v>
      </c>
      <c r="G1247" s="3" t="s">
        <v>15</v>
      </c>
    </row>
    <row r="1248">
      <c r="A1248" s="3"/>
      <c r="B1248" s="3">
        <v>72.0</v>
      </c>
      <c r="D1248" s="3" t="s">
        <v>18</v>
      </c>
      <c r="F1248" s="3">
        <v>54.0</v>
      </c>
    </row>
    <row r="1249">
      <c r="A1249" s="3"/>
      <c r="B1249" s="3" t="s">
        <v>2980</v>
      </c>
      <c r="C1249" s="3"/>
      <c r="D1249" s="3"/>
      <c r="E1249" s="3"/>
      <c r="F1249" s="3"/>
      <c r="G1249" s="3"/>
    </row>
    <row r="1250">
      <c r="A1250" s="3"/>
      <c r="B1250" s="3" t="s">
        <v>8</v>
      </c>
      <c r="C1250" s="3"/>
      <c r="D1250" s="3" t="s">
        <v>10</v>
      </c>
      <c r="E1250" s="3"/>
      <c r="F1250" s="3" t="s">
        <v>12</v>
      </c>
      <c r="G1250" s="3"/>
    </row>
    <row r="1251">
      <c r="A1251" s="3"/>
      <c r="B1251" s="3" t="s">
        <v>14</v>
      </c>
      <c r="C1251" s="3" t="s">
        <v>15</v>
      </c>
      <c r="D1251" s="3" t="s">
        <v>14</v>
      </c>
      <c r="E1251" s="3" t="s">
        <v>15</v>
      </c>
      <c r="F1251" s="3" t="s">
        <v>14</v>
      </c>
      <c r="G1251" s="3" t="s">
        <v>15</v>
      </c>
    </row>
    <row r="1252">
      <c r="A1252" s="3"/>
      <c r="B1252" s="3">
        <v>37.0</v>
      </c>
      <c r="D1252" s="3" t="s">
        <v>18</v>
      </c>
      <c r="F1252" s="3">
        <v>15.0</v>
      </c>
    </row>
    <row r="1253">
      <c r="A1253" s="3"/>
      <c r="B1253" s="3" t="s">
        <v>2983</v>
      </c>
      <c r="C1253" s="3"/>
      <c r="D1253" s="3"/>
      <c r="E1253" s="3"/>
      <c r="F1253" s="3"/>
      <c r="G1253" s="3"/>
    </row>
    <row r="1254">
      <c r="A1254" s="3"/>
      <c r="B1254" s="3" t="s">
        <v>8</v>
      </c>
      <c r="C1254" s="3"/>
      <c r="D1254" s="3" t="s">
        <v>10</v>
      </c>
      <c r="E1254" s="3"/>
      <c r="F1254" s="3" t="s">
        <v>12</v>
      </c>
      <c r="G1254" s="3"/>
    </row>
    <row r="1255">
      <c r="A1255" s="3"/>
      <c r="B1255" s="3" t="s">
        <v>14</v>
      </c>
      <c r="C1255" s="3" t="s">
        <v>15</v>
      </c>
      <c r="D1255" s="3" t="s">
        <v>14</v>
      </c>
      <c r="E1255" s="3" t="s">
        <v>15</v>
      </c>
      <c r="F1255" s="3" t="s">
        <v>14</v>
      </c>
      <c r="G1255" s="3" t="s">
        <v>15</v>
      </c>
    </row>
    <row r="1256">
      <c r="A1256" s="3"/>
      <c r="B1256" s="3">
        <v>61.0</v>
      </c>
      <c r="D1256" s="3" t="s">
        <v>18</v>
      </c>
      <c r="F1256" s="3">
        <v>20.0</v>
      </c>
    </row>
    <row r="1257">
      <c r="A1257" s="3"/>
      <c r="B1257" s="3" t="s">
        <v>2985</v>
      </c>
      <c r="C1257" s="3"/>
      <c r="D1257" s="3"/>
      <c r="E1257" s="3"/>
      <c r="F1257" s="3"/>
      <c r="G1257" s="3"/>
    </row>
    <row r="1258">
      <c r="A1258" s="3"/>
      <c r="B1258" s="3" t="s">
        <v>8</v>
      </c>
      <c r="C1258" s="3"/>
      <c r="D1258" s="3" t="s">
        <v>10</v>
      </c>
      <c r="E1258" s="3"/>
      <c r="F1258" s="3" t="s">
        <v>12</v>
      </c>
      <c r="G1258" s="3"/>
    </row>
    <row r="1259">
      <c r="A1259" s="3"/>
      <c r="B1259" s="3" t="s">
        <v>14</v>
      </c>
      <c r="C1259" s="3" t="s">
        <v>15</v>
      </c>
      <c r="D1259" s="3" t="s">
        <v>14</v>
      </c>
      <c r="E1259" s="3" t="s">
        <v>15</v>
      </c>
      <c r="F1259" s="3" t="s">
        <v>14</v>
      </c>
      <c r="G1259" s="3" t="s">
        <v>15</v>
      </c>
    </row>
    <row r="1260">
      <c r="A1260" s="3"/>
      <c r="B1260" s="3">
        <v>38.0</v>
      </c>
      <c r="D1260" s="3" t="s">
        <v>18</v>
      </c>
      <c r="F1260" s="3">
        <v>53.0</v>
      </c>
    </row>
    <row r="1261">
      <c r="A1261" s="3"/>
      <c r="B1261" s="3" t="s">
        <v>2987</v>
      </c>
      <c r="C1261" s="3"/>
      <c r="D1261" s="3"/>
      <c r="E1261" s="3"/>
      <c r="F1261" s="3"/>
      <c r="G1261" s="3"/>
    </row>
    <row r="1262">
      <c r="A1262" s="3"/>
      <c r="B1262" s="3" t="s">
        <v>8</v>
      </c>
      <c r="C1262" s="3"/>
      <c r="D1262" s="3" t="s">
        <v>10</v>
      </c>
      <c r="E1262" s="3"/>
      <c r="F1262" s="3" t="s">
        <v>12</v>
      </c>
      <c r="G1262" s="3"/>
    </row>
    <row r="1263">
      <c r="A1263" s="3"/>
      <c r="B1263" s="3" t="s">
        <v>14</v>
      </c>
      <c r="C1263" s="3" t="s">
        <v>15</v>
      </c>
      <c r="D1263" s="3" t="s">
        <v>14</v>
      </c>
      <c r="E1263" s="3" t="s">
        <v>15</v>
      </c>
      <c r="F1263" s="3" t="s">
        <v>14</v>
      </c>
      <c r="G1263" s="3" t="s">
        <v>15</v>
      </c>
    </row>
    <row r="1264">
      <c r="A1264" s="3"/>
      <c r="B1264" s="3">
        <v>23.0</v>
      </c>
      <c r="D1264" s="3" t="s">
        <v>18</v>
      </c>
      <c r="F1264" s="3">
        <v>71.0</v>
      </c>
    </row>
    <row r="1265">
      <c r="A1265" s="3"/>
      <c r="B1265" s="3" t="s">
        <v>2991</v>
      </c>
      <c r="C1265" s="3"/>
      <c r="D1265" s="3"/>
      <c r="E1265" s="3"/>
      <c r="F1265" s="3"/>
      <c r="G1265" s="3"/>
    </row>
    <row r="1266">
      <c r="A1266" s="3"/>
      <c r="B1266" s="3" t="s">
        <v>8</v>
      </c>
      <c r="C1266" s="3"/>
      <c r="D1266" s="3" t="s">
        <v>10</v>
      </c>
      <c r="E1266" s="3"/>
      <c r="F1266" s="3" t="s">
        <v>12</v>
      </c>
      <c r="G1266" s="3"/>
    </row>
    <row r="1267">
      <c r="A1267" s="3"/>
      <c r="B1267" s="3" t="s">
        <v>14</v>
      </c>
      <c r="C1267" s="3" t="s">
        <v>15</v>
      </c>
      <c r="D1267" s="3" t="s">
        <v>14</v>
      </c>
      <c r="E1267" s="3" t="s">
        <v>15</v>
      </c>
      <c r="F1267" s="3" t="s">
        <v>14</v>
      </c>
      <c r="G1267" s="3" t="s">
        <v>15</v>
      </c>
    </row>
    <row r="1268">
      <c r="A1268" s="3"/>
      <c r="B1268" s="3">
        <v>34.0</v>
      </c>
      <c r="D1268" s="3" t="s">
        <v>18</v>
      </c>
      <c r="F1268" s="3">
        <v>75.0</v>
      </c>
    </row>
    <row r="1269">
      <c r="A1269" s="3"/>
      <c r="B1269" s="3" t="s">
        <v>2994</v>
      </c>
      <c r="C1269" s="3"/>
      <c r="D1269" s="3"/>
      <c r="E1269" s="3"/>
      <c r="F1269" s="3"/>
      <c r="G1269" s="3"/>
    </row>
    <row r="1270">
      <c r="A1270" s="3"/>
      <c r="B1270" s="3" t="s">
        <v>8</v>
      </c>
      <c r="C1270" s="3"/>
      <c r="D1270" s="3" t="s">
        <v>10</v>
      </c>
      <c r="E1270" s="3"/>
      <c r="F1270" s="3" t="s">
        <v>12</v>
      </c>
      <c r="G1270" s="3"/>
    </row>
    <row r="1271">
      <c r="A1271" s="3"/>
      <c r="B1271" s="3" t="s">
        <v>14</v>
      </c>
      <c r="C1271" s="3" t="s">
        <v>15</v>
      </c>
      <c r="D1271" s="3" t="s">
        <v>14</v>
      </c>
      <c r="E1271" s="3" t="s">
        <v>15</v>
      </c>
      <c r="F1271" s="3" t="s">
        <v>14</v>
      </c>
      <c r="G1271" s="3" t="s">
        <v>15</v>
      </c>
    </row>
    <row r="1272">
      <c r="A1272" s="3"/>
      <c r="B1272" s="3">
        <v>36.0</v>
      </c>
      <c r="D1272" s="3" t="s">
        <v>18</v>
      </c>
      <c r="F1272" s="3">
        <v>23.0</v>
      </c>
    </row>
    <row r="1273">
      <c r="A1273" s="3"/>
      <c r="B1273" s="3" t="s">
        <v>2998</v>
      </c>
      <c r="C1273" s="3"/>
      <c r="D1273" s="3"/>
      <c r="E1273" s="3"/>
      <c r="F1273" s="3"/>
      <c r="G1273" s="3"/>
    </row>
    <row r="1274">
      <c r="A1274" s="3"/>
      <c r="B1274" s="3" t="s">
        <v>8</v>
      </c>
      <c r="C1274" s="3"/>
      <c r="D1274" s="3" t="s">
        <v>10</v>
      </c>
      <c r="E1274" s="3"/>
      <c r="F1274" s="3" t="s">
        <v>12</v>
      </c>
      <c r="G1274" s="3"/>
    </row>
    <row r="1275">
      <c r="A1275" s="3"/>
      <c r="B1275" s="3" t="s">
        <v>14</v>
      </c>
      <c r="C1275" s="3" t="s">
        <v>15</v>
      </c>
      <c r="D1275" s="3" t="s">
        <v>14</v>
      </c>
      <c r="E1275" s="3" t="s">
        <v>15</v>
      </c>
      <c r="F1275" s="3" t="s">
        <v>14</v>
      </c>
      <c r="G1275" s="3" t="s">
        <v>15</v>
      </c>
    </row>
    <row r="1276">
      <c r="A1276" s="3"/>
      <c r="B1276" s="3">
        <v>95.0</v>
      </c>
      <c r="D1276" s="3" t="s">
        <v>18</v>
      </c>
      <c r="F1276" s="3">
        <v>94.0</v>
      </c>
    </row>
    <row r="1277">
      <c r="A1277" s="3"/>
      <c r="B1277" s="3" t="s">
        <v>3000</v>
      </c>
      <c r="C1277" s="3"/>
      <c r="D1277" s="3"/>
      <c r="E1277" s="3"/>
      <c r="F1277" s="3"/>
      <c r="G1277" s="3"/>
    </row>
    <row r="1278">
      <c r="A1278" s="3"/>
      <c r="B1278" s="3" t="s">
        <v>8</v>
      </c>
      <c r="C1278" s="3"/>
      <c r="D1278" s="3" t="s">
        <v>10</v>
      </c>
      <c r="E1278" s="3"/>
      <c r="F1278" s="3" t="s">
        <v>12</v>
      </c>
      <c r="G1278" s="3"/>
    </row>
    <row r="1279">
      <c r="A1279" s="3"/>
      <c r="B1279" s="3" t="s">
        <v>14</v>
      </c>
      <c r="C1279" s="3" t="s">
        <v>15</v>
      </c>
      <c r="D1279" s="3" t="s">
        <v>14</v>
      </c>
      <c r="E1279" s="3" t="s">
        <v>15</v>
      </c>
      <c r="F1279" s="3" t="s">
        <v>14</v>
      </c>
      <c r="G1279" s="3" t="s">
        <v>15</v>
      </c>
    </row>
    <row r="1280">
      <c r="A1280" s="3"/>
      <c r="B1280" s="3">
        <v>83.0</v>
      </c>
      <c r="D1280" s="3" t="s">
        <v>18</v>
      </c>
      <c r="F1280" s="3">
        <v>85.0</v>
      </c>
    </row>
    <row r="1281">
      <c r="A1281" s="3"/>
      <c r="B1281" s="3" t="s">
        <v>3003</v>
      </c>
      <c r="C1281" s="3"/>
      <c r="D1281" s="3"/>
      <c r="E1281" s="3"/>
      <c r="F1281" s="3"/>
      <c r="G1281" s="3"/>
    </row>
    <row r="1282">
      <c r="A1282" s="3"/>
      <c r="B1282" s="3" t="s">
        <v>8</v>
      </c>
      <c r="C1282" s="3"/>
      <c r="D1282" s="3" t="s">
        <v>10</v>
      </c>
      <c r="E1282" s="3"/>
      <c r="F1282" s="3" t="s">
        <v>12</v>
      </c>
      <c r="G1282" s="3"/>
    </row>
    <row r="1283">
      <c r="A1283" s="3"/>
      <c r="B1283" s="3" t="s">
        <v>14</v>
      </c>
      <c r="C1283" s="3" t="s">
        <v>15</v>
      </c>
      <c r="D1283" s="3" t="s">
        <v>14</v>
      </c>
      <c r="E1283" s="3" t="s">
        <v>15</v>
      </c>
      <c r="F1283" s="3" t="s">
        <v>14</v>
      </c>
      <c r="G1283" s="3" t="s">
        <v>15</v>
      </c>
    </row>
    <row r="1284">
      <c r="A1284" s="3"/>
      <c r="B1284" s="3">
        <v>52.0</v>
      </c>
      <c r="D1284" s="3" t="s">
        <v>18</v>
      </c>
      <c r="F1284" s="3">
        <v>44.0</v>
      </c>
    </row>
    <row r="1285">
      <c r="A1285" s="3"/>
      <c r="B1285" s="3" t="s">
        <v>3006</v>
      </c>
      <c r="C1285" s="3"/>
      <c r="D1285" s="3"/>
      <c r="E1285" s="3"/>
      <c r="F1285" s="3"/>
      <c r="G1285" s="3"/>
    </row>
    <row r="1286">
      <c r="A1286" s="3"/>
      <c r="B1286" s="3" t="s">
        <v>8</v>
      </c>
      <c r="C1286" s="3"/>
      <c r="D1286" s="3" t="s">
        <v>10</v>
      </c>
      <c r="E1286" s="3"/>
      <c r="F1286" s="3" t="s">
        <v>12</v>
      </c>
      <c r="G1286" s="3"/>
    </row>
    <row r="1287">
      <c r="A1287" s="3"/>
      <c r="B1287" s="3" t="s">
        <v>14</v>
      </c>
      <c r="C1287" s="3" t="s">
        <v>15</v>
      </c>
      <c r="D1287" s="3" t="s">
        <v>14</v>
      </c>
      <c r="E1287" s="3" t="s">
        <v>15</v>
      </c>
      <c r="F1287" s="3" t="s">
        <v>14</v>
      </c>
      <c r="G1287" s="3" t="s">
        <v>15</v>
      </c>
    </row>
    <row r="1288">
      <c r="A1288" s="3"/>
      <c r="B1288" s="3">
        <v>56.0</v>
      </c>
      <c r="D1288" s="3" t="s">
        <v>18</v>
      </c>
      <c r="F1288" s="3">
        <v>54.0</v>
      </c>
    </row>
    <row r="1289">
      <c r="A1289" s="3"/>
      <c r="B1289" s="3" t="s">
        <v>3008</v>
      </c>
      <c r="C1289" s="3"/>
      <c r="D1289" s="3"/>
      <c r="E1289" s="3"/>
      <c r="F1289" s="3"/>
      <c r="G1289" s="3"/>
    </row>
    <row r="1290">
      <c r="A1290" s="3"/>
      <c r="B1290" s="3" t="s">
        <v>8</v>
      </c>
      <c r="C1290" s="3"/>
      <c r="D1290" s="3" t="s">
        <v>10</v>
      </c>
      <c r="E1290" s="3"/>
      <c r="F1290" s="3" t="s">
        <v>12</v>
      </c>
      <c r="G1290" s="3"/>
    </row>
    <row r="1291">
      <c r="A1291" s="3"/>
      <c r="B1291" s="3" t="s">
        <v>14</v>
      </c>
      <c r="C1291" s="3" t="s">
        <v>15</v>
      </c>
      <c r="D1291" s="3" t="s">
        <v>14</v>
      </c>
      <c r="E1291" s="3" t="s">
        <v>15</v>
      </c>
      <c r="F1291" s="3" t="s">
        <v>14</v>
      </c>
      <c r="G1291" s="3" t="s">
        <v>15</v>
      </c>
    </row>
    <row r="1292">
      <c r="A1292" s="3"/>
      <c r="B1292" s="3">
        <v>86.0</v>
      </c>
      <c r="D1292" s="3" t="s">
        <v>18</v>
      </c>
      <c r="F1292" s="3">
        <v>92.0</v>
      </c>
    </row>
    <row r="1293">
      <c r="A1293" s="3"/>
      <c r="B1293" s="3" t="s">
        <v>3012</v>
      </c>
      <c r="C1293" s="3"/>
      <c r="D1293" s="3"/>
      <c r="E1293" s="3"/>
      <c r="F1293" s="3"/>
      <c r="G1293" s="3"/>
    </row>
    <row r="1294">
      <c r="A1294" s="3"/>
      <c r="B1294" s="3" t="s">
        <v>8</v>
      </c>
      <c r="C1294" s="3"/>
      <c r="D1294" s="3" t="s">
        <v>10</v>
      </c>
      <c r="E1294" s="3"/>
      <c r="F1294" s="3" t="s">
        <v>12</v>
      </c>
      <c r="G1294" s="3"/>
    </row>
    <row r="1295">
      <c r="A1295" s="3"/>
      <c r="B1295" s="3" t="s">
        <v>14</v>
      </c>
      <c r="C1295" s="3" t="s">
        <v>15</v>
      </c>
      <c r="D1295" s="3" t="s">
        <v>14</v>
      </c>
      <c r="E1295" s="3" t="s">
        <v>15</v>
      </c>
      <c r="F1295" s="3" t="s">
        <v>14</v>
      </c>
      <c r="G1295" s="3" t="s">
        <v>15</v>
      </c>
    </row>
    <row r="1296">
      <c r="A1296" s="3"/>
      <c r="B1296" s="3">
        <v>66.0</v>
      </c>
      <c r="D1296" s="3" t="s">
        <v>18</v>
      </c>
      <c r="F1296" s="3">
        <v>27.0</v>
      </c>
    </row>
    <row r="1297">
      <c r="A1297" s="3"/>
      <c r="B1297" s="3" t="s">
        <v>3015</v>
      </c>
      <c r="C1297" s="3"/>
      <c r="D1297" s="3"/>
      <c r="E1297" s="3"/>
      <c r="F1297" s="3"/>
      <c r="G1297" s="3"/>
    </row>
    <row r="1298">
      <c r="A1298" s="3"/>
      <c r="B1298" s="3" t="s">
        <v>8</v>
      </c>
      <c r="C1298" s="3"/>
      <c r="D1298" s="3" t="s">
        <v>10</v>
      </c>
      <c r="E1298" s="3"/>
      <c r="F1298" s="3" t="s">
        <v>12</v>
      </c>
      <c r="G1298" s="3"/>
    </row>
    <row r="1299">
      <c r="A1299" s="3"/>
      <c r="B1299" s="3" t="s">
        <v>14</v>
      </c>
      <c r="C1299" s="3" t="s">
        <v>15</v>
      </c>
      <c r="D1299" s="3" t="s">
        <v>14</v>
      </c>
      <c r="E1299" s="3" t="s">
        <v>15</v>
      </c>
      <c r="F1299" s="3" t="s">
        <v>14</v>
      </c>
      <c r="G1299" s="3" t="s">
        <v>15</v>
      </c>
    </row>
    <row r="1300">
      <c r="A1300" s="3"/>
      <c r="B1300" s="3">
        <v>42.0</v>
      </c>
      <c r="D1300" s="3" t="s">
        <v>18</v>
      </c>
      <c r="F1300" s="3">
        <v>40.0</v>
      </c>
    </row>
    <row r="1301">
      <c r="A1301" s="3"/>
      <c r="B1301" s="3" t="s">
        <v>3018</v>
      </c>
      <c r="C1301" s="3"/>
      <c r="D1301" s="3"/>
      <c r="E1301" s="3"/>
      <c r="F1301" s="3"/>
      <c r="G1301" s="3"/>
    </row>
    <row r="1302">
      <c r="A1302" s="3"/>
      <c r="B1302" s="3" t="s">
        <v>8</v>
      </c>
      <c r="C1302" s="3"/>
      <c r="D1302" s="3" t="s">
        <v>10</v>
      </c>
      <c r="E1302" s="3"/>
      <c r="F1302" s="3" t="s">
        <v>12</v>
      </c>
      <c r="G1302" s="3"/>
    </row>
    <row r="1303">
      <c r="A1303" s="3"/>
      <c r="B1303" s="3" t="s">
        <v>14</v>
      </c>
      <c r="C1303" s="3" t="s">
        <v>15</v>
      </c>
      <c r="D1303" s="3" t="s">
        <v>14</v>
      </c>
      <c r="E1303" s="3" t="s">
        <v>15</v>
      </c>
      <c r="F1303" s="3" t="s">
        <v>14</v>
      </c>
      <c r="G1303" s="3" t="s">
        <v>15</v>
      </c>
    </row>
    <row r="1304">
      <c r="A1304" s="3"/>
      <c r="B1304" s="3">
        <v>25.0</v>
      </c>
      <c r="D1304" s="3" t="s">
        <v>18</v>
      </c>
      <c r="F1304" s="3">
        <v>93.0</v>
      </c>
    </row>
    <row r="1305">
      <c r="A1305" s="3"/>
      <c r="B1305" s="3" t="s">
        <v>3020</v>
      </c>
      <c r="C1305" s="3"/>
      <c r="D1305" s="3"/>
      <c r="E1305" s="3"/>
      <c r="F1305" s="3"/>
      <c r="G1305" s="3"/>
    </row>
    <row r="1306">
      <c r="A1306" s="3"/>
      <c r="B1306" s="3" t="s">
        <v>8</v>
      </c>
      <c r="C1306" s="3"/>
      <c r="D1306" s="3" t="s">
        <v>10</v>
      </c>
      <c r="E1306" s="3"/>
      <c r="F1306" s="3" t="s">
        <v>12</v>
      </c>
      <c r="G1306" s="3"/>
    </row>
    <row r="1307">
      <c r="A1307" s="3"/>
      <c r="B1307" s="3" t="s">
        <v>14</v>
      </c>
      <c r="C1307" s="3" t="s">
        <v>15</v>
      </c>
      <c r="D1307" s="3" t="s">
        <v>14</v>
      </c>
      <c r="E1307" s="3" t="s">
        <v>15</v>
      </c>
      <c r="F1307" s="3" t="s">
        <v>14</v>
      </c>
      <c r="G1307" s="3" t="s">
        <v>15</v>
      </c>
    </row>
    <row r="1308">
      <c r="A1308" s="3"/>
      <c r="B1308" s="3">
        <v>84.0</v>
      </c>
      <c r="D1308" s="3" t="s">
        <v>18</v>
      </c>
      <c r="F1308" s="3">
        <v>91.0</v>
      </c>
    </row>
    <row r="1309">
      <c r="A1309" s="3"/>
      <c r="B1309" s="3" t="s">
        <v>3023</v>
      </c>
      <c r="C1309" s="3"/>
      <c r="D1309" s="3"/>
      <c r="E1309" s="3"/>
      <c r="F1309" s="3"/>
      <c r="G1309" s="3"/>
    </row>
    <row r="1310">
      <c r="A1310" s="3"/>
      <c r="B1310" s="3" t="s">
        <v>8</v>
      </c>
      <c r="C1310" s="3"/>
      <c r="D1310" s="3" t="s">
        <v>10</v>
      </c>
      <c r="E1310" s="3"/>
      <c r="F1310" s="3" t="s">
        <v>12</v>
      </c>
      <c r="G1310" s="3"/>
    </row>
    <row r="1311">
      <c r="A1311" s="3"/>
      <c r="B1311" s="3" t="s">
        <v>14</v>
      </c>
      <c r="C1311" s="3" t="s">
        <v>15</v>
      </c>
      <c r="D1311" s="3" t="s">
        <v>14</v>
      </c>
      <c r="E1311" s="3" t="s">
        <v>15</v>
      </c>
      <c r="F1311" s="3" t="s">
        <v>14</v>
      </c>
      <c r="G1311" s="3" t="s">
        <v>15</v>
      </c>
    </row>
    <row r="1312">
      <c r="A1312" s="3"/>
      <c r="B1312" s="3">
        <v>24.0</v>
      </c>
      <c r="D1312" s="3" t="s">
        <v>18</v>
      </c>
      <c r="F1312" s="3">
        <v>84.0</v>
      </c>
    </row>
    <row r="1313">
      <c r="A1313" s="3"/>
      <c r="B1313" s="3" t="s">
        <v>3026</v>
      </c>
      <c r="C1313" s="3"/>
      <c r="D1313" s="3"/>
      <c r="E1313" s="3"/>
      <c r="F1313" s="3"/>
      <c r="G1313" s="3"/>
    </row>
    <row r="1314">
      <c r="A1314" s="3"/>
      <c r="B1314" s="3" t="s">
        <v>8</v>
      </c>
      <c r="C1314" s="3"/>
      <c r="D1314" s="3" t="s">
        <v>10</v>
      </c>
      <c r="E1314" s="3"/>
      <c r="F1314" s="3" t="s">
        <v>12</v>
      </c>
      <c r="G1314" s="3"/>
    </row>
    <row r="1315">
      <c r="A1315" s="3"/>
      <c r="B1315" s="3" t="s">
        <v>14</v>
      </c>
      <c r="C1315" s="3" t="s">
        <v>15</v>
      </c>
      <c r="D1315" s="3" t="s">
        <v>14</v>
      </c>
      <c r="E1315" s="3" t="s">
        <v>15</v>
      </c>
      <c r="F1315" s="3" t="s">
        <v>14</v>
      </c>
      <c r="G1315" s="3" t="s">
        <v>15</v>
      </c>
    </row>
    <row r="1316">
      <c r="A1316" s="3"/>
      <c r="B1316" s="3">
        <v>58.0</v>
      </c>
      <c r="D1316" s="3" t="s">
        <v>18</v>
      </c>
      <c r="F1316" s="3">
        <v>38.0</v>
      </c>
    </row>
    <row r="1317">
      <c r="A1317" s="3"/>
      <c r="B1317" s="3" t="s">
        <v>3028</v>
      </c>
      <c r="C1317" s="3"/>
      <c r="D1317" s="3"/>
      <c r="E1317" s="3"/>
      <c r="F1317" s="3"/>
      <c r="G1317" s="3"/>
    </row>
    <row r="1318">
      <c r="A1318" s="3"/>
      <c r="B1318" s="3" t="s">
        <v>8</v>
      </c>
      <c r="C1318" s="3"/>
      <c r="D1318" s="3" t="s">
        <v>10</v>
      </c>
      <c r="E1318" s="3"/>
      <c r="F1318" s="3" t="s">
        <v>12</v>
      </c>
      <c r="G1318" s="3"/>
    </row>
    <row r="1319">
      <c r="A1319" s="3"/>
      <c r="B1319" s="3" t="s">
        <v>14</v>
      </c>
      <c r="C1319" s="3" t="s">
        <v>15</v>
      </c>
      <c r="D1319" s="3" t="s">
        <v>14</v>
      </c>
      <c r="E1319" s="3" t="s">
        <v>15</v>
      </c>
      <c r="F1319" s="3" t="s">
        <v>14</v>
      </c>
      <c r="G1319" s="3" t="s">
        <v>15</v>
      </c>
    </row>
    <row r="1320">
      <c r="A1320" s="3"/>
      <c r="B1320" s="3">
        <v>80.0</v>
      </c>
      <c r="D1320" s="3" t="s">
        <v>18</v>
      </c>
      <c r="F1320" s="3">
        <v>51.0</v>
      </c>
    </row>
    <row r="1321">
      <c r="A1321" s="3"/>
      <c r="B1321" s="3" t="s">
        <v>3031</v>
      </c>
      <c r="C1321" s="3"/>
      <c r="D1321" s="3"/>
      <c r="E1321" s="3"/>
      <c r="F1321" s="3"/>
      <c r="G1321" s="3"/>
    </row>
    <row r="1322">
      <c r="A1322" s="3"/>
      <c r="B1322" s="3" t="s">
        <v>8</v>
      </c>
      <c r="C1322" s="3"/>
      <c r="D1322" s="3" t="s">
        <v>10</v>
      </c>
      <c r="E1322" s="3"/>
      <c r="F1322" s="3" t="s">
        <v>12</v>
      </c>
      <c r="G1322" s="3"/>
    </row>
    <row r="1323">
      <c r="A1323" s="3"/>
      <c r="B1323" s="3" t="s">
        <v>14</v>
      </c>
      <c r="C1323" s="3" t="s">
        <v>15</v>
      </c>
      <c r="D1323" s="3" t="s">
        <v>14</v>
      </c>
      <c r="E1323" s="3" t="s">
        <v>15</v>
      </c>
      <c r="F1323" s="3" t="s">
        <v>14</v>
      </c>
      <c r="G1323" s="3" t="s">
        <v>15</v>
      </c>
    </row>
    <row r="1324">
      <c r="A1324" s="3"/>
      <c r="B1324" s="3">
        <v>88.0</v>
      </c>
      <c r="D1324" s="3" t="s">
        <v>18</v>
      </c>
      <c r="F1324" s="3">
        <v>55.0</v>
      </c>
    </row>
    <row r="1325">
      <c r="A1325" s="3"/>
      <c r="B1325" s="3" t="s">
        <v>3036</v>
      </c>
      <c r="C1325" s="3"/>
      <c r="D1325" s="3"/>
      <c r="E1325" s="3"/>
      <c r="F1325" s="3"/>
      <c r="G1325" s="3"/>
    </row>
    <row r="1326">
      <c r="A1326" s="3"/>
      <c r="B1326" s="3" t="s">
        <v>8</v>
      </c>
      <c r="C1326" s="3"/>
      <c r="D1326" s="3" t="s">
        <v>10</v>
      </c>
      <c r="E1326" s="3"/>
      <c r="F1326" s="3" t="s">
        <v>12</v>
      </c>
      <c r="G1326" s="3"/>
    </row>
    <row r="1327">
      <c r="A1327" s="3"/>
      <c r="B1327" s="3" t="s">
        <v>14</v>
      </c>
      <c r="C1327" s="3" t="s">
        <v>15</v>
      </c>
      <c r="D1327" s="3" t="s">
        <v>14</v>
      </c>
      <c r="E1327" s="3" t="s">
        <v>15</v>
      </c>
      <c r="F1327" s="3" t="s">
        <v>14</v>
      </c>
      <c r="G1327" s="3" t="s">
        <v>15</v>
      </c>
    </row>
    <row r="1328">
      <c r="A1328" s="3"/>
      <c r="B1328" s="3">
        <v>24.0</v>
      </c>
      <c r="D1328" s="3" t="s">
        <v>18</v>
      </c>
      <c r="F1328" s="3">
        <v>74.0</v>
      </c>
    </row>
    <row r="1329">
      <c r="A1329" s="3"/>
      <c r="B1329" s="3" t="s">
        <v>3038</v>
      </c>
      <c r="C1329" s="3"/>
      <c r="D1329" s="3"/>
      <c r="E1329" s="3"/>
      <c r="F1329" s="3"/>
      <c r="G1329" s="3"/>
    </row>
    <row r="1330">
      <c r="A1330" s="3"/>
      <c r="B1330" s="3" t="s">
        <v>8</v>
      </c>
      <c r="C1330" s="3"/>
      <c r="D1330" s="3" t="s">
        <v>10</v>
      </c>
      <c r="E1330" s="3"/>
      <c r="F1330" s="3" t="s">
        <v>12</v>
      </c>
      <c r="G1330" s="3"/>
    </row>
    <row r="1331">
      <c r="A1331" s="3"/>
      <c r="B1331" s="3" t="s">
        <v>14</v>
      </c>
      <c r="C1331" s="3" t="s">
        <v>15</v>
      </c>
      <c r="D1331" s="3" t="s">
        <v>14</v>
      </c>
      <c r="E1331" s="3" t="s">
        <v>15</v>
      </c>
      <c r="F1331" s="3" t="s">
        <v>14</v>
      </c>
      <c r="G1331" s="3" t="s">
        <v>15</v>
      </c>
    </row>
    <row r="1332">
      <c r="A1332" s="3"/>
      <c r="B1332" s="3">
        <v>46.0</v>
      </c>
      <c r="D1332" s="3" t="s">
        <v>18</v>
      </c>
      <c r="F1332" s="3">
        <v>47.0</v>
      </c>
    </row>
    <row r="1333">
      <c r="A1333" s="3"/>
      <c r="B1333" s="3" t="s">
        <v>3040</v>
      </c>
      <c r="C1333" s="3"/>
      <c r="D1333" s="3"/>
      <c r="E1333" s="3"/>
      <c r="F1333" s="3"/>
      <c r="G1333" s="3"/>
    </row>
    <row r="1334">
      <c r="A1334" s="3"/>
      <c r="B1334" s="3" t="s">
        <v>8</v>
      </c>
      <c r="C1334" s="3"/>
      <c r="D1334" s="3" t="s">
        <v>10</v>
      </c>
      <c r="E1334" s="3"/>
      <c r="F1334" s="3" t="s">
        <v>12</v>
      </c>
      <c r="G1334" s="3"/>
    </row>
    <row r="1335">
      <c r="A1335" s="3"/>
      <c r="B1335" s="3" t="s">
        <v>14</v>
      </c>
      <c r="C1335" s="3" t="s">
        <v>15</v>
      </c>
      <c r="D1335" s="3" t="s">
        <v>14</v>
      </c>
      <c r="E1335" s="3" t="s">
        <v>15</v>
      </c>
      <c r="F1335" s="3" t="s">
        <v>14</v>
      </c>
      <c r="G1335" s="3" t="s">
        <v>15</v>
      </c>
    </row>
    <row r="1336">
      <c r="A1336" s="3"/>
      <c r="B1336" s="3">
        <v>17.0</v>
      </c>
      <c r="D1336" s="3" t="s">
        <v>18</v>
      </c>
      <c r="F1336" s="3">
        <v>72.0</v>
      </c>
    </row>
    <row r="1337">
      <c r="A1337" s="3"/>
      <c r="B1337" s="3" t="s">
        <v>3043</v>
      </c>
      <c r="C1337" s="3"/>
      <c r="D1337" s="3"/>
      <c r="E1337" s="3"/>
      <c r="F1337" s="3"/>
      <c r="G1337" s="3"/>
    </row>
    <row r="1338">
      <c r="A1338" s="3"/>
      <c r="B1338" s="3" t="s">
        <v>8</v>
      </c>
      <c r="C1338" s="3"/>
      <c r="D1338" s="3" t="s">
        <v>10</v>
      </c>
      <c r="E1338" s="3"/>
      <c r="F1338" s="3" t="s">
        <v>12</v>
      </c>
      <c r="G1338" s="3"/>
    </row>
    <row r="1339">
      <c r="A1339" s="3"/>
      <c r="B1339" s="3" t="s">
        <v>14</v>
      </c>
      <c r="C1339" s="3" t="s">
        <v>15</v>
      </c>
      <c r="D1339" s="3" t="s">
        <v>14</v>
      </c>
      <c r="E1339" s="3" t="s">
        <v>15</v>
      </c>
      <c r="F1339" s="3" t="s">
        <v>14</v>
      </c>
      <c r="G1339" s="3" t="s">
        <v>15</v>
      </c>
    </row>
    <row r="1340">
      <c r="A1340" s="3"/>
      <c r="B1340" s="3">
        <v>94.0</v>
      </c>
      <c r="D1340" s="3" t="s">
        <v>18</v>
      </c>
      <c r="F1340" s="3">
        <v>18.0</v>
      </c>
    </row>
    <row r="1341">
      <c r="A1341" s="3"/>
      <c r="B1341" s="3" t="s">
        <v>3044</v>
      </c>
      <c r="C1341" s="3"/>
      <c r="D1341" s="3"/>
      <c r="E1341" s="3"/>
      <c r="F1341" s="3"/>
      <c r="G1341" s="3"/>
    </row>
    <row r="1342">
      <c r="A1342" s="3"/>
      <c r="B1342" s="3" t="s">
        <v>8</v>
      </c>
      <c r="C1342" s="3"/>
      <c r="D1342" s="3" t="s">
        <v>10</v>
      </c>
      <c r="E1342" s="3"/>
      <c r="F1342" s="3" t="s">
        <v>12</v>
      </c>
      <c r="G1342" s="3"/>
    </row>
    <row r="1343">
      <c r="A1343" s="3"/>
      <c r="B1343" s="3" t="s">
        <v>14</v>
      </c>
      <c r="C1343" s="3" t="s">
        <v>15</v>
      </c>
      <c r="D1343" s="3" t="s">
        <v>14</v>
      </c>
      <c r="E1343" s="3" t="s">
        <v>15</v>
      </c>
      <c r="F1343" s="3" t="s">
        <v>14</v>
      </c>
      <c r="G1343" s="3" t="s">
        <v>15</v>
      </c>
    </row>
    <row r="1344">
      <c r="A1344" s="3"/>
      <c r="B1344" s="3">
        <v>13.0</v>
      </c>
      <c r="D1344" s="3" t="s">
        <v>18</v>
      </c>
      <c r="F1344" s="3">
        <v>78.0</v>
      </c>
    </row>
    <row r="1345">
      <c r="A1345" s="3"/>
      <c r="B1345" s="3" t="s">
        <v>3046</v>
      </c>
      <c r="C1345" s="3"/>
      <c r="D1345" s="3"/>
      <c r="E1345" s="3"/>
      <c r="F1345" s="3"/>
      <c r="G1345" s="3"/>
    </row>
    <row r="1346">
      <c r="A1346" s="3"/>
      <c r="B1346" s="3" t="s">
        <v>8</v>
      </c>
      <c r="C1346" s="3"/>
      <c r="D1346" s="3" t="s">
        <v>10</v>
      </c>
      <c r="E1346" s="3"/>
      <c r="F1346" s="3" t="s">
        <v>12</v>
      </c>
      <c r="G1346" s="3"/>
    </row>
    <row r="1347">
      <c r="A1347" s="3"/>
      <c r="B1347" s="3" t="s">
        <v>14</v>
      </c>
      <c r="C1347" s="3" t="s">
        <v>15</v>
      </c>
      <c r="D1347" s="3" t="s">
        <v>14</v>
      </c>
      <c r="E1347" s="3" t="s">
        <v>15</v>
      </c>
      <c r="F1347" s="3" t="s">
        <v>14</v>
      </c>
      <c r="G1347" s="3" t="s">
        <v>15</v>
      </c>
    </row>
    <row r="1348">
      <c r="A1348" s="3"/>
      <c r="B1348" s="3">
        <v>64.0</v>
      </c>
      <c r="D1348" s="3" t="s">
        <v>18</v>
      </c>
      <c r="F1348" s="3">
        <v>46.0</v>
      </c>
    </row>
    <row r="1349">
      <c r="A1349" s="3"/>
      <c r="B1349" s="3" t="s">
        <v>3047</v>
      </c>
      <c r="C1349" s="3"/>
      <c r="D1349" s="3"/>
      <c r="E1349" s="3"/>
      <c r="F1349" s="3"/>
      <c r="G1349" s="3"/>
    </row>
    <row r="1350">
      <c r="A1350" s="3"/>
      <c r="B1350" s="3" t="s">
        <v>8</v>
      </c>
      <c r="C1350" s="3"/>
      <c r="D1350" s="3" t="s">
        <v>10</v>
      </c>
      <c r="E1350" s="3"/>
      <c r="F1350" s="3" t="s">
        <v>12</v>
      </c>
      <c r="G1350" s="3"/>
    </row>
    <row r="1351">
      <c r="A1351" s="3"/>
      <c r="B1351" s="3" t="s">
        <v>14</v>
      </c>
      <c r="C1351" s="3" t="s">
        <v>15</v>
      </c>
      <c r="D1351" s="3" t="s">
        <v>14</v>
      </c>
      <c r="E1351" s="3" t="s">
        <v>15</v>
      </c>
      <c r="F1351" s="3" t="s">
        <v>14</v>
      </c>
      <c r="G1351" s="3" t="s">
        <v>15</v>
      </c>
    </row>
    <row r="1352">
      <c r="A1352" s="3"/>
      <c r="B1352" s="3">
        <v>32.0</v>
      </c>
      <c r="D1352" s="3" t="s">
        <v>18</v>
      </c>
      <c r="F1352" s="3">
        <v>15.0</v>
      </c>
    </row>
    <row r="1353">
      <c r="A1353" s="3"/>
      <c r="B1353" s="3" t="s">
        <v>3048</v>
      </c>
      <c r="C1353" s="3"/>
      <c r="D1353" s="3"/>
      <c r="E1353" s="3"/>
      <c r="F1353" s="3"/>
      <c r="G1353" s="3"/>
    </row>
    <row r="1354">
      <c r="A1354" s="3"/>
      <c r="B1354" s="3" t="s">
        <v>8</v>
      </c>
      <c r="C1354" s="3"/>
      <c r="D1354" s="3" t="s">
        <v>10</v>
      </c>
      <c r="E1354" s="3"/>
      <c r="F1354" s="3" t="s">
        <v>12</v>
      </c>
      <c r="G1354" s="3"/>
    </row>
    <row r="1355">
      <c r="A1355" s="3"/>
      <c r="B1355" s="3" t="s">
        <v>14</v>
      </c>
      <c r="C1355" s="3" t="s">
        <v>15</v>
      </c>
      <c r="D1355" s="3" t="s">
        <v>14</v>
      </c>
      <c r="E1355" s="3" t="s">
        <v>15</v>
      </c>
      <c r="F1355" s="3" t="s">
        <v>14</v>
      </c>
      <c r="G1355" s="3" t="s">
        <v>15</v>
      </c>
    </row>
    <row r="1356">
      <c r="A1356" s="3"/>
      <c r="B1356" s="3">
        <v>95.0</v>
      </c>
      <c r="D1356" s="3" t="s">
        <v>18</v>
      </c>
      <c r="F1356" s="3">
        <v>34.0</v>
      </c>
    </row>
    <row r="1357">
      <c r="A1357" s="3"/>
      <c r="B1357" s="3" t="s">
        <v>3052</v>
      </c>
      <c r="C1357" s="3"/>
      <c r="D1357" s="3"/>
      <c r="E1357" s="3"/>
      <c r="F1357" s="3"/>
      <c r="G1357" s="3"/>
    </row>
    <row r="1358">
      <c r="A1358" s="3"/>
      <c r="B1358" s="3" t="s">
        <v>8</v>
      </c>
      <c r="C1358" s="3"/>
      <c r="D1358" s="3" t="s">
        <v>10</v>
      </c>
      <c r="E1358" s="3"/>
      <c r="F1358" s="3" t="s">
        <v>12</v>
      </c>
      <c r="G1358" s="3"/>
    </row>
    <row r="1359">
      <c r="A1359" s="3"/>
      <c r="B1359" s="3" t="s">
        <v>14</v>
      </c>
      <c r="C1359" s="3" t="s">
        <v>15</v>
      </c>
      <c r="D1359" s="3" t="s">
        <v>14</v>
      </c>
      <c r="E1359" s="3" t="s">
        <v>15</v>
      </c>
      <c r="F1359" s="3" t="s">
        <v>14</v>
      </c>
      <c r="G1359" s="3" t="s">
        <v>15</v>
      </c>
    </row>
    <row r="1360">
      <c r="A1360" s="3"/>
      <c r="B1360" s="3">
        <v>14.0</v>
      </c>
      <c r="D1360" s="3" t="s">
        <v>18</v>
      </c>
      <c r="F1360" s="3">
        <v>51.0</v>
      </c>
    </row>
    <row r="1361">
      <c r="A1361" s="3"/>
      <c r="B1361" s="3" t="s">
        <v>3053</v>
      </c>
      <c r="C1361" s="3"/>
      <c r="D1361" s="3"/>
      <c r="E1361" s="3"/>
      <c r="F1361" s="3"/>
      <c r="G1361" s="3"/>
    </row>
    <row r="1362">
      <c r="A1362" s="3"/>
      <c r="B1362" s="3" t="s">
        <v>8</v>
      </c>
      <c r="C1362" s="3"/>
      <c r="D1362" s="3" t="s">
        <v>10</v>
      </c>
      <c r="E1362" s="3"/>
      <c r="F1362" s="3" t="s">
        <v>12</v>
      </c>
      <c r="G1362" s="3"/>
    </row>
    <row r="1363">
      <c r="A1363" s="3"/>
      <c r="B1363" s="3" t="s">
        <v>14</v>
      </c>
      <c r="C1363" s="3" t="s">
        <v>15</v>
      </c>
      <c r="D1363" s="3" t="s">
        <v>14</v>
      </c>
      <c r="E1363" s="3" t="s">
        <v>15</v>
      </c>
      <c r="F1363" s="3" t="s">
        <v>14</v>
      </c>
      <c r="G1363" s="3" t="s">
        <v>15</v>
      </c>
    </row>
    <row r="1364">
      <c r="A1364" s="3"/>
      <c r="B1364" s="3">
        <v>94.0</v>
      </c>
      <c r="D1364" s="3" t="s">
        <v>18</v>
      </c>
      <c r="F1364" s="3">
        <v>71.0</v>
      </c>
    </row>
    <row r="1365">
      <c r="A1365" s="3"/>
      <c r="B1365" s="3" t="s">
        <v>3058</v>
      </c>
      <c r="C1365" s="3"/>
      <c r="D1365" s="3"/>
      <c r="E1365" s="3"/>
      <c r="F1365" s="3"/>
      <c r="G1365" s="3"/>
    </row>
    <row r="1366">
      <c r="A1366" s="3"/>
      <c r="B1366" s="3" t="s">
        <v>8</v>
      </c>
      <c r="C1366" s="3"/>
      <c r="D1366" s="3" t="s">
        <v>10</v>
      </c>
      <c r="E1366" s="3"/>
      <c r="F1366" s="3" t="s">
        <v>12</v>
      </c>
      <c r="G1366" s="3"/>
    </row>
    <row r="1367">
      <c r="A1367" s="3"/>
      <c r="B1367" s="3" t="s">
        <v>14</v>
      </c>
      <c r="C1367" s="3" t="s">
        <v>15</v>
      </c>
      <c r="D1367" s="3" t="s">
        <v>14</v>
      </c>
      <c r="E1367" s="3" t="s">
        <v>15</v>
      </c>
      <c r="F1367" s="3" t="s">
        <v>14</v>
      </c>
      <c r="G1367" s="3" t="s">
        <v>15</v>
      </c>
    </row>
    <row r="1368">
      <c r="A1368" s="3"/>
      <c r="B1368" s="3">
        <v>99.0</v>
      </c>
      <c r="D1368" s="3" t="s">
        <v>18</v>
      </c>
      <c r="F1368" s="3">
        <v>62.0</v>
      </c>
    </row>
    <row r="1369">
      <c r="A1369" s="3"/>
      <c r="B1369" s="3" t="s">
        <v>3064</v>
      </c>
      <c r="C1369" s="3"/>
      <c r="D1369" s="3"/>
      <c r="E1369" s="3"/>
      <c r="F1369" s="3"/>
      <c r="G1369" s="3"/>
    </row>
    <row r="1370">
      <c r="A1370" s="3"/>
      <c r="B1370" s="3" t="s">
        <v>8</v>
      </c>
      <c r="C1370" s="3"/>
      <c r="D1370" s="3" t="s">
        <v>10</v>
      </c>
      <c r="E1370" s="3"/>
      <c r="F1370" s="3" t="s">
        <v>12</v>
      </c>
      <c r="G1370" s="3"/>
    </row>
    <row r="1371">
      <c r="A1371" s="3"/>
      <c r="B1371" s="3" t="s">
        <v>14</v>
      </c>
      <c r="C1371" s="3" t="s">
        <v>15</v>
      </c>
      <c r="D1371" s="3" t="s">
        <v>14</v>
      </c>
      <c r="E1371" s="3" t="s">
        <v>15</v>
      </c>
      <c r="F1371" s="3" t="s">
        <v>14</v>
      </c>
      <c r="G1371" s="3" t="s">
        <v>15</v>
      </c>
    </row>
    <row r="1372">
      <c r="A1372" s="3"/>
      <c r="B1372" s="3">
        <v>20.0</v>
      </c>
      <c r="D1372" s="3" t="s">
        <v>18</v>
      </c>
      <c r="F1372" s="3">
        <v>18.0</v>
      </c>
    </row>
    <row r="1373">
      <c r="A1373" s="3"/>
      <c r="B1373" s="3" t="s">
        <v>3074</v>
      </c>
      <c r="C1373" s="3"/>
      <c r="D1373" s="3"/>
      <c r="E1373" s="3"/>
      <c r="F1373" s="3"/>
      <c r="G1373" s="3"/>
    </row>
    <row r="1374">
      <c r="A1374" s="3"/>
      <c r="B1374" s="3" t="s">
        <v>8</v>
      </c>
      <c r="C1374" s="3"/>
      <c r="D1374" s="3" t="s">
        <v>10</v>
      </c>
      <c r="E1374" s="3"/>
      <c r="F1374" s="3" t="s">
        <v>12</v>
      </c>
      <c r="G1374" s="3"/>
    </row>
    <row r="1375">
      <c r="A1375" s="3"/>
      <c r="B1375" s="3" t="s">
        <v>14</v>
      </c>
      <c r="C1375" s="3" t="s">
        <v>15</v>
      </c>
      <c r="D1375" s="3" t="s">
        <v>14</v>
      </c>
      <c r="E1375" s="3" t="s">
        <v>15</v>
      </c>
      <c r="F1375" s="3" t="s">
        <v>14</v>
      </c>
      <c r="G1375" s="3" t="s">
        <v>15</v>
      </c>
    </row>
    <row r="1376">
      <c r="A1376" s="3"/>
      <c r="B1376" s="3">
        <v>24.0</v>
      </c>
      <c r="D1376" s="3" t="s">
        <v>18</v>
      </c>
      <c r="F1376" s="3">
        <v>28.0</v>
      </c>
    </row>
    <row r="1377">
      <c r="A1377" s="3"/>
      <c r="B1377" s="3" t="s">
        <v>3076</v>
      </c>
      <c r="C1377" s="3"/>
      <c r="D1377" s="3"/>
      <c r="E1377" s="3"/>
      <c r="F1377" s="3"/>
      <c r="G1377" s="3"/>
    </row>
    <row r="1378">
      <c r="A1378" s="3"/>
      <c r="B1378" s="3" t="s">
        <v>8</v>
      </c>
      <c r="C1378" s="3"/>
      <c r="D1378" s="3" t="s">
        <v>10</v>
      </c>
      <c r="E1378" s="3"/>
      <c r="F1378" s="3" t="s">
        <v>12</v>
      </c>
      <c r="G1378" s="3"/>
    </row>
    <row r="1379">
      <c r="A1379" s="3"/>
      <c r="B1379" s="3" t="s">
        <v>14</v>
      </c>
      <c r="C1379" s="3" t="s">
        <v>15</v>
      </c>
      <c r="D1379" s="3" t="s">
        <v>14</v>
      </c>
      <c r="E1379" s="3" t="s">
        <v>15</v>
      </c>
      <c r="F1379" s="3" t="s">
        <v>14</v>
      </c>
      <c r="G1379" s="3" t="s">
        <v>15</v>
      </c>
    </row>
    <row r="1380">
      <c r="A1380" s="3"/>
      <c r="B1380" s="3">
        <v>17.0</v>
      </c>
      <c r="D1380" s="3" t="s">
        <v>18</v>
      </c>
      <c r="F1380" s="3">
        <v>34.0</v>
      </c>
    </row>
    <row r="1381">
      <c r="A1381" s="3"/>
      <c r="B1381" s="3" t="s">
        <v>3081</v>
      </c>
      <c r="C1381" s="3"/>
      <c r="D1381" s="3"/>
      <c r="E1381" s="3"/>
      <c r="F1381" s="3"/>
      <c r="G1381" s="3"/>
    </row>
    <row r="1382">
      <c r="A1382" s="3"/>
      <c r="B1382" s="3" t="s">
        <v>8</v>
      </c>
      <c r="C1382" s="3"/>
      <c r="D1382" s="3" t="s">
        <v>10</v>
      </c>
      <c r="E1382" s="3"/>
      <c r="F1382" s="3" t="s">
        <v>12</v>
      </c>
      <c r="G1382" s="3"/>
    </row>
    <row r="1383">
      <c r="A1383" s="3"/>
      <c r="B1383" s="3" t="s">
        <v>14</v>
      </c>
      <c r="C1383" s="3" t="s">
        <v>15</v>
      </c>
      <c r="D1383" s="3" t="s">
        <v>14</v>
      </c>
      <c r="E1383" s="3" t="s">
        <v>15</v>
      </c>
      <c r="F1383" s="3" t="s">
        <v>14</v>
      </c>
      <c r="G1383" s="3" t="s">
        <v>15</v>
      </c>
    </row>
    <row r="1384">
      <c r="A1384" s="3"/>
      <c r="B1384" s="3">
        <v>16.0</v>
      </c>
      <c r="D1384" s="3" t="s">
        <v>18</v>
      </c>
      <c r="F1384" s="3">
        <v>16.0</v>
      </c>
    </row>
    <row r="1385">
      <c r="A1385" s="3"/>
      <c r="B1385" s="3" t="s">
        <v>3084</v>
      </c>
      <c r="C1385" s="3"/>
      <c r="D1385" s="3"/>
      <c r="E1385" s="3"/>
      <c r="F1385" s="3"/>
      <c r="G1385" s="3"/>
    </row>
    <row r="1386">
      <c r="A1386" s="3"/>
      <c r="B1386" s="3" t="s">
        <v>8</v>
      </c>
      <c r="C1386" s="3"/>
      <c r="D1386" s="3" t="s">
        <v>10</v>
      </c>
      <c r="E1386" s="3"/>
      <c r="F1386" s="3" t="s">
        <v>12</v>
      </c>
      <c r="G1386" s="3"/>
    </row>
    <row r="1387">
      <c r="A1387" s="3"/>
      <c r="B1387" s="3" t="s">
        <v>14</v>
      </c>
      <c r="C1387" s="3" t="s">
        <v>15</v>
      </c>
      <c r="D1387" s="3" t="s">
        <v>14</v>
      </c>
      <c r="E1387" s="3" t="s">
        <v>15</v>
      </c>
      <c r="F1387" s="3" t="s">
        <v>14</v>
      </c>
      <c r="G1387" s="3" t="s">
        <v>15</v>
      </c>
    </row>
    <row r="1388">
      <c r="A1388" s="3"/>
      <c r="B1388" s="3">
        <v>38.0</v>
      </c>
      <c r="D1388" s="3" t="s">
        <v>18</v>
      </c>
      <c r="F1388" s="3">
        <v>12.0</v>
      </c>
    </row>
    <row r="1389">
      <c r="A1389" s="3"/>
      <c r="B1389" s="3" t="s">
        <v>3096</v>
      </c>
      <c r="C1389" s="3"/>
      <c r="D1389" s="3"/>
      <c r="E1389" s="3"/>
      <c r="F1389" s="3"/>
      <c r="G1389" s="3"/>
    </row>
    <row r="1390">
      <c r="A1390" s="3"/>
      <c r="B1390" s="3" t="s">
        <v>8</v>
      </c>
      <c r="C1390" s="3"/>
      <c r="D1390" s="3" t="s">
        <v>10</v>
      </c>
      <c r="E1390" s="3"/>
      <c r="F1390" s="3" t="s">
        <v>12</v>
      </c>
      <c r="G1390" s="3"/>
    </row>
    <row r="1391">
      <c r="A1391" s="3"/>
      <c r="B1391" s="3" t="s">
        <v>14</v>
      </c>
      <c r="C1391" s="3" t="s">
        <v>15</v>
      </c>
      <c r="D1391" s="3" t="s">
        <v>14</v>
      </c>
      <c r="E1391" s="3" t="s">
        <v>15</v>
      </c>
      <c r="F1391" s="3" t="s">
        <v>14</v>
      </c>
      <c r="G1391" s="3" t="s">
        <v>15</v>
      </c>
    </row>
    <row r="1392">
      <c r="A1392" s="3"/>
      <c r="B1392" s="3">
        <v>55.0</v>
      </c>
      <c r="D1392" s="3" t="s">
        <v>18</v>
      </c>
      <c r="F1392" s="3">
        <v>12.0</v>
      </c>
    </row>
    <row r="1393">
      <c r="A1393" s="3"/>
      <c r="B1393" s="3" t="s">
        <v>3100</v>
      </c>
      <c r="C1393" s="3"/>
      <c r="D1393" s="3"/>
      <c r="E1393" s="3"/>
      <c r="F1393" s="3"/>
      <c r="G1393" s="3"/>
    </row>
    <row r="1394">
      <c r="A1394" s="3"/>
      <c r="B1394" s="3" t="s">
        <v>8</v>
      </c>
      <c r="C1394" s="3"/>
      <c r="D1394" s="3" t="s">
        <v>10</v>
      </c>
      <c r="E1394" s="3"/>
      <c r="F1394" s="3" t="s">
        <v>12</v>
      </c>
      <c r="G1394" s="3"/>
    </row>
    <row r="1395">
      <c r="A1395" s="3"/>
      <c r="B1395" s="3" t="s">
        <v>14</v>
      </c>
      <c r="C1395" s="3" t="s">
        <v>15</v>
      </c>
      <c r="D1395" s="3" t="s">
        <v>14</v>
      </c>
      <c r="E1395" s="3" t="s">
        <v>15</v>
      </c>
      <c r="F1395" s="3" t="s">
        <v>14</v>
      </c>
      <c r="G1395" s="3" t="s">
        <v>15</v>
      </c>
    </row>
    <row r="1396">
      <c r="A1396" s="3"/>
      <c r="B1396" s="3">
        <v>60.0</v>
      </c>
      <c r="D1396" s="3" t="s">
        <v>18</v>
      </c>
      <c r="F1396" s="3">
        <v>36.0</v>
      </c>
    </row>
    <row r="1397">
      <c r="A1397" s="3"/>
      <c r="B1397" s="3" t="s">
        <v>3103</v>
      </c>
      <c r="C1397" s="3"/>
      <c r="D1397" s="3"/>
      <c r="E1397" s="3"/>
      <c r="F1397" s="3"/>
      <c r="G1397" s="3"/>
    </row>
    <row r="1398">
      <c r="A1398" s="3"/>
      <c r="B1398" s="3" t="s">
        <v>8</v>
      </c>
      <c r="C1398" s="3"/>
      <c r="D1398" s="3" t="s">
        <v>10</v>
      </c>
      <c r="E1398" s="3"/>
      <c r="F1398" s="3" t="s">
        <v>12</v>
      </c>
      <c r="G1398" s="3"/>
    </row>
    <row r="1399">
      <c r="A1399" s="3"/>
      <c r="B1399" s="3" t="s">
        <v>14</v>
      </c>
      <c r="C1399" s="3" t="s">
        <v>15</v>
      </c>
      <c r="D1399" s="3" t="s">
        <v>14</v>
      </c>
      <c r="E1399" s="3" t="s">
        <v>15</v>
      </c>
      <c r="F1399" s="3" t="s">
        <v>14</v>
      </c>
      <c r="G1399" s="3" t="s">
        <v>15</v>
      </c>
    </row>
    <row r="1400">
      <c r="A1400" s="3"/>
      <c r="B1400" s="3">
        <v>99.0</v>
      </c>
      <c r="D1400" s="3" t="s">
        <v>18</v>
      </c>
      <c r="F1400" s="3">
        <v>41.0</v>
      </c>
    </row>
    <row r="1401">
      <c r="A1401" s="3"/>
      <c r="B1401" s="3" t="s">
        <v>3106</v>
      </c>
      <c r="C1401" s="3"/>
      <c r="D1401" s="3"/>
      <c r="E1401" s="3"/>
      <c r="F1401" s="3"/>
      <c r="G1401" s="3"/>
    </row>
    <row r="1402">
      <c r="A1402" s="3"/>
      <c r="B1402" s="3" t="s">
        <v>8</v>
      </c>
      <c r="C1402" s="3"/>
      <c r="D1402" s="3" t="s">
        <v>10</v>
      </c>
      <c r="E1402" s="3"/>
      <c r="F1402" s="3" t="s">
        <v>12</v>
      </c>
      <c r="G1402" s="3"/>
    </row>
    <row r="1403">
      <c r="A1403" s="3"/>
      <c r="B1403" s="3" t="s">
        <v>14</v>
      </c>
      <c r="C1403" s="3" t="s">
        <v>15</v>
      </c>
      <c r="D1403" s="3" t="s">
        <v>14</v>
      </c>
      <c r="E1403" s="3" t="s">
        <v>15</v>
      </c>
      <c r="F1403" s="3" t="s">
        <v>14</v>
      </c>
      <c r="G1403" s="3" t="s">
        <v>15</v>
      </c>
    </row>
    <row r="1404">
      <c r="A1404" s="3"/>
      <c r="B1404" s="3">
        <v>86.0</v>
      </c>
      <c r="D1404" s="3" t="s">
        <v>18</v>
      </c>
      <c r="F1404" s="3">
        <v>80.0</v>
      </c>
    </row>
    <row r="1405">
      <c r="A1405" s="3"/>
      <c r="B1405" s="3" t="s">
        <v>3108</v>
      </c>
      <c r="C1405" s="3"/>
      <c r="D1405" s="3"/>
      <c r="E1405" s="3"/>
      <c r="F1405" s="3"/>
      <c r="G1405" s="3"/>
    </row>
    <row r="1406">
      <c r="A1406" s="3"/>
      <c r="B1406" s="3" t="s">
        <v>8</v>
      </c>
      <c r="C1406" s="3"/>
      <c r="D1406" s="3" t="s">
        <v>10</v>
      </c>
      <c r="E1406" s="3"/>
      <c r="F1406" s="3" t="s">
        <v>12</v>
      </c>
      <c r="G1406" s="3"/>
    </row>
    <row r="1407">
      <c r="A1407" s="3"/>
      <c r="B1407" s="3" t="s">
        <v>14</v>
      </c>
      <c r="C1407" s="3" t="s">
        <v>15</v>
      </c>
      <c r="D1407" s="3" t="s">
        <v>14</v>
      </c>
      <c r="E1407" s="3" t="s">
        <v>15</v>
      </c>
      <c r="F1407" s="3" t="s">
        <v>14</v>
      </c>
      <c r="G1407" s="3" t="s">
        <v>15</v>
      </c>
    </row>
    <row r="1408">
      <c r="A1408" s="3"/>
      <c r="B1408" s="3">
        <v>47.0</v>
      </c>
      <c r="D1408" s="3" t="s">
        <v>18</v>
      </c>
      <c r="F1408" s="3">
        <v>67.0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4.13"/>
    <col customWidth="1" min="4" max="4" width="5.38"/>
    <col customWidth="1" min="5" max="5" width="7.5"/>
  </cols>
  <sheetData>
    <row r="1">
      <c r="B1" s="7" t="s">
        <v>0</v>
      </c>
      <c r="C1" s="7" t="s">
        <v>3050</v>
      </c>
      <c r="D1" s="7">
        <v>58.0</v>
      </c>
    </row>
    <row r="2">
      <c r="B2" s="1" t="s">
        <v>3051</v>
      </c>
      <c r="C2" s="23">
        <v>82.0</v>
      </c>
      <c r="D2" s="23">
        <v>89.0</v>
      </c>
    </row>
    <row r="3">
      <c r="B3" s="1" t="s">
        <v>22</v>
      </c>
      <c r="C3" s="23">
        <v>58.0</v>
      </c>
      <c r="D3" s="23">
        <v>51.0</v>
      </c>
    </row>
    <row r="4">
      <c r="B4" s="1" t="s">
        <v>24</v>
      </c>
      <c r="C4" s="23">
        <v>94.0</v>
      </c>
      <c r="D4" s="23">
        <v>52.0</v>
      </c>
    </row>
    <row r="5">
      <c r="B5" s="1" t="s">
        <v>44</v>
      </c>
      <c r="C5" s="23">
        <v>67.0</v>
      </c>
      <c r="D5" s="23">
        <v>60.0</v>
      </c>
    </row>
    <row r="6">
      <c r="B6" s="1" t="s">
        <v>50</v>
      </c>
      <c r="C6" s="23">
        <v>44.0</v>
      </c>
      <c r="D6" s="23">
        <v>99.0</v>
      </c>
    </row>
    <row r="7">
      <c r="B7" s="7" t="s">
        <v>55</v>
      </c>
      <c r="C7" s="7" t="s">
        <v>3050</v>
      </c>
      <c r="D7" s="7">
        <v>46.0</v>
      </c>
    </row>
    <row r="8">
      <c r="B8" s="1" t="s">
        <v>3055</v>
      </c>
      <c r="C8" s="23">
        <v>84.0</v>
      </c>
      <c r="D8" s="23">
        <v>39.0</v>
      </c>
    </row>
    <row r="9">
      <c r="B9" s="1" t="s">
        <v>65</v>
      </c>
      <c r="C9" s="23">
        <v>17.0</v>
      </c>
      <c r="D9" s="23">
        <v>74.0</v>
      </c>
    </row>
    <row r="10">
      <c r="B10" s="1" t="s">
        <v>68</v>
      </c>
      <c r="C10" s="23">
        <v>84.0</v>
      </c>
      <c r="D10" s="23">
        <v>27.0</v>
      </c>
    </row>
    <row r="11">
      <c r="B11" s="1" t="s">
        <v>74</v>
      </c>
      <c r="C11" s="23">
        <v>88.0</v>
      </c>
      <c r="D11" s="23">
        <v>44.0</v>
      </c>
    </row>
    <row r="12">
      <c r="B12" s="1" t="s">
        <v>81</v>
      </c>
      <c r="C12" s="23">
        <v>32.0</v>
      </c>
      <c r="D12" s="23">
        <v>58.0</v>
      </c>
    </row>
    <row r="13">
      <c r="B13" s="1" t="s">
        <v>88</v>
      </c>
      <c r="C13" s="23">
        <v>7.0</v>
      </c>
      <c r="D13" s="23">
        <v>23.0</v>
      </c>
    </row>
    <row r="14">
      <c r="B14" s="7" t="s">
        <v>92</v>
      </c>
      <c r="C14" s="7" t="s">
        <v>3050</v>
      </c>
      <c r="D14" s="7">
        <v>6.0</v>
      </c>
    </row>
    <row r="15">
      <c r="B15" s="7" t="s">
        <v>98</v>
      </c>
      <c r="C15" s="7">
        <v>4.0</v>
      </c>
      <c r="D15" s="7">
        <v>76.0</v>
      </c>
    </row>
    <row r="16">
      <c r="B16" s="1" t="s">
        <v>3060</v>
      </c>
      <c r="C16" s="23">
        <v>13.0</v>
      </c>
      <c r="D16" s="23">
        <v>38.0</v>
      </c>
    </row>
    <row r="17">
      <c r="B17" s="1" t="s">
        <v>3061</v>
      </c>
      <c r="C17" s="23">
        <v>77.0</v>
      </c>
      <c r="D17" s="23">
        <v>35.0</v>
      </c>
    </row>
    <row r="18">
      <c r="B18" s="1" t="s">
        <v>3062</v>
      </c>
      <c r="C18" s="23">
        <v>82.0</v>
      </c>
      <c r="D18" s="23">
        <v>37.0</v>
      </c>
    </row>
    <row r="19">
      <c r="B19" s="1" t="s">
        <v>3063</v>
      </c>
      <c r="C19" s="23">
        <v>98.0</v>
      </c>
      <c r="D19" s="23">
        <v>93.0</v>
      </c>
    </row>
    <row r="20">
      <c r="B20" s="1" t="s">
        <v>3065</v>
      </c>
      <c r="C20" s="23">
        <v>36.0</v>
      </c>
      <c r="D20" s="23">
        <v>95.0</v>
      </c>
    </row>
    <row r="21">
      <c r="B21" s="1" t="s">
        <v>3068</v>
      </c>
      <c r="C21" s="23">
        <v>28.0</v>
      </c>
      <c r="D21" s="23">
        <v>97.0</v>
      </c>
    </row>
    <row r="22">
      <c r="B22" s="7" t="s">
        <v>3069</v>
      </c>
      <c r="C22" s="7">
        <v>22.0</v>
      </c>
      <c r="D22" s="7">
        <v>12.0</v>
      </c>
    </row>
    <row r="23">
      <c r="B23" s="1" t="s">
        <v>3070</v>
      </c>
      <c r="C23" s="23">
        <v>18.0</v>
      </c>
      <c r="D23" s="23">
        <v>30.0</v>
      </c>
    </row>
    <row r="24">
      <c r="B24" s="1" t="s">
        <v>3071</v>
      </c>
      <c r="C24" s="1" t="s">
        <v>3050</v>
      </c>
      <c r="D24" s="23">
        <v>19.0</v>
      </c>
    </row>
    <row r="25">
      <c r="B25" s="1" t="s">
        <v>154</v>
      </c>
      <c r="C25" s="23">
        <v>18.0</v>
      </c>
      <c r="D25" s="23">
        <v>54.0</v>
      </c>
    </row>
    <row r="26">
      <c r="B26" s="1" t="s">
        <v>160</v>
      </c>
      <c r="C26" s="23">
        <v>85.0</v>
      </c>
      <c r="D26" s="23">
        <v>61.0</v>
      </c>
    </row>
    <row r="27">
      <c r="B27" s="1" t="s">
        <v>166</v>
      </c>
      <c r="C27" s="23">
        <v>87.0</v>
      </c>
      <c r="D27" s="23">
        <v>1.0</v>
      </c>
    </row>
    <row r="28">
      <c r="B28" s="1" t="s">
        <v>174</v>
      </c>
      <c r="C28" s="23">
        <v>31.0</v>
      </c>
      <c r="D28" s="23">
        <v>47.0</v>
      </c>
    </row>
    <row r="29">
      <c r="B29" s="7" t="s">
        <v>179</v>
      </c>
      <c r="C29" s="7">
        <v>75.0</v>
      </c>
      <c r="D29" s="7">
        <v>38.0</v>
      </c>
    </row>
    <row r="30">
      <c r="B30" s="1" t="s">
        <v>3075</v>
      </c>
      <c r="C30" s="23">
        <v>32.0</v>
      </c>
      <c r="D30" s="23">
        <v>28.0</v>
      </c>
    </row>
    <row r="31">
      <c r="B31" s="1" t="s">
        <v>198</v>
      </c>
      <c r="C31" s="23">
        <v>56.0</v>
      </c>
      <c r="D31" s="23">
        <v>27.0</v>
      </c>
    </row>
    <row r="32">
      <c r="B32" s="1" t="s">
        <v>203</v>
      </c>
      <c r="C32" s="23">
        <v>69.0</v>
      </c>
      <c r="D32" s="23">
        <v>95.0</v>
      </c>
    </row>
    <row r="33">
      <c r="B33" s="1" t="s">
        <v>208</v>
      </c>
      <c r="C33" s="23">
        <v>4.0</v>
      </c>
      <c r="D33" s="23">
        <v>94.0</v>
      </c>
    </row>
    <row r="34">
      <c r="B34" s="1" t="s">
        <v>212</v>
      </c>
      <c r="C34" s="23">
        <v>79.0</v>
      </c>
      <c r="D34" s="23">
        <v>80.0</v>
      </c>
    </row>
    <row r="35">
      <c r="B35" s="1" t="s">
        <v>216</v>
      </c>
      <c r="C35" s="23">
        <v>59.0</v>
      </c>
      <c r="D35" s="23">
        <v>72.0</v>
      </c>
    </row>
    <row r="36">
      <c r="B36" s="7" t="s">
        <v>222</v>
      </c>
      <c r="C36" s="7">
        <v>54.0</v>
      </c>
      <c r="D36" s="7">
        <v>10.0</v>
      </c>
    </row>
    <row r="37">
      <c r="B37" s="1" t="s">
        <v>3078</v>
      </c>
      <c r="C37" s="23">
        <v>77.0</v>
      </c>
      <c r="D37" s="23">
        <v>33.0</v>
      </c>
    </row>
    <row r="38">
      <c r="B38" s="1" t="s">
        <v>237</v>
      </c>
      <c r="C38" s="23">
        <v>35.0</v>
      </c>
      <c r="D38" s="23">
        <v>81.0</v>
      </c>
    </row>
    <row r="39">
      <c r="B39" s="1" t="s">
        <v>239</v>
      </c>
      <c r="C39" s="23">
        <v>93.0</v>
      </c>
      <c r="D39" s="23">
        <v>38.0</v>
      </c>
    </row>
    <row r="40">
      <c r="B40" s="1" t="s">
        <v>241</v>
      </c>
      <c r="C40" s="23">
        <v>73.0</v>
      </c>
      <c r="D40" s="23">
        <v>32.0</v>
      </c>
    </row>
    <row r="41">
      <c r="B41" s="1" t="s">
        <v>243</v>
      </c>
      <c r="C41" s="23">
        <v>33.0</v>
      </c>
      <c r="D41" s="23">
        <v>5.0</v>
      </c>
    </row>
    <row r="42">
      <c r="B42" s="1" t="s">
        <v>249</v>
      </c>
      <c r="C42" s="23">
        <v>45.0</v>
      </c>
      <c r="D42" s="23">
        <v>67.0</v>
      </c>
    </row>
    <row r="43">
      <c r="B43" s="7" t="s">
        <v>255</v>
      </c>
      <c r="C43" s="7">
        <v>31.0</v>
      </c>
      <c r="D43" s="7">
        <v>7.0</v>
      </c>
    </row>
    <row r="44">
      <c r="B44" s="1" t="s">
        <v>3083</v>
      </c>
      <c r="C44" s="23">
        <v>92.0</v>
      </c>
      <c r="D44" s="23">
        <v>39.0</v>
      </c>
    </row>
    <row r="45">
      <c r="B45" s="1" t="s">
        <v>266</v>
      </c>
      <c r="C45" s="23">
        <v>65.0</v>
      </c>
      <c r="D45" s="23">
        <v>59.0</v>
      </c>
    </row>
    <row r="46">
      <c r="B46" s="1" t="s">
        <v>3086</v>
      </c>
      <c r="C46" s="23">
        <v>9.0</v>
      </c>
      <c r="D46" s="23">
        <v>96.0</v>
      </c>
    </row>
    <row r="47">
      <c r="B47" s="1" t="s">
        <v>3088</v>
      </c>
      <c r="C47" s="23">
        <v>33.0</v>
      </c>
      <c r="D47" s="23">
        <v>21.0</v>
      </c>
    </row>
    <row r="48">
      <c r="B48" s="1" t="s">
        <v>3089</v>
      </c>
      <c r="C48" s="23">
        <v>93.0</v>
      </c>
      <c r="D48" s="23">
        <v>76.0</v>
      </c>
    </row>
    <row r="49">
      <c r="B49" s="1" t="s">
        <v>3090</v>
      </c>
      <c r="C49" s="23">
        <v>4.0</v>
      </c>
      <c r="D49" s="23">
        <v>10.0</v>
      </c>
    </row>
    <row r="50">
      <c r="B50" s="7" t="s">
        <v>3092</v>
      </c>
      <c r="C50" s="7">
        <v>88.0</v>
      </c>
      <c r="D50" s="7">
        <v>91.0</v>
      </c>
    </row>
    <row r="51">
      <c r="B51" s="1" t="s">
        <v>3093</v>
      </c>
      <c r="C51" s="23">
        <v>47.0</v>
      </c>
      <c r="D51" s="23">
        <v>95.0</v>
      </c>
    </row>
    <row r="52">
      <c r="B52" s="1" t="s">
        <v>3094</v>
      </c>
      <c r="C52" s="23">
        <v>93.0</v>
      </c>
      <c r="D52" s="23">
        <v>51.0</v>
      </c>
    </row>
    <row r="53">
      <c r="B53" s="1" t="s">
        <v>3095</v>
      </c>
      <c r="C53" s="23">
        <v>66.0</v>
      </c>
      <c r="D53" s="23">
        <v>80.0</v>
      </c>
    </row>
    <row r="54">
      <c r="B54" s="1" t="s">
        <v>3097</v>
      </c>
      <c r="C54" s="23">
        <v>77.0</v>
      </c>
      <c r="D54" s="23">
        <v>87.0</v>
      </c>
    </row>
    <row r="55">
      <c r="B55" s="1" t="s">
        <v>324</v>
      </c>
      <c r="C55" s="23">
        <v>74.0</v>
      </c>
      <c r="D55" s="23">
        <v>91.0</v>
      </c>
    </row>
    <row r="56">
      <c r="B56" s="1" t="s">
        <v>331</v>
      </c>
      <c r="C56" s="23">
        <v>84.0</v>
      </c>
      <c r="D56" s="23">
        <v>55.0</v>
      </c>
    </row>
    <row r="57">
      <c r="B57" s="7" t="s">
        <v>336</v>
      </c>
      <c r="C57" s="7">
        <v>37.0</v>
      </c>
      <c r="D57" s="7">
        <v>78.0</v>
      </c>
    </row>
    <row r="58">
      <c r="B58" s="1" t="s">
        <v>3099</v>
      </c>
      <c r="C58" s="23">
        <v>78.0</v>
      </c>
      <c r="D58" s="23">
        <v>59.0</v>
      </c>
    </row>
    <row r="59">
      <c r="B59" s="1" t="s">
        <v>352</v>
      </c>
      <c r="C59" s="23">
        <v>89.0</v>
      </c>
      <c r="D59" s="23">
        <v>22.0</v>
      </c>
    </row>
    <row r="60">
      <c r="B60" s="1" t="s">
        <v>358</v>
      </c>
      <c r="C60" s="23">
        <v>55.0</v>
      </c>
      <c r="D60" s="23">
        <v>33.0</v>
      </c>
    </row>
    <row r="61">
      <c r="B61" s="1" t="s">
        <v>365</v>
      </c>
      <c r="C61" s="23">
        <v>25.0</v>
      </c>
      <c r="D61" s="23">
        <v>8.0</v>
      </c>
    </row>
    <row r="62">
      <c r="B62" s="1" t="s">
        <v>370</v>
      </c>
      <c r="C62" s="23">
        <v>27.0</v>
      </c>
      <c r="D62" s="23">
        <v>8.0</v>
      </c>
    </row>
    <row r="63">
      <c r="B63" s="1" t="s">
        <v>377</v>
      </c>
      <c r="C63" s="23">
        <v>2.0</v>
      </c>
      <c r="D63" s="23">
        <v>65.0</v>
      </c>
    </row>
    <row r="64">
      <c r="B64" s="7" t="s">
        <v>382</v>
      </c>
      <c r="C64" s="7">
        <v>91.0</v>
      </c>
      <c r="D64" s="7">
        <v>85.0</v>
      </c>
    </row>
    <row r="65">
      <c r="B65" s="1" t="s">
        <v>3104</v>
      </c>
      <c r="C65" s="23">
        <v>96.0</v>
      </c>
      <c r="D65" s="23">
        <v>85.0</v>
      </c>
    </row>
    <row r="66">
      <c r="B66" s="1" t="s">
        <v>385</v>
      </c>
      <c r="C66" s="23">
        <v>53.0</v>
      </c>
      <c r="D66" s="23">
        <v>13.0</v>
      </c>
    </row>
    <row r="67">
      <c r="B67" s="1" t="s">
        <v>390</v>
      </c>
      <c r="C67" s="23">
        <v>51.0</v>
      </c>
      <c r="D67" s="23">
        <v>6.0</v>
      </c>
    </row>
    <row r="68">
      <c r="B68" s="1" t="s">
        <v>396</v>
      </c>
      <c r="C68" s="23">
        <v>63.0</v>
      </c>
      <c r="D68" s="23">
        <v>3.0</v>
      </c>
    </row>
    <row r="69">
      <c r="B69" s="1" t="s">
        <v>401</v>
      </c>
      <c r="C69" s="23">
        <v>0.0</v>
      </c>
      <c r="D69" s="23">
        <v>44.0</v>
      </c>
    </row>
    <row r="70">
      <c r="B70" s="1" t="s">
        <v>407</v>
      </c>
      <c r="C70" s="23">
        <v>47.0</v>
      </c>
      <c r="D70" s="23">
        <v>23.0</v>
      </c>
    </row>
    <row r="71">
      <c r="B71" s="7" t="s">
        <v>414</v>
      </c>
      <c r="C71" s="7">
        <v>15.0</v>
      </c>
      <c r="D71" s="7">
        <v>35.0</v>
      </c>
    </row>
    <row r="72">
      <c r="B72" s="1" t="s">
        <v>3109</v>
      </c>
      <c r="C72" s="23">
        <v>20.0</v>
      </c>
      <c r="D72" s="23">
        <v>44.0</v>
      </c>
    </row>
    <row r="73">
      <c r="B73" s="1" t="s">
        <v>426</v>
      </c>
      <c r="C73" s="23">
        <v>4.0</v>
      </c>
      <c r="D73" s="23">
        <v>24.0</v>
      </c>
    </row>
    <row r="74">
      <c r="B74" s="1" t="s">
        <v>432</v>
      </c>
      <c r="C74" s="23">
        <v>23.0</v>
      </c>
      <c r="D74" s="23">
        <v>67.0</v>
      </c>
    </row>
    <row r="75">
      <c r="B75" s="1" t="s">
        <v>436</v>
      </c>
      <c r="C75" s="23">
        <v>78.0</v>
      </c>
      <c r="D75" s="23">
        <v>71.0</v>
      </c>
    </row>
    <row r="76">
      <c r="B76" s="1" t="s">
        <v>440</v>
      </c>
      <c r="C76" s="23">
        <v>45.0</v>
      </c>
      <c r="D76" s="23">
        <v>83.0</v>
      </c>
    </row>
    <row r="77">
      <c r="B77" s="1" t="s">
        <v>3117</v>
      </c>
      <c r="C77" s="23">
        <v>63.0</v>
      </c>
      <c r="D77" s="23">
        <v>57.0</v>
      </c>
    </row>
    <row r="78">
      <c r="B78" s="7" t="s">
        <v>3143</v>
      </c>
      <c r="C78" s="7">
        <v>79.0</v>
      </c>
      <c r="D78" s="7">
        <v>10.0</v>
      </c>
    </row>
    <row r="79">
      <c r="B79" s="1" t="s">
        <v>3145</v>
      </c>
      <c r="C79" s="23">
        <v>49.0</v>
      </c>
      <c r="D79" s="23">
        <v>91.0</v>
      </c>
    </row>
    <row r="80">
      <c r="B80" s="1" t="s">
        <v>3146</v>
      </c>
      <c r="C80" s="23">
        <v>43.0</v>
      </c>
      <c r="D80" s="23">
        <v>88.0</v>
      </c>
    </row>
    <row r="81">
      <c r="B81" s="1" t="s">
        <v>3147</v>
      </c>
      <c r="C81" s="23">
        <v>47.0</v>
      </c>
      <c r="D81" s="23">
        <v>30.0</v>
      </c>
    </row>
    <row r="82">
      <c r="B82" s="1" t="s">
        <v>3149</v>
      </c>
      <c r="C82" s="23">
        <v>44.0</v>
      </c>
      <c r="D82" s="23">
        <v>14.0</v>
      </c>
    </row>
    <row r="83">
      <c r="B83" s="1" t="s">
        <v>3150</v>
      </c>
      <c r="C83" s="23">
        <v>67.0</v>
      </c>
      <c r="D83" s="23">
        <v>48.0</v>
      </c>
    </row>
    <row r="84">
      <c r="B84" s="1" t="s">
        <v>3151</v>
      </c>
      <c r="C84" s="23">
        <v>78.0</v>
      </c>
      <c r="D84" s="23">
        <v>61.0</v>
      </c>
    </row>
    <row r="85">
      <c r="B85" s="7" t="s">
        <v>3152</v>
      </c>
      <c r="C85" s="7">
        <v>99.0</v>
      </c>
      <c r="D85" s="7">
        <v>32.0</v>
      </c>
    </row>
    <row r="86">
      <c r="B86" s="1" t="s">
        <v>3154</v>
      </c>
      <c r="C86" s="23">
        <v>73.0</v>
      </c>
      <c r="D86" s="23">
        <v>4.0</v>
      </c>
    </row>
    <row r="87">
      <c r="B87" s="1" t="s">
        <v>479</v>
      </c>
      <c r="C87" s="1" t="s">
        <v>3050</v>
      </c>
      <c r="D87" s="23">
        <v>48.0</v>
      </c>
    </row>
    <row r="88">
      <c r="B88" s="1" t="s">
        <v>484</v>
      </c>
      <c r="C88" s="23">
        <v>76.0</v>
      </c>
      <c r="D88" s="23">
        <v>38.0</v>
      </c>
    </row>
    <row r="89">
      <c r="B89" s="1" t="s">
        <v>488</v>
      </c>
      <c r="C89" s="23">
        <v>12.0</v>
      </c>
      <c r="D89" s="23">
        <v>65.0</v>
      </c>
    </row>
    <row r="90">
      <c r="B90" s="1" t="s">
        <v>501</v>
      </c>
      <c r="C90" s="23">
        <v>9.0</v>
      </c>
      <c r="D90" s="23">
        <v>90.0</v>
      </c>
    </row>
    <row r="91">
      <c r="B91" s="1" t="s">
        <v>505</v>
      </c>
      <c r="C91" s="23">
        <v>93.0</v>
      </c>
      <c r="D91" s="23">
        <v>93.0</v>
      </c>
    </row>
    <row r="92">
      <c r="B92" s="7" t="s">
        <v>506</v>
      </c>
      <c r="C92" s="7">
        <v>45.0</v>
      </c>
      <c r="D92" s="7">
        <v>65.0</v>
      </c>
    </row>
    <row r="93">
      <c r="B93" s="1" t="s">
        <v>3157</v>
      </c>
      <c r="C93" s="23">
        <v>22.0</v>
      </c>
      <c r="D93" s="23">
        <v>6.0</v>
      </c>
    </row>
    <row r="94">
      <c r="B94" s="1" t="s">
        <v>510</v>
      </c>
      <c r="C94" s="23">
        <v>4.0</v>
      </c>
      <c r="D94" s="23">
        <v>67.0</v>
      </c>
    </row>
    <row r="95">
      <c r="B95" s="1" t="s">
        <v>512</v>
      </c>
      <c r="C95" s="23">
        <v>32.0</v>
      </c>
      <c r="D95" s="23">
        <v>29.0</v>
      </c>
    </row>
    <row r="96">
      <c r="B96" s="1" t="s">
        <v>513</v>
      </c>
      <c r="C96" s="23">
        <v>26.0</v>
      </c>
      <c r="D96" s="23">
        <v>44.0</v>
      </c>
    </row>
    <row r="97">
      <c r="B97" s="1" t="s">
        <v>515</v>
      </c>
      <c r="C97" s="23">
        <v>26.0</v>
      </c>
      <c r="D97" s="23">
        <v>52.0</v>
      </c>
    </row>
    <row r="98">
      <c r="B98" s="1" t="s">
        <v>517</v>
      </c>
      <c r="C98" s="23">
        <v>43.0</v>
      </c>
      <c r="D98" s="23">
        <v>41.0</v>
      </c>
    </row>
    <row r="99">
      <c r="B99" s="7" t="s">
        <v>520</v>
      </c>
      <c r="C99" s="7">
        <v>21.0</v>
      </c>
      <c r="D99" s="7">
        <v>77.0</v>
      </c>
    </row>
    <row r="100">
      <c r="B100" s="1" t="s">
        <v>3162</v>
      </c>
      <c r="C100" s="23">
        <v>55.0</v>
      </c>
      <c r="D100" s="23">
        <v>36.0</v>
      </c>
    </row>
    <row r="101">
      <c r="B101" s="1" t="s">
        <v>524</v>
      </c>
      <c r="C101" s="23">
        <v>2.0</v>
      </c>
      <c r="D101" s="23">
        <v>41.0</v>
      </c>
    </row>
    <row r="102">
      <c r="B102" s="1" t="s">
        <v>526</v>
      </c>
      <c r="C102" s="23">
        <v>42.0</v>
      </c>
      <c r="D102" s="23">
        <v>62.0</v>
      </c>
    </row>
    <row r="103">
      <c r="B103" s="1" t="s">
        <v>527</v>
      </c>
      <c r="C103" s="23">
        <v>23.0</v>
      </c>
      <c r="D103" s="23">
        <v>87.0</v>
      </c>
    </row>
    <row r="104">
      <c r="B104" s="1" t="s">
        <v>529</v>
      </c>
      <c r="C104" s="23">
        <v>75.0</v>
      </c>
      <c r="D104" s="23">
        <v>45.0</v>
      </c>
    </row>
    <row r="105">
      <c r="B105" s="1" t="s">
        <v>530</v>
      </c>
      <c r="C105" s="23">
        <v>58.0</v>
      </c>
      <c r="D105" s="23">
        <v>41.0</v>
      </c>
    </row>
    <row r="106">
      <c r="B106" s="7" t="s">
        <v>532</v>
      </c>
      <c r="C106" s="7">
        <v>93.0</v>
      </c>
      <c r="D106" s="7">
        <v>21.0</v>
      </c>
    </row>
    <row r="107">
      <c r="B107" s="1" t="s">
        <v>3165</v>
      </c>
      <c r="C107" s="23">
        <v>63.0</v>
      </c>
      <c r="D107" s="23">
        <v>2.0</v>
      </c>
    </row>
    <row r="108">
      <c r="B108" s="1" t="s">
        <v>3166</v>
      </c>
      <c r="C108" s="23">
        <v>84.0</v>
      </c>
      <c r="D108" s="23">
        <v>63.0</v>
      </c>
    </row>
    <row r="109">
      <c r="B109" s="1" t="s">
        <v>3169</v>
      </c>
      <c r="C109" s="23">
        <v>96.0</v>
      </c>
      <c r="D109" s="23">
        <v>8.0</v>
      </c>
    </row>
    <row r="110">
      <c r="B110" s="1" t="s">
        <v>3170</v>
      </c>
      <c r="C110" s="23">
        <v>37.0</v>
      </c>
      <c r="D110" s="23">
        <v>20.0</v>
      </c>
    </row>
    <row r="111">
      <c r="B111" s="1" t="s">
        <v>3171</v>
      </c>
      <c r="C111" s="23">
        <v>65.0</v>
      </c>
      <c r="D111" s="23">
        <v>29.0</v>
      </c>
    </row>
    <row r="112">
      <c r="B112" s="1" t="s">
        <v>3172</v>
      </c>
      <c r="C112" s="23">
        <v>9.0</v>
      </c>
      <c r="D112" s="23">
        <v>66.0</v>
      </c>
    </row>
    <row r="113">
      <c r="B113" s="7" t="s">
        <v>3175</v>
      </c>
      <c r="C113" s="7">
        <v>90.0</v>
      </c>
      <c r="D113" s="7">
        <v>72.0</v>
      </c>
    </row>
    <row r="114">
      <c r="B114" s="1" t="s">
        <v>3176</v>
      </c>
      <c r="C114" s="23">
        <v>69.0</v>
      </c>
      <c r="D114" s="23">
        <v>50.0</v>
      </c>
    </row>
    <row r="115">
      <c r="B115" s="1" t="s">
        <v>3177</v>
      </c>
      <c r="C115" s="23">
        <v>67.0</v>
      </c>
      <c r="D115" s="23">
        <v>2.0</v>
      </c>
    </row>
    <row r="116">
      <c r="B116" s="1" t="s">
        <v>549</v>
      </c>
      <c r="C116" s="23">
        <v>42.0</v>
      </c>
      <c r="D116" s="23">
        <v>67.0</v>
      </c>
    </row>
    <row r="117">
      <c r="B117" s="1" t="s">
        <v>551</v>
      </c>
      <c r="C117" s="23">
        <v>42.0</v>
      </c>
      <c r="D117" s="23">
        <v>79.0</v>
      </c>
    </row>
    <row r="118">
      <c r="B118" s="1" t="s">
        <v>552</v>
      </c>
      <c r="C118" s="23">
        <v>30.0</v>
      </c>
      <c r="D118" s="23">
        <v>97.0</v>
      </c>
    </row>
    <row r="119">
      <c r="B119" s="1" t="s">
        <v>554</v>
      </c>
      <c r="C119" s="23">
        <v>95.0</v>
      </c>
      <c r="D119" s="23">
        <v>70.0</v>
      </c>
    </row>
    <row r="120">
      <c r="B120" s="7" t="s">
        <v>556</v>
      </c>
      <c r="C120" s="7">
        <v>15.0</v>
      </c>
      <c r="D120" s="7">
        <v>5.0</v>
      </c>
    </row>
    <row r="121">
      <c r="B121" s="1" t="s">
        <v>3184</v>
      </c>
      <c r="C121" s="23">
        <v>46.0</v>
      </c>
      <c r="D121" s="23">
        <v>89.0</v>
      </c>
    </row>
    <row r="122">
      <c r="B122" s="1" t="s">
        <v>560</v>
      </c>
      <c r="C122" s="23">
        <v>5.0</v>
      </c>
      <c r="D122" s="23">
        <v>11.0</v>
      </c>
    </row>
    <row r="123">
      <c r="B123" s="1" t="s">
        <v>563</v>
      </c>
      <c r="C123" s="23">
        <v>23.0</v>
      </c>
      <c r="D123" s="23">
        <v>74.0</v>
      </c>
    </row>
    <row r="124">
      <c r="B124" s="1" t="s">
        <v>564</v>
      </c>
      <c r="C124" s="23">
        <v>95.0</v>
      </c>
      <c r="D124" s="23">
        <v>86.0</v>
      </c>
    </row>
    <row r="125">
      <c r="B125" s="1" t="s">
        <v>566</v>
      </c>
      <c r="C125" s="23">
        <v>30.0</v>
      </c>
      <c r="D125" s="23">
        <v>48.0</v>
      </c>
    </row>
    <row r="126">
      <c r="B126" s="1" t="s">
        <v>567</v>
      </c>
      <c r="C126" s="23">
        <v>46.0</v>
      </c>
      <c r="D126" s="23">
        <v>44.0</v>
      </c>
    </row>
    <row r="127">
      <c r="B127" s="7" t="s">
        <v>569</v>
      </c>
      <c r="C127" s="7">
        <v>79.0</v>
      </c>
      <c r="D127" s="7">
        <v>91.0</v>
      </c>
    </row>
    <row r="128">
      <c r="B128" s="1" t="s">
        <v>3194</v>
      </c>
      <c r="C128" s="23">
        <v>88.0</v>
      </c>
      <c r="D128" s="23">
        <v>9.0</v>
      </c>
    </row>
    <row r="129">
      <c r="B129" s="1" t="s">
        <v>573</v>
      </c>
      <c r="C129" s="23">
        <v>34.0</v>
      </c>
      <c r="D129" s="23">
        <v>57.0</v>
      </c>
    </row>
    <row r="130">
      <c r="B130" s="1" t="s">
        <v>574</v>
      </c>
      <c r="C130" s="23">
        <v>57.0</v>
      </c>
      <c r="D130" s="23">
        <v>86.0</v>
      </c>
    </row>
    <row r="131">
      <c r="B131" s="1" t="s">
        <v>576</v>
      </c>
      <c r="C131" s="23">
        <v>68.0</v>
      </c>
      <c r="D131" s="23">
        <v>77.0</v>
      </c>
    </row>
    <row r="132">
      <c r="B132" s="1" t="s">
        <v>577</v>
      </c>
      <c r="C132" s="23">
        <v>0.0</v>
      </c>
      <c r="D132" s="23">
        <v>93.0</v>
      </c>
    </row>
    <row r="133">
      <c r="B133" s="7" t="s">
        <v>579</v>
      </c>
      <c r="C133" s="7">
        <v>89.0</v>
      </c>
      <c r="D133" s="7">
        <v>47.0</v>
      </c>
    </row>
    <row r="134">
      <c r="B134" s="1" t="s">
        <v>3199</v>
      </c>
      <c r="C134" s="23">
        <v>92.0</v>
      </c>
      <c r="D134" s="23">
        <v>65.0</v>
      </c>
    </row>
    <row r="135">
      <c r="B135" s="1" t="s">
        <v>582</v>
      </c>
      <c r="C135" s="23">
        <v>38.0</v>
      </c>
      <c r="D135" s="23">
        <v>16.0</v>
      </c>
    </row>
    <row r="136">
      <c r="B136" s="1" t="s">
        <v>584</v>
      </c>
      <c r="C136" s="23">
        <v>34.0</v>
      </c>
      <c r="D136" s="23">
        <v>89.0</v>
      </c>
    </row>
    <row r="137">
      <c r="B137" s="1" t="s">
        <v>3203</v>
      </c>
      <c r="C137" s="23">
        <v>17.0</v>
      </c>
      <c r="D137" s="23">
        <v>34.0</v>
      </c>
    </row>
    <row r="138">
      <c r="B138" s="1" t="s">
        <v>3205</v>
      </c>
      <c r="C138" s="23">
        <v>30.0</v>
      </c>
      <c r="D138" s="23">
        <v>53.0</v>
      </c>
    </row>
    <row r="139">
      <c r="B139" s="1" t="s">
        <v>3207</v>
      </c>
      <c r="C139" s="23">
        <v>81.0</v>
      </c>
      <c r="D139" s="23">
        <v>66.0</v>
      </c>
    </row>
    <row r="140">
      <c r="B140" s="7" t="s">
        <v>3209</v>
      </c>
      <c r="C140" s="7">
        <v>92.0</v>
      </c>
      <c r="D140" s="7">
        <v>33.0</v>
      </c>
    </row>
    <row r="141">
      <c r="B141" s="1" t="s">
        <v>3212</v>
      </c>
      <c r="C141" s="23">
        <v>20.0</v>
      </c>
      <c r="D141" s="23">
        <v>42.0</v>
      </c>
    </row>
    <row r="142">
      <c r="B142" s="1" t="s">
        <v>3213</v>
      </c>
      <c r="C142" s="23">
        <v>94.0</v>
      </c>
      <c r="D142" s="23">
        <v>71.0</v>
      </c>
    </row>
    <row r="143">
      <c r="B143" s="1" t="s">
        <v>3214</v>
      </c>
      <c r="C143" s="23">
        <v>6.0</v>
      </c>
      <c r="D143" s="23">
        <v>42.0</v>
      </c>
    </row>
    <row r="144">
      <c r="B144" s="1" t="s">
        <v>3215</v>
      </c>
      <c r="C144" s="23">
        <v>30.0</v>
      </c>
      <c r="D144" s="23">
        <v>99.0</v>
      </c>
    </row>
    <row r="145">
      <c r="B145" s="1" t="s">
        <v>3217</v>
      </c>
      <c r="C145" s="23">
        <v>52.0</v>
      </c>
      <c r="D145" s="23">
        <v>83.0</v>
      </c>
    </row>
    <row r="146">
      <c r="B146" s="1" t="s">
        <v>600</v>
      </c>
      <c r="C146" s="23">
        <v>48.0</v>
      </c>
      <c r="D146" s="23">
        <v>69.0</v>
      </c>
    </row>
    <row r="147">
      <c r="B147" s="7" t="s">
        <v>601</v>
      </c>
      <c r="C147" s="7">
        <v>32.0</v>
      </c>
      <c r="D147" s="7">
        <v>91.0</v>
      </c>
    </row>
    <row r="148">
      <c r="B148" s="1" t="s">
        <v>3222</v>
      </c>
      <c r="C148" s="23">
        <v>17.0</v>
      </c>
      <c r="D148" s="23">
        <v>43.0</v>
      </c>
    </row>
    <row r="149">
      <c r="B149" s="1" t="s">
        <v>605</v>
      </c>
      <c r="C149" s="23">
        <v>5.0</v>
      </c>
      <c r="D149" s="23">
        <v>68.0</v>
      </c>
    </row>
    <row r="150">
      <c r="B150" s="1" t="s">
        <v>606</v>
      </c>
      <c r="C150" s="23">
        <v>94.0</v>
      </c>
      <c r="D150" s="23">
        <v>47.0</v>
      </c>
    </row>
    <row r="151">
      <c r="B151" s="1" t="s">
        <v>608</v>
      </c>
      <c r="C151" s="23">
        <v>35.0</v>
      </c>
      <c r="D151" s="23">
        <v>27.0</v>
      </c>
    </row>
    <row r="152">
      <c r="B152" s="1" t="s">
        <v>609</v>
      </c>
      <c r="C152" s="23">
        <v>22.0</v>
      </c>
      <c r="D152" s="23">
        <v>63.0</v>
      </c>
    </row>
    <row r="153">
      <c r="B153" s="1" t="s">
        <v>611</v>
      </c>
      <c r="C153" s="23">
        <v>66.0</v>
      </c>
      <c r="D153" s="23">
        <v>82.0</v>
      </c>
    </row>
    <row r="154">
      <c r="B154" s="7" t="s">
        <v>613</v>
      </c>
      <c r="C154" s="7">
        <v>66.0</v>
      </c>
      <c r="D154" s="7">
        <v>3.0</v>
      </c>
    </row>
    <row r="155">
      <c r="B155" s="1" t="s">
        <v>3233</v>
      </c>
      <c r="C155" s="23">
        <v>28.0</v>
      </c>
      <c r="D155" s="23">
        <v>84.0</v>
      </c>
    </row>
    <row r="156">
      <c r="B156" s="1" t="s">
        <v>616</v>
      </c>
      <c r="C156" s="23">
        <v>44.0</v>
      </c>
      <c r="D156" s="23">
        <v>92.0</v>
      </c>
    </row>
    <row r="157">
      <c r="B157" s="1" t="s">
        <v>617</v>
      </c>
      <c r="C157" s="23">
        <v>97.0</v>
      </c>
      <c r="D157" s="23">
        <v>51.0</v>
      </c>
    </row>
    <row r="158">
      <c r="B158" s="1" t="s">
        <v>619</v>
      </c>
      <c r="C158" s="23">
        <v>47.0</v>
      </c>
      <c r="D158" s="23">
        <v>83.0</v>
      </c>
    </row>
    <row r="159">
      <c r="B159" s="1" t="s">
        <v>621</v>
      </c>
      <c r="C159" s="23">
        <v>79.0</v>
      </c>
      <c r="D159" s="23">
        <v>87.0</v>
      </c>
    </row>
    <row r="160">
      <c r="B160" s="1" t="s">
        <v>622</v>
      </c>
      <c r="C160" s="23">
        <v>99.0</v>
      </c>
      <c r="D160" s="23">
        <v>79.0</v>
      </c>
    </row>
    <row r="161">
      <c r="B161" s="7" t="s">
        <v>624</v>
      </c>
      <c r="C161" s="7">
        <v>37.0</v>
      </c>
      <c r="D161" s="7">
        <v>71.0</v>
      </c>
    </row>
    <row r="162">
      <c r="B162" s="1" t="s">
        <v>3241</v>
      </c>
      <c r="C162" s="23">
        <v>44.0</v>
      </c>
      <c r="D162" s="23">
        <v>40.0</v>
      </c>
    </row>
    <row r="163">
      <c r="B163" s="1" t="s">
        <v>627</v>
      </c>
      <c r="C163" s="23">
        <v>85.0</v>
      </c>
      <c r="D163" s="23">
        <v>92.0</v>
      </c>
    </row>
    <row r="164">
      <c r="B164" s="1" t="s">
        <v>628</v>
      </c>
      <c r="C164" s="23">
        <v>3.0</v>
      </c>
      <c r="D164" s="23">
        <v>92.0</v>
      </c>
    </row>
    <row r="165">
      <c r="B165" s="1" t="s">
        <v>630</v>
      </c>
      <c r="C165" s="23">
        <v>33.0</v>
      </c>
      <c r="D165" s="23">
        <v>94.0</v>
      </c>
    </row>
    <row r="166">
      <c r="B166" s="1" t="s">
        <v>631</v>
      </c>
      <c r="C166" s="23">
        <v>89.0</v>
      </c>
      <c r="D166" s="23">
        <v>31.0</v>
      </c>
    </row>
    <row r="167">
      <c r="B167" s="1" t="s">
        <v>633</v>
      </c>
      <c r="C167" s="23">
        <v>24.0</v>
      </c>
      <c r="D167" s="23">
        <v>95.0</v>
      </c>
    </row>
    <row r="168">
      <c r="B168" s="7" t="s">
        <v>3246</v>
      </c>
      <c r="C168" s="7">
        <v>62.0</v>
      </c>
      <c r="D168" s="7">
        <v>24.0</v>
      </c>
    </row>
    <row r="169">
      <c r="B169" s="1" t="s">
        <v>3247</v>
      </c>
      <c r="C169" s="23">
        <v>54.0</v>
      </c>
      <c r="D169" s="23">
        <v>29.0</v>
      </c>
    </row>
    <row r="170">
      <c r="B170" s="1" t="s">
        <v>3248</v>
      </c>
      <c r="C170" s="23">
        <v>23.0</v>
      </c>
      <c r="D170" s="23">
        <v>93.0</v>
      </c>
    </row>
    <row r="171">
      <c r="B171" s="1" t="s">
        <v>3249</v>
      </c>
      <c r="C171" s="23">
        <v>32.0</v>
      </c>
      <c r="D171" s="23">
        <v>9.0</v>
      </c>
    </row>
    <row r="172">
      <c r="B172" s="1" t="s">
        <v>3250</v>
      </c>
      <c r="C172" s="23">
        <v>76.0</v>
      </c>
      <c r="D172" s="23">
        <v>55.0</v>
      </c>
    </row>
    <row r="173">
      <c r="B173" s="1" t="s">
        <v>3251</v>
      </c>
      <c r="C173" s="23">
        <v>30.0</v>
      </c>
      <c r="D173" s="23">
        <v>16.0</v>
      </c>
    </row>
    <row r="174">
      <c r="B174" s="1" t="s">
        <v>3252</v>
      </c>
      <c r="C174" s="23">
        <v>61.0</v>
      </c>
      <c r="D174" s="23">
        <v>28.0</v>
      </c>
    </row>
    <row r="175">
      <c r="B175" s="7" t="s">
        <v>3254</v>
      </c>
      <c r="C175" s="7" t="s">
        <v>3050</v>
      </c>
      <c r="D175" s="7">
        <v>70.0</v>
      </c>
    </row>
    <row r="176">
      <c r="B176" s="7" t="s">
        <v>648</v>
      </c>
      <c r="C176" s="7">
        <v>81.0</v>
      </c>
      <c r="D176" s="7">
        <v>81.0</v>
      </c>
    </row>
    <row r="177">
      <c r="B177" s="1" t="s">
        <v>3255</v>
      </c>
      <c r="C177" s="23">
        <v>73.0</v>
      </c>
      <c r="D177" s="23">
        <v>18.0</v>
      </c>
    </row>
    <row r="178">
      <c r="B178" s="1" t="s">
        <v>651</v>
      </c>
      <c r="C178" s="23">
        <v>27.0</v>
      </c>
      <c r="D178" s="23">
        <v>42.0</v>
      </c>
    </row>
    <row r="179">
      <c r="B179" s="1" t="s">
        <v>654</v>
      </c>
      <c r="C179" s="23">
        <v>15.0</v>
      </c>
      <c r="D179" s="23">
        <v>66.0</v>
      </c>
    </row>
    <row r="180">
      <c r="B180" s="1" t="s">
        <v>655</v>
      </c>
      <c r="C180" s="23">
        <v>17.0</v>
      </c>
      <c r="D180" s="23">
        <v>58.0</v>
      </c>
    </row>
    <row r="181">
      <c r="B181" s="1" t="s">
        <v>657</v>
      </c>
      <c r="C181" s="23">
        <v>47.0</v>
      </c>
      <c r="D181" s="23">
        <v>78.0</v>
      </c>
    </row>
    <row r="182">
      <c r="B182" s="1" t="s">
        <v>658</v>
      </c>
      <c r="C182" s="23">
        <v>22.0</v>
      </c>
      <c r="D182" s="23">
        <v>16.0</v>
      </c>
    </row>
    <row r="183">
      <c r="B183" s="7" t="s">
        <v>660</v>
      </c>
      <c r="C183" s="7">
        <v>54.0</v>
      </c>
      <c r="D183" s="7">
        <v>56.0</v>
      </c>
    </row>
    <row r="184">
      <c r="B184" s="1" t="s">
        <v>3256</v>
      </c>
      <c r="C184" s="7">
        <v>38.0</v>
      </c>
      <c r="D184" s="7">
        <v>48.0</v>
      </c>
    </row>
    <row r="185">
      <c r="B185" s="1" t="s">
        <v>664</v>
      </c>
      <c r="C185" s="23">
        <v>24.0</v>
      </c>
      <c r="D185" s="23">
        <v>36.0</v>
      </c>
    </row>
    <row r="186">
      <c r="B186" s="1" t="s">
        <v>666</v>
      </c>
      <c r="C186" s="23">
        <v>74.0</v>
      </c>
      <c r="D186" s="23">
        <v>11.0</v>
      </c>
    </row>
    <row r="187">
      <c r="B187" s="1" t="s">
        <v>668</v>
      </c>
      <c r="C187" s="23">
        <v>29.0</v>
      </c>
      <c r="D187" s="23">
        <v>76.0</v>
      </c>
    </row>
    <row r="188">
      <c r="B188" s="1" t="s">
        <v>670</v>
      </c>
      <c r="C188" s="23">
        <v>12.0</v>
      </c>
      <c r="D188" s="23">
        <v>11.0</v>
      </c>
    </row>
    <row r="189">
      <c r="B189" s="1" t="s">
        <v>672</v>
      </c>
      <c r="C189" s="23">
        <v>52.0</v>
      </c>
      <c r="D189" s="23">
        <v>29.0</v>
      </c>
    </row>
    <row r="190">
      <c r="B190" s="7" t="s">
        <v>673</v>
      </c>
      <c r="C190" s="7">
        <v>82.0</v>
      </c>
      <c r="D190" s="7">
        <v>52.0</v>
      </c>
    </row>
    <row r="191">
      <c r="B191" s="1" t="s">
        <v>3258</v>
      </c>
      <c r="C191" s="23">
        <v>26.0</v>
      </c>
      <c r="D191" s="23">
        <v>74.0</v>
      </c>
    </row>
    <row r="192">
      <c r="B192" s="1" t="s">
        <v>3259</v>
      </c>
      <c r="C192" s="23">
        <v>7.0</v>
      </c>
      <c r="D192" s="23">
        <v>67.0</v>
      </c>
    </row>
    <row r="193">
      <c r="B193" s="1" t="s">
        <v>3260</v>
      </c>
      <c r="C193" s="23">
        <v>93.0</v>
      </c>
      <c r="D193" s="23">
        <v>28.0</v>
      </c>
    </row>
    <row r="194">
      <c r="B194" s="1" t="s">
        <v>3261</v>
      </c>
      <c r="C194" s="23">
        <v>53.0</v>
      </c>
      <c r="D194" s="23">
        <v>12.0</v>
      </c>
    </row>
    <row r="195">
      <c r="B195" s="1" t="s">
        <v>3263</v>
      </c>
      <c r="C195" s="23">
        <v>31.0</v>
      </c>
      <c r="D195" s="23">
        <v>7.0</v>
      </c>
    </row>
    <row r="196">
      <c r="B196" s="1" t="s">
        <v>3264</v>
      </c>
      <c r="C196" s="23">
        <v>49.0</v>
      </c>
      <c r="D196" s="23">
        <v>6.0</v>
      </c>
    </row>
    <row r="197">
      <c r="B197" s="7" t="s">
        <v>3265</v>
      </c>
      <c r="C197" s="7">
        <v>8.0</v>
      </c>
      <c r="D197" s="7">
        <v>61.0</v>
      </c>
    </row>
    <row r="198">
      <c r="B198" s="1" t="s">
        <v>3266</v>
      </c>
      <c r="C198" s="23">
        <v>94.0</v>
      </c>
      <c r="D198" s="23">
        <v>86.0</v>
      </c>
    </row>
    <row r="199">
      <c r="B199" s="1" t="s">
        <v>3267</v>
      </c>
      <c r="C199" s="23">
        <v>32.0</v>
      </c>
      <c r="D199" s="23">
        <v>88.0</v>
      </c>
    </row>
    <row r="200">
      <c r="B200" s="1" t="s">
        <v>3268</v>
      </c>
      <c r="C200" s="23">
        <v>32.0</v>
      </c>
      <c r="D200" s="23">
        <v>85.0</v>
      </c>
    </row>
    <row r="201">
      <c r="B201" s="1" t="s">
        <v>695</v>
      </c>
      <c r="C201" s="23">
        <v>51.0</v>
      </c>
      <c r="D201" s="23">
        <v>36.0</v>
      </c>
    </row>
    <row r="202">
      <c r="B202" s="1" t="s">
        <v>697</v>
      </c>
      <c r="C202" s="23">
        <v>45.0</v>
      </c>
      <c r="D202" s="23">
        <v>47.0</v>
      </c>
    </row>
    <row r="203">
      <c r="B203" s="1" t="s">
        <v>699</v>
      </c>
      <c r="C203" s="23">
        <v>32.0</v>
      </c>
      <c r="D203" s="23">
        <v>78.0</v>
      </c>
    </row>
    <row r="204">
      <c r="B204" s="7" t="s">
        <v>701</v>
      </c>
      <c r="C204" s="7">
        <v>73.0</v>
      </c>
      <c r="D204" s="7">
        <v>36.0</v>
      </c>
    </row>
    <row r="205">
      <c r="B205" s="1" t="s">
        <v>3269</v>
      </c>
      <c r="C205" s="23">
        <v>91.0</v>
      </c>
      <c r="D205" s="23">
        <v>58.0</v>
      </c>
    </row>
    <row r="206">
      <c r="B206" s="1" t="s">
        <v>706</v>
      </c>
      <c r="C206" s="23">
        <v>7.0</v>
      </c>
      <c r="D206" s="23">
        <v>78.0</v>
      </c>
    </row>
    <row r="207">
      <c r="B207" s="1" t="s">
        <v>708</v>
      </c>
      <c r="C207" s="23">
        <v>24.0</v>
      </c>
      <c r="D207" s="23">
        <v>63.0</v>
      </c>
    </row>
    <row r="208">
      <c r="B208" s="1" t="s">
        <v>710</v>
      </c>
      <c r="C208" s="23">
        <v>30.0</v>
      </c>
      <c r="D208" s="23">
        <v>21.0</v>
      </c>
    </row>
    <row r="209">
      <c r="B209" s="1" t="s">
        <v>712</v>
      </c>
      <c r="C209" s="23">
        <v>33.0</v>
      </c>
      <c r="D209" s="23">
        <v>72.0</v>
      </c>
    </row>
    <row r="210">
      <c r="B210" s="1" t="s">
        <v>713</v>
      </c>
      <c r="C210" s="23">
        <v>46.0</v>
      </c>
      <c r="D210" s="23">
        <v>63.0</v>
      </c>
    </row>
    <row r="211">
      <c r="B211" s="7" t="s">
        <v>716</v>
      </c>
      <c r="C211" s="7">
        <v>80.0</v>
      </c>
      <c r="D211" s="7">
        <v>5.0</v>
      </c>
    </row>
    <row r="212">
      <c r="B212" s="1" t="s">
        <v>3278</v>
      </c>
      <c r="C212" s="23">
        <v>6.0</v>
      </c>
      <c r="D212" s="23">
        <v>69.0</v>
      </c>
    </row>
    <row r="213">
      <c r="B213" s="1" t="s">
        <v>720</v>
      </c>
      <c r="C213" s="23">
        <v>15.0</v>
      </c>
      <c r="D213" s="23">
        <v>20.0</v>
      </c>
    </row>
    <row r="214">
      <c r="B214" s="1" t="s">
        <v>721</v>
      </c>
      <c r="C214" s="23">
        <v>96.0</v>
      </c>
      <c r="D214" s="23">
        <v>36.0</v>
      </c>
    </row>
    <row r="215">
      <c r="B215" s="1" t="s">
        <v>723</v>
      </c>
      <c r="C215" s="23">
        <v>24.0</v>
      </c>
      <c r="D215" s="23">
        <v>26.0</v>
      </c>
    </row>
    <row r="216">
      <c r="B216" s="1" t="s">
        <v>726</v>
      </c>
      <c r="C216" s="23">
        <v>51.0</v>
      </c>
      <c r="D216" s="23">
        <v>50.0</v>
      </c>
    </row>
    <row r="217">
      <c r="B217" s="1" t="s">
        <v>728</v>
      </c>
      <c r="C217" s="23">
        <v>28.0</v>
      </c>
      <c r="D217" s="23">
        <v>57.0</v>
      </c>
    </row>
    <row r="218">
      <c r="B218" s="7" t="s">
        <v>730</v>
      </c>
      <c r="C218" s="7">
        <v>53.0</v>
      </c>
      <c r="D218" s="7">
        <v>73.0</v>
      </c>
    </row>
    <row r="219">
      <c r="B219" s="1" t="s">
        <v>3280</v>
      </c>
      <c r="C219" s="23">
        <v>46.0</v>
      </c>
      <c r="D219" s="23">
        <v>94.0</v>
      </c>
    </row>
    <row r="220">
      <c r="B220" s="1" t="s">
        <v>734</v>
      </c>
      <c r="C220" s="23">
        <v>37.0</v>
      </c>
      <c r="D220" s="23">
        <v>95.0</v>
      </c>
    </row>
    <row r="221">
      <c r="B221" s="1" t="s">
        <v>735</v>
      </c>
      <c r="C221" s="23">
        <v>57.0</v>
      </c>
      <c r="D221" s="23">
        <v>35.0</v>
      </c>
    </row>
    <row r="222">
      <c r="B222" s="1" t="s">
        <v>738</v>
      </c>
      <c r="C222" s="23">
        <v>65.0</v>
      </c>
      <c r="D222" s="23">
        <v>89.0</v>
      </c>
    </row>
    <row r="223">
      <c r="B223" s="1" t="s">
        <v>3281</v>
      </c>
      <c r="C223" s="23">
        <v>75.0</v>
      </c>
      <c r="D223" s="23">
        <v>4.0</v>
      </c>
    </row>
    <row r="224">
      <c r="B224" s="1" t="s">
        <v>3282</v>
      </c>
      <c r="C224" s="23">
        <v>70.0</v>
      </c>
      <c r="D224" s="23">
        <v>99.0</v>
      </c>
    </row>
    <row r="225">
      <c r="B225" s="7" t="s">
        <v>3283</v>
      </c>
      <c r="C225" s="7">
        <v>91.0</v>
      </c>
      <c r="D225" s="7">
        <v>20.0</v>
      </c>
    </row>
    <row r="226">
      <c r="B226" s="1" t="s">
        <v>3284</v>
      </c>
      <c r="C226" s="23">
        <v>54.0</v>
      </c>
      <c r="D226" s="23">
        <v>28.0</v>
      </c>
    </row>
    <row r="227">
      <c r="B227" s="1" t="s">
        <v>3285</v>
      </c>
      <c r="C227" s="23">
        <v>55.0</v>
      </c>
      <c r="D227" s="23">
        <v>25.0</v>
      </c>
    </row>
    <row r="228">
      <c r="B228" s="1" t="s">
        <v>3286</v>
      </c>
      <c r="C228" s="23">
        <v>27.0</v>
      </c>
      <c r="D228" s="23">
        <v>50.0</v>
      </c>
    </row>
    <row r="229">
      <c r="B229" s="1" t="s">
        <v>3287</v>
      </c>
      <c r="C229" s="23">
        <v>14.0</v>
      </c>
      <c r="D229" s="23">
        <v>97.0</v>
      </c>
    </row>
    <row r="230">
      <c r="B230" s="1" t="s">
        <v>3288</v>
      </c>
      <c r="C230" s="23">
        <v>97.0</v>
      </c>
      <c r="D230" s="23">
        <v>91.0</v>
      </c>
    </row>
    <row r="231">
      <c r="B231" s="1" t="s">
        <v>3289</v>
      </c>
      <c r="C231" s="23">
        <v>56.0</v>
      </c>
      <c r="D231" s="23">
        <v>22.0</v>
      </c>
    </row>
    <row r="232">
      <c r="B232" s="7" t="s">
        <v>755</v>
      </c>
      <c r="C232" s="7">
        <v>41.0</v>
      </c>
      <c r="D232" s="7">
        <v>18.0</v>
      </c>
    </row>
    <row r="233">
      <c r="B233" s="1" t="s">
        <v>3290</v>
      </c>
      <c r="C233" s="23">
        <v>29.0</v>
      </c>
      <c r="D233" s="23">
        <v>50.0</v>
      </c>
    </row>
    <row r="234">
      <c r="B234" s="1" t="s">
        <v>758</v>
      </c>
      <c r="C234" s="23">
        <v>47.0</v>
      </c>
      <c r="D234" s="23">
        <v>66.0</v>
      </c>
    </row>
    <row r="235">
      <c r="B235" s="1" t="s">
        <v>760</v>
      </c>
      <c r="C235" s="23">
        <v>58.0</v>
      </c>
      <c r="D235" s="23">
        <v>70.0</v>
      </c>
    </row>
    <row r="236">
      <c r="B236" s="1" t="s">
        <v>764</v>
      </c>
      <c r="C236" s="23">
        <v>96.0</v>
      </c>
      <c r="D236" s="23">
        <v>73.0</v>
      </c>
    </row>
    <row r="237">
      <c r="B237" s="1" t="s">
        <v>766</v>
      </c>
      <c r="C237" s="23">
        <v>49.0</v>
      </c>
      <c r="D237" s="23">
        <v>82.0</v>
      </c>
    </row>
    <row r="238">
      <c r="B238" s="1" t="s">
        <v>767</v>
      </c>
      <c r="C238" s="23">
        <v>3.0</v>
      </c>
      <c r="D238" s="23">
        <v>68.0</v>
      </c>
    </row>
    <row r="239">
      <c r="B239" s="7" t="s">
        <v>769</v>
      </c>
      <c r="C239" s="7">
        <v>77.0</v>
      </c>
      <c r="D239" s="7">
        <v>46.0</v>
      </c>
    </row>
    <row r="240">
      <c r="B240" s="1" t="s">
        <v>3292</v>
      </c>
      <c r="C240" s="23">
        <v>28.0</v>
      </c>
      <c r="D240" s="23">
        <v>95.0</v>
      </c>
    </row>
    <row r="241">
      <c r="B241" s="1" t="s">
        <v>772</v>
      </c>
      <c r="C241" s="23">
        <v>43.0</v>
      </c>
      <c r="D241" s="23">
        <v>2.0</v>
      </c>
    </row>
    <row r="242">
      <c r="B242" s="1" t="s">
        <v>774</v>
      </c>
      <c r="C242" s="23">
        <v>5.0</v>
      </c>
      <c r="D242" s="23">
        <v>83.0</v>
      </c>
    </row>
    <row r="243">
      <c r="B243" s="1" t="s">
        <v>775</v>
      </c>
      <c r="C243" s="23">
        <v>23.0</v>
      </c>
      <c r="D243" s="23">
        <v>34.0</v>
      </c>
    </row>
    <row r="244">
      <c r="B244" s="1" t="s">
        <v>777</v>
      </c>
      <c r="C244" s="23">
        <v>2.0</v>
      </c>
      <c r="D244" s="23">
        <v>32.0</v>
      </c>
    </row>
    <row r="245">
      <c r="B245" s="1" t="s">
        <v>780</v>
      </c>
      <c r="C245" s="23">
        <v>16.0</v>
      </c>
      <c r="D245" s="23">
        <v>10.0</v>
      </c>
    </row>
    <row r="246">
      <c r="B246" s="1" t="s">
        <v>782</v>
      </c>
      <c r="C246" s="23">
        <v>49.0</v>
      </c>
      <c r="D246" s="23">
        <v>3.0</v>
      </c>
    </row>
    <row r="247">
      <c r="B247" s="1" t="s">
        <v>785</v>
      </c>
      <c r="C247" s="23">
        <v>98.0</v>
      </c>
      <c r="D247" s="23">
        <v>49.0</v>
      </c>
    </row>
    <row r="248">
      <c r="B248" s="1" t="s">
        <v>787</v>
      </c>
      <c r="C248" s="23">
        <v>92.0</v>
      </c>
      <c r="D248" s="23">
        <v>77.0</v>
      </c>
    </row>
    <row r="249">
      <c r="B249" s="7" t="s">
        <v>3294</v>
      </c>
      <c r="C249" s="7">
        <v>90.0</v>
      </c>
      <c r="D249" s="7">
        <v>51.0</v>
      </c>
    </row>
    <row r="250">
      <c r="B250" s="1" t="s">
        <v>3295</v>
      </c>
      <c r="C250" s="23">
        <v>69.0</v>
      </c>
      <c r="D250" s="23">
        <v>64.0</v>
      </c>
    </row>
    <row r="251">
      <c r="B251" s="1" t="s">
        <v>3296</v>
      </c>
      <c r="C251" s="23">
        <v>92.0</v>
      </c>
      <c r="D251" s="23">
        <v>79.0</v>
      </c>
    </row>
    <row r="252">
      <c r="B252" s="1" t="s">
        <v>3297</v>
      </c>
      <c r="C252" s="23">
        <v>22.0</v>
      </c>
      <c r="D252" s="23">
        <v>80.0</v>
      </c>
    </row>
    <row r="253">
      <c r="B253" s="1" t="s">
        <v>3298</v>
      </c>
      <c r="C253" s="23">
        <v>3.0</v>
      </c>
      <c r="D253" s="23">
        <v>96.0</v>
      </c>
    </row>
    <row r="254">
      <c r="B254" s="1" t="s">
        <v>3299</v>
      </c>
      <c r="C254" s="23">
        <v>14.0</v>
      </c>
      <c r="D254" s="23">
        <v>1.0</v>
      </c>
    </row>
    <row r="255">
      <c r="B255" s="1" t="s">
        <v>3301</v>
      </c>
      <c r="C255" s="23">
        <v>96.0</v>
      </c>
      <c r="D255" s="23">
        <v>86.0</v>
      </c>
    </row>
    <row r="256">
      <c r="B256" s="7" t="s">
        <v>3302</v>
      </c>
      <c r="C256" s="7">
        <v>31.0</v>
      </c>
      <c r="D256" s="7">
        <v>11.0</v>
      </c>
    </row>
    <row r="257">
      <c r="B257" s="1" t="s">
        <v>3303</v>
      </c>
      <c r="C257" s="23">
        <v>1.0</v>
      </c>
      <c r="D257" s="23">
        <v>20.0</v>
      </c>
    </row>
    <row r="258">
      <c r="B258" s="1" t="s">
        <v>806</v>
      </c>
      <c r="C258" s="1" t="s">
        <v>3050</v>
      </c>
      <c r="D258" s="23">
        <v>39.0</v>
      </c>
    </row>
    <row r="259">
      <c r="B259" s="1" t="s">
        <v>808</v>
      </c>
      <c r="C259" s="23">
        <v>23.0</v>
      </c>
      <c r="D259" s="23">
        <v>11.0</v>
      </c>
    </row>
    <row r="260">
      <c r="B260" s="1" t="s">
        <v>809</v>
      </c>
      <c r="C260" s="23">
        <v>13.0</v>
      </c>
      <c r="D260" s="23">
        <v>16.0</v>
      </c>
    </row>
    <row r="261">
      <c r="B261" s="1" t="s">
        <v>811</v>
      </c>
      <c r="C261" s="23">
        <v>39.0</v>
      </c>
      <c r="D261" s="23">
        <v>77.0</v>
      </c>
    </row>
    <row r="262">
      <c r="B262" s="1" t="s">
        <v>813</v>
      </c>
      <c r="C262" s="23">
        <v>64.0</v>
      </c>
      <c r="D262" s="23">
        <v>27.0</v>
      </c>
    </row>
    <row r="263">
      <c r="B263" s="7" t="s">
        <v>815</v>
      </c>
      <c r="C263" s="7">
        <v>6.0</v>
      </c>
      <c r="D263" s="7">
        <v>29.0</v>
      </c>
    </row>
    <row r="264">
      <c r="B264" s="1" t="s">
        <v>3305</v>
      </c>
      <c r="C264" s="23">
        <v>14.0</v>
      </c>
      <c r="D264" s="23">
        <v>50.0</v>
      </c>
    </row>
    <row r="265">
      <c r="B265" s="1" t="s">
        <v>819</v>
      </c>
      <c r="C265" s="23">
        <v>6.0</v>
      </c>
      <c r="D265" s="23">
        <v>27.0</v>
      </c>
    </row>
    <row r="266">
      <c r="B266" s="1" t="s">
        <v>822</v>
      </c>
      <c r="C266" s="23">
        <v>26.0</v>
      </c>
      <c r="D266" s="23">
        <v>78.0</v>
      </c>
    </row>
    <row r="267">
      <c r="B267" s="1" t="s">
        <v>823</v>
      </c>
      <c r="C267" s="23">
        <v>47.0</v>
      </c>
      <c r="D267" s="23">
        <v>40.0</v>
      </c>
    </row>
    <row r="268">
      <c r="B268" s="1" t="s">
        <v>825</v>
      </c>
      <c r="C268" s="23">
        <v>75.0</v>
      </c>
      <c r="D268" s="23">
        <v>85.0</v>
      </c>
    </row>
    <row r="269">
      <c r="B269" s="1" t="s">
        <v>828</v>
      </c>
      <c r="C269" s="23">
        <v>48.0</v>
      </c>
      <c r="D269" s="23">
        <v>96.0</v>
      </c>
    </row>
    <row r="270">
      <c r="B270" s="7" t="s">
        <v>830</v>
      </c>
      <c r="C270" s="7">
        <v>8.0</v>
      </c>
      <c r="D270" s="7">
        <v>71.0</v>
      </c>
    </row>
    <row r="271">
      <c r="B271" s="1" t="s">
        <v>3307</v>
      </c>
      <c r="C271" s="23">
        <v>2.0</v>
      </c>
      <c r="D271" s="23">
        <v>27.0</v>
      </c>
    </row>
    <row r="272">
      <c r="B272" s="1" t="s">
        <v>833</v>
      </c>
      <c r="C272" s="23">
        <v>33.0</v>
      </c>
      <c r="D272" s="23">
        <v>72.0</v>
      </c>
    </row>
    <row r="273">
      <c r="B273" s="1" t="s">
        <v>836</v>
      </c>
      <c r="C273" s="23">
        <v>77.0</v>
      </c>
      <c r="D273" s="23">
        <v>37.0</v>
      </c>
    </row>
    <row r="274">
      <c r="B274" s="1" t="s">
        <v>837</v>
      </c>
      <c r="C274" s="23">
        <v>55.0</v>
      </c>
      <c r="D274" s="23">
        <v>58.0</v>
      </c>
    </row>
    <row r="275">
      <c r="B275" s="1" t="s">
        <v>839</v>
      </c>
      <c r="C275" s="23">
        <v>13.0</v>
      </c>
      <c r="D275" s="23">
        <v>91.0</v>
      </c>
    </row>
    <row r="276">
      <c r="B276" s="1" t="s">
        <v>842</v>
      </c>
      <c r="C276" s="23">
        <v>73.0</v>
      </c>
      <c r="D276" s="23">
        <v>17.0</v>
      </c>
    </row>
    <row r="277">
      <c r="B277" s="7" t="s">
        <v>843</v>
      </c>
      <c r="C277" s="7">
        <v>30.0</v>
      </c>
      <c r="D277" s="7">
        <v>5.0</v>
      </c>
    </row>
    <row r="278">
      <c r="B278" s="1" t="s">
        <v>3308</v>
      </c>
      <c r="C278" s="23">
        <v>42.0</v>
      </c>
      <c r="D278" s="23">
        <v>42.0</v>
      </c>
    </row>
    <row r="279">
      <c r="B279" s="1" t="s">
        <v>848</v>
      </c>
      <c r="C279" s="23">
        <v>62.0</v>
      </c>
      <c r="D279" s="23">
        <v>30.0</v>
      </c>
    </row>
    <row r="280">
      <c r="B280" s="1" t="s">
        <v>3310</v>
      </c>
      <c r="C280" s="23">
        <v>21.0</v>
      </c>
      <c r="D280" s="23">
        <v>34.0</v>
      </c>
    </row>
    <row r="281">
      <c r="B281" s="1" t="s">
        <v>3311</v>
      </c>
      <c r="C281" s="23">
        <v>15.0</v>
      </c>
      <c r="D281" s="23">
        <v>42.0</v>
      </c>
    </row>
    <row r="282">
      <c r="B282" s="1" t="s">
        <v>3312</v>
      </c>
      <c r="C282" s="23">
        <v>75.0</v>
      </c>
      <c r="D282" s="23">
        <v>31.0</v>
      </c>
    </row>
    <row r="283">
      <c r="B283" s="1" t="s">
        <v>3313</v>
      </c>
      <c r="C283" s="23">
        <v>79.0</v>
      </c>
      <c r="D283" s="23">
        <v>78.0</v>
      </c>
    </row>
    <row r="284">
      <c r="B284" s="7" t="s">
        <v>3314</v>
      </c>
      <c r="C284" s="7">
        <v>61.0</v>
      </c>
      <c r="D284" s="7">
        <v>1.0</v>
      </c>
    </row>
    <row r="285">
      <c r="B285" s="1" t="s">
        <v>3315</v>
      </c>
      <c r="C285" s="23">
        <v>49.0</v>
      </c>
      <c r="D285" s="23">
        <v>76.0</v>
      </c>
    </row>
    <row r="286">
      <c r="B286" s="1" t="s">
        <v>3316</v>
      </c>
      <c r="C286" s="23">
        <v>46.0</v>
      </c>
      <c r="D286" s="23">
        <v>98.0</v>
      </c>
    </row>
    <row r="287">
      <c r="B287" s="1" t="s">
        <v>3320</v>
      </c>
      <c r="C287" s="23">
        <v>47.0</v>
      </c>
      <c r="D287" s="23">
        <v>70.0</v>
      </c>
    </row>
    <row r="288">
      <c r="B288" s="1" t="s">
        <v>3323</v>
      </c>
      <c r="C288" s="23">
        <v>30.0</v>
      </c>
      <c r="D288" s="23">
        <v>75.0</v>
      </c>
    </row>
    <row r="289">
      <c r="B289" s="1" t="s">
        <v>870</v>
      </c>
      <c r="C289" s="23">
        <v>37.0</v>
      </c>
      <c r="D289" s="23">
        <v>6.0</v>
      </c>
    </row>
    <row r="290">
      <c r="B290" s="1" t="s">
        <v>873</v>
      </c>
      <c r="C290" s="23">
        <v>54.0</v>
      </c>
      <c r="D290" s="23">
        <v>86.0</v>
      </c>
    </row>
    <row r="291">
      <c r="B291" s="7" t="s">
        <v>874</v>
      </c>
      <c r="C291" s="7">
        <v>11.0</v>
      </c>
      <c r="D291" s="7">
        <v>4.0</v>
      </c>
    </row>
    <row r="292">
      <c r="B292" s="1" t="s">
        <v>3327</v>
      </c>
      <c r="C292" s="23">
        <v>9.0</v>
      </c>
      <c r="D292" s="23">
        <v>48.0</v>
      </c>
    </row>
    <row r="293">
      <c r="B293" s="1" t="s">
        <v>880</v>
      </c>
      <c r="C293" s="23">
        <v>65.0</v>
      </c>
      <c r="D293" s="23">
        <v>51.0</v>
      </c>
    </row>
    <row r="294">
      <c r="B294" s="1" t="s">
        <v>882</v>
      </c>
      <c r="C294" s="23">
        <v>14.0</v>
      </c>
      <c r="D294" s="23">
        <v>24.0</v>
      </c>
    </row>
    <row r="295">
      <c r="B295" s="1" t="s">
        <v>885</v>
      </c>
      <c r="C295" s="23">
        <v>59.0</v>
      </c>
      <c r="D295" s="23">
        <v>24.0</v>
      </c>
    </row>
    <row r="296">
      <c r="B296" s="1" t="s">
        <v>886</v>
      </c>
      <c r="C296" s="23">
        <v>83.0</v>
      </c>
      <c r="D296" s="23">
        <v>4.0</v>
      </c>
    </row>
    <row r="297">
      <c r="B297" s="1" t="s">
        <v>888</v>
      </c>
      <c r="C297" s="23">
        <v>80.0</v>
      </c>
      <c r="D297" s="23">
        <v>17.0</v>
      </c>
    </row>
    <row r="298">
      <c r="B298" s="7" t="s">
        <v>892</v>
      </c>
      <c r="C298" s="7">
        <v>26.0</v>
      </c>
      <c r="D298" s="7">
        <v>86.0</v>
      </c>
    </row>
    <row r="299">
      <c r="B299" s="1" t="s">
        <v>3334</v>
      </c>
      <c r="C299" s="23">
        <v>32.0</v>
      </c>
      <c r="D299" s="23">
        <v>39.0</v>
      </c>
    </row>
    <row r="300">
      <c r="B300" s="1" t="s">
        <v>895</v>
      </c>
      <c r="C300" s="23">
        <v>68.0</v>
      </c>
      <c r="D300" s="23">
        <v>24.0</v>
      </c>
    </row>
    <row r="301">
      <c r="B301" s="1" t="s">
        <v>898</v>
      </c>
      <c r="C301" s="23">
        <v>77.0</v>
      </c>
      <c r="D301" s="23">
        <v>37.0</v>
      </c>
    </row>
    <row r="302">
      <c r="B302" s="1" t="s">
        <v>901</v>
      </c>
      <c r="C302" s="23">
        <v>7.0</v>
      </c>
      <c r="D302" s="23">
        <v>76.0</v>
      </c>
    </row>
    <row r="303">
      <c r="B303" s="1" t="s">
        <v>902</v>
      </c>
      <c r="C303" s="23">
        <v>97.0</v>
      </c>
      <c r="D303" s="23">
        <v>65.0</v>
      </c>
    </row>
    <row r="304">
      <c r="B304" s="1" t="s">
        <v>904</v>
      </c>
      <c r="C304" s="23">
        <v>37.0</v>
      </c>
      <c r="D304" s="23">
        <v>90.0</v>
      </c>
    </row>
    <row r="305">
      <c r="B305" s="7" t="s">
        <v>905</v>
      </c>
      <c r="C305" s="7">
        <v>62.0</v>
      </c>
      <c r="D305" s="7">
        <v>7.0</v>
      </c>
    </row>
    <row r="306">
      <c r="B306" s="1" t="s">
        <v>3340</v>
      </c>
      <c r="C306" s="23">
        <v>80.0</v>
      </c>
      <c r="D306" s="23">
        <v>91.0</v>
      </c>
    </row>
    <row r="307">
      <c r="B307" s="1" t="s">
        <v>909</v>
      </c>
      <c r="C307" s="23">
        <v>61.0</v>
      </c>
      <c r="D307" s="23">
        <v>20.0</v>
      </c>
    </row>
    <row r="308">
      <c r="B308" s="1" t="s">
        <v>3350</v>
      </c>
      <c r="C308" s="23">
        <v>13.0</v>
      </c>
      <c r="D308" s="23">
        <v>77.0</v>
      </c>
    </row>
    <row r="309">
      <c r="B309" s="1" t="s">
        <v>3352</v>
      </c>
      <c r="C309" s="23">
        <v>37.0</v>
      </c>
      <c r="D309" s="23">
        <v>53.0</v>
      </c>
    </row>
    <row r="310">
      <c r="B310" s="1" t="s">
        <v>3354</v>
      </c>
      <c r="C310" s="23">
        <v>74.0</v>
      </c>
      <c r="D310" s="23">
        <v>90.0</v>
      </c>
    </row>
    <row r="311">
      <c r="B311" s="1" t="s">
        <v>3356</v>
      </c>
      <c r="C311" s="23">
        <v>69.0</v>
      </c>
      <c r="D311" s="23">
        <v>95.0</v>
      </c>
    </row>
    <row r="312">
      <c r="B312" s="7" t="s">
        <v>3358</v>
      </c>
      <c r="C312" s="7">
        <v>48.0</v>
      </c>
      <c r="D312" s="7">
        <v>74.0</v>
      </c>
    </row>
    <row r="313">
      <c r="B313" s="1" t="s">
        <v>3372</v>
      </c>
      <c r="C313" s="23">
        <v>60.0</v>
      </c>
      <c r="D313" s="23">
        <v>58.0</v>
      </c>
    </row>
    <row r="314">
      <c r="B314" s="1" t="s">
        <v>3374</v>
      </c>
      <c r="C314" s="23">
        <v>48.0</v>
      </c>
      <c r="D314" s="23">
        <v>15.0</v>
      </c>
    </row>
    <row r="315">
      <c r="B315" s="1" t="s">
        <v>3376</v>
      </c>
      <c r="C315" s="23">
        <v>83.0</v>
      </c>
      <c r="D315" s="23">
        <v>94.0</v>
      </c>
    </row>
    <row r="316">
      <c r="B316" s="1" t="s">
        <v>3378</v>
      </c>
      <c r="C316" s="23">
        <v>56.0</v>
      </c>
      <c r="D316" s="23">
        <v>96.0</v>
      </c>
    </row>
    <row r="317">
      <c r="B317" s="1" t="s">
        <v>929</v>
      </c>
      <c r="C317" s="23">
        <v>73.0</v>
      </c>
      <c r="D317" s="23">
        <v>49.0</v>
      </c>
    </row>
    <row r="318">
      <c r="B318" s="1" t="s">
        <v>932</v>
      </c>
      <c r="C318" s="23">
        <v>96.0</v>
      </c>
      <c r="D318" s="23">
        <v>75.0</v>
      </c>
    </row>
    <row r="319">
      <c r="B319" s="7" t="s">
        <v>934</v>
      </c>
      <c r="C319" s="7">
        <v>87.0</v>
      </c>
      <c r="D319" s="7">
        <v>64.0</v>
      </c>
    </row>
    <row r="320">
      <c r="B320" s="1" t="s">
        <v>3383</v>
      </c>
      <c r="C320" s="23">
        <v>65.0</v>
      </c>
      <c r="D320" s="23">
        <v>49.0</v>
      </c>
    </row>
    <row r="321">
      <c r="B321" s="1" t="s">
        <v>938</v>
      </c>
      <c r="C321" s="23">
        <v>66.0</v>
      </c>
      <c r="D321" s="23">
        <v>6.0</v>
      </c>
    </row>
    <row r="322">
      <c r="B322" s="1" t="s">
        <v>939</v>
      </c>
      <c r="C322" s="23">
        <v>92.0</v>
      </c>
      <c r="D322" s="23">
        <v>6.0</v>
      </c>
    </row>
    <row r="323">
      <c r="B323" s="1" t="s">
        <v>942</v>
      </c>
      <c r="C323" s="23">
        <v>90.0</v>
      </c>
      <c r="D323" s="23">
        <v>94.0</v>
      </c>
    </row>
    <row r="324">
      <c r="B324" s="1" t="s">
        <v>943</v>
      </c>
      <c r="C324" s="23">
        <v>11.0</v>
      </c>
      <c r="D324" s="23">
        <v>32.0</v>
      </c>
    </row>
    <row r="325">
      <c r="B325" s="1" t="s">
        <v>945</v>
      </c>
      <c r="C325" s="23">
        <v>38.0</v>
      </c>
      <c r="D325" s="23">
        <v>17.0</v>
      </c>
    </row>
    <row r="326">
      <c r="B326" s="7" t="s">
        <v>947</v>
      </c>
      <c r="C326" s="7">
        <v>25.0</v>
      </c>
      <c r="D326" s="7">
        <v>77.0</v>
      </c>
    </row>
    <row r="327">
      <c r="B327" s="1" t="s">
        <v>3390</v>
      </c>
      <c r="C327" s="23">
        <v>12.0</v>
      </c>
      <c r="D327" s="23">
        <v>11.0</v>
      </c>
    </row>
    <row r="328">
      <c r="B328" s="1" t="s">
        <v>951</v>
      </c>
      <c r="C328" s="23">
        <v>10.0</v>
      </c>
      <c r="D328" s="23">
        <v>72.0</v>
      </c>
    </row>
    <row r="329">
      <c r="B329" s="1" t="s">
        <v>953</v>
      </c>
      <c r="C329" s="23">
        <v>90.0</v>
      </c>
      <c r="D329" s="23">
        <v>50.0</v>
      </c>
    </row>
    <row r="330">
      <c r="B330" s="1" t="s">
        <v>955</v>
      </c>
      <c r="C330" s="23">
        <v>27.0</v>
      </c>
      <c r="D330" s="23">
        <v>51.0</v>
      </c>
    </row>
    <row r="331">
      <c r="B331" s="1" t="s">
        <v>956</v>
      </c>
      <c r="C331" s="23">
        <v>52.0</v>
      </c>
      <c r="D331" s="23">
        <v>22.0</v>
      </c>
    </row>
    <row r="332">
      <c r="B332" s="1" t="s">
        <v>958</v>
      </c>
      <c r="C332" s="23">
        <v>86.0</v>
      </c>
      <c r="D332" s="23">
        <v>47.0</v>
      </c>
    </row>
    <row r="333">
      <c r="B333" s="7" t="s">
        <v>962</v>
      </c>
      <c r="C333" s="7">
        <v>0.0</v>
      </c>
      <c r="D333" s="7">
        <v>4.0</v>
      </c>
    </row>
    <row r="334">
      <c r="B334" s="1" t="s">
        <v>3432</v>
      </c>
      <c r="C334" s="23">
        <v>45.0</v>
      </c>
      <c r="D334" s="23">
        <v>14.0</v>
      </c>
    </row>
    <row r="335">
      <c r="B335" s="1" t="s">
        <v>965</v>
      </c>
      <c r="C335" s="23">
        <v>67.0</v>
      </c>
      <c r="D335" s="23">
        <v>85.0</v>
      </c>
    </row>
    <row r="336">
      <c r="B336" s="1" t="s">
        <v>967</v>
      </c>
      <c r="C336" s="23">
        <v>72.0</v>
      </c>
      <c r="D336" s="23">
        <v>77.0</v>
      </c>
    </row>
    <row r="337">
      <c r="B337" s="1" t="s">
        <v>968</v>
      </c>
      <c r="C337" s="23">
        <v>20.0</v>
      </c>
      <c r="D337" s="23">
        <v>56.0</v>
      </c>
    </row>
    <row r="338">
      <c r="B338" s="1" t="s">
        <v>971</v>
      </c>
      <c r="C338" s="23">
        <v>18.0</v>
      </c>
      <c r="D338" s="23">
        <v>93.0</v>
      </c>
    </row>
    <row r="339">
      <c r="B339" s="1" t="s">
        <v>3439</v>
      </c>
      <c r="C339" s="23">
        <v>55.0</v>
      </c>
      <c r="D339" s="23">
        <v>59.0</v>
      </c>
    </row>
    <row r="340">
      <c r="B340" s="7" t="s">
        <v>3441</v>
      </c>
      <c r="C340" s="7">
        <v>93.0</v>
      </c>
      <c r="D340" s="7">
        <v>57.0</v>
      </c>
    </row>
    <row r="341">
      <c r="B341" s="1" t="s">
        <v>3443</v>
      </c>
      <c r="C341" s="23">
        <v>32.0</v>
      </c>
      <c r="D341" s="23">
        <v>63.0</v>
      </c>
    </row>
    <row r="342">
      <c r="B342" s="1" t="s">
        <v>3444</v>
      </c>
      <c r="C342" s="23">
        <v>79.0</v>
      </c>
      <c r="D342" s="23">
        <v>12.0</v>
      </c>
    </row>
    <row r="343">
      <c r="B343" s="1" t="s">
        <v>3445</v>
      </c>
      <c r="C343" s="23">
        <v>14.0</v>
      </c>
      <c r="D343" s="23">
        <v>53.0</v>
      </c>
    </row>
    <row r="344">
      <c r="B344" s="1" t="s">
        <v>3447</v>
      </c>
      <c r="C344" s="23">
        <v>85.0</v>
      </c>
      <c r="D344" s="23">
        <v>55.0</v>
      </c>
    </row>
    <row r="345">
      <c r="B345" s="1" t="s">
        <v>3448</v>
      </c>
      <c r="C345" s="23">
        <v>90.0</v>
      </c>
      <c r="D345" s="23">
        <v>22.0</v>
      </c>
    </row>
    <row r="346">
      <c r="B346" s="1" t="s">
        <v>3449</v>
      </c>
      <c r="C346" s="23">
        <v>45.0</v>
      </c>
      <c r="D346" s="23">
        <v>14.0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23.25"/>
    <col customWidth="1" min="3" max="3" width="5.13"/>
    <col customWidth="1" min="4" max="5" width="4.13"/>
  </cols>
  <sheetData>
    <row r="1">
      <c r="A1" s="50"/>
      <c r="B1" s="1" t="s">
        <v>3173</v>
      </c>
      <c r="C1" s="1" t="s">
        <v>3050</v>
      </c>
      <c r="D1" s="23">
        <v>61.0</v>
      </c>
      <c r="E1" s="50"/>
    </row>
    <row r="2">
      <c r="A2" s="50"/>
      <c r="B2" s="1" t="s">
        <v>3178</v>
      </c>
      <c r="C2" s="23">
        <v>14.0</v>
      </c>
      <c r="D2" s="23">
        <v>92.0</v>
      </c>
      <c r="E2" s="50"/>
    </row>
    <row r="3">
      <c r="A3" s="50"/>
      <c r="B3" s="1" t="s">
        <v>3180</v>
      </c>
      <c r="C3" s="23">
        <v>61.0</v>
      </c>
      <c r="D3" s="23">
        <v>94.0</v>
      </c>
      <c r="E3" s="50"/>
    </row>
    <row r="4">
      <c r="A4" s="50"/>
      <c r="B4" s="1" t="s">
        <v>3181</v>
      </c>
      <c r="C4" s="23">
        <v>5.0</v>
      </c>
      <c r="D4" s="23">
        <v>26.0</v>
      </c>
      <c r="E4" s="50"/>
    </row>
    <row r="5">
      <c r="A5" s="50"/>
      <c r="B5" s="1" t="s">
        <v>3182</v>
      </c>
      <c r="C5" s="23">
        <v>37.0</v>
      </c>
      <c r="D5" s="23">
        <v>69.0</v>
      </c>
      <c r="E5" s="50"/>
    </row>
    <row r="6">
      <c r="A6" s="50"/>
      <c r="B6" s="1" t="s">
        <v>3183</v>
      </c>
      <c r="C6" s="23">
        <v>81.0</v>
      </c>
      <c r="D6" s="23">
        <v>32.0</v>
      </c>
      <c r="E6" s="50"/>
    </row>
    <row r="7">
      <c r="A7" s="50"/>
      <c r="B7" s="1" t="s">
        <v>3185</v>
      </c>
      <c r="C7" s="1" t="s">
        <v>3050</v>
      </c>
      <c r="D7" s="23">
        <v>84.0</v>
      </c>
      <c r="E7" s="50"/>
    </row>
    <row r="8">
      <c r="A8" s="50"/>
      <c r="B8" s="1" t="s">
        <v>3187</v>
      </c>
      <c r="C8" s="23">
        <v>4.0</v>
      </c>
      <c r="D8" s="23">
        <v>87.0</v>
      </c>
      <c r="E8" s="50"/>
    </row>
    <row r="9">
      <c r="A9" s="50"/>
      <c r="B9" s="1" t="s">
        <v>3189</v>
      </c>
      <c r="C9" s="23">
        <v>86.0</v>
      </c>
      <c r="D9" s="23">
        <v>79.0</v>
      </c>
      <c r="E9" s="50"/>
    </row>
    <row r="10">
      <c r="A10" s="50"/>
      <c r="B10" s="1" t="s">
        <v>3190</v>
      </c>
      <c r="C10" s="23">
        <v>21.0</v>
      </c>
      <c r="D10" s="23">
        <v>54.0</v>
      </c>
      <c r="E10" s="50"/>
    </row>
    <row r="11">
      <c r="A11" s="50"/>
      <c r="B11" s="1" t="s">
        <v>3192</v>
      </c>
      <c r="C11" s="23">
        <v>91.0</v>
      </c>
      <c r="D11" s="23">
        <v>85.0</v>
      </c>
      <c r="E11" s="50"/>
    </row>
    <row r="12">
      <c r="A12" s="50"/>
      <c r="B12" s="1" t="s">
        <v>3193</v>
      </c>
      <c r="C12" s="23">
        <v>66.0</v>
      </c>
      <c r="D12" s="23">
        <v>82.0</v>
      </c>
      <c r="E12" s="50"/>
    </row>
    <row r="13">
      <c r="A13" s="50"/>
      <c r="B13" s="7" t="s">
        <v>3195</v>
      </c>
      <c r="C13" s="7" t="s">
        <v>3050</v>
      </c>
      <c r="D13" s="51">
        <v>93.0</v>
      </c>
      <c r="E13" s="52"/>
    </row>
    <row r="14">
      <c r="A14" s="50"/>
      <c r="B14" s="7" t="s">
        <v>3197</v>
      </c>
      <c r="C14" s="51">
        <v>16.0</v>
      </c>
      <c r="D14" s="51">
        <v>61.0</v>
      </c>
      <c r="E14" s="52"/>
    </row>
    <row r="15">
      <c r="A15" s="50"/>
      <c r="B15" s="1" t="s">
        <v>3198</v>
      </c>
      <c r="C15" s="23">
        <v>4.0</v>
      </c>
      <c r="D15" s="23">
        <v>16.0</v>
      </c>
      <c r="E15" s="50"/>
    </row>
    <row r="16">
      <c r="A16" s="50"/>
      <c r="B16" s="1" t="s">
        <v>3200</v>
      </c>
      <c r="C16" s="23">
        <v>37.0</v>
      </c>
      <c r="D16" s="23">
        <v>12.0</v>
      </c>
      <c r="E16" s="50"/>
    </row>
    <row r="17">
      <c r="A17" s="50"/>
      <c r="B17" s="1" t="s">
        <v>3202</v>
      </c>
      <c r="C17" s="23">
        <v>94.0</v>
      </c>
      <c r="D17" s="23">
        <v>92.0</v>
      </c>
      <c r="E17" s="50"/>
    </row>
    <row r="18">
      <c r="A18" s="50"/>
      <c r="B18" s="1" t="s">
        <v>3204</v>
      </c>
      <c r="C18" s="23">
        <v>71.0</v>
      </c>
      <c r="D18" s="23">
        <v>74.0</v>
      </c>
      <c r="E18" s="50"/>
    </row>
    <row r="19">
      <c r="A19" s="50"/>
      <c r="B19" s="1" t="s">
        <v>3208</v>
      </c>
      <c r="C19" s="23">
        <v>3.0</v>
      </c>
      <c r="D19" s="23">
        <v>14.0</v>
      </c>
      <c r="E19" s="50"/>
    </row>
    <row r="20">
      <c r="A20" s="50"/>
      <c r="B20" s="1" t="s">
        <v>3211</v>
      </c>
      <c r="C20" s="23">
        <v>46.0</v>
      </c>
      <c r="D20" s="23">
        <v>90.0</v>
      </c>
      <c r="E20" s="50"/>
    </row>
    <row r="21">
      <c r="A21" s="50"/>
      <c r="B21" s="7" t="s">
        <v>3216</v>
      </c>
      <c r="C21" s="51">
        <v>53.0</v>
      </c>
      <c r="D21" s="51">
        <v>3.0</v>
      </c>
      <c r="E21" s="52"/>
    </row>
    <row r="22">
      <c r="A22" s="50"/>
      <c r="B22" s="1" t="s">
        <v>3218</v>
      </c>
      <c r="C22" s="23">
        <v>69.0</v>
      </c>
      <c r="D22" s="23">
        <v>96.0</v>
      </c>
      <c r="E22" s="50"/>
    </row>
    <row r="23">
      <c r="A23" s="50"/>
      <c r="B23" s="1" t="s">
        <v>3219</v>
      </c>
      <c r="C23" s="23">
        <v>63.0</v>
      </c>
      <c r="D23" s="23">
        <v>34.0</v>
      </c>
      <c r="E23" s="50"/>
    </row>
    <row r="24">
      <c r="A24" s="50"/>
      <c r="B24" s="1" t="s">
        <v>3220</v>
      </c>
      <c r="C24" s="23">
        <v>90.0</v>
      </c>
      <c r="D24" s="23">
        <v>80.0</v>
      </c>
      <c r="E24" s="50"/>
    </row>
    <row r="25">
      <c r="A25" s="50"/>
      <c r="B25" s="1" t="s">
        <v>3221</v>
      </c>
      <c r="C25" s="23">
        <v>45.0</v>
      </c>
      <c r="D25" s="23">
        <v>71.0</v>
      </c>
      <c r="E25" s="50"/>
    </row>
    <row r="26">
      <c r="A26" s="50"/>
      <c r="B26" s="1" t="s">
        <v>3223</v>
      </c>
      <c r="C26" s="23">
        <v>42.0</v>
      </c>
      <c r="D26" s="23">
        <v>94.0</v>
      </c>
      <c r="E26" s="50"/>
    </row>
    <row r="27">
      <c r="A27" s="50"/>
      <c r="B27" s="1" t="s">
        <v>3224</v>
      </c>
      <c r="C27" s="23">
        <v>38.0</v>
      </c>
      <c r="D27" s="23">
        <v>70.0</v>
      </c>
      <c r="E27" s="50"/>
    </row>
    <row r="28">
      <c r="A28" s="50"/>
      <c r="B28" s="7" t="s">
        <v>3225</v>
      </c>
      <c r="C28" s="51">
        <v>44.0</v>
      </c>
      <c r="D28" s="51">
        <v>71.0</v>
      </c>
      <c r="E28" s="52"/>
    </row>
    <row r="29">
      <c r="A29" s="50"/>
      <c r="B29" s="1" t="s">
        <v>3226</v>
      </c>
      <c r="C29" s="23">
        <v>82.0</v>
      </c>
      <c r="D29" s="23">
        <v>47.0</v>
      </c>
      <c r="E29" s="50"/>
    </row>
    <row r="30">
      <c r="A30" s="50"/>
      <c r="B30" s="1" t="s">
        <v>3228</v>
      </c>
      <c r="C30" s="1" t="s">
        <v>3050</v>
      </c>
      <c r="D30" s="23">
        <v>60.0</v>
      </c>
      <c r="E30" s="50"/>
    </row>
    <row r="31">
      <c r="A31" s="50"/>
      <c r="B31" s="1" t="s">
        <v>3229</v>
      </c>
      <c r="C31" s="23">
        <v>39.0</v>
      </c>
      <c r="D31" s="23">
        <v>81.0</v>
      </c>
      <c r="E31" s="50"/>
    </row>
    <row r="32">
      <c r="A32" s="50"/>
      <c r="B32" s="1" t="s">
        <v>3230</v>
      </c>
      <c r="C32" s="23">
        <v>20.0</v>
      </c>
      <c r="D32" s="23">
        <v>35.0</v>
      </c>
      <c r="E32" s="50"/>
    </row>
    <row r="33">
      <c r="A33" s="50"/>
      <c r="B33" s="1" t="s">
        <v>3231</v>
      </c>
      <c r="C33" s="23">
        <v>64.0</v>
      </c>
      <c r="D33" s="23">
        <v>52.0</v>
      </c>
      <c r="E33" s="50"/>
    </row>
    <row r="34">
      <c r="A34" s="50"/>
      <c r="B34" s="1" t="s">
        <v>3232</v>
      </c>
      <c r="C34" s="23">
        <v>92.0</v>
      </c>
      <c r="D34" s="23">
        <v>34.0</v>
      </c>
      <c r="E34" s="50"/>
    </row>
    <row r="35">
      <c r="A35" s="50"/>
      <c r="B35" s="7" t="s">
        <v>3234</v>
      </c>
      <c r="C35" s="51">
        <v>39.0</v>
      </c>
      <c r="D35" s="51">
        <v>7.0</v>
      </c>
      <c r="E35" s="52"/>
    </row>
    <row r="36">
      <c r="A36" s="50"/>
      <c r="B36" s="1" t="s">
        <v>3235</v>
      </c>
      <c r="C36" s="23">
        <v>36.0</v>
      </c>
      <c r="D36" s="23">
        <v>30.0</v>
      </c>
      <c r="E36" s="50"/>
    </row>
    <row r="37">
      <c r="A37" s="50"/>
      <c r="B37" s="1" t="s">
        <v>3236</v>
      </c>
      <c r="C37" s="23">
        <v>40.0</v>
      </c>
      <c r="D37" s="23">
        <v>74.0</v>
      </c>
      <c r="E37" s="50"/>
    </row>
    <row r="38">
      <c r="A38" s="50"/>
      <c r="B38" s="1" t="s">
        <v>3237</v>
      </c>
      <c r="C38" s="23">
        <v>32.0</v>
      </c>
      <c r="D38" s="23">
        <v>56.0</v>
      </c>
      <c r="E38" s="50"/>
    </row>
    <row r="39">
      <c r="A39" s="50"/>
      <c r="B39" s="1" t="s">
        <v>3238</v>
      </c>
      <c r="C39" s="23">
        <v>97.0</v>
      </c>
      <c r="D39" s="23">
        <v>76.0</v>
      </c>
      <c r="E39" s="50"/>
    </row>
    <row r="40">
      <c r="A40" s="50"/>
      <c r="B40" s="1" t="s">
        <v>3239</v>
      </c>
      <c r="C40" s="23">
        <v>3.0</v>
      </c>
      <c r="D40" s="23">
        <v>84.0</v>
      </c>
      <c r="E40" s="50"/>
    </row>
    <row r="41">
      <c r="A41" s="50"/>
      <c r="B41" s="1" t="s">
        <v>3240</v>
      </c>
      <c r="C41" s="23">
        <v>84.0</v>
      </c>
      <c r="D41" s="23">
        <v>9.0</v>
      </c>
      <c r="E41" s="50"/>
    </row>
    <row r="42">
      <c r="A42" s="50"/>
      <c r="B42" s="7" t="s">
        <v>3242</v>
      </c>
      <c r="C42" s="51">
        <v>44.0</v>
      </c>
      <c r="D42" s="51">
        <v>8.0</v>
      </c>
      <c r="E42" s="52"/>
    </row>
    <row r="43">
      <c r="A43" s="50"/>
      <c r="B43" s="1" t="s">
        <v>3243</v>
      </c>
      <c r="C43" s="23">
        <v>77.0</v>
      </c>
      <c r="D43" s="23">
        <v>75.0</v>
      </c>
      <c r="E43" s="50"/>
    </row>
    <row r="44">
      <c r="A44" s="50"/>
      <c r="B44" s="1" t="s">
        <v>3245</v>
      </c>
      <c r="C44" s="23">
        <v>52.0</v>
      </c>
      <c r="D44" s="23">
        <v>67.0</v>
      </c>
      <c r="E44" s="50"/>
    </row>
    <row r="45">
      <c r="A45" s="50"/>
      <c r="B45" s="1" t="s">
        <v>3270</v>
      </c>
      <c r="C45" s="23">
        <v>71.0</v>
      </c>
      <c r="D45" s="23">
        <v>85.0</v>
      </c>
      <c r="E45" s="50"/>
    </row>
    <row r="46">
      <c r="A46" s="50"/>
      <c r="B46" s="1" t="s">
        <v>3272</v>
      </c>
      <c r="C46" s="23">
        <v>86.0</v>
      </c>
      <c r="D46" s="23">
        <v>53.0</v>
      </c>
      <c r="E46" s="50"/>
    </row>
    <row r="47">
      <c r="A47" s="50"/>
      <c r="B47" s="1" t="s">
        <v>3273</v>
      </c>
      <c r="C47" s="23">
        <v>76.0</v>
      </c>
      <c r="D47" s="23">
        <v>85.0</v>
      </c>
      <c r="E47" s="50"/>
    </row>
    <row r="48">
      <c r="A48" s="50"/>
      <c r="B48" s="1" t="s">
        <v>3274</v>
      </c>
      <c r="C48" s="23">
        <v>57.0</v>
      </c>
      <c r="D48" s="23">
        <v>42.0</v>
      </c>
      <c r="E48" s="50"/>
    </row>
    <row r="49">
      <c r="A49" s="50"/>
      <c r="B49" s="7" t="s">
        <v>3275</v>
      </c>
      <c r="C49" s="51">
        <v>25.0</v>
      </c>
      <c r="D49" s="51">
        <v>89.0</v>
      </c>
      <c r="E49" s="52"/>
    </row>
    <row r="50">
      <c r="A50" s="50"/>
      <c r="B50" s="1" t="s">
        <v>3276</v>
      </c>
      <c r="C50" s="23">
        <v>26.0</v>
      </c>
      <c r="D50" s="23">
        <v>68.0</v>
      </c>
      <c r="E50" s="50"/>
    </row>
    <row r="51">
      <c r="A51" s="50"/>
      <c r="B51" s="1" t="s">
        <v>3277</v>
      </c>
      <c r="C51" s="23">
        <v>98.0</v>
      </c>
      <c r="D51" s="23">
        <v>88.0</v>
      </c>
      <c r="E51" s="50"/>
    </row>
    <row r="52">
      <c r="A52" s="50"/>
      <c r="B52" s="1" t="s">
        <v>3317</v>
      </c>
      <c r="C52" s="23">
        <v>12.0</v>
      </c>
      <c r="D52" s="23">
        <v>12.0</v>
      </c>
      <c r="E52" s="50"/>
    </row>
    <row r="53">
      <c r="A53" s="50"/>
      <c r="B53" s="1" t="s">
        <v>3318</v>
      </c>
      <c r="C53" s="23">
        <v>12.0</v>
      </c>
      <c r="D53" s="23">
        <v>92.0</v>
      </c>
      <c r="E53" s="50"/>
    </row>
    <row r="54">
      <c r="A54" s="50"/>
      <c r="B54" s="1" t="s">
        <v>3319</v>
      </c>
      <c r="C54" s="23">
        <v>99.0</v>
      </c>
      <c r="D54" s="23">
        <v>60.0</v>
      </c>
      <c r="E54" s="50"/>
    </row>
    <row r="55">
      <c r="A55" s="50"/>
      <c r="B55" s="1" t="s">
        <v>3322</v>
      </c>
      <c r="C55" s="23">
        <v>63.0</v>
      </c>
      <c r="D55" s="23">
        <v>62.0</v>
      </c>
      <c r="E55" s="50"/>
    </row>
    <row r="56">
      <c r="A56" s="50"/>
      <c r="B56" s="7" t="s">
        <v>3324</v>
      </c>
      <c r="C56" s="51">
        <v>4.0</v>
      </c>
      <c r="D56" s="51">
        <v>81.0</v>
      </c>
      <c r="E56" s="52"/>
    </row>
    <row r="57">
      <c r="A57" s="50"/>
      <c r="B57" s="1" t="s">
        <v>3325</v>
      </c>
      <c r="C57" s="23">
        <v>88.0</v>
      </c>
      <c r="D57" s="23">
        <v>63.0</v>
      </c>
      <c r="E57" s="50"/>
    </row>
    <row r="58">
      <c r="A58" s="50"/>
      <c r="B58" s="1" t="s">
        <v>3326</v>
      </c>
      <c r="C58" s="23">
        <v>80.0</v>
      </c>
      <c r="D58" s="23">
        <v>97.0</v>
      </c>
      <c r="E58" s="50"/>
    </row>
    <row r="59">
      <c r="A59" s="50"/>
      <c r="B59" s="1" t="s">
        <v>3328</v>
      </c>
      <c r="C59" s="23">
        <v>78.0</v>
      </c>
      <c r="D59" s="23">
        <v>70.0</v>
      </c>
      <c r="E59" s="50"/>
    </row>
    <row r="60">
      <c r="A60" s="50"/>
      <c r="B60" s="1" t="s">
        <v>3329</v>
      </c>
      <c r="C60" s="23">
        <v>73.0</v>
      </c>
      <c r="D60" s="23">
        <v>93.0</v>
      </c>
      <c r="E60" s="50"/>
    </row>
    <row r="61">
      <c r="A61" s="50"/>
      <c r="B61" s="1" t="s">
        <v>3330</v>
      </c>
      <c r="C61" s="23">
        <v>41.0</v>
      </c>
      <c r="D61" s="23">
        <v>93.0</v>
      </c>
      <c r="E61" s="50"/>
    </row>
    <row r="62">
      <c r="A62" s="50"/>
      <c r="B62" s="1" t="s">
        <v>3331</v>
      </c>
      <c r="C62" s="23">
        <v>20.0</v>
      </c>
      <c r="D62" s="23">
        <v>81.0</v>
      </c>
      <c r="E62" s="50"/>
    </row>
    <row r="63">
      <c r="A63" s="50"/>
      <c r="B63" s="7" t="s">
        <v>3332</v>
      </c>
      <c r="C63" s="51">
        <v>74.0</v>
      </c>
      <c r="D63" s="51">
        <v>21.0</v>
      </c>
      <c r="E63" s="52"/>
    </row>
    <row r="64">
      <c r="A64" s="50"/>
      <c r="B64" s="1" t="s">
        <v>3333</v>
      </c>
      <c r="C64" s="23">
        <v>37.0</v>
      </c>
      <c r="D64" s="23">
        <v>24.0</v>
      </c>
      <c r="E64" s="50"/>
    </row>
    <row r="65">
      <c r="A65" s="50"/>
      <c r="B65" s="1" t="s">
        <v>3336</v>
      </c>
      <c r="C65" s="23">
        <v>66.0</v>
      </c>
      <c r="D65" s="23">
        <v>99.0</v>
      </c>
      <c r="E65" s="50"/>
    </row>
    <row r="66">
      <c r="A66" s="50"/>
      <c r="B66" s="1" t="s">
        <v>3337</v>
      </c>
      <c r="C66" s="23">
        <v>7.0</v>
      </c>
      <c r="D66" s="23">
        <v>39.0</v>
      </c>
      <c r="E66" s="50"/>
    </row>
    <row r="67">
      <c r="A67" s="50"/>
      <c r="B67" s="1" t="s">
        <v>3338</v>
      </c>
      <c r="C67" s="23">
        <v>1.0</v>
      </c>
      <c r="D67" s="23">
        <v>55.0</v>
      </c>
      <c r="E67" s="50"/>
    </row>
    <row r="68">
      <c r="A68" s="50"/>
      <c r="B68" s="1" t="s">
        <v>3339</v>
      </c>
      <c r="C68" s="23">
        <v>93.0</v>
      </c>
      <c r="D68" s="23">
        <v>62.0</v>
      </c>
      <c r="E68" s="50"/>
    </row>
    <row r="69">
      <c r="A69" s="50"/>
      <c r="B69" s="1" t="s">
        <v>3341</v>
      </c>
      <c r="C69" s="23">
        <v>43.0</v>
      </c>
      <c r="D69" s="23">
        <v>56.0</v>
      </c>
      <c r="E69" s="50"/>
    </row>
    <row r="70">
      <c r="A70" s="50"/>
      <c r="B70" s="7" t="s">
        <v>3342</v>
      </c>
      <c r="C70" s="51">
        <v>21.0</v>
      </c>
      <c r="D70" s="51">
        <v>8.0</v>
      </c>
      <c r="E70" s="52"/>
    </row>
    <row r="71">
      <c r="A71" s="50"/>
      <c r="B71" s="1" t="s">
        <v>3344</v>
      </c>
      <c r="C71" s="23">
        <v>30.0</v>
      </c>
      <c r="D71" s="23">
        <v>6.0</v>
      </c>
      <c r="E71" s="50"/>
    </row>
    <row r="72">
      <c r="A72" s="50"/>
      <c r="B72" s="1" t="s">
        <v>3345</v>
      </c>
      <c r="C72" s="23">
        <v>13.0</v>
      </c>
      <c r="D72" s="23">
        <v>86.0</v>
      </c>
      <c r="E72" s="50"/>
    </row>
    <row r="73">
      <c r="A73" s="50"/>
      <c r="B73" s="1" t="s">
        <v>3346</v>
      </c>
      <c r="C73" s="23">
        <v>26.0</v>
      </c>
      <c r="D73" s="23">
        <v>1.0</v>
      </c>
      <c r="E73" s="50"/>
    </row>
    <row r="74">
      <c r="A74" s="50"/>
      <c r="B74" s="1" t="s">
        <v>3347</v>
      </c>
      <c r="C74" s="23">
        <v>27.0</v>
      </c>
      <c r="D74" s="23">
        <v>96.0</v>
      </c>
      <c r="E74" s="50"/>
    </row>
    <row r="75">
      <c r="A75" s="50"/>
      <c r="B75" s="1" t="s">
        <v>3348</v>
      </c>
      <c r="C75" s="23">
        <v>11.0</v>
      </c>
      <c r="D75" s="23">
        <v>64.0</v>
      </c>
      <c r="E75" s="50"/>
    </row>
    <row r="76">
      <c r="A76" s="50"/>
      <c r="B76" s="1" t="s">
        <v>3349</v>
      </c>
      <c r="C76" s="23">
        <v>67.0</v>
      </c>
      <c r="D76" s="23">
        <v>95.0</v>
      </c>
      <c r="E76" s="50"/>
    </row>
    <row r="77">
      <c r="A77" s="50"/>
      <c r="B77" s="7" t="s">
        <v>3351</v>
      </c>
      <c r="C77" s="51">
        <v>99.0</v>
      </c>
      <c r="D77" s="51">
        <v>95.0</v>
      </c>
      <c r="E77" s="52"/>
    </row>
    <row r="78">
      <c r="A78" s="50"/>
      <c r="B78" s="1" t="s">
        <v>3353</v>
      </c>
      <c r="C78" s="23">
        <v>44.0</v>
      </c>
      <c r="D78" s="23">
        <v>99.0</v>
      </c>
      <c r="E78" s="50"/>
    </row>
    <row r="79">
      <c r="A79" s="50"/>
      <c r="B79" s="1" t="s">
        <v>3355</v>
      </c>
      <c r="C79" s="23">
        <v>22.0</v>
      </c>
      <c r="D79" s="23">
        <v>21.0</v>
      </c>
      <c r="E79" s="50"/>
    </row>
    <row r="80">
      <c r="A80" s="50"/>
      <c r="B80" s="1" t="s">
        <v>3357</v>
      </c>
      <c r="C80" s="23">
        <v>68.0</v>
      </c>
      <c r="D80" s="23">
        <v>54.0</v>
      </c>
      <c r="E80" s="50"/>
    </row>
    <row r="81">
      <c r="A81" s="50"/>
      <c r="B81" s="1" t="s">
        <v>3359</v>
      </c>
      <c r="C81" s="23">
        <v>81.0</v>
      </c>
      <c r="D81" s="23">
        <v>14.0</v>
      </c>
      <c r="E81" s="50"/>
    </row>
    <row r="82">
      <c r="A82" s="50"/>
      <c r="B82" s="1" t="s">
        <v>3360</v>
      </c>
      <c r="C82" s="23">
        <v>28.0</v>
      </c>
      <c r="D82" s="23">
        <v>76.0</v>
      </c>
      <c r="E82" s="50"/>
    </row>
    <row r="83">
      <c r="A83" s="50"/>
      <c r="B83" s="1" t="s">
        <v>3361</v>
      </c>
      <c r="C83" s="23">
        <v>98.0</v>
      </c>
      <c r="D83" s="23">
        <v>19.0</v>
      </c>
      <c r="E83" s="50"/>
    </row>
    <row r="84">
      <c r="A84" s="50"/>
      <c r="B84" s="7" t="s">
        <v>3363</v>
      </c>
      <c r="C84" s="51">
        <v>53.0</v>
      </c>
      <c r="D84" s="51">
        <v>2.0</v>
      </c>
      <c r="E84" s="52"/>
    </row>
    <row r="85">
      <c r="A85" s="50"/>
      <c r="B85" s="1" t="s">
        <v>3364</v>
      </c>
      <c r="C85" s="23">
        <v>19.0</v>
      </c>
      <c r="D85" s="23">
        <v>52.0</v>
      </c>
      <c r="E85" s="50"/>
    </row>
    <row r="86">
      <c r="A86" s="50"/>
      <c r="B86" s="1" t="s">
        <v>3365</v>
      </c>
      <c r="C86" s="23">
        <v>80.0</v>
      </c>
      <c r="D86" s="23">
        <v>51.0</v>
      </c>
      <c r="E86" s="50"/>
    </row>
    <row r="87">
      <c r="A87" s="50"/>
      <c r="B87" s="1" t="s">
        <v>3366</v>
      </c>
      <c r="C87" s="23">
        <v>50.0</v>
      </c>
      <c r="D87" s="23">
        <v>47.0</v>
      </c>
      <c r="E87" s="50"/>
    </row>
    <row r="88">
      <c r="A88" s="50"/>
      <c r="B88" s="1" t="s">
        <v>3367</v>
      </c>
      <c r="C88" s="23">
        <v>4.0</v>
      </c>
      <c r="D88" s="23">
        <v>31.0</v>
      </c>
      <c r="E88" s="50"/>
    </row>
    <row r="89">
      <c r="A89" s="50"/>
      <c r="B89" s="1" t="s">
        <v>3368</v>
      </c>
      <c r="C89" s="23">
        <v>49.0</v>
      </c>
      <c r="D89" s="23">
        <v>2.0</v>
      </c>
      <c r="E89" s="50"/>
    </row>
    <row r="90">
      <c r="A90" s="50"/>
      <c r="B90" s="1" t="s">
        <v>3369</v>
      </c>
      <c r="C90" s="23">
        <v>22.0</v>
      </c>
      <c r="D90" s="23">
        <v>87.0</v>
      </c>
      <c r="E90" s="50"/>
    </row>
    <row r="91">
      <c r="A91" s="50"/>
      <c r="B91" s="7" t="s">
        <v>3370</v>
      </c>
      <c r="C91" s="51">
        <v>22.0</v>
      </c>
      <c r="D91" s="51">
        <v>23.0</v>
      </c>
      <c r="E91" s="52"/>
    </row>
    <row r="92">
      <c r="A92" s="50"/>
      <c r="B92" s="1" t="s">
        <v>3371</v>
      </c>
      <c r="C92" s="23">
        <v>38.0</v>
      </c>
      <c r="D92" s="23">
        <v>17.0</v>
      </c>
      <c r="E92" s="50"/>
    </row>
    <row r="93">
      <c r="A93" s="50"/>
      <c r="B93" s="1" t="s">
        <v>3373</v>
      </c>
      <c r="C93" s="23">
        <v>23.0</v>
      </c>
      <c r="D93" s="23">
        <v>2.0</v>
      </c>
      <c r="E93" s="50"/>
    </row>
    <row r="94">
      <c r="A94" s="50"/>
      <c r="B94" s="1" t="s">
        <v>3375</v>
      </c>
      <c r="C94" s="23">
        <v>9.0</v>
      </c>
      <c r="D94" s="23">
        <v>79.0</v>
      </c>
      <c r="E94" s="50"/>
    </row>
    <row r="95">
      <c r="A95" s="50"/>
      <c r="B95" s="1" t="s">
        <v>3377</v>
      </c>
      <c r="C95" s="23">
        <v>75.0</v>
      </c>
      <c r="D95" s="23">
        <v>18.0</v>
      </c>
      <c r="E95" s="50"/>
    </row>
    <row r="96">
      <c r="A96" s="50"/>
      <c r="B96" s="1" t="s">
        <v>3379</v>
      </c>
      <c r="C96" s="23">
        <v>41.0</v>
      </c>
      <c r="D96" s="23">
        <v>2.0</v>
      </c>
      <c r="E96" s="50"/>
    </row>
    <row r="97">
      <c r="A97" s="50"/>
      <c r="B97" s="1" t="s">
        <v>3381</v>
      </c>
      <c r="C97" s="23">
        <v>83.0</v>
      </c>
      <c r="D97" s="23">
        <v>20.0</v>
      </c>
      <c r="E97" s="50"/>
    </row>
    <row r="98">
      <c r="A98" s="50"/>
      <c r="B98" s="7" t="s">
        <v>3382</v>
      </c>
      <c r="C98" s="7">
        <v>82.0</v>
      </c>
      <c r="D98" s="7">
        <v>69.0</v>
      </c>
      <c r="E98" s="7"/>
    </row>
    <row r="99">
      <c r="A99" s="50"/>
      <c r="B99" s="1" t="s">
        <v>3384</v>
      </c>
      <c r="C99" s="23">
        <v>27.0</v>
      </c>
      <c r="D99" s="23">
        <v>44.0</v>
      </c>
      <c r="E99" s="50"/>
    </row>
    <row r="100">
      <c r="A100" s="50"/>
      <c r="B100" s="1" t="s">
        <v>3385</v>
      </c>
      <c r="C100" s="23">
        <v>6.0</v>
      </c>
      <c r="D100" s="23">
        <v>33.0</v>
      </c>
      <c r="E100" s="50"/>
    </row>
    <row r="101">
      <c r="A101" s="50"/>
      <c r="B101" s="1" t="s">
        <v>3386</v>
      </c>
      <c r="C101" s="23">
        <v>15.0</v>
      </c>
      <c r="D101" s="23">
        <v>19.0</v>
      </c>
      <c r="E101" s="50"/>
    </row>
    <row r="102">
      <c r="A102" s="50"/>
      <c r="B102" s="1" t="s">
        <v>3387</v>
      </c>
      <c r="C102" s="23">
        <v>52.0</v>
      </c>
      <c r="D102" s="23">
        <v>56.0</v>
      </c>
      <c r="E102" s="50"/>
    </row>
    <row r="103">
      <c r="A103" s="50"/>
      <c r="B103" s="1" t="s">
        <v>3388</v>
      </c>
      <c r="C103" s="1" t="s">
        <v>3050</v>
      </c>
      <c r="D103" s="23">
        <v>27.0</v>
      </c>
      <c r="E103" s="50"/>
    </row>
    <row r="104">
      <c r="A104" s="50"/>
      <c r="B104" s="1" t="s">
        <v>3389</v>
      </c>
      <c r="C104" s="23">
        <v>85.0</v>
      </c>
      <c r="D104" s="23">
        <v>42.0</v>
      </c>
      <c r="E104" s="50"/>
    </row>
    <row r="105">
      <c r="A105" s="50"/>
      <c r="B105" s="7" t="s">
        <v>3391</v>
      </c>
      <c r="C105" s="7" t="s">
        <v>3050</v>
      </c>
      <c r="D105" s="7">
        <v>69.0</v>
      </c>
      <c r="E105" s="7"/>
    </row>
    <row r="106">
      <c r="A106" s="50"/>
      <c r="B106" s="1" t="s">
        <v>3392</v>
      </c>
      <c r="C106" s="23">
        <v>93.0</v>
      </c>
      <c r="D106" s="23">
        <v>4.0</v>
      </c>
      <c r="E106" s="50"/>
    </row>
    <row r="107">
      <c r="A107" s="50"/>
      <c r="B107" s="1" t="s">
        <v>3393</v>
      </c>
      <c r="C107" s="1" t="s">
        <v>3050</v>
      </c>
      <c r="D107" s="23">
        <v>67.0</v>
      </c>
      <c r="E107" s="50"/>
    </row>
    <row r="108">
      <c r="A108" s="50"/>
      <c r="B108" s="1" t="s">
        <v>3394</v>
      </c>
      <c r="C108" s="23">
        <v>45.0</v>
      </c>
      <c r="D108" s="23">
        <v>69.0</v>
      </c>
      <c r="E108" s="50"/>
    </row>
    <row r="109">
      <c r="A109" s="50"/>
      <c r="B109" s="1" t="s">
        <v>3395</v>
      </c>
      <c r="C109" s="23">
        <v>67.0</v>
      </c>
      <c r="D109" s="23">
        <v>50.0</v>
      </c>
      <c r="E109" s="50"/>
    </row>
    <row r="110">
      <c r="A110" s="50"/>
      <c r="B110" s="1" t="s">
        <v>3397</v>
      </c>
      <c r="C110" s="1" t="s">
        <v>3050</v>
      </c>
      <c r="D110" s="23">
        <v>10.0</v>
      </c>
      <c r="E110" s="50"/>
    </row>
    <row r="111">
      <c r="A111" s="50"/>
      <c r="B111" s="1" t="s">
        <v>3398</v>
      </c>
      <c r="C111" s="23">
        <v>49.0</v>
      </c>
      <c r="D111" s="23">
        <v>53.0</v>
      </c>
      <c r="E111" s="50"/>
    </row>
    <row r="112">
      <c r="A112" s="50"/>
      <c r="B112" s="7" t="s">
        <v>3399</v>
      </c>
      <c r="C112" s="7" t="s">
        <v>3050</v>
      </c>
      <c r="D112" s="7">
        <v>6.0</v>
      </c>
      <c r="E112" s="7"/>
    </row>
    <row r="113">
      <c r="A113" s="50"/>
      <c r="B113" s="1" t="s">
        <v>3400</v>
      </c>
      <c r="C113" s="23">
        <v>67.0</v>
      </c>
      <c r="D113" s="23">
        <v>35.0</v>
      </c>
      <c r="E113" s="50"/>
    </row>
    <row r="114">
      <c r="A114" s="50"/>
      <c r="B114" s="1" t="s">
        <v>3401</v>
      </c>
      <c r="C114" s="1" t="s">
        <v>3050</v>
      </c>
      <c r="D114" s="23">
        <v>25.0</v>
      </c>
      <c r="E114" s="50"/>
    </row>
    <row r="115">
      <c r="A115" s="50"/>
      <c r="B115" s="1" t="s">
        <v>3402</v>
      </c>
      <c r="C115" s="23">
        <v>96.0</v>
      </c>
      <c r="D115" s="23">
        <v>5.0</v>
      </c>
      <c r="E115" s="50"/>
    </row>
    <row r="116">
      <c r="A116" s="50"/>
      <c r="B116" s="1" t="s">
        <v>3403</v>
      </c>
      <c r="C116" s="23">
        <v>44.0</v>
      </c>
      <c r="D116" s="23">
        <v>94.0</v>
      </c>
      <c r="E116" s="50"/>
    </row>
    <row r="117">
      <c r="A117" s="50"/>
      <c r="B117" s="1" t="s">
        <v>3404</v>
      </c>
      <c r="C117" s="1" t="s">
        <v>3050</v>
      </c>
      <c r="D117" s="23">
        <v>16.0</v>
      </c>
      <c r="E117" s="50"/>
    </row>
    <row r="118">
      <c r="A118" s="50"/>
      <c r="B118" s="1" t="s">
        <v>3405</v>
      </c>
      <c r="C118" s="23">
        <v>60.0</v>
      </c>
      <c r="D118" s="23">
        <v>77.0</v>
      </c>
      <c r="E118" s="50"/>
    </row>
    <row r="119">
      <c r="A119" s="50"/>
      <c r="B119" s="7" t="s">
        <v>3406</v>
      </c>
      <c r="C119" s="7" t="s">
        <v>3050</v>
      </c>
      <c r="D119" s="7">
        <v>3.0</v>
      </c>
      <c r="E119" s="7"/>
    </row>
    <row r="120">
      <c r="A120" s="50"/>
      <c r="B120" s="1" t="s">
        <v>3407</v>
      </c>
      <c r="C120" s="23">
        <v>88.0</v>
      </c>
      <c r="D120" s="23">
        <v>47.0</v>
      </c>
      <c r="E120" s="50"/>
    </row>
    <row r="121">
      <c r="A121" s="50"/>
      <c r="B121" s="1" t="s">
        <v>3408</v>
      </c>
      <c r="C121" s="1" t="s">
        <v>3050</v>
      </c>
      <c r="D121" s="23">
        <v>93.0</v>
      </c>
      <c r="E121" s="50"/>
    </row>
    <row r="122">
      <c r="A122" s="50"/>
      <c r="B122" s="1" t="s">
        <v>3409</v>
      </c>
      <c r="C122" s="23">
        <v>77.0</v>
      </c>
      <c r="D122" s="23">
        <v>86.0</v>
      </c>
      <c r="E122" s="50"/>
    </row>
    <row r="123">
      <c r="A123" s="50"/>
      <c r="B123" s="1" t="s">
        <v>3411</v>
      </c>
      <c r="C123" s="23">
        <v>65.0</v>
      </c>
      <c r="D123" s="23">
        <v>94.0</v>
      </c>
      <c r="E123" s="50"/>
    </row>
    <row r="124">
      <c r="A124" s="50"/>
      <c r="B124" s="1" t="s">
        <v>3412</v>
      </c>
      <c r="C124" s="1" t="s">
        <v>3050</v>
      </c>
      <c r="D124" s="23">
        <v>22.0</v>
      </c>
      <c r="E124" s="50"/>
    </row>
    <row r="125">
      <c r="A125" s="50"/>
      <c r="B125" s="1" t="s">
        <v>3413</v>
      </c>
      <c r="C125" s="23">
        <v>13.0</v>
      </c>
      <c r="D125" s="23">
        <v>98.0</v>
      </c>
      <c r="E125" s="50"/>
    </row>
    <row r="126">
      <c r="A126" s="50"/>
      <c r="B126" s="7" t="s">
        <v>3414</v>
      </c>
      <c r="C126" s="7" t="s">
        <v>3050</v>
      </c>
      <c r="D126" s="7">
        <v>19.0</v>
      </c>
      <c r="E126" s="7"/>
    </row>
    <row r="127">
      <c r="A127" s="50"/>
      <c r="B127" s="1" t="s">
        <v>3415</v>
      </c>
      <c r="C127" s="23">
        <v>0.0</v>
      </c>
      <c r="D127" s="23">
        <v>34.0</v>
      </c>
      <c r="E127" s="50"/>
    </row>
    <row r="128">
      <c r="A128" s="50"/>
      <c r="B128" s="1" t="s">
        <v>3416</v>
      </c>
      <c r="C128" s="1" t="s">
        <v>3050</v>
      </c>
      <c r="D128" s="23">
        <v>3.0</v>
      </c>
      <c r="E128" s="50"/>
    </row>
    <row r="129">
      <c r="A129" s="50"/>
      <c r="B129" s="1" t="s">
        <v>3417</v>
      </c>
      <c r="C129" s="23">
        <v>82.0</v>
      </c>
      <c r="D129" s="23">
        <v>45.0</v>
      </c>
      <c r="E129" s="50"/>
    </row>
    <row r="130">
      <c r="A130" s="50"/>
      <c r="B130" s="1" t="s">
        <v>3418</v>
      </c>
      <c r="C130" s="1" t="s">
        <v>3050</v>
      </c>
      <c r="D130" s="23">
        <v>36.0</v>
      </c>
      <c r="E130" s="50"/>
    </row>
    <row r="131">
      <c r="A131" s="50"/>
      <c r="B131" s="1" t="s">
        <v>3419</v>
      </c>
      <c r="C131" s="23">
        <v>72.0</v>
      </c>
      <c r="D131" s="23">
        <v>57.0</v>
      </c>
      <c r="E131" s="50"/>
    </row>
    <row r="132">
      <c r="A132" s="50"/>
      <c r="B132" s="1" t="s">
        <v>3420</v>
      </c>
      <c r="C132" s="23">
        <v>41.0</v>
      </c>
      <c r="D132" s="23">
        <v>29.0</v>
      </c>
      <c r="E132" s="50"/>
    </row>
    <row r="133">
      <c r="A133" s="50"/>
      <c r="B133" s="7" t="s">
        <v>3421</v>
      </c>
      <c r="C133" s="7" t="s">
        <v>3050</v>
      </c>
      <c r="D133" s="7">
        <v>44.0</v>
      </c>
      <c r="E133" s="7"/>
    </row>
    <row r="134">
      <c r="A134" s="50"/>
      <c r="B134" s="1" t="s">
        <v>3423</v>
      </c>
      <c r="C134" s="23">
        <v>48.0</v>
      </c>
      <c r="D134" s="23">
        <v>87.0</v>
      </c>
      <c r="E134" s="50"/>
    </row>
    <row r="135">
      <c r="A135" s="50"/>
      <c r="B135" s="1" t="s">
        <v>3424</v>
      </c>
      <c r="C135" s="1" t="s">
        <v>3050</v>
      </c>
      <c r="D135" s="23">
        <v>93.0</v>
      </c>
      <c r="E135" s="50"/>
    </row>
    <row r="136">
      <c r="A136" s="50"/>
      <c r="B136" s="1" t="s">
        <v>3425</v>
      </c>
      <c r="C136" s="23">
        <v>0.0</v>
      </c>
      <c r="D136" s="23">
        <v>95.0</v>
      </c>
      <c r="E136" s="50"/>
    </row>
    <row r="137">
      <c r="A137" s="50"/>
      <c r="B137" s="1" t="s">
        <v>3426</v>
      </c>
      <c r="C137" s="23">
        <v>37.0</v>
      </c>
      <c r="D137" s="23">
        <v>3.0</v>
      </c>
      <c r="E137" s="50"/>
    </row>
    <row r="138">
      <c r="A138" s="50"/>
      <c r="B138" s="1" t="s">
        <v>3427</v>
      </c>
      <c r="C138" s="1" t="s">
        <v>3050</v>
      </c>
      <c r="D138" s="23">
        <v>23.0</v>
      </c>
      <c r="E138" s="50"/>
    </row>
    <row r="139">
      <c r="A139" s="50"/>
      <c r="B139" s="1" t="s">
        <v>3428</v>
      </c>
      <c r="C139" s="23">
        <v>60.0</v>
      </c>
      <c r="D139" s="23">
        <v>37.0</v>
      </c>
      <c r="E139" s="50"/>
    </row>
    <row r="140">
      <c r="A140" s="50"/>
      <c r="B140" s="7" t="s">
        <v>3429</v>
      </c>
      <c r="C140" s="7" t="s">
        <v>3050</v>
      </c>
      <c r="D140" s="7">
        <v>39.0</v>
      </c>
      <c r="E140" s="7"/>
    </row>
    <row r="141">
      <c r="A141" s="50"/>
      <c r="B141" s="1" t="s">
        <v>3430</v>
      </c>
      <c r="C141" s="23">
        <v>42.0</v>
      </c>
      <c r="D141" s="23">
        <v>24.0</v>
      </c>
      <c r="E141" s="50"/>
    </row>
    <row r="142">
      <c r="A142" s="50"/>
      <c r="B142" s="1" t="s">
        <v>3431</v>
      </c>
      <c r="C142" s="1" t="s">
        <v>3050</v>
      </c>
      <c r="D142" s="23">
        <v>38.0</v>
      </c>
      <c r="E142" s="50"/>
    </row>
    <row r="143">
      <c r="A143" s="50"/>
      <c r="B143" s="1" t="s">
        <v>3433</v>
      </c>
      <c r="C143" s="23">
        <v>75.0</v>
      </c>
      <c r="D143" s="23">
        <v>68.0</v>
      </c>
      <c r="E143" s="50"/>
    </row>
    <row r="144">
      <c r="A144" s="50"/>
      <c r="B144" s="1" t="s">
        <v>3434</v>
      </c>
      <c r="C144" s="23">
        <v>33.0</v>
      </c>
      <c r="D144" s="23">
        <v>37.0</v>
      </c>
      <c r="E144" s="50"/>
    </row>
    <row r="145">
      <c r="A145" s="50"/>
      <c r="B145" s="1" t="s">
        <v>3435</v>
      </c>
      <c r="C145" s="1" t="s">
        <v>3050</v>
      </c>
      <c r="D145" s="23">
        <v>12.0</v>
      </c>
      <c r="E145" s="50"/>
    </row>
    <row r="146">
      <c r="A146" s="50"/>
      <c r="B146" s="1" t="s">
        <v>3437</v>
      </c>
      <c r="C146" s="23">
        <v>84.0</v>
      </c>
      <c r="D146" s="23">
        <v>70.0</v>
      </c>
      <c r="E146" s="50"/>
    </row>
    <row r="147">
      <c r="A147" s="1" t="s">
        <v>3438</v>
      </c>
      <c r="B147" s="7" t="s">
        <v>3440</v>
      </c>
      <c r="C147" s="7" t="s">
        <v>3050</v>
      </c>
      <c r="D147" s="7">
        <v>96.0</v>
      </c>
      <c r="E147" s="7"/>
    </row>
    <row r="148">
      <c r="A148" s="1" t="s">
        <v>3438</v>
      </c>
      <c r="B148" s="1" t="s">
        <v>3442</v>
      </c>
      <c r="C148" s="23">
        <v>9.0</v>
      </c>
      <c r="D148" s="23">
        <v>35.0</v>
      </c>
      <c r="E148" s="50"/>
    </row>
    <row r="149">
      <c r="A149" s="1" t="s">
        <v>3438</v>
      </c>
      <c r="B149" s="1" t="s">
        <v>3446</v>
      </c>
      <c r="C149" s="1" t="s">
        <v>3050</v>
      </c>
      <c r="D149" s="23">
        <v>41.0</v>
      </c>
      <c r="E149" s="50"/>
    </row>
    <row r="150">
      <c r="A150" s="1" t="s">
        <v>3438</v>
      </c>
      <c r="B150" s="1" t="s">
        <v>3450</v>
      </c>
      <c r="C150" s="23">
        <v>93.0</v>
      </c>
      <c r="D150" s="23">
        <v>52.0</v>
      </c>
      <c r="E150" s="50"/>
    </row>
    <row r="151">
      <c r="A151" s="1" t="s">
        <v>3438</v>
      </c>
      <c r="B151" s="1" t="s">
        <v>3451</v>
      </c>
      <c r="C151" s="1" t="s">
        <v>3050</v>
      </c>
      <c r="D151" s="23">
        <v>28.0</v>
      </c>
      <c r="E151" s="1" t="s">
        <v>3452</v>
      </c>
    </row>
    <row r="152">
      <c r="A152" s="1" t="s">
        <v>3438</v>
      </c>
      <c r="B152" s="1" t="s">
        <v>3453</v>
      </c>
      <c r="C152" s="23">
        <v>34.0</v>
      </c>
      <c r="D152" s="23">
        <v>64.0</v>
      </c>
      <c r="E152" s="50"/>
    </row>
    <row r="153">
      <c r="A153" s="1" t="s">
        <v>3438</v>
      </c>
      <c r="B153" s="1" t="s">
        <v>3455</v>
      </c>
      <c r="C153" s="23">
        <v>28.0</v>
      </c>
      <c r="D153" s="23">
        <v>50.0</v>
      </c>
      <c r="E153" s="50"/>
    </row>
    <row r="154">
      <c r="A154" s="50"/>
      <c r="B154" s="7" t="s">
        <v>3456</v>
      </c>
      <c r="C154" s="7" t="s">
        <v>3050</v>
      </c>
      <c r="D154" s="7">
        <v>16.0</v>
      </c>
      <c r="E154" s="7"/>
    </row>
    <row r="155">
      <c r="A155" s="1" t="s">
        <v>3438</v>
      </c>
      <c r="B155" s="1" t="s">
        <v>3457</v>
      </c>
      <c r="C155" s="23">
        <v>34.0</v>
      </c>
      <c r="D155" s="23">
        <v>53.0</v>
      </c>
      <c r="E155" s="50"/>
    </row>
    <row r="156">
      <c r="A156" s="1" t="s">
        <v>3438</v>
      </c>
      <c r="B156" s="1" t="s">
        <v>3458</v>
      </c>
      <c r="C156" s="1" t="s">
        <v>3050</v>
      </c>
      <c r="D156" s="23">
        <v>2.0</v>
      </c>
      <c r="E156" s="50"/>
    </row>
    <row r="157">
      <c r="A157" s="1" t="s">
        <v>3438</v>
      </c>
      <c r="B157" s="1" t="s">
        <v>3459</v>
      </c>
      <c r="C157" s="23">
        <v>21.0</v>
      </c>
      <c r="D157" s="23">
        <v>66.0</v>
      </c>
      <c r="E157" s="50"/>
    </row>
    <row r="158">
      <c r="A158" s="1" t="s">
        <v>3438</v>
      </c>
      <c r="B158" s="1" t="s">
        <v>3460</v>
      </c>
      <c r="C158" s="23">
        <v>85.0</v>
      </c>
      <c r="D158" s="23">
        <v>54.0</v>
      </c>
      <c r="E158" s="1" t="s">
        <v>3461</v>
      </c>
    </row>
    <row r="159">
      <c r="A159" s="1" t="s">
        <v>3438</v>
      </c>
      <c r="B159" s="1" t="s">
        <v>3462</v>
      </c>
      <c r="C159" s="1" t="s">
        <v>3050</v>
      </c>
      <c r="D159" s="23">
        <v>84.0</v>
      </c>
      <c r="E159" s="50"/>
    </row>
    <row r="160">
      <c r="A160" s="1" t="s">
        <v>3438</v>
      </c>
      <c r="B160" s="1" t="s">
        <v>3463</v>
      </c>
      <c r="C160" s="23">
        <v>29.0</v>
      </c>
      <c r="D160" s="23">
        <v>44.0</v>
      </c>
      <c r="E160" s="50"/>
    </row>
    <row r="161">
      <c r="A161" s="1" t="s">
        <v>3438</v>
      </c>
      <c r="B161" s="7" t="s">
        <v>3464</v>
      </c>
      <c r="C161" s="7" t="s">
        <v>40</v>
      </c>
      <c r="D161" s="7">
        <v>76.0</v>
      </c>
      <c r="E161" s="7"/>
    </row>
    <row r="162">
      <c r="A162" s="1" t="s">
        <v>3438</v>
      </c>
      <c r="B162" s="1" t="s">
        <v>3466</v>
      </c>
      <c r="C162" s="23">
        <v>70.0</v>
      </c>
      <c r="D162" s="50"/>
      <c r="E162" s="50"/>
    </row>
    <row r="163">
      <c r="A163" s="1" t="s">
        <v>3438</v>
      </c>
      <c r="B163" s="1" t="s">
        <v>3467</v>
      </c>
      <c r="C163" s="1" t="s">
        <v>40</v>
      </c>
      <c r="D163" s="23">
        <v>90.0</v>
      </c>
      <c r="E163" s="50"/>
    </row>
    <row r="164">
      <c r="A164" s="1" t="s">
        <v>3438</v>
      </c>
      <c r="B164" s="1" t="s">
        <v>3468</v>
      </c>
      <c r="C164" s="23">
        <v>73.0</v>
      </c>
      <c r="D164" s="23">
        <v>88.0</v>
      </c>
      <c r="E164" s="50"/>
    </row>
    <row r="165">
      <c r="A165" s="1" t="s">
        <v>3438</v>
      </c>
      <c r="B165" s="1" t="s">
        <v>3469</v>
      </c>
      <c r="C165" s="23">
        <v>54.0</v>
      </c>
      <c r="D165" s="23">
        <v>59.0</v>
      </c>
      <c r="E165" s="50"/>
    </row>
    <row r="166">
      <c r="A166" s="1" t="s">
        <v>3438</v>
      </c>
      <c r="B166" s="1" t="s">
        <v>3470</v>
      </c>
      <c r="C166" s="50"/>
      <c r="D166" s="23">
        <v>17.0</v>
      </c>
      <c r="E166" s="1" t="s">
        <v>3471</v>
      </c>
    </row>
    <row r="167">
      <c r="A167" s="1" t="s">
        <v>3438</v>
      </c>
      <c r="B167" s="1" t="s">
        <v>3472</v>
      </c>
      <c r="C167" s="23">
        <v>10.0</v>
      </c>
      <c r="D167" s="23">
        <v>96.0</v>
      </c>
      <c r="E167" s="50"/>
    </row>
    <row r="168">
      <c r="A168" s="1" t="s">
        <v>3438</v>
      </c>
      <c r="B168" s="7" t="s">
        <v>3473</v>
      </c>
      <c r="C168" s="7"/>
      <c r="D168" s="7">
        <v>66.0</v>
      </c>
      <c r="E168" s="7"/>
    </row>
    <row r="169">
      <c r="A169" s="1" t="s">
        <v>3438</v>
      </c>
      <c r="B169" s="1" t="s">
        <v>3474</v>
      </c>
      <c r="C169" s="23">
        <v>91.0</v>
      </c>
      <c r="D169" s="23">
        <v>69.0</v>
      </c>
      <c r="E169" s="50"/>
    </row>
    <row r="170">
      <c r="A170" s="1" t="s">
        <v>3438</v>
      </c>
      <c r="B170" s="1" t="s">
        <v>3476</v>
      </c>
      <c r="C170" s="1" t="s">
        <v>40</v>
      </c>
      <c r="D170" s="23">
        <v>67.0</v>
      </c>
      <c r="E170" s="50"/>
    </row>
    <row r="171">
      <c r="A171" s="1" t="s">
        <v>3438</v>
      </c>
      <c r="B171" s="1" t="s">
        <v>3477</v>
      </c>
      <c r="C171" s="23">
        <v>97.0</v>
      </c>
      <c r="D171" s="23">
        <v>73.0</v>
      </c>
      <c r="E171" s="50"/>
    </row>
    <row r="172">
      <c r="A172" s="1" t="s">
        <v>3438</v>
      </c>
      <c r="B172" s="1" t="s">
        <v>3478</v>
      </c>
      <c r="C172" s="23">
        <v>61.0</v>
      </c>
      <c r="D172" s="23">
        <v>70.0</v>
      </c>
      <c r="E172" s="50"/>
    </row>
    <row r="173">
      <c r="A173" s="1" t="s">
        <v>3438</v>
      </c>
      <c r="B173" s="1" t="s">
        <v>3479</v>
      </c>
      <c r="C173" s="1" t="s">
        <v>3050</v>
      </c>
      <c r="D173" s="23">
        <v>8.0</v>
      </c>
      <c r="E173" s="50"/>
    </row>
    <row r="174">
      <c r="A174" s="1" t="s">
        <v>3438</v>
      </c>
      <c r="B174" s="1" t="s">
        <v>3480</v>
      </c>
      <c r="C174" s="23">
        <v>45.0</v>
      </c>
      <c r="D174" s="23">
        <v>16.0</v>
      </c>
      <c r="E174" s="1" t="s">
        <v>3481</v>
      </c>
    </row>
    <row r="175">
      <c r="A175" s="1" t="s">
        <v>3438</v>
      </c>
      <c r="B175" s="7" t="s">
        <v>3482</v>
      </c>
      <c r="C175" s="7" t="s">
        <v>3050</v>
      </c>
      <c r="D175" s="7">
        <v>37.0</v>
      </c>
      <c r="E175" s="7"/>
      <c r="F175" s="6">
        <v>7.0</v>
      </c>
    </row>
    <row r="176">
      <c r="A176" s="1" t="s">
        <v>3484</v>
      </c>
      <c r="B176" s="7" t="s">
        <v>3485</v>
      </c>
      <c r="C176" s="7" t="s">
        <v>3050</v>
      </c>
      <c r="D176" s="7">
        <v>36.0</v>
      </c>
      <c r="E176" s="7"/>
      <c r="F176" s="6">
        <v>6.0</v>
      </c>
    </row>
    <row r="177">
      <c r="A177" s="1" t="s">
        <v>3484</v>
      </c>
      <c r="B177" s="1" t="s">
        <v>3486</v>
      </c>
      <c r="C177" s="23">
        <v>76.0</v>
      </c>
      <c r="D177" s="23">
        <v>22.0</v>
      </c>
      <c r="E177" s="50"/>
    </row>
    <row r="178">
      <c r="A178" s="1" t="s">
        <v>3484</v>
      </c>
      <c r="B178" s="1" t="s">
        <v>3487</v>
      </c>
      <c r="C178" s="1" t="s">
        <v>3050</v>
      </c>
      <c r="D178" s="23">
        <v>97.0</v>
      </c>
      <c r="E178" s="50"/>
    </row>
    <row r="179">
      <c r="A179" s="1" t="s">
        <v>3484</v>
      </c>
      <c r="B179" s="1" t="s">
        <v>3488</v>
      </c>
      <c r="C179" s="23">
        <v>92.0</v>
      </c>
      <c r="D179" s="23">
        <v>52.0</v>
      </c>
      <c r="E179" s="50"/>
    </row>
    <row r="180">
      <c r="A180" s="1" t="s">
        <v>3484</v>
      </c>
      <c r="B180" s="1" t="s">
        <v>3489</v>
      </c>
      <c r="C180" s="23">
        <v>39.0</v>
      </c>
      <c r="D180" s="23">
        <v>54.0</v>
      </c>
      <c r="E180" s="50"/>
    </row>
    <row r="181">
      <c r="A181" s="1" t="s">
        <v>3484</v>
      </c>
      <c r="B181" s="1" t="s">
        <v>3490</v>
      </c>
      <c r="C181" s="1" t="s">
        <v>3050</v>
      </c>
      <c r="D181" s="23">
        <v>21.0</v>
      </c>
      <c r="E181" s="50"/>
    </row>
    <row r="182">
      <c r="A182" s="1" t="s">
        <v>3484</v>
      </c>
      <c r="B182" s="1" t="s">
        <v>3491</v>
      </c>
      <c r="C182" s="23">
        <v>18.0</v>
      </c>
      <c r="D182" s="23">
        <v>62.0</v>
      </c>
      <c r="E182" s="1" t="s">
        <v>3461</v>
      </c>
    </row>
    <row r="183">
      <c r="A183" s="1" t="s">
        <v>3484</v>
      </c>
      <c r="B183" s="7" t="s">
        <v>3492</v>
      </c>
      <c r="C183" s="7" t="s">
        <v>3050</v>
      </c>
      <c r="D183" s="7">
        <v>90.0</v>
      </c>
      <c r="E183" s="7"/>
      <c r="F183" s="6">
        <v>0.0</v>
      </c>
    </row>
    <row r="184">
      <c r="A184" s="1" t="s">
        <v>3484</v>
      </c>
      <c r="B184" s="1" t="s">
        <v>3494</v>
      </c>
      <c r="C184" s="23">
        <v>85.0</v>
      </c>
      <c r="D184" s="23">
        <v>4.0</v>
      </c>
      <c r="E184" s="50"/>
    </row>
    <row r="185">
      <c r="A185" s="1" t="s">
        <v>3484</v>
      </c>
      <c r="B185" s="1" t="s">
        <v>3495</v>
      </c>
      <c r="C185" s="1" t="s">
        <v>3050</v>
      </c>
      <c r="D185" s="23">
        <v>66.0</v>
      </c>
      <c r="E185" s="50"/>
    </row>
    <row r="186">
      <c r="A186" s="1" t="s">
        <v>3484</v>
      </c>
      <c r="B186" s="1" t="s">
        <v>3496</v>
      </c>
      <c r="C186" s="23">
        <v>67.0</v>
      </c>
      <c r="D186" s="23">
        <v>17.0</v>
      </c>
      <c r="E186" s="50"/>
    </row>
    <row r="187">
      <c r="A187" s="1" t="s">
        <v>3484</v>
      </c>
      <c r="B187" s="1" t="s">
        <v>3497</v>
      </c>
      <c r="C187" s="23">
        <v>13.0</v>
      </c>
      <c r="D187" s="23">
        <v>10.0</v>
      </c>
      <c r="E187" s="50"/>
    </row>
    <row r="188">
      <c r="A188" s="1" t="s">
        <v>3484</v>
      </c>
      <c r="B188" s="1" t="s">
        <v>3498</v>
      </c>
      <c r="C188" s="1" t="s">
        <v>3050</v>
      </c>
      <c r="D188" s="23">
        <v>71.0</v>
      </c>
      <c r="E188" s="50"/>
    </row>
    <row r="189">
      <c r="A189" s="1" t="s">
        <v>3484</v>
      </c>
      <c r="B189" s="1" t="s">
        <v>3499</v>
      </c>
      <c r="C189" s="23">
        <v>19.0</v>
      </c>
      <c r="D189" s="23">
        <v>90.0</v>
      </c>
      <c r="E189" s="50"/>
    </row>
    <row r="190">
      <c r="A190" s="1" t="s">
        <v>3484</v>
      </c>
      <c r="B190" s="7" t="s">
        <v>3500</v>
      </c>
      <c r="C190" s="7" t="s">
        <v>3050</v>
      </c>
      <c r="D190" s="7">
        <v>79.0</v>
      </c>
      <c r="E190" s="7" t="s">
        <v>3471</v>
      </c>
      <c r="F190" s="6">
        <v>9.0</v>
      </c>
    </row>
    <row r="191">
      <c r="A191" s="1" t="s">
        <v>3484</v>
      </c>
      <c r="B191" s="1" t="s">
        <v>3501</v>
      </c>
      <c r="C191" s="23">
        <v>95.0</v>
      </c>
      <c r="D191" s="23">
        <v>7.0</v>
      </c>
      <c r="E191" s="50"/>
    </row>
    <row r="192">
      <c r="A192" s="1" t="s">
        <v>3484</v>
      </c>
      <c r="B192" s="1" t="s">
        <v>3503</v>
      </c>
      <c r="C192" s="1" t="s">
        <v>3050</v>
      </c>
      <c r="D192" s="23">
        <v>26.0</v>
      </c>
      <c r="E192" s="50"/>
    </row>
    <row r="193">
      <c r="A193" s="1" t="s">
        <v>3484</v>
      </c>
      <c r="B193" s="1" t="s">
        <v>3504</v>
      </c>
      <c r="C193" s="23">
        <v>19.0</v>
      </c>
      <c r="D193" s="23">
        <v>92.0</v>
      </c>
      <c r="E193" s="50"/>
    </row>
    <row r="194">
      <c r="A194" s="1" t="s">
        <v>3484</v>
      </c>
      <c r="B194" s="1" t="s">
        <v>3505</v>
      </c>
      <c r="C194" s="23">
        <v>85.0</v>
      </c>
      <c r="D194" s="23">
        <v>97.0</v>
      </c>
      <c r="E194" s="50"/>
    </row>
    <row r="195">
      <c r="A195" s="1" t="s">
        <v>3484</v>
      </c>
      <c r="B195" s="1" t="s">
        <v>3506</v>
      </c>
      <c r="C195" s="1" t="s">
        <v>3050</v>
      </c>
      <c r="D195" s="23">
        <v>56.0</v>
      </c>
      <c r="E195" s="50"/>
    </row>
    <row r="196">
      <c r="A196" s="1" t="s">
        <v>3484</v>
      </c>
      <c r="B196" s="1" t="s">
        <v>3507</v>
      </c>
      <c r="C196" s="23">
        <v>24.0</v>
      </c>
      <c r="D196" s="23">
        <v>89.0</v>
      </c>
      <c r="E196" s="50"/>
    </row>
    <row r="197">
      <c r="A197" s="1" t="s">
        <v>3484</v>
      </c>
      <c r="B197" s="7" t="s">
        <v>3508</v>
      </c>
      <c r="C197" s="7" t="s">
        <v>3050</v>
      </c>
      <c r="D197" s="7">
        <v>63.0</v>
      </c>
      <c r="E197" s="7" t="s">
        <v>3481</v>
      </c>
      <c r="F197" s="6">
        <v>3.0</v>
      </c>
    </row>
    <row r="198">
      <c r="A198" s="1" t="s">
        <v>3484</v>
      </c>
      <c r="B198" s="1" t="s">
        <v>3509</v>
      </c>
      <c r="C198" s="23">
        <v>42.0</v>
      </c>
      <c r="D198" s="23">
        <v>25.0</v>
      </c>
      <c r="E198" s="50"/>
    </row>
    <row r="199">
      <c r="A199" s="1" t="s">
        <v>3484</v>
      </c>
      <c r="B199" s="1" t="s">
        <v>3510</v>
      </c>
      <c r="C199" s="1" t="s">
        <v>3050</v>
      </c>
      <c r="D199" s="23">
        <v>29.0</v>
      </c>
      <c r="E199" s="50"/>
    </row>
    <row r="200">
      <c r="A200" s="1" t="s">
        <v>3484</v>
      </c>
      <c r="B200" s="1" t="s">
        <v>3511</v>
      </c>
      <c r="C200" s="23">
        <v>65.0</v>
      </c>
      <c r="D200" s="23">
        <v>49.0</v>
      </c>
      <c r="E200" s="50"/>
    </row>
    <row r="201">
      <c r="A201" s="1" t="s">
        <v>3484</v>
      </c>
      <c r="B201" s="1" t="s">
        <v>3513</v>
      </c>
      <c r="C201" s="23">
        <v>72.0</v>
      </c>
      <c r="D201" s="23">
        <v>77.0</v>
      </c>
      <c r="E201" s="50"/>
    </row>
    <row r="202">
      <c r="A202" s="1" t="s">
        <v>3514</v>
      </c>
      <c r="B202" s="1" t="s">
        <v>3515</v>
      </c>
      <c r="C202" s="1" t="s">
        <v>3050</v>
      </c>
      <c r="D202" s="23">
        <v>68.0</v>
      </c>
      <c r="E202" s="50"/>
    </row>
    <row r="203">
      <c r="A203" s="1" t="s">
        <v>3514</v>
      </c>
      <c r="B203" s="1" t="s">
        <v>3516</v>
      </c>
      <c r="C203" s="23">
        <v>84.0</v>
      </c>
      <c r="D203" s="23">
        <v>27.0</v>
      </c>
      <c r="E203" s="50"/>
    </row>
    <row r="204">
      <c r="A204" s="1" t="s">
        <v>3514</v>
      </c>
      <c r="B204" s="7" t="s">
        <v>3517</v>
      </c>
      <c r="C204" s="7" t="s">
        <v>3050</v>
      </c>
      <c r="D204" s="7">
        <v>24.0</v>
      </c>
      <c r="E204" s="7" t="s">
        <v>3452</v>
      </c>
      <c r="F204" s="6">
        <v>4.0</v>
      </c>
    </row>
    <row r="205">
      <c r="A205" s="1" t="s">
        <v>3514</v>
      </c>
      <c r="B205" s="1" t="s">
        <v>3518</v>
      </c>
      <c r="C205" s="23">
        <v>61.0</v>
      </c>
      <c r="D205" s="23">
        <v>57.0</v>
      </c>
      <c r="E205" s="50"/>
    </row>
    <row r="206">
      <c r="A206" s="1" t="s">
        <v>3514</v>
      </c>
      <c r="B206" s="1" t="s">
        <v>3520</v>
      </c>
      <c r="C206" s="1" t="s">
        <v>3050</v>
      </c>
      <c r="D206" s="23">
        <v>86.0</v>
      </c>
      <c r="E206" s="50"/>
    </row>
    <row r="207">
      <c r="A207" s="1" t="s">
        <v>3514</v>
      </c>
      <c r="B207" s="1" t="s">
        <v>3521</v>
      </c>
      <c r="C207" s="23">
        <v>27.0</v>
      </c>
      <c r="D207" s="23">
        <v>31.0</v>
      </c>
      <c r="E207" s="50"/>
    </row>
    <row r="208">
      <c r="A208" s="1" t="s">
        <v>3514</v>
      </c>
      <c r="B208" s="1" t="s">
        <v>3522</v>
      </c>
      <c r="C208" s="23">
        <v>85.0</v>
      </c>
      <c r="D208" s="23">
        <v>26.0</v>
      </c>
      <c r="E208" s="50"/>
    </row>
    <row r="209">
      <c r="A209" s="1" t="s">
        <v>3514</v>
      </c>
      <c r="B209" s="1" t="s">
        <v>3523</v>
      </c>
      <c r="C209" s="1" t="s">
        <v>3050</v>
      </c>
      <c r="D209" s="23">
        <v>18.0</v>
      </c>
      <c r="E209" s="50"/>
    </row>
    <row r="210">
      <c r="A210" s="1" t="s">
        <v>3514</v>
      </c>
      <c r="B210" s="1" t="s">
        <v>3524</v>
      </c>
      <c r="C210" s="23">
        <v>75.0</v>
      </c>
      <c r="D210" s="23">
        <v>76.0</v>
      </c>
      <c r="E210" s="50"/>
    </row>
    <row r="211">
      <c r="A211" s="1" t="s">
        <v>3514</v>
      </c>
      <c r="B211" s="7" t="s">
        <v>3525</v>
      </c>
      <c r="C211" s="7" t="s">
        <v>3050</v>
      </c>
      <c r="D211" s="7">
        <v>57.0</v>
      </c>
      <c r="E211" s="7"/>
      <c r="F211" s="6">
        <v>7.0</v>
      </c>
    </row>
    <row r="212">
      <c r="A212" s="1" t="s">
        <v>3514</v>
      </c>
      <c r="B212" s="1" t="s">
        <v>3526</v>
      </c>
      <c r="C212" s="23">
        <v>89.0</v>
      </c>
      <c r="D212" s="23">
        <v>56.0</v>
      </c>
      <c r="E212" s="1" t="s">
        <v>3461</v>
      </c>
    </row>
    <row r="213">
      <c r="A213" s="1" t="s">
        <v>3514</v>
      </c>
      <c r="B213" s="1" t="s">
        <v>3527</v>
      </c>
      <c r="C213" s="1" t="s">
        <v>3050</v>
      </c>
      <c r="D213" s="23">
        <v>9.0</v>
      </c>
      <c r="E213" s="50"/>
    </row>
    <row r="214">
      <c r="A214" s="1" t="s">
        <v>3514</v>
      </c>
      <c r="B214" s="1" t="s">
        <v>3528</v>
      </c>
      <c r="C214" s="23">
        <v>88.0</v>
      </c>
      <c r="D214" s="23">
        <v>91.0</v>
      </c>
      <c r="E214" s="50"/>
    </row>
    <row r="215">
      <c r="A215" s="1" t="s">
        <v>3514</v>
      </c>
      <c r="B215" s="1" t="s">
        <v>3529</v>
      </c>
      <c r="C215" s="23">
        <v>34.0</v>
      </c>
      <c r="D215" s="23">
        <v>10.0</v>
      </c>
      <c r="E215" s="50"/>
    </row>
    <row r="216">
      <c r="A216" s="1" t="s">
        <v>3514</v>
      </c>
      <c r="B216" s="1" t="s">
        <v>3531</v>
      </c>
      <c r="C216" s="1" t="s">
        <v>3050</v>
      </c>
      <c r="D216" s="23">
        <v>23.0</v>
      </c>
      <c r="E216" s="50"/>
    </row>
    <row r="217">
      <c r="A217" s="1" t="s">
        <v>3514</v>
      </c>
      <c r="B217" s="1" t="s">
        <v>3532</v>
      </c>
      <c r="C217" s="23">
        <v>62.0</v>
      </c>
      <c r="D217" s="23">
        <v>75.0</v>
      </c>
      <c r="E217" s="50"/>
    </row>
    <row r="218">
      <c r="A218" s="1" t="s">
        <v>3514</v>
      </c>
      <c r="B218" s="7" t="s">
        <v>3533</v>
      </c>
      <c r="C218" s="7" t="s">
        <v>3050</v>
      </c>
      <c r="D218" s="7">
        <v>55.0</v>
      </c>
      <c r="E218" s="7"/>
      <c r="F218" s="6">
        <v>5.0</v>
      </c>
    </row>
    <row r="219">
      <c r="A219" s="1" t="s">
        <v>3514</v>
      </c>
      <c r="B219" s="1" t="s">
        <v>3534</v>
      </c>
      <c r="C219" s="23">
        <v>28.0</v>
      </c>
      <c r="D219" s="23">
        <v>23.0</v>
      </c>
      <c r="E219" s="50"/>
    </row>
    <row r="220">
      <c r="A220" s="1" t="s">
        <v>3514</v>
      </c>
      <c r="B220" s="1" t="s">
        <v>3535</v>
      </c>
      <c r="C220" s="1" t="s">
        <v>3050</v>
      </c>
      <c r="D220" s="23">
        <v>92.0</v>
      </c>
      <c r="E220" s="1" t="s">
        <v>3471</v>
      </c>
    </row>
    <row r="221">
      <c r="A221" s="1" t="s">
        <v>3514</v>
      </c>
      <c r="B221" s="1" t="s">
        <v>3536</v>
      </c>
      <c r="C221" s="23">
        <v>87.0</v>
      </c>
      <c r="D221" s="23">
        <v>85.0</v>
      </c>
      <c r="E221" s="50"/>
    </row>
    <row r="222">
      <c r="A222" s="1" t="s">
        <v>3514</v>
      </c>
      <c r="B222" s="1" t="s">
        <v>3537</v>
      </c>
      <c r="C222" s="23">
        <v>69.0</v>
      </c>
      <c r="D222" s="23">
        <v>55.0</v>
      </c>
      <c r="E222" s="50"/>
    </row>
    <row r="223">
      <c r="A223" s="1" t="s">
        <v>3514</v>
      </c>
      <c r="B223" s="1" t="s">
        <v>3539</v>
      </c>
      <c r="C223" s="1" t="s">
        <v>3050</v>
      </c>
      <c r="D223" s="23">
        <v>42.0</v>
      </c>
      <c r="E223" s="50"/>
    </row>
    <row r="224">
      <c r="A224" s="1" t="s">
        <v>3514</v>
      </c>
      <c r="B224" s="1" t="s">
        <v>3540</v>
      </c>
      <c r="C224" s="23">
        <v>88.0</v>
      </c>
      <c r="D224" s="23">
        <v>53.0</v>
      </c>
      <c r="E224" s="50"/>
    </row>
    <row r="225">
      <c r="A225" s="1" t="s">
        <v>3514</v>
      </c>
      <c r="B225" s="7" t="s">
        <v>3541</v>
      </c>
      <c r="C225" s="7" t="s">
        <v>3050</v>
      </c>
      <c r="D225" s="7">
        <v>53.0</v>
      </c>
      <c r="E225" s="7"/>
      <c r="F225" s="6">
        <v>3.0</v>
      </c>
    </row>
    <row r="226">
      <c r="A226" s="1" t="s">
        <v>3514</v>
      </c>
      <c r="B226" s="1" t="s">
        <v>3542</v>
      </c>
      <c r="C226" s="23">
        <v>79.0</v>
      </c>
      <c r="D226" s="23">
        <v>60.0</v>
      </c>
      <c r="E226" s="50"/>
    </row>
    <row r="227">
      <c r="A227" s="1" t="s">
        <v>3514</v>
      </c>
      <c r="B227" s="1" t="s">
        <v>3543</v>
      </c>
      <c r="C227" s="1" t="s">
        <v>3050</v>
      </c>
      <c r="D227" s="23">
        <v>90.0</v>
      </c>
      <c r="E227" s="1" t="s">
        <v>3481</v>
      </c>
    </row>
    <row r="228">
      <c r="A228" s="1" t="s">
        <v>3514</v>
      </c>
      <c r="B228" s="1" t="s">
        <v>3544</v>
      </c>
      <c r="C228" s="23">
        <v>79.0</v>
      </c>
      <c r="D228" s="23">
        <v>50.0</v>
      </c>
      <c r="E228" s="50"/>
    </row>
    <row r="229">
      <c r="A229" s="1" t="s">
        <v>3514</v>
      </c>
      <c r="B229" s="1" t="s">
        <v>3546</v>
      </c>
      <c r="C229" s="23">
        <v>95.0</v>
      </c>
      <c r="D229" s="23">
        <v>28.0</v>
      </c>
      <c r="E229" s="50"/>
    </row>
    <row r="230">
      <c r="A230" s="1" t="s">
        <v>3514</v>
      </c>
      <c r="B230" s="1" t="s">
        <v>3547</v>
      </c>
      <c r="C230" s="1" t="s">
        <v>3050</v>
      </c>
      <c r="D230" s="23">
        <v>22.0</v>
      </c>
      <c r="E230" s="50"/>
    </row>
    <row r="231">
      <c r="A231" s="1" t="s">
        <v>3514</v>
      </c>
      <c r="B231" s="1" t="s">
        <v>3548</v>
      </c>
      <c r="C231" s="23">
        <v>65.0</v>
      </c>
      <c r="D231" s="23">
        <v>12.0</v>
      </c>
      <c r="E231" s="50"/>
    </row>
    <row r="232">
      <c r="A232" s="1" t="s">
        <v>3514</v>
      </c>
      <c r="B232" s="7" t="s">
        <v>3549</v>
      </c>
      <c r="C232" s="7" t="s">
        <v>3050</v>
      </c>
      <c r="D232" s="7">
        <v>52.0</v>
      </c>
      <c r="E232" s="7"/>
      <c r="F232" s="6">
        <v>2.0</v>
      </c>
    </row>
    <row r="233">
      <c r="A233" s="1" t="s">
        <v>3550</v>
      </c>
      <c r="B233" s="1" t="s">
        <v>3551</v>
      </c>
      <c r="C233" s="23">
        <v>47.0</v>
      </c>
      <c r="D233" s="23">
        <v>85.0</v>
      </c>
      <c r="E233" s="1" t="s">
        <v>3452</v>
      </c>
    </row>
    <row r="234">
      <c r="A234" s="1" t="s">
        <v>3550</v>
      </c>
      <c r="B234" s="1" t="s">
        <v>3552</v>
      </c>
      <c r="C234" s="1" t="s">
        <v>3050</v>
      </c>
      <c r="D234" s="23">
        <v>80.0</v>
      </c>
      <c r="E234" s="50"/>
    </row>
    <row r="235">
      <c r="A235" s="1" t="s">
        <v>3550</v>
      </c>
      <c r="B235" s="1" t="s">
        <v>3553</v>
      </c>
      <c r="C235" s="23">
        <v>51.0</v>
      </c>
      <c r="D235" s="23">
        <v>22.0</v>
      </c>
      <c r="E235" s="50"/>
    </row>
    <row r="236">
      <c r="A236" s="1" t="s">
        <v>3550</v>
      </c>
      <c r="B236" s="1" t="s">
        <v>3554</v>
      </c>
      <c r="C236" s="23">
        <v>32.0</v>
      </c>
      <c r="D236" s="23">
        <v>23.0</v>
      </c>
      <c r="E236" s="50"/>
    </row>
    <row r="237">
      <c r="A237" s="1" t="s">
        <v>3550</v>
      </c>
      <c r="B237" s="1" t="s">
        <v>3555</v>
      </c>
      <c r="C237" s="1" t="s">
        <v>3050</v>
      </c>
      <c r="D237" s="23">
        <v>31.0</v>
      </c>
      <c r="E237" s="50"/>
    </row>
    <row r="238">
      <c r="A238" s="1" t="s">
        <v>3550</v>
      </c>
      <c r="B238" s="1" t="s">
        <v>3556</v>
      </c>
      <c r="C238" s="23">
        <v>58.0</v>
      </c>
      <c r="D238" s="23">
        <v>57.0</v>
      </c>
      <c r="E238" s="50"/>
    </row>
    <row r="239">
      <c r="A239" s="1" t="s">
        <v>3550</v>
      </c>
      <c r="B239" s="7" t="s">
        <v>3558</v>
      </c>
      <c r="C239" s="7" t="s">
        <v>3050</v>
      </c>
      <c r="D239" s="7">
        <v>0.0</v>
      </c>
      <c r="E239" s="7"/>
      <c r="F239" s="6">
        <v>0.0</v>
      </c>
    </row>
    <row r="240">
      <c r="A240" s="1" t="s">
        <v>3550</v>
      </c>
      <c r="B240" s="1" t="s">
        <v>3559</v>
      </c>
      <c r="C240" s="23">
        <v>22.0</v>
      </c>
      <c r="D240" s="23">
        <v>83.0</v>
      </c>
      <c r="E240" s="50"/>
    </row>
    <row r="241">
      <c r="A241" s="1" t="s">
        <v>3550</v>
      </c>
      <c r="B241" s="1" t="s">
        <v>3560</v>
      </c>
      <c r="C241" s="1" t="s">
        <v>3050</v>
      </c>
      <c r="D241" s="23">
        <v>92.0</v>
      </c>
      <c r="E241" s="1" t="s">
        <v>3461</v>
      </c>
    </row>
    <row r="242">
      <c r="A242" s="1" t="s">
        <v>3550</v>
      </c>
      <c r="B242" s="1" t="s">
        <v>3561</v>
      </c>
      <c r="C242" s="23">
        <v>35.0</v>
      </c>
      <c r="D242" s="23">
        <v>86.0</v>
      </c>
      <c r="E242" s="50"/>
    </row>
    <row r="243">
      <c r="A243" s="1" t="s">
        <v>3550</v>
      </c>
      <c r="B243" s="1" t="s">
        <v>3562</v>
      </c>
      <c r="C243" s="23">
        <v>96.0</v>
      </c>
      <c r="D243" s="23">
        <v>88.0</v>
      </c>
      <c r="E243" s="50"/>
    </row>
    <row r="244">
      <c r="A244" s="1" t="s">
        <v>3550</v>
      </c>
      <c r="B244" s="1" t="s">
        <v>3563</v>
      </c>
      <c r="C244" s="1" t="s">
        <v>3050</v>
      </c>
      <c r="D244" s="23">
        <v>32.0</v>
      </c>
      <c r="E244" s="50"/>
    </row>
    <row r="245">
      <c r="A245" s="1" t="s">
        <v>3550</v>
      </c>
      <c r="B245" s="1" t="s">
        <v>3564</v>
      </c>
      <c r="C245" s="23">
        <v>4.0</v>
      </c>
      <c r="D245" s="23">
        <v>69.0</v>
      </c>
      <c r="E245" s="50"/>
    </row>
    <row r="246">
      <c r="A246" s="1" t="s">
        <v>3550</v>
      </c>
      <c r="B246" s="7" t="s">
        <v>3565</v>
      </c>
      <c r="C246" s="7" t="s">
        <v>3050</v>
      </c>
      <c r="D246" s="7">
        <v>5.0</v>
      </c>
      <c r="E246" s="7"/>
      <c r="F246" s="6">
        <v>5.0</v>
      </c>
    </row>
    <row r="247">
      <c r="A247" s="1" t="s">
        <v>3550</v>
      </c>
      <c r="B247" s="1" t="s">
        <v>3567</v>
      </c>
      <c r="C247" s="23">
        <v>34.0</v>
      </c>
      <c r="D247" s="23">
        <v>41.0</v>
      </c>
      <c r="E247" s="50"/>
    </row>
    <row r="248">
      <c r="A248" s="1" t="s">
        <v>3550</v>
      </c>
      <c r="B248" s="1" t="s">
        <v>3568</v>
      </c>
      <c r="C248" s="1" t="s">
        <v>3050</v>
      </c>
      <c r="D248" s="23">
        <v>4.0</v>
      </c>
      <c r="E248" s="50"/>
    </row>
    <row r="249">
      <c r="A249" s="1" t="s">
        <v>3550</v>
      </c>
      <c r="B249" s="1" t="s">
        <v>3569</v>
      </c>
      <c r="C249" s="23">
        <v>59.0</v>
      </c>
      <c r="D249" s="23">
        <v>17.0</v>
      </c>
      <c r="E249" s="1" t="s">
        <v>3471</v>
      </c>
    </row>
    <row r="250">
      <c r="A250" s="1" t="s">
        <v>3550</v>
      </c>
      <c r="B250" s="1" t="s">
        <v>3570</v>
      </c>
      <c r="C250" s="1" t="s">
        <v>3050</v>
      </c>
      <c r="D250" s="23">
        <v>1.0</v>
      </c>
      <c r="E250" s="50"/>
    </row>
    <row r="251">
      <c r="A251" s="1" t="s">
        <v>3550</v>
      </c>
      <c r="B251" s="1" t="s">
        <v>3571</v>
      </c>
      <c r="C251" s="23">
        <v>20.0</v>
      </c>
      <c r="D251" s="23">
        <v>33.0</v>
      </c>
      <c r="E251" s="50"/>
    </row>
    <row r="252">
      <c r="A252" s="1" t="s">
        <v>3550</v>
      </c>
      <c r="B252" s="1" t="s">
        <v>3572</v>
      </c>
      <c r="C252" s="23">
        <v>52.0</v>
      </c>
      <c r="D252" s="23">
        <v>65.0</v>
      </c>
      <c r="E252" s="50"/>
    </row>
    <row r="253">
      <c r="A253" s="1" t="s">
        <v>3550</v>
      </c>
      <c r="B253" s="7" t="s">
        <v>3573</v>
      </c>
      <c r="C253" s="7" t="s">
        <v>3050</v>
      </c>
      <c r="D253" s="7">
        <v>92.0</v>
      </c>
      <c r="E253" s="7"/>
      <c r="F253" s="6">
        <v>2.0</v>
      </c>
    </row>
    <row r="254">
      <c r="A254" s="1" t="s">
        <v>3550</v>
      </c>
      <c r="B254" s="1" t="s">
        <v>3575</v>
      </c>
      <c r="C254" s="23">
        <v>78.0</v>
      </c>
      <c r="D254" s="23">
        <v>19.0</v>
      </c>
      <c r="E254" s="50"/>
    </row>
    <row r="255">
      <c r="A255" s="1" t="s">
        <v>3550</v>
      </c>
      <c r="B255" s="1" t="s">
        <v>3576</v>
      </c>
      <c r="C255" s="1" t="s">
        <v>3050</v>
      </c>
      <c r="D255" s="23">
        <v>6.0</v>
      </c>
      <c r="E255" s="50"/>
    </row>
    <row r="256">
      <c r="A256" s="1" t="s">
        <v>3550</v>
      </c>
      <c r="B256" s="1" t="s">
        <v>3577</v>
      </c>
      <c r="C256" s="23">
        <v>57.0</v>
      </c>
      <c r="D256" s="23">
        <v>65.0</v>
      </c>
      <c r="E256" s="1" t="s">
        <v>3481</v>
      </c>
    </row>
    <row r="257">
      <c r="A257" s="1" t="s">
        <v>3550</v>
      </c>
      <c r="B257" s="1" t="s">
        <v>3578</v>
      </c>
      <c r="C257" s="23">
        <v>90.0</v>
      </c>
      <c r="D257" s="23">
        <v>18.0</v>
      </c>
      <c r="E257" s="50"/>
    </row>
    <row r="258">
      <c r="A258" s="1" t="s">
        <v>3550</v>
      </c>
      <c r="B258" s="1" t="s">
        <v>3579</v>
      </c>
      <c r="C258" s="1" t="s">
        <v>3050</v>
      </c>
      <c r="D258" s="23">
        <v>56.0</v>
      </c>
      <c r="E258" s="50"/>
    </row>
    <row r="259">
      <c r="A259" s="1" t="s">
        <v>3550</v>
      </c>
      <c r="B259" s="1" t="s">
        <v>3580</v>
      </c>
      <c r="C259" s="23">
        <v>64.0</v>
      </c>
      <c r="D259" s="23">
        <v>92.0</v>
      </c>
      <c r="E259" s="50"/>
    </row>
    <row r="260">
      <c r="A260" s="1" t="s">
        <v>3550</v>
      </c>
      <c r="B260" s="7" t="s">
        <v>3581</v>
      </c>
      <c r="C260" s="7" t="s">
        <v>3050</v>
      </c>
      <c r="D260" s="7">
        <v>18.0</v>
      </c>
      <c r="E260" s="7"/>
      <c r="F260" s="6">
        <v>8.0</v>
      </c>
    </row>
    <row r="261">
      <c r="A261" s="1" t="s">
        <v>3550</v>
      </c>
      <c r="B261" s="1" t="s">
        <v>3583</v>
      </c>
      <c r="C261" s="23">
        <v>15.0</v>
      </c>
      <c r="D261" s="23">
        <v>23.0</v>
      </c>
      <c r="E261" s="50"/>
    </row>
    <row r="262">
      <c r="A262" s="1" t="s">
        <v>3550</v>
      </c>
      <c r="B262" s="1" t="s">
        <v>3584</v>
      </c>
      <c r="C262" s="1" t="s">
        <v>3050</v>
      </c>
      <c r="D262" s="23">
        <v>5.0</v>
      </c>
      <c r="E262" s="50"/>
    </row>
    <row r="263">
      <c r="A263" s="1" t="s">
        <v>3585</v>
      </c>
      <c r="B263" s="1" t="s">
        <v>3586</v>
      </c>
      <c r="C263" s="23">
        <v>7.0</v>
      </c>
      <c r="D263" s="23">
        <v>61.0</v>
      </c>
      <c r="E263" s="1" t="s">
        <v>3452</v>
      </c>
    </row>
    <row r="264">
      <c r="A264" s="1" t="s">
        <v>3585</v>
      </c>
      <c r="B264" s="1" t="s">
        <v>3587</v>
      </c>
      <c r="C264" s="23">
        <v>5.0</v>
      </c>
      <c r="D264" s="23">
        <v>63.0</v>
      </c>
      <c r="E264" s="50"/>
    </row>
    <row r="265">
      <c r="A265" s="1" t="s">
        <v>3585</v>
      </c>
      <c r="B265" s="1" t="s">
        <v>3588</v>
      </c>
      <c r="C265" s="1" t="s">
        <v>3050</v>
      </c>
      <c r="D265" s="23">
        <v>38.0</v>
      </c>
      <c r="E265" s="50"/>
    </row>
    <row r="266">
      <c r="A266" s="1" t="s">
        <v>3585</v>
      </c>
      <c r="B266" s="1" t="s">
        <v>3589</v>
      </c>
      <c r="C266" s="23">
        <v>47.0</v>
      </c>
      <c r="D266" s="23">
        <v>92.0</v>
      </c>
      <c r="E266" s="50"/>
    </row>
    <row r="267">
      <c r="A267" s="1" t="s">
        <v>3585</v>
      </c>
      <c r="B267" s="7" t="s">
        <v>3590</v>
      </c>
      <c r="C267" s="7" t="s">
        <v>3050</v>
      </c>
      <c r="D267" s="7">
        <v>26.0</v>
      </c>
      <c r="E267" s="7"/>
      <c r="F267" s="6">
        <v>6.0</v>
      </c>
    </row>
    <row r="268">
      <c r="A268" s="1" t="s">
        <v>3585</v>
      </c>
      <c r="B268" s="1" t="s">
        <v>3591</v>
      </c>
      <c r="C268" s="23">
        <v>32.0</v>
      </c>
      <c r="D268" s="23">
        <v>79.0</v>
      </c>
      <c r="E268" s="50"/>
    </row>
    <row r="269">
      <c r="A269" s="1" t="s">
        <v>3585</v>
      </c>
      <c r="B269" s="1" t="s">
        <v>3593</v>
      </c>
      <c r="C269" s="1" t="s">
        <v>3050</v>
      </c>
      <c r="D269" s="23">
        <v>35.0</v>
      </c>
      <c r="E269" s="50"/>
    </row>
    <row r="270">
      <c r="A270" s="1" t="s">
        <v>3585</v>
      </c>
      <c r="B270" s="1" t="s">
        <v>3594</v>
      </c>
      <c r="C270" s="23">
        <v>49.0</v>
      </c>
      <c r="D270" s="23">
        <v>72.0</v>
      </c>
      <c r="E270" s="50"/>
    </row>
    <row r="271">
      <c r="A271" s="1" t="s">
        <v>3585</v>
      </c>
      <c r="B271" s="1" t="s">
        <v>3595</v>
      </c>
      <c r="C271" s="23">
        <v>56.0</v>
      </c>
      <c r="D271" s="23">
        <v>95.0</v>
      </c>
      <c r="E271" s="50"/>
    </row>
    <row r="272">
      <c r="A272" s="1" t="s">
        <v>3585</v>
      </c>
      <c r="B272" s="1" t="s">
        <v>3596</v>
      </c>
      <c r="C272" s="1" t="s">
        <v>3050</v>
      </c>
      <c r="D272" s="23">
        <v>93.0</v>
      </c>
      <c r="E272" s="1" t="s">
        <v>3471</v>
      </c>
    </row>
    <row r="273">
      <c r="A273" s="1" t="s">
        <v>3585</v>
      </c>
      <c r="B273" s="1" t="s">
        <v>3597</v>
      </c>
      <c r="C273" s="23">
        <v>40.0</v>
      </c>
      <c r="D273" s="23">
        <v>22.0</v>
      </c>
      <c r="E273" s="50"/>
    </row>
    <row r="274">
      <c r="A274" s="1" t="s">
        <v>3585</v>
      </c>
      <c r="B274" s="7" t="s">
        <v>3598</v>
      </c>
      <c r="C274" s="7" t="s">
        <v>3050</v>
      </c>
      <c r="D274" s="7">
        <v>38.0</v>
      </c>
      <c r="E274" s="7"/>
      <c r="F274" s="6">
        <v>8.0</v>
      </c>
    </row>
    <row r="275">
      <c r="A275" s="1" t="s">
        <v>3585</v>
      </c>
      <c r="B275" s="1" t="s">
        <v>3599</v>
      </c>
      <c r="C275" s="23">
        <v>43.0</v>
      </c>
      <c r="D275" s="23">
        <v>60.0</v>
      </c>
      <c r="E275" s="50"/>
    </row>
    <row r="276">
      <c r="A276" s="1" t="s">
        <v>3585</v>
      </c>
      <c r="B276" s="1" t="s">
        <v>3600</v>
      </c>
      <c r="C276" s="1" t="s">
        <v>3050</v>
      </c>
      <c r="D276" s="23">
        <v>3.0</v>
      </c>
      <c r="E276" s="50"/>
    </row>
    <row r="277">
      <c r="A277" s="1" t="s">
        <v>3585</v>
      </c>
      <c r="B277" s="1" t="s">
        <v>3602</v>
      </c>
      <c r="C277" s="23">
        <v>59.0</v>
      </c>
      <c r="D277" s="23">
        <v>4.0</v>
      </c>
      <c r="E277" s="50"/>
    </row>
    <row r="278">
      <c r="A278" s="1" t="s">
        <v>3585</v>
      </c>
      <c r="B278" s="1" t="s">
        <v>3603</v>
      </c>
      <c r="C278" s="23">
        <v>99.0</v>
      </c>
      <c r="D278" s="23">
        <v>96.0</v>
      </c>
      <c r="E278" s="1" t="s">
        <v>3481</v>
      </c>
    </row>
    <row r="279">
      <c r="A279" s="1" t="s">
        <v>3585</v>
      </c>
      <c r="B279" s="1" t="s">
        <v>3604</v>
      </c>
      <c r="C279" s="1" t="s">
        <v>3050</v>
      </c>
      <c r="D279" s="23">
        <v>17.0</v>
      </c>
      <c r="E279" s="50"/>
    </row>
    <row r="280">
      <c r="A280" s="1" t="s">
        <v>3585</v>
      </c>
      <c r="B280" s="1" t="s">
        <v>3605</v>
      </c>
      <c r="C280" s="23">
        <v>77.0</v>
      </c>
      <c r="D280" s="23">
        <v>57.0</v>
      </c>
      <c r="E280" s="50"/>
    </row>
    <row r="281">
      <c r="A281" s="1" t="s">
        <v>3585</v>
      </c>
      <c r="B281" s="7" t="s">
        <v>3606</v>
      </c>
      <c r="C281" s="7" t="s">
        <v>3050</v>
      </c>
      <c r="D281" s="7">
        <v>74.0</v>
      </c>
      <c r="E281" s="7"/>
      <c r="F281" s="6">
        <v>4.0</v>
      </c>
    </row>
    <row r="282">
      <c r="A282" s="1" t="s">
        <v>3585</v>
      </c>
      <c r="B282" s="1" t="s">
        <v>3607</v>
      </c>
      <c r="C282" s="23">
        <v>1.0</v>
      </c>
      <c r="D282" s="23">
        <v>62.0</v>
      </c>
      <c r="E282" s="50"/>
    </row>
    <row r="283">
      <c r="A283" s="1" t="s">
        <v>3585</v>
      </c>
      <c r="B283" s="1" t="s">
        <v>3608</v>
      </c>
      <c r="C283" s="1" t="s">
        <v>3050</v>
      </c>
      <c r="D283" s="23">
        <v>63.0</v>
      </c>
      <c r="E283" s="50"/>
    </row>
    <row r="284">
      <c r="A284" s="1" t="s">
        <v>3585</v>
      </c>
      <c r="B284" s="1" t="s">
        <v>3609</v>
      </c>
      <c r="C284" s="23">
        <v>54.0</v>
      </c>
      <c r="D284" s="23">
        <v>2.0</v>
      </c>
      <c r="E284" s="50"/>
    </row>
    <row r="285">
      <c r="A285" s="1" t="s">
        <v>3585</v>
      </c>
      <c r="B285" s="1" t="s">
        <v>3611</v>
      </c>
      <c r="C285" s="23">
        <v>52.0</v>
      </c>
      <c r="D285" s="23">
        <v>86.0</v>
      </c>
      <c r="E285" s="1" t="s">
        <v>3452</v>
      </c>
    </row>
    <row r="286">
      <c r="A286" s="1" t="s">
        <v>3585</v>
      </c>
      <c r="B286" s="1" t="s">
        <v>3612</v>
      </c>
      <c r="C286" s="1" t="s">
        <v>3050</v>
      </c>
      <c r="D286" s="23">
        <v>61.0</v>
      </c>
      <c r="E286" s="50"/>
    </row>
    <row r="287">
      <c r="A287" s="1" t="s">
        <v>3613</v>
      </c>
      <c r="B287" s="1" t="s">
        <v>3614</v>
      </c>
      <c r="C287" s="23">
        <v>89.0</v>
      </c>
      <c r="D287" s="23">
        <v>6.0</v>
      </c>
      <c r="E287" s="50"/>
    </row>
    <row r="288">
      <c r="A288" s="1" t="s">
        <v>3613</v>
      </c>
      <c r="B288" s="7" t="s">
        <v>3615</v>
      </c>
      <c r="C288" s="7" t="s">
        <v>3050</v>
      </c>
      <c r="D288" s="7">
        <v>73.0</v>
      </c>
      <c r="E288" s="7"/>
      <c r="F288" s="6">
        <v>3.0</v>
      </c>
    </row>
    <row r="289">
      <c r="A289" s="1" t="s">
        <v>3613</v>
      </c>
      <c r="B289" s="1" t="s">
        <v>3616</v>
      </c>
      <c r="C289" s="23">
        <v>36.0</v>
      </c>
      <c r="D289" s="23">
        <v>19.0</v>
      </c>
      <c r="E289" s="50"/>
    </row>
    <row r="290">
      <c r="A290" s="1" t="s">
        <v>3613</v>
      </c>
      <c r="B290" s="1" t="s">
        <v>3617</v>
      </c>
      <c r="C290" s="1" t="s">
        <v>3050</v>
      </c>
      <c r="D290" s="23">
        <v>17.0</v>
      </c>
      <c r="E290" s="50"/>
    </row>
    <row r="291">
      <c r="A291" s="1" t="s">
        <v>3613</v>
      </c>
      <c r="B291" s="1" t="s">
        <v>3618</v>
      </c>
      <c r="C291" s="23">
        <v>41.0</v>
      </c>
      <c r="D291" s="23">
        <v>49.0</v>
      </c>
      <c r="E291" s="50"/>
    </row>
    <row r="292">
      <c r="A292" s="1" t="s">
        <v>3613</v>
      </c>
      <c r="B292" s="1" t="s">
        <v>3619</v>
      </c>
      <c r="C292" s="23">
        <v>18.0</v>
      </c>
      <c r="D292" s="23">
        <v>47.0</v>
      </c>
      <c r="E292" s="50"/>
    </row>
    <row r="293">
      <c r="A293" s="1" t="s">
        <v>3613</v>
      </c>
      <c r="B293" s="1" t="s">
        <v>3621</v>
      </c>
      <c r="C293" s="1" t="s">
        <v>3050</v>
      </c>
      <c r="D293" s="23">
        <v>86.0</v>
      </c>
      <c r="E293" s="50"/>
    </row>
    <row r="294">
      <c r="A294" s="1" t="s">
        <v>3613</v>
      </c>
      <c r="B294" s="1" t="s">
        <v>3622</v>
      </c>
      <c r="C294" s="23">
        <v>44.0</v>
      </c>
      <c r="D294" s="23">
        <v>91.0</v>
      </c>
      <c r="E294" s="1" t="s">
        <v>3461</v>
      </c>
    </row>
    <row r="295">
      <c r="A295" s="1" t="s">
        <v>3613</v>
      </c>
      <c r="B295" s="7" t="s">
        <v>3623</v>
      </c>
      <c r="C295" s="7" t="s">
        <v>3050</v>
      </c>
      <c r="D295" s="7">
        <v>63.0</v>
      </c>
      <c r="E295" s="7"/>
      <c r="F295" s="6">
        <v>3.0</v>
      </c>
    </row>
    <row r="296">
      <c r="A296" s="1" t="s">
        <v>3613</v>
      </c>
      <c r="B296" s="1" t="s">
        <v>3624</v>
      </c>
      <c r="C296" s="23">
        <v>48.0</v>
      </c>
      <c r="D296" s="23">
        <v>5.0</v>
      </c>
      <c r="E296" s="50"/>
    </row>
    <row r="297">
      <c r="A297" s="1" t="s">
        <v>3613</v>
      </c>
      <c r="B297" s="1" t="s">
        <v>3625</v>
      </c>
      <c r="C297" s="1" t="s">
        <v>18</v>
      </c>
      <c r="D297" s="23">
        <v>64.0</v>
      </c>
      <c r="E297" s="50"/>
    </row>
    <row r="298">
      <c r="A298" s="1" t="s">
        <v>3613</v>
      </c>
      <c r="B298" s="1" t="s">
        <v>3626</v>
      </c>
      <c r="C298" s="23">
        <v>61.0</v>
      </c>
      <c r="D298" s="23">
        <v>53.0</v>
      </c>
      <c r="E298" s="50"/>
    </row>
    <row r="299">
      <c r="A299" s="1" t="s">
        <v>3613</v>
      </c>
      <c r="B299" s="1" t="s">
        <v>3627</v>
      </c>
      <c r="C299" s="23">
        <v>39.0</v>
      </c>
      <c r="D299" s="23">
        <v>13.0</v>
      </c>
      <c r="E299" s="50"/>
    </row>
    <row r="300">
      <c r="A300" s="1" t="s">
        <v>3613</v>
      </c>
      <c r="B300" s="1" t="s">
        <v>3628</v>
      </c>
      <c r="C300" s="1" t="s">
        <v>18</v>
      </c>
      <c r="D300" s="23">
        <v>69.0</v>
      </c>
      <c r="E300" s="50"/>
    </row>
    <row r="301">
      <c r="A301" s="1" t="s">
        <v>3613</v>
      </c>
      <c r="B301" s="1" t="s">
        <v>3629</v>
      </c>
      <c r="C301" s="23">
        <v>31.0</v>
      </c>
      <c r="D301" s="23">
        <v>54.0</v>
      </c>
      <c r="E301" s="1" t="s">
        <v>3471</v>
      </c>
    </row>
    <row r="302">
      <c r="A302" s="1" t="s">
        <v>3613</v>
      </c>
      <c r="B302" s="7" t="s">
        <v>3630</v>
      </c>
      <c r="C302" s="7" t="s">
        <v>18</v>
      </c>
      <c r="D302" s="7">
        <v>90.0</v>
      </c>
      <c r="E302" s="7"/>
      <c r="F302" s="6">
        <v>0.0</v>
      </c>
    </row>
    <row r="303">
      <c r="A303" s="1" t="s">
        <v>3613</v>
      </c>
      <c r="B303" s="1" t="s">
        <v>3632</v>
      </c>
      <c r="C303" s="23">
        <v>31.0</v>
      </c>
      <c r="D303" s="23">
        <v>65.0</v>
      </c>
      <c r="E303" s="50"/>
    </row>
    <row r="304">
      <c r="A304" s="1" t="s">
        <v>3613</v>
      </c>
      <c r="B304" s="1" t="s">
        <v>3633</v>
      </c>
      <c r="C304" s="1" t="s">
        <v>18</v>
      </c>
      <c r="D304" s="23">
        <v>47.0</v>
      </c>
      <c r="E304" s="50"/>
    </row>
    <row r="305">
      <c r="A305" s="1" t="s">
        <v>3613</v>
      </c>
      <c r="B305" s="1" t="s">
        <v>3634</v>
      </c>
      <c r="C305" s="23">
        <v>56.0</v>
      </c>
      <c r="D305" s="23">
        <v>72.0</v>
      </c>
      <c r="E305" s="50">
        <f>D305-C305</f>
        <v>16</v>
      </c>
    </row>
    <row r="306">
      <c r="A306" s="1" t="s">
        <v>3613</v>
      </c>
      <c r="B306" s="1" t="s">
        <v>3636</v>
      </c>
      <c r="C306" s="23">
        <v>70.0</v>
      </c>
      <c r="D306" s="23">
        <v>64.0</v>
      </c>
      <c r="E306" s="50"/>
    </row>
    <row r="307">
      <c r="A307" s="1" t="s">
        <v>3613</v>
      </c>
      <c r="B307" s="1" t="s">
        <v>3637</v>
      </c>
      <c r="C307" s="1" t="s">
        <v>18</v>
      </c>
      <c r="D307" s="23">
        <v>54.0</v>
      </c>
      <c r="E307" s="50"/>
    </row>
    <row r="308">
      <c r="A308" s="1" t="s">
        <v>3613</v>
      </c>
      <c r="B308" s="1" t="s">
        <v>3638</v>
      </c>
      <c r="C308" s="23">
        <v>62.0</v>
      </c>
      <c r="D308" s="23">
        <v>58.0</v>
      </c>
      <c r="E308" s="1" t="s">
        <v>3481</v>
      </c>
    </row>
    <row r="309">
      <c r="A309" s="1" t="s">
        <v>3613</v>
      </c>
      <c r="B309" s="7" t="s">
        <v>3639</v>
      </c>
      <c r="C309" s="7" t="s">
        <v>18</v>
      </c>
      <c r="D309" s="7">
        <v>6.0</v>
      </c>
      <c r="E309" s="7"/>
      <c r="F309" s="6">
        <v>6.0</v>
      </c>
    </row>
    <row r="310">
      <c r="A310" s="1" t="s">
        <v>3613</v>
      </c>
      <c r="B310" s="1" t="s">
        <v>3640</v>
      </c>
      <c r="C310" s="23">
        <v>17.0</v>
      </c>
      <c r="D310" s="23">
        <v>87.0</v>
      </c>
      <c r="E310" s="50"/>
    </row>
    <row r="311">
      <c r="A311" s="1" t="s">
        <v>3613</v>
      </c>
      <c r="B311" s="1" t="s">
        <v>3641</v>
      </c>
      <c r="C311" s="1" t="s">
        <v>18</v>
      </c>
      <c r="D311" s="23">
        <v>62.0</v>
      </c>
      <c r="E311" s="50"/>
    </row>
    <row r="312">
      <c r="A312" s="1" t="s">
        <v>3613</v>
      </c>
      <c r="B312" s="1" t="s">
        <v>3642</v>
      </c>
      <c r="C312" s="23">
        <v>2.0</v>
      </c>
      <c r="D312" s="23">
        <v>85.0</v>
      </c>
      <c r="E312" s="50"/>
    </row>
    <row r="313">
      <c r="A313" s="1" t="s">
        <v>3613</v>
      </c>
      <c r="B313" s="1" t="s">
        <v>3644</v>
      </c>
      <c r="C313" s="23">
        <v>8.0</v>
      </c>
      <c r="D313" s="23">
        <v>25.0</v>
      </c>
      <c r="E313" s="50"/>
    </row>
    <row r="314">
      <c r="A314" s="1" t="s">
        <v>3613</v>
      </c>
      <c r="B314" s="1" t="s">
        <v>3645</v>
      </c>
      <c r="C314" s="1" t="s">
        <v>18</v>
      </c>
      <c r="D314" s="23">
        <v>51.0</v>
      </c>
      <c r="E314" s="50"/>
    </row>
    <row r="315">
      <c r="A315" s="1" t="s">
        <v>3613</v>
      </c>
      <c r="B315" s="1" t="s">
        <v>3646</v>
      </c>
      <c r="C315" s="23">
        <v>97.0</v>
      </c>
      <c r="D315" s="23">
        <v>12.0</v>
      </c>
      <c r="E315" s="1" t="s">
        <v>3452</v>
      </c>
    </row>
    <row r="316">
      <c r="A316" s="1" t="s">
        <v>3647</v>
      </c>
      <c r="B316" s="7" t="s">
        <v>3648</v>
      </c>
      <c r="C316" s="7" t="s">
        <v>18</v>
      </c>
      <c r="D316" s="7">
        <v>84.0</v>
      </c>
      <c r="E316" s="7"/>
      <c r="F316" s="6">
        <v>4.0</v>
      </c>
    </row>
    <row r="317">
      <c r="A317" s="1" t="s">
        <v>3647</v>
      </c>
      <c r="B317" s="1" t="s">
        <v>3649</v>
      </c>
      <c r="C317" s="23">
        <v>30.0</v>
      </c>
      <c r="D317" s="23">
        <v>23.0</v>
      </c>
      <c r="E317" s="50"/>
    </row>
    <row r="318">
      <c r="A318" s="1" t="s">
        <v>3647</v>
      </c>
      <c r="B318" s="1" t="s">
        <v>3650</v>
      </c>
      <c r="C318" s="1" t="s">
        <v>18</v>
      </c>
      <c r="D318" s="23">
        <v>67.0</v>
      </c>
      <c r="E318" s="50"/>
    </row>
    <row r="319">
      <c r="A319" s="1" t="s">
        <v>3647</v>
      </c>
      <c r="B319" s="1" t="s">
        <v>3651</v>
      </c>
      <c r="C319" s="23">
        <v>31.0</v>
      </c>
      <c r="D319" s="23">
        <v>17.0</v>
      </c>
      <c r="E319" s="50"/>
    </row>
    <row r="320">
      <c r="A320" s="1" t="s">
        <v>3647</v>
      </c>
      <c r="B320" s="1" t="s">
        <v>3652</v>
      </c>
      <c r="C320" s="23">
        <v>26.0</v>
      </c>
      <c r="D320" s="23">
        <v>38.0</v>
      </c>
      <c r="E320" s="50"/>
    </row>
    <row r="321">
      <c r="A321" s="1" t="s">
        <v>3647</v>
      </c>
      <c r="B321" s="1" t="s">
        <v>3653</v>
      </c>
      <c r="C321" s="1" t="s">
        <v>18</v>
      </c>
      <c r="D321" s="23">
        <v>86.0</v>
      </c>
      <c r="E321" s="50"/>
    </row>
    <row r="322">
      <c r="A322" s="1" t="s">
        <v>3647</v>
      </c>
      <c r="B322" s="1" t="s">
        <v>3654</v>
      </c>
      <c r="C322" s="23">
        <v>51.0</v>
      </c>
      <c r="D322" s="23">
        <v>47.0</v>
      </c>
      <c r="E322" s="50"/>
    </row>
    <row r="323">
      <c r="A323" s="1" t="s">
        <v>3647</v>
      </c>
      <c r="B323" s="7" t="s">
        <v>3656</v>
      </c>
      <c r="C323" s="7" t="s">
        <v>18</v>
      </c>
      <c r="D323" s="7">
        <v>11.0</v>
      </c>
      <c r="E323" s="7" t="s">
        <v>3461</v>
      </c>
      <c r="F323" s="6">
        <v>1.0</v>
      </c>
    </row>
    <row r="324">
      <c r="A324" s="1" t="s">
        <v>3647</v>
      </c>
      <c r="B324" s="1" t="s">
        <v>3657</v>
      </c>
      <c r="C324" s="23">
        <v>20.0</v>
      </c>
      <c r="D324" s="23">
        <v>62.0</v>
      </c>
      <c r="E324" s="50"/>
    </row>
    <row r="325">
      <c r="A325" s="1" t="s">
        <v>3647</v>
      </c>
      <c r="B325" s="1" t="s">
        <v>3658</v>
      </c>
      <c r="C325" s="1" t="s">
        <v>18</v>
      </c>
      <c r="D325" s="23">
        <v>15.0</v>
      </c>
      <c r="E325" s="50"/>
    </row>
    <row r="326">
      <c r="A326" s="1" t="s">
        <v>3647</v>
      </c>
      <c r="B326" s="1" t="s">
        <v>3659</v>
      </c>
      <c r="C326" s="23">
        <v>81.0</v>
      </c>
      <c r="D326" s="23">
        <v>2.0</v>
      </c>
      <c r="E326" s="50"/>
    </row>
    <row r="327">
      <c r="A327" s="1" t="s">
        <v>3647</v>
      </c>
      <c r="B327" s="1" t="s">
        <v>3660</v>
      </c>
      <c r="C327" s="23">
        <v>29.0</v>
      </c>
      <c r="D327" s="23">
        <v>64.0</v>
      </c>
      <c r="E327" s="50"/>
    </row>
    <row r="328">
      <c r="A328" s="1" t="s">
        <v>3647</v>
      </c>
      <c r="B328" s="1" t="s">
        <v>3661</v>
      </c>
      <c r="C328" s="1" t="s">
        <v>18</v>
      </c>
      <c r="D328" s="23">
        <v>37.0</v>
      </c>
      <c r="E328" s="50"/>
    </row>
    <row r="329">
      <c r="A329" s="1" t="s">
        <v>3647</v>
      </c>
      <c r="B329" s="1" t="s">
        <v>3662</v>
      </c>
      <c r="C329" s="23">
        <v>51.0</v>
      </c>
      <c r="D329" s="23">
        <v>87.0</v>
      </c>
      <c r="E329" s="50"/>
    </row>
    <row r="330">
      <c r="A330" s="1" t="s">
        <v>3647</v>
      </c>
      <c r="B330" s="56" t="s">
        <v>3663</v>
      </c>
      <c r="C330" s="56" t="s">
        <v>18</v>
      </c>
      <c r="D330" s="57">
        <v>17.0</v>
      </c>
      <c r="E330" s="56" t="s">
        <v>3471</v>
      </c>
      <c r="F330" s="6">
        <v>7.0</v>
      </c>
    </row>
    <row r="331">
      <c r="A331" s="1" t="s">
        <v>3647</v>
      </c>
      <c r="B331" s="1" t="s">
        <v>3665</v>
      </c>
      <c r="C331" s="23">
        <v>1.0</v>
      </c>
      <c r="D331" s="23">
        <v>28.0</v>
      </c>
      <c r="E331" s="50"/>
    </row>
    <row r="332">
      <c r="A332" s="1" t="s">
        <v>3647</v>
      </c>
      <c r="B332" s="1" t="s">
        <v>3666</v>
      </c>
      <c r="C332" s="1" t="s">
        <v>18</v>
      </c>
      <c r="D332" s="23">
        <v>33.0</v>
      </c>
      <c r="E332" s="50"/>
    </row>
    <row r="333">
      <c r="A333" s="1" t="s">
        <v>3647</v>
      </c>
      <c r="B333" s="1" t="s">
        <v>3667</v>
      </c>
      <c r="C333" s="23">
        <v>29.0</v>
      </c>
      <c r="D333" s="23">
        <v>68.0</v>
      </c>
      <c r="E333" s="50"/>
    </row>
    <row r="334">
      <c r="A334" s="1" t="s">
        <v>3647</v>
      </c>
      <c r="B334" s="1" t="s">
        <v>3668</v>
      </c>
      <c r="C334" s="23">
        <v>1.0</v>
      </c>
      <c r="D334" s="23">
        <v>26.0</v>
      </c>
      <c r="E334" s="50"/>
    </row>
    <row r="335">
      <c r="A335" s="1" t="s">
        <v>3647</v>
      </c>
      <c r="B335" s="1" t="s">
        <v>3669</v>
      </c>
      <c r="C335" s="1" t="s">
        <v>18</v>
      </c>
      <c r="D335" s="23">
        <v>84.0</v>
      </c>
      <c r="E335" s="50"/>
    </row>
    <row r="336">
      <c r="A336" s="1" t="s">
        <v>3647</v>
      </c>
      <c r="B336" s="1" t="s">
        <v>3670</v>
      </c>
      <c r="C336" s="23">
        <v>4.0</v>
      </c>
      <c r="D336" s="23">
        <v>22.0</v>
      </c>
      <c r="E336" s="50"/>
    </row>
    <row r="337">
      <c r="A337" s="1" t="s">
        <v>3647</v>
      </c>
      <c r="B337" s="7" t="s">
        <v>3671</v>
      </c>
      <c r="C337" s="7" t="s">
        <v>18</v>
      </c>
      <c r="D337" s="51">
        <v>71.0</v>
      </c>
      <c r="E337" s="7" t="s">
        <v>3481</v>
      </c>
      <c r="F337" s="6">
        <v>1.0</v>
      </c>
    </row>
    <row r="338">
      <c r="A338" s="1" t="s">
        <v>3647</v>
      </c>
      <c r="B338" s="1" t="s">
        <v>3672</v>
      </c>
      <c r="C338" s="23">
        <v>2.0</v>
      </c>
      <c r="D338" s="23">
        <v>25.0</v>
      </c>
      <c r="E338" s="50"/>
    </row>
    <row r="339">
      <c r="A339" s="1" t="s">
        <v>3647</v>
      </c>
      <c r="B339" s="1" t="s">
        <v>3673</v>
      </c>
      <c r="C339" s="1" t="s">
        <v>18</v>
      </c>
      <c r="D339" s="23">
        <v>73.0</v>
      </c>
      <c r="E339" s="50"/>
    </row>
    <row r="340">
      <c r="A340" s="1" t="s">
        <v>3647</v>
      </c>
      <c r="B340" s="1" t="s">
        <v>3674</v>
      </c>
      <c r="C340" s="23">
        <v>98.0</v>
      </c>
      <c r="D340" s="23">
        <v>21.0</v>
      </c>
      <c r="E340" s="50"/>
    </row>
    <row r="341">
      <c r="A341" s="1" t="s">
        <v>3647</v>
      </c>
      <c r="B341" s="1" t="s">
        <v>3675</v>
      </c>
      <c r="C341" s="23">
        <v>68.0</v>
      </c>
      <c r="D341" s="23">
        <v>66.0</v>
      </c>
      <c r="E341" s="50"/>
    </row>
    <row r="342">
      <c r="A342" s="1" t="s">
        <v>3647</v>
      </c>
      <c r="B342" s="1" t="s">
        <v>3676</v>
      </c>
      <c r="C342" s="1" t="s">
        <v>18</v>
      </c>
      <c r="D342" s="23">
        <v>96.0</v>
      </c>
      <c r="E342" s="50"/>
    </row>
    <row r="343">
      <c r="A343" s="1" t="s">
        <v>3647</v>
      </c>
      <c r="B343" s="1" t="s">
        <v>3677</v>
      </c>
      <c r="C343" s="23">
        <v>79.0</v>
      </c>
      <c r="D343" s="23">
        <v>0.0</v>
      </c>
      <c r="E343" s="5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13"/>
    <col customWidth="1" min="5" max="5" width="4.0"/>
    <col customWidth="1" min="6" max="6" width="3.75"/>
    <col customWidth="1" min="7" max="7" width="3.5"/>
    <col customWidth="1" min="8" max="8" width="3.25"/>
    <col customWidth="1" min="9" max="9" width="9.25"/>
    <col customWidth="1" min="10" max="10" width="4.88"/>
    <col customWidth="1" min="11" max="11" width="10.5"/>
    <col customWidth="1" min="12" max="12" width="4.5"/>
    <col customWidth="1" min="13" max="13" width="36.75"/>
    <col customWidth="1" min="14" max="14" width="9.38"/>
    <col customWidth="1" min="15" max="15" width="14.75"/>
    <col customWidth="1" min="16" max="16" width="16.63"/>
  </cols>
  <sheetData>
    <row r="1">
      <c r="A1" s="53"/>
      <c r="B1" s="53" t="s">
        <v>3173</v>
      </c>
      <c r="C1" s="53" t="s">
        <v>3050</v>
      </c>
      <c r="D1" s="53">
        <v>61.0</v>
      </c>
      <c r="M1" s="3"/>
      <c r="N1" s="6"/>
      <c r="O1" s="6"/>
    </row>
    <row r="2">
      <c r="A2" s="53"/>
      <c r="B2" s="53" t="s">
        <v>3178</v>
      </c>
      <c r="C2" s="53">
        <v>14.0</v>
      </c>
      <c r="D2" s="53">
        <v>92.0</v>
      </c>
      <c r="M2" s="3"/>
      <c r="N2" s="6"/>
      <c r="O2" s="6"/>
    </row>
    <row r="3">
      <c r="A3" s="53"/>
      <c r="B3" s="53" t="s">
        <v>3180</v>
      </c>
      <c r="C3" s="53">
        <v>61.0</v>
      </c>
      <c r="D3" s="53">
        <v>94.0</v>
      </c>
      <c r="M3" s="3"/>
      <c r="N3" s="6"/>
      <c r="O3" s="6"/>
    </row>
    <row r="4">
      <c r="A4" s="53"/>
      <c r="B4" s="53" t="s">
        <v>3181</v>
      </c>
      <c r="C4" s="53">
        <v>5.0</v>
      </c>
      <c r="D4" s="53">
        <v>26.0</v>
      </c>
      <c r="M4" s="3"/>
      <c r="N4" s="6"/>
      <c r="O4" s="6"/>
    </row>
    <row r="5">
      <c r="A5" s="53"/>
      <c r="B5" s="53" t="s">
        <v>3182</v>
      </c>
      <c r="C5" s="53">
        <v>37.0</v>
      </c>
      <c r="D5" s="53">
        <v>69.0</v>
      </c>
      <c r="M5" s="3"/>
      <c r="N5" s="6"/>
      <c r="O5" s="6"/>
    </row>
    <row r="6">
      <c r="A6" s="53"/>
      <c r="B6" s="53" t="s">
        <v>3183</v>
      </c>
      <c r="C6" s="53">
        <v>81.0</v>
      </c>
      <c r="D6" s="53">
        <v>32.0</v>
      </c>
      <c r="M6" s="3"/>
      <c r="N6" s="6"/>
      <c r="O6" s="6"/>
    </row>
    <row r="7">
      <c r="A7" s="53"/>
      <c r="B7" s="53" t="s">
        <v>3185</v>
      </c>
      <c r="C7" s="53" t="s">
        <v>3050</v>
      </c>
      <c r="D7" s="53">
        <v>84.0</v>
      </c>
      <c r="M7" s="3"/>
      <c r="N7" s="6"/>
      <c r="O7" s="6"/>
    </row>
    <row r="8">
      <c r="A8" s="53"/>
      <c r="B8" s="53" t="s">
        <v>3187</v>
      </c>
      <c r="C8" s="53">
        <v>4.0</v>
      </c>
      <c r="D8" s="53">
        <v>87.0</v>
      </c>
      <c r="M8" s="3"/>
      <c r="N8" s="6"/>
      <c r="O8" s="6"/>
    </row>
    <row r="9">
      <c r="A9" s="53"/>
      <c r="B9" s="53" t="s">
        <v>3189</v>
      </c>
      <c r="C9" s="53">
        <v>86.0</v>
      </c>
      <c r="D9" s="53">
        <v>79.0</v>
      </c>
      <c r="M9" s="3"/>
      <c r="N9" s="6"/>
      <c r="O9" s="6"/>
    </row>
    <row r="10">
      <c r="A10" s="53"/>
      <c r="B10" s="53" t="s">
        <v>3190</v>
      </c>
      <c r="C10" s="53">
        <v>21.0</v>
      </c>
      <c r="D10" s="53">
        <v>54.0</v>
      </c>
      <c r="M10" s="3"/>
      <c r="N10" s="6"/>
      <c r="O10" s="6"/>
    </row>
    <row r="11">
      <c r="A11" s="53"/>
      <c r="B11" s="53" t="s">
        <v>3192</v>
      </c>
      <c r="C11" s="53">
        <v>91.0</v>
      </c>
      <c r="D11" s="53">
        <v>85.0</v>
      </c>
      <c r="M11" s="3"/>
      <c r="N11" s="6"/>
      <c r="O11" s="6"/>
    </row>
    <row r="12">
      <c r="A12" s="53"/>
      <c r="B12" s="53" t="s">
        <v>3193</v>
      </c>
      <c r="C12" s="53">
        <v>66.0</v>
      </c>
      <c r="D12" s="53">
        <v>82.0</v>
      </c>
      <c r="M12" s="3"/>
      <c r="N12" s="6"/>
      <c r="O12" s="6"/>
    </row>
    <row r="13">
      <c r="A13" s="53"/>
      <c r="B13" s="54" t="s">
        <v>3195</v>
      </c>
      <c r="C13" s="54" t="s">
        <v>3050</v>
      </c>
      <c r="D13" s="54">
        <v>93.0</v>
      </c>
      <c r="M13" s="3"/>
      <c r="N13" s="6"/>
      <c r="O13" s="6"/>
    </row>
    <row r="14">
      <c r="A14" s="53"/>
      <c r="B14" s="54" t="s">
        <v>3197</v>
      </c>
      <c r="C14" s="54">
        <v>16.0</v>
      </c>
      <c r="D14" s="54">
        <v>61.0</v>
      </c>
      <c r="M14" s="3"/>
      <c r="N14" s="6"/>
      <c r="O14" s="6"/>
    </row>
    <row r="15">
      <c r="A15" s="53"/>
      <c r="B15" s="53" t="s">
        <v>3198</v>
      </c>
      <c r="C15" s="53">
        <v>4.0</v>
      </c>
      <c r="D15" s="53">
        <v>16.0</v>
      </c>
      <c r="M15" s="3"/>
      <c r="N15" s="6"/>
      <c r="O15" s="6"/>
    </row>
    <row r="16">
      <c r="A16" s="53"/>
      <c r="B16" s="53" t="s">
        <v>3200</v>
      </c>
      <c r="C16" s="53">
        <v>37.0</v>
      </c>
      <c r="D16" s="53">
        <v>12.0</v>
      </c>
      <c r="M16" s="3"/>
      <c r="N16" s="6"/>
      <c r="O16" s="6"/>
    </row>
    <row r="17">
      <c r="A17" s="53"/>
      <c r="B17" s="53" t="s">
        <v>3202</v>
      </c>
      <c r="C17" s="53">
        <v>94.0</v>
      </c>
      <c r="D17" s="53">
        <v>92.0</v>
      </c>
      <c r="M17" s="3"/>
      <c r="N17" s="6"/>
      <c r="O17" s="6"/>
    </row>
    <row r="18">
      <c r="A18" s="53"/>
      <c r="B18" s="53" t="s">
        <v>3204</v>
      </c>
      <c r="C18" s="53">
        <v>71.0</v>
      </c>
      <c r="D18" s="53">
        <v>74.0</v>
      </c>
      <c r="M18" s="3"/>
      <c r="N18" s="6"/>
      <c r="O18" s="6"/>
    </row>
    <row r="19">
      <c r="A19" s="53"/>
      <c r="B19" s="53" t="s">
        <v>3208</v>
      </c>
      <c r="C19" s="53">
        <v>3.0</v>
      </c>
      <c r="D19" s="53">
        <v>14.0</v>
      </c>
      <c r="M19" s="3"/>
      <c r="N19" s="6"/>
      <c r="O19" s="6"/>
    </row>
    <row r="20">
      <c r="A20" s="53"/>
      <c r="B20" s="53" t="s">
        <v>3211</v>
      </c>
      <c r="C20" s="53">
        <v>46.0</v>
      </c>
      <c r="D20" s="53">
        <v>90.0</v>
      </c>
      <c r="M20" s="3"/>
      <c r="N20" s="6"/>
      <c r="O20" s="6"/>
    </row>
    <row r="21">
      <c r="A21" s="53"/>
      <c r="B21" s="54" t="s">
        <v>3216</v>
      </c>
      <c r="C21" s="54">
        <v>53.0</v>
      </c>
      <c r="D21" s="54">
        <v>3.0</v>
      </c>
      <c r="M21" s="3"/>
      <c r="N21" s="6"/>
      <c r="O21" s="6"/>
    </row>
    <row r="22">
      <c r="A22" s="53"/>
      <c r="B22" s="54" t="s">
        <v>3218</v>
      </c>
      <c r="C22" s="54">
        <v>69.0</v>
      </c>
      <c r="D22" s="54">
        <v>96.0</v>
      </c>
      <c r="M22" s="3"/>
      <c r="N22" s="6"/>
      <c r="O22" s="6"/>
    </row>
    <row r="23">
      <c r="A23" s="53"/>
      <c r="B23" s="53" t="s">
        <v>3219</v>
      </c>
      <c r="C23" s="53">
        <v>63.0</v>
      </c>
      <c r="D23" s="53">
        <v>34.0</v>
      </c>
      <c r="M23" s="3"/>
      <c r="N23" s="6"/>
      <c r="O23" s="6"/>
    </row>
    <row r="24">
      <c r="A24" s="53"/>
      <c r="B24" s="53" t="s">
        <v>3220</v>
      </c>
      <c r="C24" s="53">
        <v>90.0</v>
      </c>
      <c r="D24" s="53">
        <v>80.0</v>
      </c>
      <c r="M24" s="3"/>
      <c r="N24" s="6"/>
      <c r="O24" s="6"/>
    </row>
    <row r="25">
      <c r="A25" s="53"/>
      <c r="B25" s="53" t="s">
        <v>3221</v>
      </c>
      <c r="C25" s="53">
        <v>45.0</v>
      </c>
      <c r="D25" s="53">
        <v>71.0</v>
      </c>
      <c r="M25" s="3"/>
      <c r="N25" s="6"/>
      <c r="O25" s="6"/>
    </row>
    <row r="26">
      <c r="A26" s="53"/>
      <c r="B26" s="53" t="s">
        <v>3223</v>
      </c>
      <c r="C26" s="53">
        <v>42.0</v>
      </c>
      <c r="D26" s="53">
        <v>94.0</v>
      </c>
      <c r="M26" s="3"/>
      <c r="N26" s="6"/>
      <c r="O26" s="6"/>
    </row>
    <row r="27">
      <c r="A27" s="53"/>
      <c r="B27" s="53" t="s">
        <v>3224</v>
      </c>
      <c r="C27" s="53">
        <v>38.0</v>
      </c>
      <c r="D27" s="53">
        <v>70.0</v>
      </c>
      <c r="M27" s="3"/>
      <c r="N27" s="6"/>
      <c r="O27" s="6"/>
    </row>
    <row r="28">
      <c r="A28" s="53"/>
      <c r="B28" s="54" t="s">
        <v>3225</v>
      </c>
      <c r="C28" s="54">
        <v>44.0</v>
      </c>
      <c r="D28" s="54">
        <v>71.0</v>
      </c>
      <c r="M28" s="3"/>
      <c r="N28" s="6"/>
      <c r="O28" s="6"/>
    </row>
    <row r="29">
      <c r="A29" s="53"/>
      <c r="B29" s="53" t="s">
        <v>3226</v>
      </c>
      <c r="C29" s="53">
        <v>82.0</v>
      </c>
      <c r="D29" s="53">
        <v>47.0</v>
      </c>
      <c r="M29" s="3"/>
      <c r="N29" s="6"/>
      <c r="O29" s="6"/>
    </row>
    <row r="30">
      <c r="A30" s="53"/>
      <c r="B30" s="53" t="s">
        <v>3228</v>
      </c>
      <c r="C30" s="53" t="s">
        <v>3050</v>
      </c>
      <c r="D30" s="53">
        <v>60.0</v>
      </c>
      <c r="M30" s="3"/>
      <c r="N30" s="6"/>
      <c r="O30" s="6"/>
    </row>
    <row r="31">
      <c r="A31" s="53"/>
      <c r="B31" s="53" t="s">
        <v>3229</v>
      </c>
      <c r="C31" s="53">
        <v>39.0</v>
      </c>
      <c r="D31" s="53">
        <v>81.0</v>
      </c>
      <c r="M31" s="3"/>
      <c r="N31" s="6"/>
      <c r="O31" s="6"/>
    </row>
    <row r="32">
      <c r="A32" s="53"/>
      <c r="B32" s="53" t="s">
        <v>3230</v>
      </c>
      <c r="C32" s="53">
        <v>20.0</v>
      </c>
      <c r="D32" s="53">
        <v>35.0</v>
      </c>
      <c r="M32" s="3"/>
      <c r="N32" s="6"/>
      <c r="O32" s="6"/>
    </row>
    <row r="33">
      <c r="A33" s="53"/>
      <c r="B33" s="53" t="s">
        <v>3231</v>
      </c>
      <c r="C33" s="53">
        <v>64.0</v>
      </c>
      <c r="D33" s="53">
        <v>52.0</v>
      </c>
      <c r="M33" s="3"/>
      <c r="N33" s="6"/>
      <c r="O33" s="6"/>
    </row>
    <row r="34">
      <c r="A34" s="53"/>
      <c r="B34" s="53" t="s">
        <v>3232</v>
      </c>
      <c r="C34" s="53">
        <v>92.0</v>
      </c>
      <c r="D34" s="53">
        <v>34.0</v>
      </c>
      <c r="M34" s="3"/>
      <c r="N34" s="6"/>
      <c r="O34" s="6"/>
    </row>
    <row r="35">
      <c r="A35" s="53"/>
      <c r="B35" s="54" t="s">
        <v>3234</v>
      </c>
      <c r="C35" s="54">
        <v>39.0</v>
      </c>
      <c r="D35" s="54">
        <v>7.0</v>
      </c>
      <c r="M35" s="3"/>
      <c r="N35" s="6"/>
      <c r="O35" s="6"/>
    </row>
    <row r="36">
      <c r="A36" s="53"/>
      <c r="B36" s="53" t="s">
        <v>3235</v>
      </c>
      <c r="C36" s="53">
        <v>36.0</v>
      </c>
      <c r="D36" s="53">
        <v>30.0</v>
      </c>
      <c r="M36" s="3"/>
      <c r="N36" s="6"/>
      <c r="O36" s="6"/>
    </row>
    <row r="37">
      <c r="A37" s="53"/>
      <c r="B37" s="53" t="s">
        <v>3236</v>
      </c>
      <c r="C37" s="53">
        <v>40.0</v>
      </c>
      <c r="D37" s="53">
        <v>74.0</v>
      </c>
      <c r="M37" s="3"/>
      <c r="N37" s="6"/>
      <c r="O37" s="6"/>
    </row>
    <row r="38">
      <c r="A38" s="53"/>
      <c r="B38" s="53" t="s">
        <v>3237</v>
      </c>
      <c r="C38" s="53">
        <v>32.0</v>
      </c>
      <c r="D38" s="53">
        <v>56.0</v>
      </c>
      <c r="M38" s="3"/>
      <c r="N38" s="6"/>
      <c r="O38" s="6"/>
    </row>
    <row r="39">
      <c r="A39" s="53"/>
      <c r="B39" s="53" t="s">
        <v>3238</v>
      </c>
      <c r="C39" s="53">
        <v>97.0</v>
      </c>
      <c r="D39" s="53">
        <v>76.0</v>
      </c>
      <c r="M39" s="3"/>
      <c r="N39" s="6"/>
      <c r="O39" s="6"/>
    </row>
    <row r="40">
      <c r="A40" s="53"/>
      <c r="B40" s="53" t="s">
        <v>3239</v>
      </c>
      <c r="C40" s="53">
        <v>3.0</v>
      </c>
      <c r="D40" s="53">
        <v>84.0</v>
      </c>
      <c r="M40" s="3"/>
      <c r="N40" s="6"/>
      <c r="O40" s="6"/>
    </row>
    <row r="41">
      <c r="A41" s="53"/>
      <c r="B41" s="53" t="s">
        <v>3240</v>
      </c>
      <c r="C41" s="53">
        <v>84.0</v>
      </c>
      <c r="D41" s="53">
        <v>9.0</v>
      </c>
      <c r="M41" s="3"/>
      <c r="N41" s="6"/>
      <c r="O41" s="6"/>
    </row>
    <row r="42">
      <c r="A42" s="53"/>
      <c r="B42" s="54" t="s">
        <v>3242</v>
      </c>
      <c r="C42" s="54">
        <v>44.0</v>
      </c>
      <c r="D42" s="54">
        <v>8.0</v>
      </c>
      <c r="M42" s="3"/>
      <c r="N42" s="6"/>
      <c r="O42" s="6"/>
    </row>
    <row r="43">
      <c r="A43" s="53"/>
      <c r="B43" s="53" t="s">
        <v>3243</v>
      </c>
      <c r="C43" s="53">
        <v>77.0</v>
      </c>
      <c r="D43" s="53">
        <v>75.0</v>
      </c>
      <c r="M43" s="3"/>
      <c r="N43" s="6"/>
      <c r="O43" s="6"/>
    </row>
    <row r="44">
      <c r="A44" s="53"/>
      <c r="B44" s="53" t="s">
        <v>3245</v>
      </c>
      <c r="C44" s="53">
        <v>52.0</v>
      </c>
      <c r="D44" s="53">
        <v>67.0</v>
      </c>
      <c r="M44" s="3"/>
      <c r="N44" s="6"/>
      <c r="O44" s="6"/>
    </row>
    <row r="45">
      <c r="A45" s="53"/>
      <c r="B45" s="53" t="s">
        <v>3270</v>
      </c>
      <c r="C45" s="53">
        <v>71.0</v>
      </c>
      <c r="D45" s="53">
        <v>85.0</v>
      </c>
      <c r="M45" s="3"/>
      <c r="N45" s="6"/>
      <c r="O45" s="6"/>
    </row>
    <row r="46">
      <c r="A46" s="53"/>
      <c r="B46" s="53" t="s">
        <v>3272</v>
      </c>
      <c r="C46" s="53">
        <v>86.0</v>
      </c>
      <c r="D46" s="53">
        <v>53.0</v>
      </c>
      <c r="M46" s="3"/>
      <c r="N46" s="6"/>
      <c r="O46" s="6"/>
    </row>
    <row r="47">
      <c r="A47" s="53"/>
      <c r="B47" s="53" t="s">
        <v>3273</v>
      </c>
      <c r="C47" s="53">
        <v>76.0</v>
      </c>
      <c r="D47" s="53">
        <v>85.0</v>
      </c>
      <c r="M47" s="3"/>
      <c r="N47" s="6"/>
      <c r="O47" s="6"/>
    </row>
    <row r="48">
      <c r="A48" s="53"/>
      <c r="B48" s="53" t="s">
        <v>3274</v>
      </c>
      <c r="C48" s="53">
        <v>57.0</v>
      </c>
      <c r="D48" s="53">
        <v>42.0</v>
      </c>
      <c r="M48" s="3"/>
      <c r="N48" s="6"/>
      <c r="O48" s="6"/>
    </row>
    <row r="49">
      <c r="A49" s="53"/>
      <c r="B49" s="54" t="s">
        <v>3275</v>
      </c>
      <c r="C49" s="54">
        <v>25.0</v>
      </c>
      <c r="D49" s="54">
        <v>89.0</v>
      </c>
      <c r="M49" s="3"/>
      <c r="N49" s="6"/>
      <c r="O49" s="6"/>
    </row>
    <row r="50">
      <c r="A50" s="53"/>
      <c r="B50" s="53" t="s">
        <v>3276</v>
      </c>
      <c r="C50" s="53">
        <v>26.0</v>
      </c>
      <c r="D50" s="53">
        <v>68.0</v>
      </c>
      <c r="M50" s="3"/>
      <c r="N50" s="6"/>
      <c r="O50" s="6"/>
    </row>
    <row r="51">
      <c r="A51" s="53"/>
      <c r="B51" s="53" t="s">
        <v>3277</v>
      </c>
      <c r="C51" s="53">
        <v>98.0</v>
      </c>
      <c r="D51" s="53">
        <v>88.0</v>
      </c>
      <c r="M51" s="3"/>
      <c r="N51" s="6"/>
      <c r="O51" s="6"/>
    </row>
    <row r="52">
      <c r="A52" s="53"/>
      <c r="B52" s="53" t="s">
        <v>3317</v>
      </c>
      <c r="C52" s="53">
        <v>12.0</v>
      </c>
      <c r="D52" s="53">
        <v>12.0</v>
      </c>
      <c r="M52" s="3"/>
      <c r="N52" s="6"/>
      <c r="O52" s="6"/>
    </row>
    <row r="53">
      <c r="A53" s="53"/>
      <c r="B53" s="53" t="s">
        <v>3318</v>
      </c>
      <c r="C53" s="53">
        <v>12.0</v>
      </c>
      <c r="D53" s="53">
        <v>92.0</v>
      </c>
      <c r="M53" s="3"/>
      <c r="N53" s="6"/>
      <c r="O53" s="6"/>
    </row>
    <row r="54">
      <c r="A54" s="53"/>
      <c r="B54" s="53" t="s">
        <v>3319</v>
      </c>
      <c r="C54" s="53">
        <v>99.0</v>
      </c>
      <c r="D54" s="53">
        <v>60.0</v>
      </c>
      <c r="M54" s="3"/>
      <c r="N54" s="6"/>
      <c r="O54" s="6"/>
    </row>
    <row r="55">
      <c r="A55" s="53"/>
      <c r="B55" s="53" t="s">
        <v>3322</v>
      </c>
      <c r="C55" s="53">
        <v>63.0</v>
      </c>
      <c r="D55" s="53">
        <v>62.0</v>
      </c>
      <c r="M55" s="3"/>
      <c r="N55" s="6"/>
      <c r="O55" s="6"/>
    </row>
    <row r="56">
      <c r="A56" s="53"/>
      <c r="B56" s="54" t="s">
        <v>3324</v>
      </c>
      <c r="C56" s="54">
        <v>4.0</v>
      </c>
      <c r="D56" s="54">
        <v>81.0</v>
      </c>
      <c r="M56" s="3"/>
      <c r="N56" s="6"/>
      <c r="O56" s="6"/>
    </row>
    <row r="57">
      <c r="A57" s="53"/>
      <c r="B57" s="53" t="s">
        <v>3325</v>
      </c>
      <c r="C57" s="53">
        <v>88.0</v>
      </c>
      <c r="D57" s="53">
        <v>63.0</v>
      </c>
      <c r="M57" s="3"/>
      <c r="N57" s="6"/>
      <c r="O57" s="6"/>
    </row>
    <row r="58">
      <c r="A58" s="53"/>
      <c r="B58" s="53" t="s">
        <v>3326</v>
      </c>
      <c r="C58" s="53">
        <v>80.0</v>
      </c>
      <c r="D58" s="53">
        <v>97.0</v>
      </c>
      <c r="M58" s="3"/>
      <c r="N58" s="6"/>
      <c r="O58" s="6"/>
    </row>
    <row r="59">
      <c r="A59" s="53"/>
      <c r="B59" s="53" t="s">
        <v>3328</v>
      </c>
      <c r="C59" s="53">
        <v>78.0</v>
      </c>
      <c r="D59" s="53">
        <v>70.0</v>
      </c>
      <c r="M59" s="3"/>
      <c r="N59" s="6"/>
      <c r="O59" s="6"/>
    </row>
    <row r="60">
      <c r="A60" s="53"/>
      <c r="B60" s="53" t="s">
        <v>3329</v>
      </c>
      <c r="C60" s="53">
        <v>73.0</v>
      </c>
      <c r="D60" s="53">
        <v>93.0</v>
      </c>
      <c r="G60" s="6">
        <v>119.0</v>
      </c>
      <c r="M60" s="3"/>
      <c r="N60" s="6"/>
      <c r="O60" s="6"/>
    </row>
    <row r="61">
      <c r="A61" s="53"/>
      <c r="B61" s="53" t="s">
        <v>3330</v>
      </c>
      <c r="C61" s="53">
        <v>41.0</v>
      </c>
      <c r="D61" s="53">
        <v>93.0</v>
      </c>
      <c r="F61" s="6">
        <v>122.0</v>
      </c>
      <c r="G61" s="6">
        <v>121.0</v>
      </c>
      <c r="I61" s="6">
        <v>78.0</v>
      </c>
      <c r="J61">
        <f>I61+F61</f>
        <v>200</v>
      </c>
      <c r="M61" s="3"/>
      <c r="N61" s="6"/>
      <c r="O61" s="6"/>
    </row>
    <row r="62">
      <c r="A62" s="53"/>
      <c r="B62" s="53" t="s">
        <v>3331</v>
      </c>
      <c r="C62" s="53">
        <v>20.0</v>
      </c>
      <c r="D62" s="53">
        <v>81.0</v>
      </c>
      <c r="M62" s="3"/>
      <c r="N62" s="6"/>
      <c r="O62" s="6"/>
    </row>
    <row r="63">
      <c r="A63" s="53"/>
      <c r="B63" s="54" t="s">
        <v>3332</v>
      </c>
      <c r="C63" s="54">
        <v>74.0</v>
      </c>
      <c r="D63" s="54">
        <v>21.0</v>
      </c>
      <c r="M63" s="3"/>
      <c r="N63" s="6"/>
      <c r="O63" s="6"/>
    </row>
    <row r="64">
      <c r="A64" s="53"/>
      <c r="B64" s="53" t="s">
        <v>3333</v>
      </c>
      <c r="C64" s="53">
        <v>37.0</v>
      </c>
      <c r="D64" s="53">
        <v>24.0</v>
      </c>
      <c r="M64" s="3"/>
      <c r="N64" s="6"/>
      <c r="O64" s="6"/>
    </row>
    <row r="65">
      <c r="A65" s="53"/>
      <c r="B65" s="53" t="s">
        <v>3336</v>
      </c>
      <c r="C65" s="53">
        <v>66.0</v>
      </c>
      <c r="D65" s="53">
        <v>99.0</v>
      </c>
      <c r="M65" s="3"/>
      <c r="N65" s="6"/>
      <c r="O65" s="6"/>
    </row>
    <row r="66">
      <c r="A66" s="53"/>
      <c r="B66" s="53" t="s">
        <v>3337</v>
      </c>
      <c r="C66" s="53">
        <v>7.0</v>
      </c>
      <c r="D66" s="53">
        <v>39.0</v>
      </c>
      <c r="M66" s="3"/>
      <c r="N66" s="6"/>
      <c r="O66" s="6"/>
    </row>
    <row r="67">
      <c r="A67" s="53"/>
      <c r="B67" s="53" t="s">
        <v>3338</v>
      </c>
      <c r="C67" s="53">
        <v>1.0</v>
      </c>
      <c r="D67" s="53">
        <v>55.0</v>
      </c>
      <c r="M67" s="3"/>
      <c r="N67" s="6"/>
      <c r="O67" s="6"/>
    </row>
    <row r="68">
      <c r="A68" s="53"/>
      <c r="B68" s="53" t="s">
        <v>3339</v>
      </c>
      <c r="C68" s="53">
        <v>93.0</v>
      </c>
      <c r="D68" s="53">
        <v>62.0</v>
      </c>
      <c r="M68" s="3"/>
      <c r="N68" s="6"/>
      <c r="O68" s="6"/>
    </row>
    <row r="69">
      <c r="A69" s="53"/>
      <c r="B69" s="53" t="s">
        <v>3341</v>
      </c>
      <c r="C69" s="53">
        <v>43.0</v>
      </c>
      <c r="D69" s="53">
        <v>56.0</v>
      </c>
      <c r="M69" s="3"/>
      <c r="N69" s="6"/>
      <c r="O69" s="6"/>
    </row>
    <row r="70">
      <c r="A70" s="53"/>
      <c r="B70" s="54" t="s">
        <v>3342</v>
      </c>
      <c r="C70" s="54">
        <v>21.0</v>
      </c>
      <c r="D70" s="54">
        <v>8.0</v>
      </c>
      <c r="M70" s="3"/>
      <c r="N70" s="6"/>
      <c r="O70" s="6"/>
    </row>
    <row r="71">
      <c r="A71" s="53"/>
      <c r="B71" s="53" t="s">
        <v>3344</v>
      </c>
      <c r="C71" s="53">
        <v>30.0</v>
      </c>
      <c r="D71" s="53">
        <v>6.0</v>
      </c>
      <c r="M71" s="3"/>
      <c r="N71" s="6"/>
      <c r="O71" s="6"/>
    </row>
    <row r="72">
      <c r="A72" s="53"/>
      <c r="B72" s="53" t="s">
        <v>3345</v>
      </c>
      <c r="C72" s="53">
        <v>13.0</v>
      </c>
      <c r="D72" s="53">
        <v>86.0</v>
      </c>
      <c r="M72" s="3"/>
      <c r="N72" s="6"/>
      <c r="O72" s="6"/>
    </row>
    <row r="73">
      <c r="A73" s="53"/>
      <c r="B73" s="53" t="s">
        <v>3346</v>
      </c>
      <c r="C73" s="53">
        <v>26.0</v>
      </c>
      <c r="D73" s="53">
        <v>1.0</v>
      </c>
      <c r="M73" s="3"/>
      <c r="N73" s="6"/>
      <c r="O73" s="6"/>
    </row>
    <row r="74">
      <c r="A74" s="53"/>
      <c r="B74" s="53" t="s">
        <v>3347</v>
      </c>
      <c r="C74" s="53">
        <v>27.0</v>
      </c>
      <c r="D74" s="53">
        <v>96.0</v>
      </c>
      <c r="M74" s="3"/>
      <c r="N74" s="6"/>
      <c r="O74" s="6"/>
    </row>
    <row r="75">
      <c r="A75" s="53"/>
      <c r="B75" s="53" t="s">
        <v>3348</v>
      </c>
      <c r="C75" s="53">
        <v>11.0</v>
      </c>
      <c r="D75" s="53">
        <v>64.0</v>
      </c>
      <c r="M75" s="3"/>
      <c r="N75" s="6"/>
      <c r="O75" s="6"/>
    </row>
    <row r="76">
      <c r="A76" s="53"/>
      <c r="B76" s="53" t="s">
        <v>3349</v>
      </c>
      <c r="C76" s="53">
        <v>67.0</v>
      </c>
      <c r="D76" s="53">
        <v>95.0</v>
      </c>
      <c r="M76" s="3"/>
      <c r="N76" s="6"/>
      <c r="O76" s="6"/>
    </row>
    <row r="77">
      <c r="A77" s="53"/>
      <c r="B77" s="54" t="s">
        <v>3351</v>
      </c>
      <c r="C77" s="54">
        <v>99.0</v>
      </c>
      <c r="D77" s="54">
        <v>95.0</v>
      </c>
      <c r="M77" s="3"/>
      <c r="N77" s="6"/>
      <c r="O77" s="6"/>
    </row>
    <row r="78">
      <c r="A78" s="53"/>
      <c r="B78" s="53" t="s">
        <v>3353</v>
      </c>
      <c r="C78" s="53">
        <v>44.0</v>
      </c>
      <c r="D78" s="53">
        <v>99.0</v>
      </c>
      <c r="M78" s="3"/>
      <c r="N78" s="6"/>
      <c r="O78" s="6"/>
    </row>
    <row r="79">
      <c r="A79" s="53"/>
      <c r="B79" s="53" t="s">
        <v>3355</v>
      </c>
      <c r="C79" s="53">
        <v>22.0</v>
      </c>
      <c r="D79" s="53">
        <v>21.0</v>
      </c>
      <c r="M79" s="3"/>
      <c r="N79" s="6"/>
      <c r="O79" s="6"/>
    </row>
    <row r="80">
      <c r="A80" s="53"/>
      <c r="B80" s="53" t="s">
        <v>3357</v>
      </c>
      <c r="C80" s="53">
        <v>68.0</v>
      </c>
      <c r="D80" s="53">
        <v>54.0</v>
      </c>
      <c r="M80" s="3"/>
      <c r="N80" s="6"/>
      <c r="O80" s="6"/>
    </row>
    <row r="81">
      <c r="A81" s="53"/>
      <c r="B81" s="53" t="s">
        <v>3359</v>
      </c>
      <c r="C81" s="53">
        <v>81.0</v>
      </c>
      <c r="D81" s="53">
        <v>14.0</v>
      </c>
      <c r="M81" s="3"/>
      <c r="N81" s="6"/>
      <c r="O81" s="6"/>
    </row>
    <row r="82">
      <c r="A82" s="53"/>
      <c r="B82" s="53" t="s">
        <v>3360</v>
      </c>
      <c r="C82" s="53">
        <v>28.0</v>
      </c>
      <c r="D82" s="53">
        <v>76.0</v>
      </c>
      <c r="M82" s="3"/>
      <c r="N82" s="6"/>
      <c r="O82" s="6"/>
    </row>
    <row r="83">
      <c r="A83" s="53"/>
      <c r="B83" s="53" t="s">
        <v>3361</v>
      </c>
      <c r="C83" s="53">
        <v>98.0</v>
      </c>
      <c r="D83" s="53">
        <v>19.0</v>
      </c>
      <c r="M83" s="3"/>
      <c r="N83" s="6"/>
      <c r="O83" s="6"/>
    </row>
    <row r="84">
      <c r="A84" s="53"/>
      <c r="B84" s="54" t="s">
        <v>3363</v>
      </c>
      <c r="C84" s="54">
        <v>53.0</v>
      </c>
      <c r="D84" s="54">
        <v>2.0</v>
      </c>
      <c r="M84" s="3"/>
      <c r="N84" s="6"/>
      <c r="O84" s="6"/>
    </row>
    <row r="85">
      <c r="A85" s="53"/>
      <c r="B85" s="53" t="s">
        <v>3364</v>
      </c>
      <c r="C85" s="53">
        <v>19.0</v>
      </c>
      <c r="D85" s="53">
        <v>52.0</v>
      </c>
      <c r="M85" s="3"/>
      <c r="N85" s="6"/>
      <c r="O85" s="6"/>
    </row>
    <row r="86">
      <c r="A86" s="53"/>
      <c r="B86" s="53" t="s">
        <v>3365</v>
      </c>
      <c r="C86" s="53">
        <v>80.0</v>
      </c>
      <c r="D86" s="53">
        <v>51.0</v>
      </c>
      <c r="M86" s="3"/>
      <c r="N86" s="6"/>
      <c r="O86" s="6"/>
    </row>
    <row r="87">
      <c r="A87" s="53"/>
      <c r="B87" s="53" t="s">
        <v>3366</v>
      </c>
      <c r="C87" s="53">
        <v>50.0</v>
      </c>
      <c r="D87" s="53">
        <v>47.0</v>
      </c>
      <c r="M87" s="3"/>
      <c r="N87" s="6"/>
      <c r="O87" s="6"/>
    </row>
    <row r="88">
      <c r="A88" s="53"/>
      <c r="B88" s="53" t="s">
        <v>3367</v>
      </c>
      <c r="C88" s="53">
        <v>4.0</v>
      </c>
      <c r="D88" s="53">
        <v>31.0</v>
      </c>
      <c r="M88" s="3"/>
      <c r="N88" s="6"/>
      <c r="O88" s="6"/>
    </row>
    <row r="89">
      <c r="A89" s="53"/>
      <c r="B89" s="53" t="s">
        <v>3368</v>
      </c>
      <c r="C89" s="53">
        <v>49.0</v>
      </c>
      <c r="D89" s="53">
        <v>2.0</v>
      </c>
      <c r="M89" s="3"/>
      <c r="N89" s="6"/>
      <c r="O89" s="6"/>
    </row>
    <row r="90">
      <c r="A90" s="53"/>
      <c r="B90" s="53" t="s">
        <v>3369</v>
      </c>
      <c r="C90" s="53">
        <v>22.0</v>
      </c>
      <c r="D90" s="53">
        <v>87.0</v>
      </c>
      <c r="M90" s="3"/>
      <c r="N90" s="6"/>
      <c r="O90" s="6"/>
    </row>
    <row r="91">
      <c r="A91" s="53"/>
      <c r="B91" s="54" t="s">
        <v>3370</v>
      </c>
      <c r="C91" s="54">
        <v>22.0</v>
      </c>
      <c r="D91" s="54">
        <v>23.0</v>
      </c>
      <c r="M91" s="3"/>
      <c r="N91" s="6"/>
      <c r="O91" s="6"/>
    </row>
    <row r="92">
      <c r="A92" s="53"/>
      <c r="B92" s="53" t="s">
        <v>3371</v>
      </c>
      <c r="C92" s="53">
        <v>38.0</v>
      </c>
      <c r="D92" s="53">
        <v>17.0</v>
      </c>
      <c r="M92" s="3"/>
      <c r="N92" s="6"/>
      <c r="O92" s="6"/>
    </row>
    <row r="93">
      <c r="A93" s="53"/>
      <c r="B93" s="53" t="s">
        <v>3373</v>
      </c>
      <c r="C93" s="53">
        <v>23.0</v>
      </c>
      <c r="D93" s="53">
        <v>2.0</v>
      </c>
      <c r="M93" s="3"/>
      <c r="N93" s="6"/>
      <c r="O93" s="6"/>
    </row>
    <row r="94">
      <c r="A94" s="53"/>
      <c r="B94" s="53" t="s">
        <v>3375</v>
      </c>
      <c r="C94" s="53">
        <v>9.0</v>
      </c>
      <c r="D94" s="53">
        <v>79.0</v>
      </c>
      <c r="M94" s="3"/>
      <c r="N94" s="6"/>
      <c r="O94" s="6"/>
    </row>
    <row r="95">
      <c r="A95" s="53"/>
      <c r="B95" s="53" t="s">
        <v>3377</v>
      </c>
      <c r="C95" s="53">
        <v>75.0</v>
      </c>
      <c r="D95" s="53">
        <v>18.0</v>
      </c>
      <c r="M95" s="3"/>
      <c r="N95" s="6"/>
      <c r="O95" s="6"/>
    </row>
    <row r="96">
      <c r="A96" s="53"/>
      <c r="B96" s="53" t="s">
        <v>3379</v>
      </c>
      <c r="C96" s="53">
        <v>41.0</v>
      </c>
      <c r="D96" s="53">
        <v>2.0</v>
      </c>
      <c r="M96" s="3"/>
      <c r="N96" s="6"/>
      <c r="O96" s="6"/>
    </row>
    <row r="97">
      <c r="A97" s="53"/>
      <c r="B97" s="53" t="s">
        <v>3381</v>
      </c>
      <c r="C97" s="53">
        <v>83.0</v>
      </c>
      <c r="D97" s="53">
        <v>20.0</v>
      </c>
      <c r="M97" s="3"/>
      <c r="N97" s="6"/>
      <c r="O97" s="6"/>
    </row>
    <row r="98">
      <c r="A98" s="53"/>
      <c r="B98" s="54" t="s">
        <v>3382</v>
      </c>
      <c r="C98" s="54">
        <v>82.0</v>
      </c>
      <c r="D98" s="54">
        <v>69.0</v>
      </c>
      <c r="M98" s="3"/>
      <c r="N98" s="6"/>
      <c r="O98" s="6"/>
    </row>
    <row r="99">
      <c r="A99" s="53"/>
      <c r="B99" s="53" t="s">
        <v>3384</v>
      </c>
      <c r="C99" s="53">
        <v>27.0</v>
      </c>
      <c r="D99" s="53">
        <v>44.0</v>
      </c>
      <c r="M99" s="3"/>
      <c r="N99" s="6"/>
      <c r="O99" s="6"/>
    </row>
    <row r="100">
      <c r="A100" s="53"/>
      <c r="B100" s="53" t="s">
        <v>3385</v>
      </c>
      <c r="C100" s="53">
        <v>6.0</v>
      </c>
      <c r="D100" s="53">
        <v>33.0</v>
      </c>
      <c r="M100" s="3"/>
      <c r="N100" s="6"/>
      <c r="O100" s="6"/>
    </row>
    <row r="101">
      <c r="A101" s="53"/>
      <c r="B101" s="53" t="s">
        <v>3386</v>
      </c>
      <c r="C101" s="53">
        <v>15.0</v>
      </c>
      <c r="D101" s="53">
        <v>19.0</v>
      </c>
      <c r="M101" s="3"/>
      <c r="N101" s="6"/>
      <c r="O101" s="6"/>
    </row>
    <row r="102">
      <c r="A102" s="53"/>
      <c r="B102" s="53" t="s">
        <v>3387</v>
      </c>
      <c r="C102" s="53">
        <v>52.0</v>
      </c>
      <c r="D102" s="53">
        <v>56.0</v>
      </c>
      <c r="M102" s="3"/>
      <c r="N102" s="6"/>
      <c r="O102" s="6"/>
    </row>
    <row r="103">
      <c r="A103" s="53"/>
      <c r="B103" s="53" t="s">
        <v>3388</v>
      </c>
      <c r="C103" s="53" t="s">
        <v>3050</v>
      </c>
      <c r="D103" s="53">
        <v>27.0</v>
      </c>
      <c r="M103" s="3"/>
      <c r="N103" s="6"/>
      <c r="O103" s="6"/>
    </row>
    <row r="104">
      <c r="A104" s="53"/>
      <c r="B104" s="53" t="s">
        <v>3389</v>
      </c>
      <c r="C104" s="53">
        <v>85.0</v>
      </c>
      <c r="D104" s="53">
        <v>42.0</v>
      </c>
      <c r="M104" s="3"/>
      <c r="N104" s="6"/>
      <c r="O104" s="6"/>
    </row>
    <row r="105">
      <c r="A105" s="53"/>
      <c r="B105" s="53" t="s">
        <v>3391</v>
      </c>
      <c r="C105" s="53" t="s">
        <v>3050</v>
      </c>
      <c r="D105" s="53">
        <v>69.0</v>
      </c>
      <c r="M105" s="3"/>
      <c r="N105" s="6"/>
      <c r="O105" s="6"/>
    </row>
    <row r="106">
      <c r="A106" s="53"/>
      <c r="B106" s="53" t="s">
        <v>3392</v>
      </c>
      <c r="C106" s="53">
        <v>93.0</v>
      </c>
      <c r="D106" s="53">
        <v>4.0</v>
      </c>
      <c r="M106" s="3"/>
      <c r="N106" s="6"/>
      <c r="O106" s="6"/>
    </row>
    <row r="107">
      <c r="A107" s="53"/>
      <c r="B107" s="53" t="s">
        <v>3393</v>
      </c>
      <c r="C107" s="53" t="s">
        <v>3050</v>
      </c>
      <c r="D107" s="53">
        <v>67.0</v>
      </c>
      <c r="M107" s="3"/>
      <c r="N107" s="6"/>
      <c r="O107" s="6"/>
    </row>
    <row r="108">
      <c r="A108" s="53"/>
      <c r="B108" s="53" t="s">
        <v>3394</v>
      </c>
      <c r="C108" s="53">
        <v>45.0</v>
      </c>
      <c r="D108" s="53">
        <v>69.0</v>
      </c>
      <c r="M108" s="3"/>
      <c r="N108" s="6"/>
      <c r="O108" s="6"/>
    </row>
    <row r="109">
      <c r="A109" s="53"/>
      <c r="B109" s="53" t="s">
        <v>3395</v>
      </c>
      <c r="C109" s="53">
        <v>67.0</v>
      </c>
      <c r="D109" s="53">
        <v>50.0</v>
      </c>
      <c r="M109" s="3"/>
      <c r="N109" s="6"/>
      <c r="O109" s="6"/>
    </row>
    <row r="110">
      <c r="A110" s="53"/>
      <c r="B110" s="53" t="s">
        <v>3397</v>
      </c>
      <c r="C110" s="53" t="s">
        <v>3050</v>
      </c>
      <c r="D110" s="53">
        <v>10.0</v>
      </c>
      <c r="M110" s="3"/>
      <c r="N110" s="6"/>
      <c r="O110" s="6"/>
    </row>
    <row r="111">
      <c r="A111" s="53"/>
      <c r="B111" s="53" t="s">
        <v>3398</v>
      </c>
      <c r="C111" s="53">
        <v>49.0</v>
      </c>
      <c r="D111" s="53">
        <v>53.0</v>
      </c>
      <c r="M111" s="3"/>
      <c r="N111" s="6"/>
      <c r="O111" s="6"/>
    </row>
    <row r="112">
      <c r="A112" s="53"/>
      <c r="B112" s="54" t="s">
        <v>3399</v>
      </c>
      <c r="C112" s="54" t="s">
        <v>3050</v>
      </c>
      <c r="D112" s="54">
        <v>6.0</v>
      </c>
      <c r="M112" s="3"/>
      <c r="N112" s="6"/>
      <c r="O112" s="6"/>
    </row>
    <row r="113">
      <c r="A113" s="53"/>
      <c r="B113" s="53" t="s">
        <v>3400</v>
      </c>
      <c r="C113" s="53">
        <v>67.0</v>
      </c>
      <c r="D113" s="53">
        <v>35.0</v>
      </c>
      <c r="M113" s="3"/>
      <c r="N113" s="6"/>
      <c r="O113" s="6"/>
    </row>
    <row r="114">
      <c r="A114" s="53"/>
      <c r="B114" s="53" t="s">
        <v>3401</v>
      </c>
      <c r="C114" s="53" t="s">
        <v>3050</v>
      </c>
      <c r="D114" s="53">
        <v>25.0</v>
      </c>
      <c r="M114" s="3"/>
      <c r="N114" s="6"/>
      <c r="O114" s="6"/>
    </row>
    <row r="115">
      <c r="A115" s="53"/>
      <c r="B115" s="53" t="s">
        <v>3402</v>
      </c>
      <c r="C115" s="53">
        <v>96.0</v>
      </c>
      <c r="D115" s="53">
        <v>5.0</v>
      </c>
      <c r="M115" s="3"/>
      <c r="N115" s="6"/>
      <c r="O115" s="6"/>
    </row>
    <row r="116">
      <c r="A116" s="53"/>
      <c r="B116" s="53" t="s">
        <v>3403</v>
      </c>
      <c r="C116" s="53">
        <v>44.0</v>
      </c>
      <c r="D116" s="53">
        <v>94.0</v>
      </c>
      <c r="M116" s="3"/>
      <c r="N116" s="6"/>
      <c r="O116" s="6"/>
    </row>
    <row r="117">
      <c r="A117" s="53"/>
      <c r="B117" s="53" t="s">
        <v>3404</v>
      </c>
      <c r="C117" s="53" t="s">
        <v>3050</v>
      </c>
      <c r="D117" s="53">
        <v>16.0</v>
      </c>
      <c r="M117" s="3"/>
      <c r="N117" s="6"/>
      <c r="O117" s="6"/>
    </row>
    <row r="118">
      <c r="A118" s="53"/>
      <c r="B118" s="53" t="s">
        <v>3405</v>
      </c>
      <c r="C118" s="53">
        <v>60.0</v>
      </c>
      <c r="D118" s="53">
        <v>77.0</v>
      </c>
      <c r="M118" s="3"/>
      <c r="N118" s="6"/>
      <c r="O118" s="6"/>
    </row>
    <row r="119">
      <c r="A119" s="53"/>
      <c r="B119" s="54" t="s">
        <v>3406</v>
      </c>
      <c r="C119" s="54" t="s">
        <v>3050</v>
      </c>
      <c r="D119" s="54">
        <v>3.0</v>
      </c>
      <c r="M119" s="3"/>
      <c r="N119" s="6"/>
      <c r="O119" s="6"/>
    </row>
    <row r="120">
      <c r="A120" s="53"/>
      <c r="B120" s="53" t="s">
        <v>3407</v>
      </c>
      <c r="C120" s="53">
        <v>88.0</v>
      </c>
      <c r="D120" s="53">
        <v>47.0</v>
      </c>
      <c r="M120" s="3"/>
      <c r="N120" s="6"/>
      <c r="O120" s="6"/>
    </row>
    <row r="121">
      <c r="A121" s="53"/>
      <c r="B121" s="53" t="s">
        <v>3408</v>
      </c>
      <c r="C121" s="53" t="s">
        <v>3050</v>
      </c>
      <c r="D121" s="53">
        <v>93.0</v>
      </c>
      <c r="M121" s="3"/>
      <c r="N121" s="6"/>
      <c r="O121" s="6"/>
    </row>
    <row r="122">
      <c r="A122" s="53"/>
      <c r="B122" s="53" t="s">
        <v>3409</v>
      </c>
      <c r="C122" s="53">
        <v>77.0</v>
      </c>
      <c r="D122" s="53">
        <v>86.0</v>
      </c>
      <c r="M122" s="3"/>
      <c r="N122" s="6"/>
      <c r="O122" s="6"/>
    </row>
    <row r="123">
      <c r="A123" s="53"/>
      <c r="B123" s="53" t="s">
        <v>3411</v>
      </c>
      <c r="C123" s="53">
        <v>65.0</v>
      </c>
      <c r="D123" s="53">
        <v>94.0</v>
      </c>
      <c r="M123" s="3"/>
      <c r="N123" s="6"/>
      <c r="O123" s="6"/>
    </row>
    <row r="124">
      <c r="A124" s="53"/>
      <c r="B124" s="53" t="s">
        <v>3412</v>
      </c>
      <c r="C124" s="53" t="s">
        <v>3050</v>
      </c>
      <c r="D124" s="53">
        <v>22.0</v>
      </c>
      <c r="M124" s="3"/>
      <c r="N124" s="6"/>
      <c r="O124" s="6"/>
    </row>
    <row r="125">
      <c r="A125" s="53"/>
      <c r="B125" s="53" t="s">
        <v>3413</v>
      </c>
      <c r="C125" s="53">
        <v>13.0</v>
      </c>
      <c r="D125" s="53">
        <v>98.0</v>
      </c>
      <c r="M125" s="3"/>
      <c r="N125" s="6"/>
      <c r="O125" s="6"/>
    </row>
    <row r="126">
      <c r="A126" s="53"/>
      <c r="B126" s="54" t="s">
        <v>3414</v>
      </c>
      <c r="C126" s="54" t="s">
        <v>3050</v>
      </c>
      <c r="D126" s="54">
        <v>19.0</v>
      </c>
      <c r="M126" s="3"/>
      <c r="N126" s="6"/>
      <c r="O126" s="6"/>
    </row>
    <row r="127">
      <c r="A127" s="53"/>
      <c r="B127" s="53" t="s">
        <v>3415</v>
      </c>
      <c r="C127" s="53">
        <v>0.0</v>
      </c>
      <c r="D127" s="53">
        <v>34.0</v>
      </c>
      <c r="M127" s="3"/>
      <c r="N127" s="6"/>
      <c r="O127" s="6"/>
    </row>
    <row r="128">
      <c r="A128" s="53"/>
      <c r="B128" s="53" t="s">
        <v>3416</v>
      </c>
      <c r="C128" s="53" t="s">
        <v>3050</v>
      </c>
      <c r="D128" s="53">
        <v>3.0</v>
      </c>
      <c r="M128" s="3"/>
      <c r="N128" s="6"/>
      <c r="O128" s="6"/>
    </row>
    <row r="129">
      <c r="A129" s="53"/>
      <c r="B129" s="53" t="s">
        <v>3417</v>
      </c>
      <c r="C129" s="53">
        <v>82.0</v>
      </c>
      <c r="D129" s="53">
        <v>45.0</v>
      </c>
      <c r="M129" s="3"/>
      <c r="N129" s="6"/>
      <c r="O129" s="6"/>
    </row>
    <row r="130">
      <c r="A130" s="53"/>
      <c r="B130" s="53" t="s">
        <v>3418</v>
      </c>
      <c r="C130" s="53" t="s">
        <v>3050</v>
      </c>
      <c r="D130" s="53">
        <v>36.0</v>
      </c>
      <c r="M130" s="3"/>
      <c r="N130" s="6"/>
      <c r="O130" s="6"/>
    </row>
    <row r="131">
      <c r="A131" s="53"/>
      <c r="B131" s="53" t="s">
        <v>3419</v>
      </c>
      <c r="C131" s="53">
        <v>72.0</v>
      </c>
      <c r="D131" s="53">
        <v>57.0</v>
      </c>
      <c r="M131" s="3"/>
      <c r="N131" s="6"/>
      <c r="O131" s="6"/>
    </row>
    <row r="132">
      <c r="A132" s="53"/>
      <c r="B132" s="53" t="s">
        <v>3420</v>
      </c>
      <c r="C132" s="53">
        <v>41.0</v>
      </c>
      <c r="D132" s="53">
        <v>29.0</v>
      </c>
      <c r="M132" s="3"/>
      <c r="N132" s="6"/>
      <c r="O132" s="6"/>
    </row>
    <row r="133">
      <c r="A133" s="53"/>
      <c r="B133" s="54" t="s">
        <v>3421</v>
      </c>
      <c r="C133" s="54" t="s">
        <v>3050</v>
      </c>
      <c r="D133" s="54">
        <v>44.0</v>
      </c>
      <c r="M133" s="3"/>
      <c r="N133" s="6"/>
      <c r="O133" s="6"/>
    </row>
    <row r="134">
      <c r="A134" s="53"/>
      <c r="B134" s="53" t="s">
        <v>3423</v>
      </c>
      <c r="C134" s="53">
        <v>48.0</v>
      </c>
      <c r="D134" s="53">
        <v>87.0</v>
      </c>
      <c r="M134" s="3"/>
      <c r="N134" s="6"/>
      <c r="O134" s="6"/>
    </row>
    <row r="135">
      <c r="A135" s="53"/>
      <c r="B135" s="53" t="s">
        <v>3424</v>
      </c>
      <c r="C135" s="53" t="s">
        <v>3050</v>
      </c>
      <c r="D135" s="53">
        <v>93.0</v>
      </c>
      <c r="M135" s="3"/>
      <c r="N135" s="6"/>
      <c r="O135" s="6"/>
    </row>
    <row r="136">
      <c r="A136" s="53"/>
      <c r="B136" s="53" t="s">
        <v>3425</v>
      </c>
      <c r="C136" s="53">
        <v>0.0</v>
      </c>
      <c r="D136" s="53">
        <v>95.0</v>
      </c>
      <c r="K136" s="6"/>
      <c r="L136" s="6"/>
      <c r="M136" s="3"/>
      <c r="N136" s="6"/>
      <c r="O136" s="6"/>
    </row>
    <row r="137">
      <c r="A137" s="53"/>
      <c r="B137" s="53" t="s">
        <v>3426</v>
      </c>
      <c r="C137" s="53">
        <v>37.0</v>
      </c>
      <c r="D137" s="53">
        <v>3.0</v>
      </c>
      <c r="K137" s="6"/>
      <c r="L137" s="6"/>
      <c r="M137" s="3"/>
      <c r="N137" s="6"/>
      <c r="O137" s="6"/>
    </row>
    <row r="138">
      <c r="A138" s="53"/>
      <c r="B138" s="53" t="s">
        <v>3427</v>
      </c>
      <c r="C138" s="53" t="s">
        <v>3050</v>
      </c>
      <c r="D138" s="53">
        <v>23.0</v>
      </c>
      <c r="K138" s="6"/>
      <c r="L138" s="6"/>
      <c r="M138" s="3"/>
      <c r="N138" s="6"/>
      <c r="O138" s="6"/>
    </row>
    <row r="139">
      <c r="A139" s="53"/>
      <c r="B139" s="53" t="s">
        <v>3428</v>
      </c>
      <c r="C139" s="53">
        <v>60.0</v>
      </c>
      <c r="D139" s="53">
        <v>37.0</v>
      </c>
      <c r="K139" s="6"/>
      <c r="L139" s="6"/>
      <c r="M139" s="3"/>
      <c r="N139" s="6"/>
      <c r="O139" s="6"/>
    </row>
    <row r="140">
      <c r="A140" s="53"/>
      <c r="B140" s="54" t="s">
        <v>3429</v>
      </c>
      <c r="C140" s="54" t="s">
        <v>3050</v>
      </c>
      <c r="D140" s="54">
        <v>39.0</v>
      </c>
      <c r="K140" s="6"/>
      <c r="L140" s="6"/>
      <c r="M140" s="3"/>
      <c r="N140" s="6"/>
      <c r="O140" s="6"/>
    </row>
    <row r="141">
      <c r="A141" s="53"/>
      <c r="B141" s="53" t="s">
        <v>3430</v>
      </c>
      <c r="C141" s="53">
        <v>42.0</v>
      </c>
      <c r="D141" s="53">
        <v>24.0</v>
      </c>
      <c r="I141" s="6"/>
      <c r="K141" s="6"/>
      <c r="L141" s="6"/>
      <c r="M141" s="3"/>
      <c r="N141" s="6"/>
      <c r="O141" s="6"/>
    </row>
    <row r="142">
      <c r="A142" s="53"/>
      <c r="B142" s="53" t="s">
        <v>3431</v>
      </c>
      <c r="C142" s="53" t="s">
        <v>3050</v>
      </c>
      <c r="D142" s="53">
        <v>38.0</v>
      </c>
      <c r="I142" s="6"/>
      <c r="K142" s="6"/>
      <c r="L142" s="6"/>
      <c r="M142" s="3"/>
      <c r="N142" s="6"/>
      <c r="O142" s="6"/>
    </row>
    <row r="143">
      <c r="A143" s="53"/>
      <c r="B143" s="53" t="s">
        <v>3433</v>
      </c>
      <c r="C143" s="53">
        <v>75.0</v>
      </c>
      <c r="D143" s="53">
        <v>68.0</v>
      </c>
      <c r="I143" s="6"/>
      <c r="K143" s="6"/>
      <c r="L143" s="6"/>
      <c r="M143" s="3"/>
      <c r="N143" s="6"/>
      <c r="O143" s="6"/>
    </row>
    <row r="144">
      <c r="A144" s="53"/>
      <c r="B144" s="53" t="s">
        <v>3434</v>
      </c>
      <c r="C144" s="53">
        <v>33.0</v>
      </c>
      <c r="D144" s="53">
        <v>37.0</v>
      </c>
      <c r="I144" s="6"/>
      <c r="K144" s="6"/>
      <c r="L144" s="6"/>
      <c r="M144" s="3"/>
      <c r="N144" s="6"/>
      <c r="O144" s="6"/>
    </row>
    <row r="145">
      <c r="A145" s="53"/>
      <c r="B145" s="53" t="s">
        <v>3435</v>
      </c>
      <c r="C145" s="53" t="s">
        <v>3050</v>
      </c>
      <c r="D145" s="53">
        <v>12.0</v>
      </c>
      <c r="I145" s="6"/>
      <c r="K145" s="6"/>
      <c r="L145" s="6"/>
      <c r="M145" s="3"/>
      <c r="N145" s="6"/>
      <c r="O145" s="6"/>
    </row>
    <row r="146">
      <c r="A146" s="53"/>
      <c r="B146" s="53" t="s">
        <v>3437</v>
      </c>
      <c r="C146" s="53">
        <v>84.0</v>
      </c>
      <c r="D146" s="53">
        <v>70.0</v>
      </c>
      <c r="I146" s="6"/>
      <c r="K146" s="6"/>
      <c r="L146" s="6"/>
      <c r="M146" s="3"/>
      <c r="N146" s="6"/>
      <c r="O146" s="6"/>
    </row>
    <row r="147">
      <c r="A147" s="53" t="s">
        <v>3438</v>
      </c>
      <c r="B147" s="6" t="s">
        <v>3440</v>
      </c>
      <c r="C147" s="55" t="s">
        <v>3050</v>
      </c>
      <c r="D147" s="6">
        <v>96.0</v>
      </c>
      <c r="I147" s="6"/>
      <c r="J147" s="55"/>
      <c r="K147" s="6"/>
      <c r="L147" s="6"/>
      <c r="M147" s="3"/>
      <c r="N147" s="6"/>
      <c r="O147" s="6"/>
    </row>
    <row r="148">
      <c r="A148" s="53" t="s">
        <v>3438</v>
      </c>
      <c r="B148" s="6" t="s">
        <v>3442</v>
      </c>
      <c r="C148" s="55">
        <v>9.0</v>
      </c>
      <c r="D148" s="6">
        <v>35.0</v>
      </c>
      <c r="I148" s="6"/>
      <c r="J148" s="55"/>
      <c r="K148" s="6"/>
      <c r="L148" s="6"/>
      <c r="M148" s="3"/>
      <c r="N148" s="6"/>
      <c r="O148" s="6"/>
    </row>
    <row r="149">
      <c r="A149" s="53" t="s">
        <v>3438</v>
      </c>
      <c r="B149" s="6" t="s">
        <v>3446</v>
      </c>
      <c r="C149" s="55" t="s">
        <v>3050</v>
      </c>
      <c r="D149" s="6">
        <v>41.0</v>
      </c>
      <c r="I149" s="6"/>
      <c r="J149" s="55"/>
      <c r="K149" s="6"/>
      <c r="L149" s="6"/>
      <c r="M149" s="3"/>
      <c r="N149" s="6"/>
      <c r="O149" s="6"/>
    </row>
    <row r="150">
      <c r="A150" s="53" t="s">
        <v>3438</v>
      </c>
      <c r="B150" s="6" t="s">
        <v>3450</v>
      </c>
      <c r="C150" s="55">
        <v>93.0</v>
      </c>
      <c r="D150" s="6">
        <v>52.0</v>
      </c>
      <c r="I150" s="6"/>
      <c r="J150" s="55"/>
      <c r="K150" s="6"/>
      <c r="L150" s="6"/>
      <c r="M150" s="3"/>
      <c r="N150" s="6"/>
      <c r="O150" s="6"/>
    </row>
    <row r="151">
      <c r="A151" s="53" t="s">
        <v>3438</v>
      </c>
      <c r="B151" s="6" t="s">
        <v>3451</v>
      </c>
      <c r="C151" s="55" t="s">
        <v>3050</v>
      </c>
      <c r="D151" s="6">
        <v>28.0</v>
      </c>
      <c r="E151" s="6" t="s">
        <v>3452</v>
      </c>
      <c r="I151" s="6"/>
      <c r="J151" s="55"/>
      <c r="K151" s="6"/>
      <c r="L151" s="6"/>
      <c r="M151" s="3"/>
      <c r="N151" s="6"/>
      <c r="O151" s="6"/>
    </row>
    <row r="152">
      <c r="A152" s="53" t="s">
        <v>3438</v>
      </c>
      <c r="B152" s="6" t="s">
        <v>3453</v>
      </c>
      <c r="C152" s="55">
        <v>34.0</v>
      </c>
      <c r="D152" s="6">
        <v>64.0</v>
      </c>
      <c r="I152" s="6"/>
      <c r="J152" s="55"/>
      <c r="K152" s="6"/>
      <c r="L152" s="6"/>
      <c r="M152" s="3"/>
      <c r="N152" s="6"/>
      <c r="O152" s="6"/>
    </row>
    <row r="153">
      <c r="A153" s="53" t="s">
        <v>3438</v>
      </c>
      <c r="B153" s="6" t="s">
        <v>3455</v>
      </c>
      <c r="C153" s="55">
        <v>28.0</v>
      </c>
      <c r="D153" s="6">
        <v>50.0</v>
      </c>
      <c r="I153" s="6"/>
      <c r="J153" s="55"/>
      <c r="K153" s="6"/>
      <c r="L153" s="6"/>
      <c r="M153" s="3"/>
      <c r="N153" s="6"/>
      <c r="O153" s="6"/>
    </row>
    <row r="154">
      <c r="A154" s="53"/>
      <c r="B154" s="54" t="s">
        <v>3456</v>
      </c>
      <c r="C154" s="54" t="s">
        <v>3050</v>
      </c>
      <c r="D154" s="54">
        <v>16.0</v>
      </c>
      <c r="I154" s="6"/>
      <c r="J154" s="55"/>
      <c r="K154" s="6"/>
      <c r="L154" s="6"/>
      <c r="M154" s="3"/>
      <c r="N154" s="6"/>
      <c r="O154" s="6"/>
    </row>
    <row r="155">
      <c r="A155" s="53" t="s">
        <v>3438</v>
      </c>
      <c r="B155" s="53" t="s">
        <v>3457</v>
      </c>
      <c r="C155" s="53">
        <v>34.0</v>
      </c>
      <c r="D155" s="53">
        <v>53.0</v>
      </c>
      <c r="I155" s="6"/>
      <c r="J155" s="55"/>
      <c r="K155" s="6"/>
      <c r="L155" s="6"/>
      <c r="M155" s="3"/>
      <c r="N155" s="6"/>
      <c r="O155" s="6"/>
    </row>
    <row r="156">
      <c r="A156" s="53" t="s">
        <v>3438</v>
      </c>
      <c r="B156" s="53" t="s">
        <v>3458</v>
      </c>
      <c r="C156" s="53" t="s">
        <v>3050</v>
      </c>
      <c r="D156" s="53">
        <v>2.0</v>
      </c>
      <c r="I156" s="6"/>
      <c r="J156" s="55"/>
      <c r="K156" s="6"/>
      <c r="L156" s="6"/>
      <c r="M156" s="3"/>
      <c r="N156" s="6"/>
      <c r="O156" s="6"/>
    </row>
    <row r="157">
      <c r="A157" s="53" t="s">
        <v>3438</v>
      </c>
      <c r="B157" s="53" t="s">
        <v>3459</v>
      </c>
      <c r="C157" s="53">
        <v>21.0</v>
      </c>
      <c r="D157" s="53">
        <v>66.0</v>
      </c>
      <c r="I157" s="6"/>
      <c r="J157" s="55"/>
      <c r="K157" s="6"/>
      <c r="L157" s="6"/>
      <c r="M157" s="3"/>
      <c r="N157" s="6"/>
      <c r="O157" s="6"/>
    </row>
    <row r="158">
      <c r="A158" s="53" t="s">
        <v>3438</v>
      </c>
      <c r="B158" s="53" t="s">
        <v>3460</v>
      </c>
      <c r="C158" s="53">
        <v>85.0</v>
      </c>
      <c r="D158" s="53">
        <v>54.0</v>
      </c>
      <c r="E158" s="6" t="s">
        <v>3461</v>
      </c>
      <c r="I158" s="6"/>
      <c r="J158" s="55"/>
      <c r="K158" s="6"/>
      <c r="L158" s="6"/>
      <c r="M158" s="3"/>
      <c r="N158" s="3"/>
      <c r="O158" s="3"/>
    </row>
    <row r="159">
      <c r="A159" s="53" t="s">
        <v>3438</v>
      </c>
      <c r="B159" s="53" t="s">
        <v>3462</v>
      </c>
      <c r="C159" s="53" t="s">
        <v>3050</v>
      </c>
      <c r="D159" s="53">
        <v>84.0</v>
      </c>
      <c r="I159" s="6"/>
      <c r="J159" s="55"/>
      <c r="K159" s="6"/>
      <c r="L159" s="6"/>
      <c r="M159" s="3"/>
      <c r="N159" s="3"/>
      <c r="O159" s="3"/>
    </row>
    <row r="160">
      <c r="A160" s="53" t="s">
        <v>3438</v>
      </c>
      <c r="B160" s="53" t="s">
        <v>3463</v>
      </c>
      <c r="C160" s="53">
        <v>29.0</v>
      </c>
      <c r="D160" s="53">
        <v>44.0</v>
      </c>
      <c r="I160" s="6"/>
      <c r="J160" s="55"/>
      <c r="K160" s="6"/>
      <c r="L160" s="6"/>
      <c r="M160" s="3"/>
      <c r="N160" s="3"/>
      <c r="O160" s="3"/>
    </row>
    <row r="161">
      <c r="A161" s="53" t="s">
        <v>3438</v>
      </c>
      <c r="B161" s="54" t="s">
        <v>3464</v>
      </c>
      <c r="C161" s="54" t="s">
        <v>40</v>
      </c>
      <c r="D161" s="54">
        <v>76.0</v>
      </c>
      <c r="I161" s="6"/>
      <c r="J161" s="55"/>
      <c r="K161" s="6"/>
      <c r="L161" s="6"/>
      <c r="M161" s="3"/>
      <c r="N161" s="3"/>
      <c r="O161" s="3"/>
    </row>
    <row r="162">
      <c r="A162" s="53" t="s">
        <v>3438</v>
      </c>
      <c r="B162" s="53" t="s">
        <v>3466</v>
      </c>
      <c r="C162" s="53">
        <v>70.0</v>
      </c>
      <c r="D162" s="53"/>
      <c r="I162" s="55"/>
      <c r="J162" s="55"/>
      <c r="K162" s="6"/>
      <c r="L162" s="6"/>
      <c r="M162" s="3"/>
      <c r="N162" s="3"/>
      <c r="O162" s="3"/>
    </row>
    <row r="163">
      <c r="A163" s="53" t="s">
        <v>3438</v>
      </c>
      <c r="B163" s="53" t="s">
        <v>3467</v>
      </c>
      <c r="C163" s="53" t="s">
        <v>40</v>
      </c>
      <c r="D163" s="53">
        <v>90.0</v>
      </c>
      <c r="I163" s="55"/>
      <c r="J163" s="55"/>
      <c r="K163" s="6"/>
      <c r="L163" s="6"/>
      <c r="M163" s="3"/>
      <c r="N163" s="3"/>
      <c r="O163" s="3"/>
    </row>
    <row r="164">
      <c r="A164" s="53" t="s">
        <v>3438</v>
      </c>
      <c r="B164" s="53" t="s">
        <v>3468</v>
      </c>
      <c r="C164" s="53">
        <v>73.0</v>
      </c>
      <c r="D164" s="53">
        <v>88.0</v>
      </c>
      <c r="I164" s="55"/>
      <c r="J164" s="55"/>
      <c r="K164" s="6"/>
      <c r="L164" s="6"/>
      <c r="M164" s="3"/>
      <c r="N164" s="3"/>
      <c r="O164" s="3"/>
    </row>
    <row r="165">
      <c r="A165" s="53" t="s">
        <v>3438</v>
      </c>
      <c r="B165" s="53" t="s">
        <v>3469</v>
      </c>
      <c r="C165" s="53">
        <v>54.0</v>
      </c>
      <c r="D165" s="53">
        <v>59.0</v>
      </c>
      <c r="I165" s="55"/>
      <c r="J165" s="55"/>
      <c r="K165" s="55"/>
      <c r="M165" s="3"/>
      <c r="N165" s="3"/>
      <c r="O165" s="3"/>
    </row>
    <row r="166">
      <c r="A166" s="53" t="s">
        <v>3438</v>
      </c>
      <c r="B166" s="53" t="s">
        <v>3470</v>
      </c>
      <c r="C166" s="53"/>
      <c r="D166" s="53">
        <v>17.0</v>
      </c>
      <c r="E166" s="6" t="s">
        <v>3471</v>
      </c>
      <c r="I166" s="55"/>
      <c r="J166" s="55"/>
      <c r="K166" s="55"/>
      <c r="M166" s="3"/>
      <c r="N166" s="3"/>
      <c r="O166" s="3"/>
    </row>
    <row r="167">
      <c r="A167" s="53" t="s">
        <v>3438</v>
      </c>
      <c r="B167" s="53" t="s">
        <v>3472</v>
      </c>
      <c r="C167" s="53">
        <v>10.0</v>
      </c>
      <c r="D167" s="53">
        <v>96.0</v>
      </c>
      <c r="I167" s="55"/>
      <c r="J167" s="55"/>
      <c r="K167" s="55"/>
      <c r="M167" s="3"/>
      <c r="N167" s="3"/>
      <c r="O167" s="3"/>
    </row>
    <row r="168">
      <c r="A168" s="53" t="s">
        <v>3438</v>
      </c>
      <c r="B168" s="54" t="s">
        <v>3473</v>
      </c>
      <c r="C168" s="54"/>
      <c r="D168" s="54">
        <v>66.0</v>
      </c>
      <c r="I168" s="55"/>
      <c r="J168" s="55"/>
      <c r="K168" s="55"/>
      <c r="M168" s="3"/>
      <c r="N168" s="3"/>
      <c r="O168" s="3"/>
    </row>
    <row r="169">
      <c r="A169" s="53" t="s">
        <v>3438</v>
      </c>
      <c r="B169" s="53" t="s">
        <v>3474</v>
      </c>
      <c r="C169" s="53">
        <v>91.0</v>
      </c>
      <c r="D169" s="53">
        <v>69.0</v>
      </c>
      <c r="M169" s="3"/>
      <c r="N169" s="3">
        <f>C169/16</f>
        <v>5.6875</v>
      </c>
      <c r="O169" s="3"/>
    </row>
    <row r="170">
      <c r="A170" s="53" t="s">
        <v>3438</v>
      </c>
      <c r="B170" s="53" t="s">
        <v>3476</v>
      </c>
      <c r="C170" s="53" t="s">
        <v>40</v>
      </c>
      <c r="D170" s="53">
        <v>67.0</v>
      </c>
      <c r="M170" s="3"/>
      <c r="N170" s="3">
        <f>D170/15</f>
        <v>4.466666667</v>
      </c>
      <c r="O170" s="3"/>
    </row>
    <row r="171">
      <c r="A171" s="53" t="s">
        <v>3438</v>
      </c>
      <c r="B171" s="53" t="s">
        <v>3477</v>
      </c>
      <c r="C171" s="53">
        <v>97.0</v>
      </c>
      <c r="D171" s="53">
        <v>73.0</v>
      </c>
      <c r="M171" s="3"/>
      <c r="N171" s="3">
        <f>C171/16</f>
        <v>6.0625</v>
      </c>
      <c r="O171" s="3"/>
    </row>
    <row r="172">
      <c r="A172" s="53" t="s">
        <v>3438</v>
      </c>
      <c r="B172" s="58" t="s">
        <v>3478</v>
      </c>
      <c r="C172" s="58">
        <v>61.0</v>
      </c>
      <c r="D172" s="59">
        <v>70.0</v>
      </c>
      <c r="M172" s="3"/>
      <c r="N172" s="3"/>
      <c r="O172" s="3"/>
    </row>
    <row r="173">
      <c r="A173" s="53" t="s">
        <v>3438</v>
      </c>
      <c r="B173" s="58" t="s">
        <v>3479</v>
      </c>
      <c r="C173" s="58" t="s">
        <v>3050</v>
      </c>
      <c r="D173" s="59">
        <v>8.0</v>
      </c>
      <c r="M173" s="3"/>
      <c r="N173" s="3"/>
      <c r="O173" s="3"/>
    </row>
    <row r="174">
      <c r="A174" s="53" t="s">
        <v>3438</v>
      </c>
      <c r="B174" s="58" t="s">
        <v>3480</v>
      </c>
      <c r="C174" s="58">
        <v>45.0</v>
      </c>
      <c r="D174" s="59">
        <v>16.0</v>
      </c>
      <c r="E174" s="6" t="s">
        <v>3481</v>
      </c>
      <c r="M174" s="3"/>
      <c r="N174" s="3"/>
      <c r="O174" s="3"/>
    </row>
    <row r="175">
      <c r="A175" s="53" t="s">
        <v>3438</v>
      </c>
      <c r="B175" s="54" t="s">
        <v>3482</v>
      </c>
      <c r="C175" s="54" t="s">
        <v>3050</v>
      </c>
      <c r="D175" s="54">
        <v>37.0</v>
      </c>
      <c r="J175" s="6" t="s">
        <v>3481</v>
      </c>
      <c r="K175" s="6" t="s">
        <v>3678</v>
      </c>
      <c r="M175" s="3"/>
      <c r="N175" s="3"/>
      <c r="O175" s="3"/>
    </row>
    <row r="176">
      <c r="A176" s="53" t="s">
        <v>3484</v>
      </c>
      <c r="B176" s="54" t="s">
        <v>3485</v>
      </c>
      <c r="C176" s="54" t="s">
        <v>3050</v>
      </c>
      <c r="D176" s="54">
        <v>36.0</v>
      </c>
      <c r="J176" s="6" t="s">
        <v>3461</v>
      </c>
      <c r="K176" s="6" t="s">
        <v>3679</v>
      </c>
      <c r="M176" s="3"/>
      <c r="N176" s="3"/>
      <c r="O176" s="3"/>
    </row>
    <row r="177">
      <c r="A177" s="53" t="s">
        <v>3484</v>
      </c>
      <c r="B177" s="58" t="s">
        <v>3486</v>
      </c>
      <c r="C177" s="58">
        <v>76.0</v>
      </c>
      <c r="D177" s="59">
        <v>22.0</v>
      </c>
      <c r="J177" s="6" t="s">
        <v>3471</v>
      </c>
      <c r="K177" s="6" t="s">
        <v>3680</v>
      </c>
      <c r="M177" s="3"/>
      <c r="N177" s="3"/>
      <c r="O177" s="3"/>
    </row>
    <row r="178">
      <c r="A178" s="53" t="s">
        <v>3484</v>
      </c>
      <c r="B178" s="58" t="s">
        <v>3487</v>
      </c>
      <c r="C178" s="58" t="s">
        <v>3050</v>
      </c>
      <c r="D178" s="59">
        <v>97.0</v>
      </c>
      <c r="J178" s="6" t="s">
        <v>3452</v>
      </c>
      <c r="K178" s="6" t="s">
        <v>3681</v>
      </c>
      <c r="M178" s="3"/>
      <c r="N178" s="3"/>
      <c r="O178" s="3"/>
    </row>
    <row r="179">
      <c r="A179" s="53" t="s">
        <v>3484</v>
      </c>
      <c r="B179" s="58" t="s">
        <v>3488</v>
      </c>
      <c r="C179" s="58">
        <v>92.0</v>
      </c>
      <c r="D179" s="59">
        <v>52.0</v>
      </c>
      <c r="M179" s="3"/>
      <c r="N179" s="3"/>
      <c r="O179" s="3"/>
    </row>
    <row r="180">
      <c r="A180" s="53" t="s">
        <v>3484</v>
      </c>
      <c r="B180" s="58" t="s">
        <v>3489</v>
      </c>
      <c r="C180" s="58">
        <v>39.0</v>
      </c>
      <c r="D180" s="59">
        <v>54.0</v>
      </c>
      <c r="M180" s="3"/>
      <c r="N180" s="3"/>
      <c r="O180" s="3"/>
    </row>
    <row r="181">
      <c r="A181" s="53" t="s">
        <v>3484</v>
      </c>
      <c r="B181" s="58" t="s">
        <v>3490</v>
      </c>
      <c r="C181" s="58" t="s">
        <v>3050</v>
      </c>
      <c r="D181" s="59">
        <v>21.0</v>
      </c>
      <c r="M181" s="3"/>
      <c r="N181" s="3"/>
      <c r="O181" s="3"/>
    </row>
    <row r="182">
      <c r="A182" s="53" t="s">
        <v>3484</v>
      </c>
      <c r="B182" s="58" t="s">
        <v>3491</v>
      </c>
      <c r="C182" s="58">
        <v>18.0</v>
      </c>
      <c r="D182" s="59">
        <v>62.0</v>
      </c>
      <c r="E182" s="6" t="s">
        <v>3461</v>
      </c>
      <c r="M182" s="3"/>
      <c r="N182" s="3"/>
      <c r="O182" s="3"/>
    </row>
    <row r="183">
      <c r="A183" s="53" t="s">
        <v>3484</v>
      </c>
      <c r="B183" s="54" t="s">
        <v>3492</v>
      </c>
      <c r="C183" s="54" t="s">
        <v>3050</v>
      </c>
      <c r="D183" s="54">
        <v>90.0</v>
      </c>
      <c r="M183" s="3"/>
      <c r="N183" s="3"/>
      <c r="O183" s="3"/>
    </row>
    <row r="184">
      <c r="A184" s="53" t="s">
        <v>3484</v>
      </c>
      <c r="B184" s="58" t="s">
        <v>3494</v>
      </c>
      <c r="C184" s="58">
        <v>85.0</v>
      </c>
      <c r="D184" s="59">
        <v>4.0</v>
      </c>
      <c r="M184" s="3"/>
      <c r="N184" s="3"/>
      <c r="O184" s="3"/>
    </row>
    <row r="185">
      <c r="A185" s="53" t="s">
        <v>3484</v>
      </c>
      <c r="B185" s="58" t="s">
        <v>3495</v>
      </c>
      <c r="C185" s="58" t="s">
        <v>3050</v>
      </c>
      <c r="D185" s="59">
        <v>66.0</v>
      </c>
      <c r="M185" s="3"/>
      <c r="N185" s="3"/>
      <c r="O185" s="3"/>
    </row>
    <row r="186">
      <c r="A186" s="53" t="s">
        <v>3484</v>
      </c>
      <c r="B186" s="58" t="s">
        <v>3496</v>
      </c>
      <c r="C186" s="58">
        <v>67.0</v>
      </c>
      <c r="D186" s="59">
        <v>17.0</v>
      </c>
      <c r="M186" s="3"/>
      <c r="N186" s="3"/>
      <c r="O186" s="3"/>
    </row>
    <row r="187">
      <c r="A187" s="53" t="s">
        <v>3484</v>
      </c>
      <c r="B187" s="58" t="s">
        <v>3497</v>
      </c>
      <c r="C187" s="58">
        <v>13.0</v>
      </c>
      <c r="D187" s="59">
        <v>10.0</v>
      </c>
      <c r="M187" s="3"/>
      <c r="N187" s="3"/>
      <c r="O187" s="3"/>
    </row>
    <row r="188">
      <c r="A188" s="53" t="s">
        <v>3484</v>
      </c>
      <c r="B188" s="58" t="s">
        <v>3498</v>
      </c>
      <c r="C188" s="58" t="s">
        <v>3050</v>
      </c>
      <c r="D188" s="59">
        <v>71.0</v>
      </c>
      <c r="M188" s="3"/>
      <c r="N188" s="3"/>
      <c r="O188" s="3"/>
    </row>
    <row r="189">
      <c r="A189" s="53" t="s">
        <v>3484</v>
      </c>
      <c r="B189" s="58" t="s">
        <v>3499</v>
      </c>
      <c r="C189" s="58">
        <v>19.0</v>
      </c>
      <c r="D189" s="59">
        <v>90.0</v>
      </c>
      <c r="M189" s="3"/>
      <c r="N189" s="3"/>
      <c r="O189" s="3"/>
    </row>
    <row r="190">
      <c r="A190" s="53" t="s">
        <v>3484</v>
      </c>
      <c r="B190" s="54" t="s">
        <v>3500</v>
      </c>
      <c r="C190" s="54" t="s">
        <v>3050</v>
      </c>
      <c r="D190" s="54">
        <v>79.0</v>
      </c>
      <c r="E190" s="6" t="s">
        <v>3471</v>
      </c>
      <c r="M190" s="3"/>
      <c r="N190" s="3"/>
      <c r="O190" s="3"/>
    </row>
    <row r="191">
      <c r="A191" s="53" t="s">
        <v>3484</v>
      </c>
      <c r="B191" s="58" t="s">
        <v>3501</v>
      </c>
      <c r="C191" s="58">
        <v>95.0</v>
      </c>
      <c r="D191" s="59">
        <v>7.0</v>
      </c>
      <c r="M191" s="3"/>
      <c r="N191" s="3"/>
      <c r="O191" s="3"/>
    </row>
    <row r="192">
      <c r="A192" s="53" t="s">
        <v>3484</v>
      </c>
      <c r="B192" s="58" t="s">
        <v>3503</v>
      </c>
      <c r="C192" s="58" t="s">
        <v>3050</v>
      </c>
      <c r="D192" s="59">
        <v>26.0</v>
      </c>
      <c r="M192" s="3"/>
      <c r="N192" s="3"/>
      <c r="O192" s="3"/>
    </row>
    <row r="193">
      <c r="A193" s="53" t="s">
        <v>3484</v>
      </c>
      <c r="B193" s="58" t="s">
        <v>3504</v>
      </c>
      <c r="C193" s="58">
        <v>19.0</v>
      </c>
      <c r="D193" s="59">
        <v>92.0</v>
      </c>
      <c r="M193" s="3"/>
      <c r="N193" s="3"/>
      <c r="O193" s="3"/>
    </row>
    <row r="194">
      <c r="A194" s="53" t="s">
        <v>3484</v>
      </c>
      <c r="B194" s="58" t="s">
        <v>3505</v>
      </c>
      <c r="C194" s="58">
        <v>85.0</v>
      </c>
      <c r="D194" s="59">
        <v>97.0</v>
      </c>
      <c r="M194" s="3"/>
      <c r="N194" s="3"/>
      <c r="O194" s="3"/>
    </row>
    <row r="195">
      <c r="A195" s="53" t="s">
        <v>3484</v>
      </c>
      <c r="B195" s="58" t="s">
        <v>3506</v>
      </c>
      <c r="C195" s="58" t="s">
        <v>3050</v>
      </c>
      <c r="D195" s="59">
        <v>56.0</v>
      </c>
      <c r="M195" s="3"/>
      <c r="N195" s="3"/>
      <c r="O195" s="3"/>
    </row>
    <row r="196">
      <c r="A196" s="53" t="s">
        <v>3484</v>
      </c>
      <c r="B196" s="58" t="s">
        <v>3507</v>
      </c>
      <c r="C196" s="58">
        <v>24.0</v>
      </c>
      <c r="D196" s="59">
        <v>89.0</v>
      </c>
      <c r="M196" s="3"/>
      <c r="N196" s="3"/>
      <c r="O196" s="3"/>
    </row>
    <row r="197">
      <c r="A197" s="53" t="s">
        <v>3484</v>
      </c>
      <c r="B197" s="54" t="s">
        <v>3508</v>
      </c>
      <c r="C197" s="54" t="s">
        <v>3050</v>
      </c>
      <c r="D197" s="54">
        <v>63.0</v>
      </c>
      <c r="E197" s="6" t="s">
        <v>3481</v>
      </c>
      <c r="M197" s="3"/>
      <c r="N197" s="3"/>
      <c r="O197" s="3"/>
    </row>
    <row r="198">
      <c r="A198" s="53" t="s">
        <v>3484</v>
      </c>
      <c r="B198" s="58" t="s">
        <v>3509</v>
      </c>
      <c r="C198" s="58">
        <v>42.0</v>
      </c>
      <c r="D198" s="59">
        <v>25.0</v>
      </c>
      <c r="M198" s="3"/>
      <c r="N198" s="3"/>
      <c r="O198" s="3"/>
    </row>
    <row r="199">
      <c r="A199" s="53" t="s">
        <v>3484</v>
      </c>
      <c r="B199" s="58" t="s">
        <v>3510</v>
      </c>
      <c r="C199" s="58" t="s">
        <v>3050</v>
      </c>
      <c r="D199" s="59">
        <v>29.0</v>
      </c>
      <c r="M199" s="3"/>
      <c r="N199" s="3"/>
      <c r="O199" s="3"/>
    </row>
    <row r="200">
      <c r="A200" s="53" t="s">
        <v>3484</v>
      </c>
      <c r="B200" s="58" t="s">
        <v>3511</v>
      </c>
      <c r="C200" s="58">
        <v>65.0</v>
      </c>
      <c r="D200" s="59">
        <v>49.0</v>
      </c>
      <c r="M200" s="3"/>
      <c r="N200" s="3"/>
      <c r="O200" s="3"/>
    </row>
    <row r="201">
      <c r="A201" s="53" t="s">
        <v>3484</v>
      </c>
      <c r="B201" s="58" t="s">
        <v>3513</v>
      </c>
      <c r="C201" s="58">
        <v>72.0</v>
      </c>
      <c r="D201" s="59">
        <v>77.0</v>
      </c>
      <c r="M201" s="3"/>
      <c r="N201" s="3"/>
      <c r="O201" s="3"/>
    </row>
    <row r="202">
      <c r="A202" s="53" t="s">
        <v>3514</v>
      </c>
      <c r="B202" s="58" t="s">
        <v>3515</v>
      </c>
      <c r="C202" s="58" t="s">
        <v>3050</v>
      </c>
      <c r="D202" s="59">
        <v>68.0</v>
      </c>
      <c r="M202" s="3"/>
      <c r="N202" s="3"/>
      <c r="O202" s="3"/>
    </row>
    <row r="203">
      <c r="A203" s="53" t="s">
        <v>3514</v>
      </c>
      <c r="B203" s="58" t="s">
        <v>3516</v>
      </c>
      <c r="C203" s="58">
        <v>84.0</v>
      </c>
      <c r="D203" s="59">
        <v>27.0</v>
      </c>
      <c r="M203" s="3"/>
      <c r="N203" s="3"/>
      <c r="O203" s="3"/>
    </row>
    <row r="204">
      <c r="A204" s="53" t="s">
        <v>3514</v>
      </c>
      <c r="B204" s="54" t="s">
        <v>3517</v>
      </c>
      <c r="C204" s="54" t="s">
        <v>3050</v>
      </c>
      <c r="D204" s="54">
        <v>24.0</v>
      </c>
      <c r="E204" s="6" t="s">
        <v>3452</v>
      </c>
      <c r="M204" s="3"/>
      <c r="N204" s="3"/>
      <c r="O204" s="3"/>
    </row>
    <row r="205">
      <c r="A205" s="53" t="s">
        <v>3514</v>
      </c>
      <c r="B205" s="58" t="s">
        <v>3518</v>
      </c>
      <c r="C205" s="58">
        <v>61.0</v>
      </c>
      <c r="D205" s="59">
        <v>57.0</v>
      </c>
      <c r="M205" s="3"/>
      <c r="N205" s="3"/>
      <c r="O205" s="3"/>
    </row>
    <row r="206">
      <c r="A206" s="53" t="s">
        <v>3514</v>
      </c>
      <c r="B206" s="58" t="s">
        <v>3520</v>
      </c>
      <c r="C206" s="58" t="s">
        <v>3050</v>
      </c>
      <c r="D206" s="59">
        <v>86.0</v>
      </c>
      <c r="M206" s="3"/>
      <c r="N206" s="3"/>
      <c r="O206" s="3"/>
    </row>
    <row r="207">
      <c r="A207" s="53" t="s">
        <v>3514</v>
      </c>
      <c r="B207" s="58" t="s">
        <v>3521</v>
      </c>
      <c r="C207" s="58">
        <v>27.0</v>
      </c>
      <c r="D207" s="59">
        <v>31.0</v>
      </c>
      <c r="M207" s="3"/>
      <c r="N207" s="3"/>
      <c r="O207" s="3"/>
    </row>
    <row r="208">
      <c r="A208" s="53" t="s">
        <v>3514</v>
      </c>
      <c r="B208" s="58" t="s">
        <v>3522</v>
      </c>
      <c r="C208" s="58">
        <v>85.0</v>
      </c>
      <c r="D208" s="59">
        <v>26.0</v>
      </c>
      <c r="M208" s="3"/>
      <c r="N208" s="3"/>
      <c r="O208" s="3"/>
    </row>
    <row r="209">
      <c r="A209" s="53" t="s">
        <v>3514</v>
      </c>
      <c r="B209" s="58" t="s">
        <v>3523</v>
      </c>
      <c r="C209" s="58" t="s">
        <v>3050</v>
      </c>
      <c r="D209" s="59">
        <v>18.0</v>
      </c>
      <c r="M209" s="3"/>
      <c r="N209" s="3"/>
      <c r="O209" s="3"/>
    </row>
    <row r="210">
      <c r="A210" s="53" t="s">
        <v>3514</v>
      </c>
      <c r="B210" s="58" t="s">
        <v>3524</v>
      </c>
      <c r="C210" s="58">
        <v>75.0</v>
      </c>
      <c r="D210" s="59">
        <v>76.0</v>
      </c>
      <c r="M210" s="3"/>
      <c r="N210" s="3"/>
      <c r="O210" s="3"/>
    </row>
    <row r="211">
      <c r="A211" s="53" t="s">
        <v>3514</v>
      </c>
      <c r="B211" s="54" t="s">
        <v>3525</v>
      </c>
      <c r="C211" s="54" t="s">
        <v>3050</v>
      </c>
      <c r="D211" s="54">
        <v>57.0</v>
      </c>
      <c r="M211" s="3"/>
      <c r="N211" s="3"/>
      <c r="O211" s="3"/>
    </row>
    <row r="212">
      <c r="A212" s="53" t="s">
        <v>3514</v>
      </c>
      <c r="B212" s="58" t="s">
        <v>3526</v>
      </c>
      <c r="C212" s="58">
        <v>89.0</v>
      </c>
      <c r="D212" s="59">
        <v>56.0</v>
      </c>
      <c r="E212" s="6" t="s">
        <v>3461</v>
      </c>
      <c r="M212" s="3"/>
      <c r="N212" s="3"/>
      <c r="O212" s="3"/>
    </row>
    <row r="213">
      <c r="A213" s="53" t="s">
        <v>3514</v>
      </c>
      <c r="B213" s="58" t="s">
        <v>3527</v>
      </c>
      <c r="C213" s="58" t="s">
        <v>3050</v>
      </c>
      <c r="D213" s="59">
        <v>9.0</v>
      </c>
      <c r="M213" s="3"/>
      <c r="N213" s="3"/>
      <c r="O213" s="3"/>
    </row>
    <row r="214">
      <c r="A214" s="53" t="s">
        <v>3514</v>
      </c>
      <c r="B214" s="58" t="s">
        <v>3528</v>
      </c>
      <c r="C214" s="58">
        <v>88.0</v>
      </c>
      <c r="D214" s="59">
        <v>91.0</v>
      </c>
      <c r="M214" s="3"/>
      <c r="N214" s="3"/>
      <c r="O214" s="3"/>
    </row>
    <row r="215">
      <c r="A215" s="53" t="s">
        <v>3514</v>
      </c>
      <c r="B215" s="58" t="s">
        <v>3529</v>
      </c>
      <c r="C215" s="58">
        <v>34.0</v>
      </c>
      <c r="D215" s="59">
        <v>10.0</v>
      </c>
      <c r="M215" s="3"/>
      <c r="N215" s="3"/>
      <c r="O215" s="3"/>
    </row>
    <row r="216">
      <c r="A216" s="53" t="s">
        <v>3514</v>
      </c>
      <c r="B216" s="58" t="s">
        <v>3531</v>
      </c>
      <c r="C216" s="58" t="s">
        <v>3050</v>
      </c>
      <c r="D216" s="59">
        <v>23.0</v>
      </c>
      <c r="M216" s="3"/>
      <c r="N216" s="3"/>
      <c r="O216" s="3"/>
    </row>
    <row r="217">
      <c r="A217" s="53" t="s">
        <v>3514</v>
      </c>
      <c r="B217" s="58" t="s">
        <v>3532</v>
      </c>
      <c r="C217" s="58">
        <v>62.0</v>
      </c>
      <c r="D217" s="59">
        <v>75.0</v>
      </c>
      <c r="M217" s="3"/>
      <c r="N217" s="3"/>
      <c r="O217" s="3"/>
    </row>
    <row r="218">
      <c r="A218" s="53" t="s">
        <v>3514</v>
      </c>
      <c r="B218" s="54" t="s">
        <v>3533</v>
      </c>
      <c r="C218" s="54" t="s">
        <v>3050</v>
      </c>
      <c r="D218" s="54">
        <v>55.0</v>
      </c>
      <c r="M218" s="3"/>
      <c r="N218" s="3"/>
      <c r="O218" s="3"/>
    </row>
    <row r="219">
      <c r="A219" s="53" t="s">
        <v>3514</v>
      </c>
      <c r="B219" s="58" t="s">
        <v>3534</v>
      </c>
      <c r="C219" s="58">
        <v>28.0</v>
      </c>
      <c r="D219" s="59">
        <v>23.0</v>
      </c>
      <c r="M219" s="3"/>
      <c r="N219" s="3"/>
      <c r="O219" s="3"/>
    </row>
    <row r="220">
      <c r="A220" s="53" t="s">
        <v>3514</v>
      </c>
      <c r="B220" s="58" t="s">
        <v>3535</v>
      </c>
      <c r="C220" s="58" t="s">
        <v>3050</v>
      </c>
      <c r="D220" s="59">
        <v>92.0</v>
      </c>
      <c r="E220" s="6" t="s">
        <v>3471</v>
      </c>
      <c r="M220" s="3"/>
      <c r="N220" s="3"/>
      <c r="O220" s="3"/>
    </row>
    <row r="221">
      <c r="A221" s="53" t="s">
        <v>3514</v>
      </c>
      <c r="B221" s="58" t="s">
        <v>3536</v>
      </c>
      <c r="C221" s="58">
        <v>87.0</v>
      </c>
      <c r="D221" s="59">
        <v>85.0</v>
      </c>
      <c r="M221" s="3"/>
      <c r="N221" s="3"/>
      <c r="O221" s="3"/>
    </row>
    <row r="222">
      <c r="A222" s="53" t="s">
        <v>3514</v>
      </c>
      <c r="B222" s="58" t="s">
        <v>3537</v>
      </c>
      <c r="C222" s="58">
        <v>69.0</v>
      </c>
      <c r="D222" s="59">
        <v>55.0</v>
      </c>
      <c r="M222" s="3"/>
      <c r="N222" s="3"/>
      <c r="O222" s="3"/>
    </row>
    <row r="223">
      <c r="A223" s="53" t="s">
        <v>3514</v>
      </c>
      <c r="B223" s="58" t="s">
        <v>3539</v>
      </c>
      <c r="C223" s="58" t="s">
        <v>3050</v>
      </c>
      <c r="D223" s="59">
        <v>42.0</v>
      </c>
      <c r="M223" s="3"/>
      <c r="N223" s="3"/>
      <c r="O223" s="3"/>
    </row>
    <row r="224">
      <c r="A224" s="53" t="s">
        <v>3514</v>
      </c>
      <c r="B224" s="58" t="s">
        <v>3540</v>
      </c>
      <c r="C224" s="58">
        <v>88.0</v>
      </c>
      <c r="D224" s="59">
        <v>53.0</v>
      </c>
      <c r="M224" s="3"/>
      <c r="N224" s="3"/>
      <c r="O224" s="3"/>
    </row>
    <row r="225">
      <c r="A225" s="53" t="s">
        <v>3514</v>
      </c>
      <c r="B225" s="54" t="s">
        <v>3541</v>
      </c>
      <c r="C225" s="54" t="s">
        <v>3050</v>
      </c>
      <c r="D225" s="54">
        <v>53.0</v>
      </c>
      <c r="M225" s="3"/>
      <c r="N225" s="3"/>
      <c r="O225" s="3"/>
    </row>
    <row r="226">
      <c r="A226" s="53" t="s">
        <v>3514</v>
      </c>
      <c r="B226" s="58" t="s">
        <v>3542</v>
      </c>
      <c r="C226" s="58">
        <v>79.0</v>
      </c>
      <c r="D226" s="59">
        <v>60.0</v>
      </c>
      <c r="M226" s="3"/>
      <c r="N226" s="3"/>
      <c r="O226" s="3"/>
    </row>
    <row r="227">
      <c r="A227" s="53" t="s">
        <v>3514</v>
      </c>
      <c r="B227" s="58" t="s">
        <v>3543</v>
      </c>
      <c r="C227" s="58" t="s">
        <v>3050</v>
      </c>
      <c r="D227" s="59">
        <v>90.0</v>
      </c>
      <c r="E227" s="6" t="s">
        <v>3481</v>
      </c>
      <c r="M227" s="3"/>
      <c r="N227" s="3"/>
      <c r="O227" s="3"/>
    </row>
    <row r="228">
      <c r="A228" s="53" t="s">
        <v>3514</v>
      </c>
      <c r="B228" s="58" t="s">
        <v>3544</v>
      </c>
      <c r="C228" s="58">
        <v>79.0</v>
      </c>
      <c r="D228" s="59">
        <v>50.0</v>
      </c>
      <c r="M228" s="3"/>
      <c r="N228" s="3"/>
      <c r="O228" s="3"/>
    </row>
    <row r="229">
      <c r="A229" s="53" t="s">
        <v>3514</v>
      </c>
      <c r="B229" s="58" t="s">
        <v>3546</v>
      </c>
      <c r="C229" s="58">
        <v>95.0</v>
      </c>
      <c r="D229" s="59">
        <v>28.0</v>
      </c>
      <c r="M229" s="3"/>
      <c r="N229" s="3"/>
      <c r="O229" s="3"/>
    </row>
    <row r="230">
      <c r="A230" s="53" t="s">
        <v>3514</v>
      </c>
      <c r="B230" s="58" t="s">
        <v>3547</v>
      </c>
      <c r="C230" s="58" t="s">
        <v>3050</v>
      </c>
      <c r="D230" s="59">
        <v>22.0</v>
      </c>
      <c r="M230" s="3"/>
      <c r="N230" s="3"/>
      <c r="O230" s="3"/>
    </row>
    <row r="231">
      <c r="A231" s="53" t="s">
        <v>3514</v>
      </c>
      <c r="B231" s="58" t="s">
        <v>3548</v>
      </c>
      <c r="C231" s="58">
        <v>65.0</v>
      </c>
      <c r="D231" s="59">
        <v>12.0</v>
      </c>
      <c r="M231" s="3"/>
      <c r="N231" s="3"/>
      <c r="O231" s="3"/>
    </row>
    <row r="232">
      <c r="A232" s="53" t="s">
        <v>3514</v>
      </c>
      <c r="B232" s="54" t="s">
        <v>3549</v>
      </c>
      <c r="C232" s="54" t="s">
        <v>3050</v>
      </c>
      <c r="D232" s="54">
        <v>52.0</v>
      </c>
      <c r="M232" s="3"/>
      <c r="N232" s="3"/>
      <c r="O232" s="3"/>
    </row>
    <row r="233">
      <c r="A233" s="53" t="s">
        <v>3550</v>
      </c>
      <c r="B233" s="58" t="s">
        <v>3551</v>
      </c>
      <c r="C233" s="58">
        <v>47.0</v>
      </c>
      <c r="D233" s="59">
        <v>85.0</v>
      </c>
      <c r="E233" s="6" t="s">
        <v>3452</v>
      </c>
      <c r="M233" s="3"/>
      <c r="N233" s="3"/>
      <c r="O233" s="3"/>
    </row>
    <row r="234">
      <c r="A234" s="53" t="s">
        <v>3550</v>
      </c>
      <c r="B234" s="58" t="s">
        <v>3552</v>
      </c>
      <c r="C234" s="58" t="s">
        <v>3050</v>
      </c>
      <c r="D234" s="59">
        <v>80.0</v>
      </c>
      <c r="M234" s="3"/>
      <c r="N234" s="3"/>
      <c r="O234" s="3"/>
    </row>
    <row r="235">
      <c r="A235" s="53" t="s">
        <v>3550</v>
      </c>
      <c r="B235" s="58" t="s">
        <v>3553</v>
      </c>
      <c r="C235" s="58">
        <v>51.0</v>
      </c>
      <c r="D235" s="59">
        <v>22.0</v>
      </c>
      <c r="M235" s="3"/>
      <c r="N235" s="3"/>
      <c r="O235" s="3"/>
    </row>
    <row r="236">
      <c r="A236" s="53" t="s">
        <v>3550</v>
      </c>
      <c r="B236" s="58" t="s">
        <v>3554</v>
      </c>
      <c r="C236" s="58">
        <v>32.0</v>
      </c>
      <c r="D236" s="59">
        <v>23.0</v>
      </c>
      <c r="M236" s="3"/>
      <c r="N236" s="3"/>
      <c r="O236" s="3"/>
    </row>
    <row r="237">
      <c r="A237" s="53" t="s">
        <v>3550</v>
      </c>
      <c r="B237" s="58" t="s">
        <v>3555</v>
      </c>
      <c r="C237" s="58" t="s">
        <v>3050</v>
      </c>
      <c r="D237" s="59">
        <v>31.0</v>
      </c>
      <c r="M237" s="3"/>
      <c r="N237" s="3"/>
      <c r="O237" s="3"/>
    </row>
    <row r="238">
      <c r="A238" s="53" t="s">
        <v>3550</v>
      </c>
      <c r="B238" s="58" t="s">
        <v>3556</v>
      </c>
      <c r="C238" s="58">
        <v>58.0</v>
      </c>
      <c r="D238" s="59">
        <v>57.0</v>
      </c>
      <c r="M238" s="3"/>
      <c r="N238" s="3"/>
      <c r="O238" s="3"/>
    </row>
    <row r="239">
      <c r="A239" s="53" t="s">
        <v>3550</v>
      </c>
      <c r="B239" s="54" t="s">
        <v>3558</v>
      </c>
      <c r="C239" s="54" t="s">
        <v>3050</v>
      </c>
      <c r="D239" s="54">
        <v>0.0</v>
      </c>
      <c r="M239" s="3"/>
      <c r="N239" s="3"/>
      <c r="O239" s="3"/>
    </row>
    <row r="240">
      <c r="A240" s="53" t="s">
        <v>3550</v>
      </c>
      <c r="B240" s="58" t="s">
        <v>3559</v>
      </c>
      <c r="C240" s="58">
        <v>22.0</v>
      </c>
      <c r="D240" s="59">
        <v>83.0</v>
      </c>
      <c r="M240" s="3"/>
      <c r="N240" s="3"/>
      <c r="O240" s="3"/>
    </row>
    <row r="241">
      <c r="A241" s="53" t="s">
        <v>3550</v>
      </c>
      <c r="B241" s="58" t="s">
        <v>3560</v>
      </c>
      <c r="C241" s="58" t="s">
        <v>3050</v>
      </c>
      <c r="D241" s="59">
        <v>92.0</v>
      </c>
      <c r="E241" s="6" t="s">
        <v>3461</v>
      </c>
      <c r="M241" s="3"/>
      <c r="N241" s="3"/>
      <c r="O241" s="3"/>
    </row>
    <row r="242">
      <c r="A242" s="53" t="s">
        <v>3550</v>
      </c>
      <c r="B242" s="58" t="s">
        <v>3561</v>
      </c>
      <c r="C242" s="58">
        <v>35.0</v>
      </c>
      <c r="D242" s="59">
        <v>86.0</v>
      </c>
      <c r="M242" s="3"/>
      <c r="N242" s="3"/>
      <c r="O242" s="3"/>
    </row>
    <row r="243">
      <c r="A243" s="53" t="s">
        <v>3550</v>
      </c>
      <c r="B243" s="58" t="s">
        <v>3562</v>
      </c>
      <c r="C243" s="58">
        <v>96.0</v>
      </c>
      <c r="D243" s="59">
        <v>88.0</v>
      </c>
      <c r="M243" s="3"/>
      <c r="N243" s="3"/>
      <c r="O243" s="3"/>
    </row>
    <row r="244">
      <c r="A244" s="53" t="s">
        <v>3550</v>
      </c>
      <c r="B244" s="58" t="s">
        <v>3563</v>
      </c>
      <c r="C244" s="58" t="s">
        <v>3050</v>
      </c>
      <c r="D244" s="59">
        <v>32.0</v>
      </c>
      <c r="M244" s="3"/>
      <c r="N244" s="3"/>
      <c r="O244" s="3"/>
    </row>
    <row r="245">
      <c r="A245" s="53" t="s">
        <v>3550</v>
      </c>
      <c r="B245" s="58" t="s">
        <v>3564</v>
      </c>
      <c r="C245" s="58">
        <v>4.0</v>
      </c>
      <c r="D245" s="59">
        <v>69.0</v>
      </c>
      <c r="M245" s="3"/>
      <c r="N245" s="3"/>
      <c r="O245" s="3"/>
    </row>
    <row r="246">
      <c r="A246" s="53" t="s">
        <v>3550</v>
      </c>
      <c r="B246" s="54" t="s">
        <v>3565</v>
      </c>
      <c r="C246" s="54" t="s">
        <v>3050</v>
      </c>
      <c r="D246" s="54">
        <v>5.0</v>
      </c>
      <c r="M246" s="3"/>
      <c r="N246" s="3"/>
      <c r="O246" s="3"/>
    </row>
    <row r="247">
      <c r="A247" s="53" t="s">
        <v>3550</v>
      </c>
      <c r="B247" s="58" t="s">
        <v>3567</v>
      </c>
      <c r="C247" s="58">
        <v>34.0</v>
      </c>
      <c r="D247" s="59">
        <v>41.0</v>
      </c>
      <c r="M247" s="3"/>
      <c r="N247" s="3"/>
      <c r="O247" s="3"/>
    </row>
    <row r="248">
      <c r="A248" s="53" t="s">
        <v>3550</v>
      </c>
      <c r="B248" s="58" t="s">
        <v>3568</v>
      </c>
      <c r="C248" s="58" t="s">
        <v>3050</v>
      </c>
      <c r="D248" s="59">
        <v>4.0</v>
      </c>
      <c r="M248" s="3"/>
      <c r="N248" s="3"/>
      <c r="O248" s="3"/>
    </row>
    <row r="249">
      <c r="A249" s="53" t="s">
        <v>3550</v>
      </c>
      <c r="B249" s="58" t="s">
        <v>3569</v>
      </c>
      <c r="C249" s="58">
        <v>59.0</v>
      </c>
      <c r="D249" s="59">
        <v>17.0</v>
      </c>
      <c r="E249" s="6" t="s">
        <v>3471</v>
      </c>
      <c r="M249" s="3"/>
      <c r="N249" s="3"/>
      <c r="O249" s="3"/>
    </row>
    <row r="250">
      <c r="A250" s="53" t="s">
        <v>3550</v>
      </c>
      <c r="B250" s="58" t="s">
        <v>3570</v>
      </c>
      <c r="C250" s="58" t="s">
        <v>3050</v>
      </c>
      <c r="D250" s="59">
        <v>1.0</v>
      </c>
      <c r="M250" s="3"/>
      <c r="N250" s="3"/>
      <c r="O250" s="3"/>
    </row>
    <row r="251">
      <c r="A251" s="53" t="s">
        <v>3550</v>
      </c>
      <c r="B251" s="58" t="s">
        <v>3571</v>
      </c>
      <c r="C251" s="58">
        <v>20.0</v>
      </c>
      <c r="D251" s="59">
        <v>33.0</v>
      </c>
      <c r="M251" s="3"/>
      <c r="N251" s="3"/>
      <c r="O251" s="3"/>
    </row>
    <row r="252">
      <c r="A252" s="53" t="s">
        <v>3550</v>
      </c>
      <c r="B252" s="58" t="s">
        <v>3572</v>
      </c>
      <c r="C252" s="58">
        <v>52.0</v>
      </c>
      <c r="D252" s="59">
        <v>65.0</v>
      </c>
      <c r="M252" s="3"/>
      <c r="N252" s="3"/>
      <c r="O252" s="3"/>
    </row>
    <row r="253">
      <c r="A253" s="53" t="s">
        <v>3550</v>
      </c>
      <c r="B253" s="54" t="s">
        <v>3573</v>
      </c>
      <c r="C253" s="54" t="s">
        <v>3050</v>
      </c>
      <c r="D253" s="54">
        <v>92.0</v>
      </c>
      <c r="M253" s="3"/>
      <c r="N253" s="3"/>
      <c r="O253" s="3"/>
    </row>
    <row r="254">
      <c r="A254" s="53" t="s">
        <v>3550</v>
      </c>
      <c r="B254" s="58" t="s">
        <v>3575</v>
      </c>
      <c r="C254" s="58">
        <v>78.0</v>
      </c>
      <c r="D254" s="59">
        <v>19.0</v>
      </c>
      <c r="M254" s="3"/>
      <c r="N254" s="3"/>
      <c r="O254" s="3"/>
    </row>
    <row r="255">
      <c r="A255" s="53" t="s">
        <v>3550</v>
      </c>
      <c r="B255" s="58" t="s">
        <v>3576</v>
      </c>
      <c r="C255" s="58" t="s">
        <v>3050</v>
      </c>
      <c r="D255" s="59">
        <v>6.0</v>
      </c>
      <c r="M255" s="3"/>
      <c r="N255" s="3"/>
      <c r="O255" s="3"/>
    </row>
    <row r="256">
      <c r="A256" s="53" t="s">
        <v>3550</v>
      </c>
      <c r="B256" s="58" t="s">
        <v>3577</v>
      </c>
      <c r="C256" s="58">
        <v>57.0</v>
      </c>
      <c r="D256" s="59">
        <v>65.0</v>
      </c>
      <c r="E256" s="6" t="s">
        <v>3481</v>
      </c>
      <c r="M256" s="3"/>
      <c r="N256" s="3"/>
      <c r="O256" s="3"/>
    </row>
    <row r="257">
      <c r="A257" s="53" t="s">
        <v>3550</v>
      </c>
      <c r="B257" s="58" t="s">
        <v>3578</v>
      </c>
      <c r="C257" s="58">
        <v>90.0</v>
      </c>
      <c r="D257" s="59">
        <v>18.0</v>
      </c>
      <c r="M257" s="3"/>
      <c r="N257" s="3"/>
      <c r="O257" s="3"/>
    </row>
    <row r="258">
      <c r="A258" s="53" t="s">
        <v>3550</v>
      </c>
      <c r="B258" s="58" t="s">
        <v>3579</v>
      </c>
      <c r="C258" s="58" t="s">
        <v>3050</v>
      </c>
      <c r="D258" s="59">
        <v>56.0</v>
      </c>
      <c r="M258" s="3"/>
      <c r="N258" s="3"/>
      <c r="O258" s="3"/>
    </row>
    <row r="259">
      <c r="A259" s="53" t="s">
        <v>3550</v>
      </c>
      <c r="B259" s="58" t="s">
        <v>3580</v>
      </c>
      <c r="C259" s="58">
        <v>64.0</v>
      </c>
      <c r="D259" s="59">
        <v>92.0</v>
      </c>
      <c r="M259" s="3"/>
      <c r="N259" s="3"/>
      <c r="O259" s="3"/>
    </row>
    <row r="260">
      <c r="A260" s="53" t="s">
        <v>3550</v>
      </c>
      <c r="B260" s="54" t="s">
        <v>3581</v>
      </c>
      <c r="C260" s="54" t="s">
        <v>3050</v>
      </c>
      <c r="D260" s="54">
        <v>18.0</v>
      </c>
      <c r="M260" s="3"/>
      <c r="N260" s="3"/>
      <c r="O260" s="3"/>
    </row>
    <row r="261">
      <c r="A261" s="53" t="s">
        <v>3550</v>
      </c>
      <c r="B261" s="58" t="s">
        <v>3583</v>
      </c>
      <c r="C261" s="58">
        <v>15.0</v>
      </c>
      <c r="D261" s="59">
        <v>23.0</v>
      </c>
      <c r="M261" s="3"/>
      <c r="N261" s="3"/>
      <c r="O261" s="3"/>
    </row>
    <row r="262">
      <c r="A262" s="53" t="s">
        <v>3550</v>
      </c>
      <c r="B262" s="58" t="s">
        <v>3584</v>
      </c>
      <c r="C262" s="58" t="s">
        <v>3050</v>
      </c>
      <c r="D262" s="59">
        <v>5.0</v>
      </c>
      <c r="M262" s="3"/>
      <c r="N262" s="3"/>
      <c r="O262" s="3"/>
    </row>
    <row r="263">
      <c r="A263" s="53" t="s">
        <v>3585</v>
      </c>
      <c r="B263" s="58" t="s">
        <v>3586</v>
      </c>
      <c r="C263" s="58">
        <v>7.0</v>
      </c>
      <c r="D263" s="59">
        <v>61.0</v>
      </c>
      <c r="E263" s="6" t="s">
        <v>3452</v>
      </c>
      <c r="M263" s="3"/>
      <c r="N263" s="3"/>
      <c r="O263" s="3"/>
    </row>
    <row r="264">
      <c r="A264" s="53" t="s">
        <v>3585</v>
      </c>
      <c r="B264" s="58" t="s">
        <v>3587</v>
      </c>
      <c r="C264" s="58">
        <v>5.0</v>
      </c>
      <c r="D264" s="59">
        <v>63.0</v>
      </c>
      <c r="M264" s="3"/>
      <c r="N264" s="3"/>
      <c r="O264" s="3"/>
    </row>
    <row r="265">
      <c r="A265" s="53" t="s">
        <v>3585</v>
      </c>
      <c r="B265" s="58" t="s">
        <v>3588</v>
      </c>
      <c r="C265" s="58" t="s">
        <v>3050</v>
      </c>
      <c r="D265" s="59">
        <v>38.0</v>
      </c>
      <c r="M265" s="3"/>
      <c r="N265" s="3"/>
      <c r="O265" s="3"/>
    </row>
    <row r="266">
      <c r="A266" s="53" t="s">
        <v>3585</v>
      </c>
      <c r="B266" s="58" t="s">
        <v>3589</v>
      </c>
      <c r="C266" s="58">
        <v>47.0</v>
      </c>
      <c r="D266" s="59">
        <v>92.0</v>
      </c>
      <c r="M266" s="3"/>
      <c r="N266" s="3"/>
      <c r="O266" s="3"/>
    </row>
    <row r="267">
      <c r="A267" s="53" t="s">
        <v>3585</v>
      </c>
      <c r="B267" s="54" t="s">
        <v>3590</v>
      </c>
      <c r="C267" s="54" t="s">
        <v>3050</v>
      </c>
      <c r="D267" s="54">
        <v>26.0</v>
      </c>
      <c r="M267" s="3"/>
      <c r="N267" s="3"/>
      <c r="O267" s="3"/>
    </row>
    <row r="268">
      <c r="A268" s="53" t="s">
        <v>3585</v>
      </c>
      <c r="B268" s="58" t="s">
        <v>3591</v>
      </c>
      <c r="C268" s="58">
        <v>32.0</v>
      </c>
      <c r="D268" s="59">
        <v>79.0</v>
      </c>
      <c r="M268" s="3"/>
      <c r="N268" s="3"/>
      <c r="O268" s="3"/>
    </row>
    <row r="269">
      <c r="A269" s="53" t="s">
        <v>3585</v>
      </c>
      <c r="B269" s="58" t="s">
        <v>3593</v>
      </c>
      <c r="C269" s="58" t="s">
        <v>3050</v>
      </c>
      <c r="D269" s="59">
        <v>35.0</v>
      </c>
      <c r="M269" s="3"/>
      <c r="N269" s="3"/>
      <c r="O269" s="3"/>
    </row>
    <row r="270">
      <c r="A270" s="53" t="s">
        <v>3585</v>
      </c>
      <c r="B270" s="58" t="s">
        <v>3594</v>
      </c>
      <c r="C270" s="58">
        <v>49.0</v>
      </c>
      <c r="D270" s="59">
        <v>72.0</v>
      </c>
      <c r="M270" s="3"/>
      <c r="N270" s="3"/>
      <c r="O270" s="3"/>
    </row>
    <row r="271">
      <c r="A271" s="53" t="s">
        <v>3585</v>
      </c>
      <c r="B271" s="58" t="s">
        <v>3595</v>
      </c>
      <c r="C271" s="58">
        <v>56.0</v>
      </c>
      <c r="D271" s="59">
        <v>95.0</v>
      </c>
      <c r="M271" s="3"/>
      <c r="N271" s="3"/>
      <c r="O271" s="3"/>
    </row>
    <row r="272">
      <c r="A272" s="53" t="s">
        <v>3585</v>
      </c>
      <c r="B272" s="58" t="s">
        <v>3596</v>
      </c>
      <c r="C272" s="58" t="s">
        <v>3050</v>
      </c>
      <c r="D272" s="59">
        <v>93.0</v>
      </c>
      <c r="E272" s="6" t="s">
        <v>3471</v>
      </c>
      <c r="M272" s="3"/>
      <c r="N272" s="3"/>
      <c r="O272" s="3"/>
    </row>
    <row r="273">
      <c r="A273" s="53" t="s">
        <v>3585</v>
      </c>
      <c r="B273" s="58" t="s">
        <v>3597</v>
      </c>
      <c r="C273" s="58">
        <v>40.0</v>
      </c>
      <c r="D273" s="59">
        <v>22.0</v>
      </c>
      <c r="M273" s="3"/>
      <c r="N273" s="3"/>
      <c r="O273" s="3"/>
    </row>
    <row r="274">
      <c r="A274" s="53" t="s">
        <v>3585</v>
      </c>
      <c r="B274" s="54" t="s">
        <v>3598</v>
      </c>
      <c r="C274" s="54" t="s">
        <v>3050</v>
      </c>
      <c r="D274" s="54">
        <v>38.0</v>
      </c>
      <c r="M274" s="3"/>
      <c r="N274" s="3"/>
      <c r="O274" s="3"/>
    </row>
    <row r="275">
      <c r="A275" s="53" t="s">
        <v>3585</v>
      </c>
      <c r="B275" s="58" t="s">
        <v>3599</v>
      </c>
      <c r="C275" s="58">
        <v>43.0</v>
      </c>
      <c r="D275" s="59">
        <v>60.0</v>
      </c>
      <c r="M275" s="3"/>
      <c r="N275" s="3"/>
      <c r="O275" s="3"/>
    </row>
    <row r="276">
      <c r="A276" s="53" t="s">
        <v>3585</v>
      </c>
      <c r="B276" s="58" t="s">
        <v>3600</v>
      </c>
      <c r="C276" s="58" t="s">
        <v>3050</v>
      </c>
      <c r="D276" s="59">
        <v>3.0</v>
      </c>
      <c r="M276" s="3"/>
      <c r="N276" s="3"/>
      <c r="O276" s="3"/>
    </row>
    <row r="277">
      <c r="A277" s="53" t="s">
        <v>3585</v>
      </c>
      <c r="B277" s="58" t="s">
        <v>3602</v>
      </c>
      <c r="C277" s="58">
        <v>59.0</v>
      </c>
      <c r="D277" s="59">
        <v>4.0</v>
      </c>
      <c r="M277" s="3"/>
      <c r="N277" s="3"/>
      <c r="O277" s="3"/>
    </row>
    <row r="278">
      <c r="A278" s="53" t="s">
        <v>3585</v>
      </c>
      <c r="B278" s="58" t="s">
        <v>3603</v>
      </c>
      <c r="C278" s="58">
        <v>99.0</v>
      </c>
      <c r="D278" s="59">
        <v>96.0</v>
      </c>
      <c r="E278" s="6" t="s">
        <v>3481</v>
      </c>
      <c r="M278" s="3"/>
      <c r="N278" s="3"/>
      <c r="O278" s="3"/>
    </row>
    <row r="279">
      <c r="A279" s="53" t="s">
        <v>3585</v>
      </c>
      <c r="B279" s="58" t="s">
        <v>3604</v>
      </c>
      <c r="C279" s="58" t="s">
        <v>3050</v>
      </c>
      <c r="D279" s="59">
        <v>17.0</v>
      </c>
      <c r="M279" s="3"/>
      <c r="N279" s="3"/>
      <c r="O279" s="3"/>
    </row>
    <row r="280">
      <c r="A280" s="53" t="s">
        <v>3585</v>
      </c>
      <c r="B280" s="58" t="s">
        <v>3605</v>
      </c>
      <c r="C280" s="58">
        <v>77.0</v>
      </c>
      <c r="D280" s="59">
        <v>57.0</v>
      </c>
      <c r="M280" s="3"/>
      <c r="N280" s="3"/>
      <c r="O280" s="3"/>
    </row>
    <row r="281">
      <c r="A281" s="53" t="s">
        <v>3585</v>
      </c>
      <c r="B281" s="54" t="s">
        <v>3606</v>
      </c>
      <c r="C281" s="54" t="s">
        <v>3050</v>
      </c>
      <c r="D281" s="54">
        <v>74.0</v>
      </c>
      <c r="M281" s="3"/>
      <c r="N281" s="3"/>
      <c r="O281" s="3"/>
    </row>
    <row r="282">
      <c r="A282" s="53" t="s">
        <v>3585</v>
      </c>
      <c r="B282" s="58" t="s">
        <v>3607</v>
      </c>
      <c r="C282" s="58">
        <v>1.0</v>
      </c>
      <c r="D282" s="59">
        <v>62.0</v>
      </c>
      <c r="M282" s="3"/>
      <c r="N282" s="3"/>
      <c r="O282" s="3"/>
    </row>
    <row r="283">
      <c r="A283" s="53" t="s">
        <v>3585</v>
      </c>
      <c r="B283" s="58" t="s">
        <v>3608</v>
      </c>
      <c r="C283" s="58" t="s">
        <v>3050</v>
      </c>
      <c r="D283" s="59">
        <v>63.0</v>
      </c>
      <c r="M283" s="3"/>
      <c r="N283" s="3"/>
      <c r="O283" s="3"/>
    </row>
    <row r="284">
      <c r="A284" s="53" t="s">
        <v>3585</v>
      </c>
      <c r="B284" s="58" t="s">
        <v>3609</v>
      </c>
      <c r="C284" s="58">
        <v>54.0</v>
      </c>
      <c r="D284" s="59">
        <v>2.0</v>
      </c>
      <c r="M284" s="3"/>
      <c r="N284" s="3"/>
      <c r="O284" s="3"/>
    </row>
    <row r="285">
      <c r="A285" s="53" t="s">
        <v>3585</v>
      </c>
      <c r="B285" s="58" t="s">
        <v>3611</v>
      </c>
      <c r="C285" s="58">
        <v>52.0</v>
      </c>
      <c r="D285" s="59">
        <v>86.0</v>
      </c>
      <c r="E285" s="6" t="s">
        <v>3452</v>
      </c>
      <c r="M285" s="3"/>
      <c r="N285" s="3"/>
      <c r="O285" s="3"/>
    </row>
    <row r="286">
      <c r="A286" s="53" t="s">
        <v>3585</v>
      </c>
      <c r="B286" s="58" t="s">
        <v>3612</v>
      </c>
      <c r="C286" s="58" t="s">
        <v>3050</v>
      </c>
      <c r="D286" s="59">
        <v>61.0</v>
      </c>
      <c r="M286" s="3"/>
      <c r="N286" s="3"/>
      <c r="O286" s="3"/>
    </row>
    <row r="287">
      <c r="A287" s="53" t="s">
        <v>3613</v>
      </c>
      <c r="B287" s="58" t="s">
        <v>3614</v>
      </c>
      <c r="C287" s="58">
        <v>89.0</v>
      </c>
      <c r="D287" s="59">
        <v>6.0</v>
      </c>
      <c r="M287" s="3"/>
      <c r="N287" s="3"/>
      <c r="O287" s="3"/>
    </row>
    <row r="288">
      <c r="A288" s="53" t="s">
        <v>3613</v>
      </c>
      <c r="B288" s="54" t="s">
        <v>3615</v>
      </c>
      <c r="C288" s="54" t="s">
        <v>3050</v>
      </c>
      <c r="D288" s="54">
        <v>73.0</v>
      </c>
      <c r="M288" s="3"/>
      <c r="N288" s="3"/>
      <c r="O288" s="3"/>
    </row>
    <row r="289">
      <c r="A289" s="53" t="s">
        <v>3613</v>
      </c>
      <c r="B289" s="58" t="s">
        <v>3616</v>
      </c>
      <c r="C289" s="58">
        <v>36.0</v>
      </c>
      <c r="D289" s="59">
        <v>19.0</v>
      </c>
      <c r="M289" s="3"/>
      <c r="N289" s="3"/>
      <c r="O289" s="3"/>
    </row>
    <row r="290">
      <c r="A290" s="53" t="s">
        <v>3613</v>
      </c>
      <c r="B290" s="58" t="s">
        <v>3617</v>
      </c>
      <c r="C290" s="58" t="s">
        <v>3050</v>
      </c>
      <c r="D290" s="59">
        <v>17.0</v>
      </c>
      <c r="M290" s="3"/>
      <c r="N290" s="3"/>
      <c r="O290" s="3"/>
    </row>
    <row r="291">
      <c r="A291" s="53" t="s">
        <v>3613</v>
      </c>
      <c r="B291" s="58" t="s">
        <v>3618</v>
      </c>
      <c r="C291" s="58">
        <v>41.0</v>
      </c>
      <c r="D291" s="59">
        <v>49.0</v>
      </c>
      <c r="M291" s="3"/>
      <c r="N291" s="3"/>
      <c r="O291" s="3"/>
    </row>
    <row r="292">
      <c r="A292" s="53" t="s">
        <v>3613</v>
      </c>
      <c r="B292" s="58" t="s">
        <v>3619</v>
      </c>
      <c r="C292" s="58">
        <v>18.0</v>
      </c>
      <c r="D292" s="59">
        <v>47.0</v>
      </c>
      <c r="M292" s="3"/>
      <c r="N292" s="3"/>
      <c r="O292" s="3"/>
    </row>
    <row r="293">
      <c r="A293" s="53" t="s">
        <v>3613</v>
      </c>
      <c r="B293" s="58" t="s">
        <v>3621</v>
      </c>
      <c r="C293" s="58" t="s">
        <v>3050</v>
      </c>
      <c r="D293" s="59">
        <v>86.0</v>
      </c>
      <c r="M293" s="3"/>
      <c r="N293" s="3"/>
      <c r="O293" s="3"/>
    </row>
    <row r="294">
      <c r="A294" s="53" t="s">
        <v>3613</v>
      </c>
      <c r="B294" s="58" t="s">
        <v>3622</v>
      </c>
      <c r="C294" s="58">
        <v>44.0</v>
      </c>
      <c r="D294" s="59">
        <v>91.0</v>
      </c>
      <c r="E294" s="6" t="s">
        <v>3461</v>
      </c>
      <c r="M294" s="3"/>
      <c r="N294" s="3"/>
      <c r="O294" s="3"/>
    </row>
    <row r="295">
      <c r="A295" s="53" t="s">
        <v>3613</v>
      </c>
      <c r="B295" s="54" t="s">
        <v>3623</v>
      </c>
      <c r="C295" s="54" t="s">
        <v>3050</v>
      </c>
      <c r="D295" s="54">
        <v>63.0</v>
      </c>
      <c r="M295" s="3"/>
      <c r="N295" s="3"/>
      <c r="O295" s="3"/>
    </row>
    <row r="296">
      <c r="A296" s="53" t="s">
        <v>3613</v>
      </c>
      <c r="B296" s="58" t="s">
        <v>3624</v>
      </c>
      <c r="C296" s="58">
        <v>48.0</v>
      </c>
      <c r="D296" s="59">
        <v>5.0</v>
      </c>
      <c r="M296" s="3"/>
      <c r="N296" s="3"/>
      <c r="O296" s="3"/>
    </row>
    <row r="297">
      <c r="A297" s="53" t="s">
        <v>3613</v>
      </c>
      <c r="B297" s="58" t="s">
        <v>3625</v>
      </c>
      <c r="C297" s="58" t="s">
        <v>18</v>
      </c>
      <c r="D297" s="59">
        <v>64.0</v>
      </c>
      <c r="M297" s="3"/>
      <c r="N297" s="3"/>
      <c r="O297" s="3"/>
    </row>
    <row r="298">
      <c r="A298" s="53" t="s">
        <v>3613</v>
      </c>
      <c r="B298" s="58" t="s">
        <v>3626</v>
      </c>
      <c r="C298" s="58">
        <v>61.0</v>
      </c>
      <c r="D298" s="59">
        <v>53.0</v>
      </c>
      <c r="M298" s="3"/>
      <c r="N298" s="3"/>
      <c r="O298" s="3"/>
    </row>
    <row r="299">
      <c r="A299" s="53" t="s">
        <v>3613</v>
      </c>
      <c r="B299" s="58" t="s">
        <v>3627</v>
      </c>
      <c r="C299" s="58">
        <v>39.0</v>
      </c>
      <c r="D299" s="59">
        <v>13.0</v>
      </c>
      <c r="M299" s="3"/>
      <c r="N299" s="3"/>
      <c r="O299" s="3"/>
    </row>
    <row r="300">
      <c r="A300" s="53" t="s">
        <v>3613</v>
      </c>
      <c r="B300" s="58" t="s">
        <v>3628</v>
      </c>
      <c r="C300" s="58" t="s">
        <v>18</v>
      </c>
      <c r="D300" s="59">
        <v>69.0</v>
      </c>
      <c r="M300" s="3"/>
      <c r="N300" s="3"/>
      <c r="O300" s="3"/>
    </row>
    <row r="301">
      <c r="A301" s="53" t="s">
        <v>3613</v>
      </c>
      <c r="B301" s="58" t="s">
        <v>3629</v>
      </c>
      <c r="C301" s="58">
        <v>31.0</v>
      </c>
      <c r="D301" s="59">
        <v>54.0</v>
      </c>
      <c r="E301" s="6" t="s">
        <v>3471</v>
      </c>
    </row>
    <row r="302">
      <c r="A302" s="53" t="s">
        <v>3613</v>
      </c>
      <c r="B302" s="54" t="s">
        <v>3630</v>
      </c>
      <c r="C302" s="54" t="s">
        <v>18</v>
      </c>
      <c r="D302" s="54">
        <v>90.0</v>
      </c>
    </row>
    <row r="303">
      <c r="A303" s="53" t="s">
        <v>3613</v>
      </c>
      <c r="B303" s="58" t="s">
        <v>3632</v>
      </c>
      <c r="C303" s="58">
        <v>31.0</v>
      </c>
      <c r="D303" s="59">
        <v>65.0</v>
      </c>
    </row>
    <row r="304">
      <c r="A304" s="53" t="s">
        <v>3613</v>
      </c>
      <c r="B304" s="58" t="s">
        <v>3633</v>
      </c>
      <c r="C304" s="58" t="s">
        <v>18</v>
      </c>
      <c r="D304" s="59">
        <v>47.0</v>
      </c>
    </row>
    <row r="305">
      <c r="A305" s="53" t="s">
        <v>3613</v>
      </c>
      <c r="B305" s="58" t="s">
        <v>3634</v>
      </c>
      <c r="C305" s="58">
        <v>56.0</v>
      </c>
      <c r="D305" s="59">
        <v>72.0</v>
      </c>
    </row>
    <row r="306">
      <c r="A306" s="53" t="s">
        <v>3613</v>
      </c>
      <c r="B306" s="58" t="s">
        <v>3636</v>
      </c>
      <c r="C306" s="58">
        <v>70.0</v>
      </c>
      <c r="D306" s="59">
        <v>64.0</v>
      </c>
    </row>
    <row r="307">
      <c r="A307" s="53" t="s">
        <v>3613</v>
      </c>
      <c r="B307" s="58" t="s">
        <v>3637</v>
      </c>
      <c r="C307" s="58" t="s">
        <v>18</v>
      </c>
      <c r="D307" s="59">
        <v>54.0</v>
      </c>
    </row>
    <row r="308">
      <c r="A308" s="53" t="s">
        <v>3613</v>
      </c>
      <c r="B308" s="58" t="s">
        <v>3638</v>
      </c>
      <c r="C308" s="58">
        <v>62.0</v>
      </c>
      <c r="D308" s="59">
        <v>58.0</v>
      </c>
      <c r="E308" s="6" t="s">
        <v>3481</v>
      </c>
    </row>
    <row r="309">
      <c r="A309" s="53" t="s">
        <v>3613</v>
      </c>
      <c r="B309" s="54" t="s">
        <v>3639</v>
      </c>
      <c r="C309" s="54" t="s">
        <v>18</v>
      </c>
      <c r="D309" s="54">
        <v>6.0</v>
      </c>
    </row>
    <row r="310">
      <c r="A310" s="53" t="s">
        <v>3613</v>
      </c>
      <c r="B310" s="58" t="s">
        <v>3640</v>
      </c>
      <c r="C310" s="58">
        <v>17.0</v>
      </c>
      <c r="D310" s="59">
        <v>87.0</v>
      </c>
    </row>
    <row r="311">
      <c r="A311" s="53" t="s">
        <v>3613</v>
      </c>
      <c r="B311" s="58" t="s">
        <v>3641</v>
      </c>
      <c r="C311" s="58" t="s">
        <v>18</v>
      </c>
      <c r="D311" s="59">
        <v>62.0</v>
      </c>
    </row>
    <row r="312">
      <c r="A312" s="53" t="s">
        <v>3613</v>
      </c>
      <c r="B312" s="58" t="s">
        <v>3642</v>
      </c>
      <c r="C312" s="58">
        <v>2.0</v>
      </c>
      <c r="D312" s="59">
        <v>85.0</v>
      </c>
    </row>
    <row r="313">
      <c r="A313" s="53" t="s">
        <v>3613</v>
      </c>
      <c r="B313" s="58" t="s">
        <v>3644</v>
      </c>
      <c r="C313" s="58">
        <v>8.0</v>
      </c>
      <c r="D313" s="59">
        <v>25.0</v>
      </c>
    </row>
    <row r="314">
      <c r="A314" s="53" t="s">
        <v>3613</v>
      </c>
      <c r="B314" s="58" t="s">
        <v>3645</v>
      </c>
      <c r="C314" s="58" t="s">
        <v>18</v>
      </c>
      <c r="D314" s="59">
        <v>51.0</v>
      </c>
    </row>
    <row r="315">
      <c r="A315" s="53" t="s">
        <v>3613</v>
      </c>
      <c r="B315" s="58" t="s">
        <v>3646</v>
      </c>
      <c r="C315" s="58">
        <v>97.0</v>
      </c>
      <c r="D315" s="59">
        <v>12.0</v>
      </c>
      <c r="E315" s="6" t="s">
        <v>3452</v>
      </c>
    </row>
    <row r="316">
      <c r="A316" s="60" t="s">
        <v>3647</v>
      </c>
      <c r="B316" s="54" t="s">
        <v>3648</v>
      </c>
      <c r="C316" s="54" t="s">
        <v>18</v>
      </c>
      <c r="D316" s="54">
        <v>84.0</v>
      </c>
    </row>
    <row r="317">
      <c r="A317" s="60" t="s">
        <v>3647</v>
      </c>
      <c r="B317" s="58" t="s">
        <v>3649</v>
      </c>
      <c r="C317" s="58">
        <v>30.0</v>
      </c>
      <c r="D317" s="59">
        <v>23.0</v>
      </c>
    </row>
    <row r="318">
      <c r="A318" s="60" t="s">
        <v>3647</v>
      </c>
      <c r="B318" s="58" t="s">
        <v>3650</v>
      </c>
      <c r="C318" s="58" t="s">
        <v>18</v>
      </c>
      <c r="D318" s="59">
        <v>67.0</v>
      </c>
    </row>
    <row r="319">
      <c r="A319" s="60" t="s">
        <v>3647</v>
      </c>
      <c r="B319" s="58" t="s">
        <v>3651</v>
      </c>
      <c r="C319" s="58">
        <v>31.0</v>
      </c>
      <c r="D319" s="59">
        <v>17.0</v>
      </c>
    </row>
    <row r="320">
      <c r="A320" s="60" t="s">
        <v>3647</v>
      </c>
      <c r="B320" s="58" t="s">
        <v>3652</v>
      </c>
      <c r="C320" s="58">
        <v>26.0</v>
      </c>
      <c r="D320" s="59">
        <v>38.0</v>
      </c>
    </row>
    <row r="321">
      <c r="A321" s="60" t="s">
        <v>3647</v>
      </c>
      <c r="B321" s="58" t="s">
        <v>3653</v>
      </c>
      <c r="C321" s="58" t="s">
        <v>18</v>
      </c>
      <c r="D321" s="59">
        <v>86.0</v>
      </c>
    </row>
    <row r="322">
      <c r="A322" s="60" t="s">
        <v>3647</v>
      </c>
      <c r="B322" s="58" t="s">
        <v>3654</v>
      </c>
      <c r="C322" s="58">
        <v>51.0</v>
      </c>
      <c r="D322" s="59">
        <v>47.0</v>
      </c>
    </row>
    <row r="323">
      <c r="A323" s="60" t="s">
        <v>3647</v>
      </c>
      <c r="B323" s="54" t="s">
        <v>3656</v>
      </c>
      <c r="C323" s="54" t="s">
        <v>18</v>
      </c>
      <c r="D323" s="54">
        <v>11.0</v>
      </c>
      <c r="E323" s="6" t="s">
        <v>3461</v>
      </c>
    </row>
    <row r="324">
      <c r="A324" s="60" t="s">
        <v>3647</v>
      </c>
      <c r="B324" s="58" t="s">
        <v>3657</v>
      </c>
      <c r="C324" s="58">
        <v>20.0</v>
      </c>
      <c r="D324" s="59">
        <v>62.0</v>
      </c>
    </row>
    <row r="325">
      <c r="A325" s="60" t="s">
        <v>3647</v>
      </c>
      <c r="B325" s="58" t="s">
        <v>3658</v>
      </c>
      <c r="C325" s="58" t="s">
        <v>18</v>
      </c>
      <c r="D325" s="59">
        <v>15.0</v>
      </c>
    </row>
    <row r="326">
      <c r="A326" s="60" t="s">
        <v>3647</v>
      </c>
      <c r="B326" s="58" t="s">
        <v>3659</v>
      </c>
      <c r="C326" s="58">
        <v>81.0</v>
      </c>
      <c r="D326" s="59">
        <v>2.0</v>
      </c>
    </row>
    <row r="327">
      <c r="A327" s="60" t="s">
        <v>3647</v>
      </c>
      <c r="B327" s="58" t="s">
        <v>3660</v>
      </c>
      <c r="C327" s="58">
        <v>29.0</v>
      </c>
      <c r="D327" s="59">
        <v>64.0</v>
      </c>
    </row>
    <row r="328">
      <c r="A328" s="60" t="s">
        <v>3647</v>
      </c>
      <c r="B328" s="58" t="s">
        <v>3661</v>
      </c>
      <c r="C328" s="58" t="s">
        <v>18</v>
      </c>
      <c r="D328" s="59">
        <v>37.0</v>
      </c>
    </row>
    <row r="329">
      <c r="A329" s="60" t="s">
        <v>3647</v>
      </c>
      <c r="B329" s="58" t="s">
        <v>3662</v>
      </c>
      <c r="C329" s="58">
        <v>51.0</v>
      </c>
      <c r="D329" s="59">
        <v>87.0</v>
      </c>
    </row>
    <row r="330">
      <c r="A330" s="60" t="s">
        <v>3647</v>
      </c>
      <c r="B330" s="54" t="s">
        <v>3663</v>
      </c>
      <c r="C330" s="54" t="s">
        <v>18</v>
      </c>
      <c r="D330" s="54">
        <v>17.0</v>
      </c>
      <c r="E330" s="61" t="s">
        <v>3471</v>
      </c>
    </row>
    <row r="331">
      <c r="A331" s="60" t="s">
        <v>3647</v>
      </c>
      <c r="B331" s="58" t="s">
        <v>3665</v>
      </c>
      <c r="C331" s="58">
        <v>1.0</v>
      </c>
      <c r="D331" s="59">
        <v>28.0</v>
      </c>
    </row>
    <row r="332">
      <c r="A332" s="60" t="s">
        <v>3647</v>
      </c>
      <c r="B332" s="58" t="s">
        <v>3666</v>
      </c>
      <c r="C332" s="58" t="s">
        <v>18</v>
      </c>
      <c r="D332" s="59">
        <v>33.0</v>
      </c>
    </row>
    <row r="333">
      <c r="A333" s="60" t="s">
        <v>3647</v>
      </c>
      <c r="B333" s="58" t="s">
        <v>3667</v>
      </c>
      <c r="C333" s="58">
        <v>29.0</v>
      </c>
      <c r="D333" s="59">
        <v>68.0</v>
      </c>
    </row>
    <row r="334">
      <c r="A334" s="60" t="s">
        <v>3647</v>
      </c>
      <c r="B334" s="58" t="s">
        <v>3668</v>
      </c>
      <c r="C334" s="58">
        <v>1.0</v>
      </c>
      <c r="D334" s="59">
        <v>26.0</v>
      </c>
    </row>
    <row r="335">
      <c r="A335" s="60" t="s">
        <v>3647</v>
      </c>
      <c r="B335" s="58" t="s">
        <v>3669</v>
      </c>
      <c r="C335" s="58" t="s">
        <v>18</v>
      </c>
      <c r="D335" s="59">
        <v>84.0</v>
      </c>
    </row>
    <row r="336">
      <c r="A336" s="60" t="s">
        <v>3647</v>
      </c>
      <c r="B336" s="58" t="s">
        <v>3670</v>
      </c>
      <c r="C336" s="58">
        <v>4.0</v>
      </c>
      <c r="D336" s="59">
        <v>22.0</v>
      </c>
    </row>
    <row r="337">
      <c r="A337" s="60" t="s">
        <v>3647</v>
      </c>
      <c r="B337" s="54" t="s">
        <v>3671</v>
      </c>
      <c r="C337" s="54" t="s">
        <v>18</v>
      </c>
      <c r="D337" s="54">
        <v>71.0</v>
      </c>
      <c r="E337" s="6" t="s">
        <v>3481</v>
      </c>
    </row>
    <row r="338">
      <c r="A338" s="60" t="s">
        <v>3647</v>
      </c>
      <c r="B338" s="58" t="s">
        <v>3672</v>
      </c>
      <c r="C338" s="58">
        <v>2.0</v>
      </c>
      <c r="D338" s="59">
        <v>25.0</v>
      </c>
    </row>
    <row r="339">
      <c r="A339" s="60" t="s">
        <v>3647</v>
      </c>
      <c r="B339" s="58" t="s">
        <v>3673</v>
      </c>
      <c r="C339" s="58" t="s">
        <v>18</v>
      </c>
      <c r="D339" s="59">
        <v>73.0</v>
      </c>
    </row>
    <row r="340">
      <c r="A340" s="60" t="s">
        <v>3647</v>
      </c>
      <c r="B340" s="58" t="s">
        <v>3674</v>
      </c>
      <c r="C340" s="58">
        <v>98.0</v>
      </c>
      <c r="D340" s="59">
        <v>21.0</v>
      </c>
    </row>
    <row r="341">
      <c r="A341" s="60" t="s">
        <v>3647</v>
      </c>
      <c r="B341" s="58" t="s">
        <v>3675</v>
      </c>
      <c r="C341" s="58">
        <v>68.0</v>
      </c>
      <c r="D341" s="59">
        <v>66.0</v>
      </c>
    </row>
    <row r="342">
      <c r="A342" s="60" t="s">
        <v>3647</v>
      </c>
      <c r="B342" s="58" t="s">
        <v>3676</v>
      </c>
      <c r="C342" s="58" t="s">
        <v>18</v>
      </c>
      <c r="D342" s="59">
        <v>96.0</v>
      </c>
    </row>
    <row r="343">
      <c r="A343" s="60" t="s">
        <v>3647</v>
      </c>
      <c r="B343" s="58" t="s">
        <v>3677</v>
      </c>
      <c r="C343" s="58">
        <v>79.0</v>
      </c>
      <c r="D343" s="59">
        <v>0.0</v>
      </c>
    </row>
    <row r="344">
      <c r="A344" s="53"/>
      <c r="B344" s="58"/>
      <c r="C344" s="58"/>
      <c r="D344" s="59"/>
    </row>
    <row r="345">
      <c r="A345" s="53"/>
      <c r="B345" s="58" t="s">
        <v>3697</v>
      </c>
      <c r="C345" s="58">
        <v>89.0</v>
      </c>
      <c r="D345" s="59">
        <v>60.0</v>
      </c>
    </row>
    <row r="346">
      <c r="A346" s="53"/>
      <c r="B346" s="58" t="s">
        <v>3699</v>
      </c>
      <c r="C346" s="58">
        <v>70.0</v>
      </c>
      <c r="D346" s="59">
        <v>58.0</v>
      </c>
    </row>
    <row r="347">
      <c r="A347" s="53"/>
      <c r="B347" s="58" t="s">
        <v>3700</v>
      </c>
      <c r="C347" s="58">
        <v>54.0</v>
      </c>
      <c r="D347" s="59">
        <v>78.0</v>
      </c>
    </row>
    <row r="348">
      <c r="A348" s="62"/>
      <c r="B348" s="54" t="s">
        <v>3701</v>
      </c>
      <c r="C348" s="54">
        <v>73.0</v>
      </c>
      <c r="D348" s="54">
        <v>22.0</v>
      </c>
    </row>
    <row r="349">
      <c r="A349" s="53"/>
      <c r="B349" s="58" t="s">
        <v>3702</v>
      </c>
      <c r="C349" s="58">
        <v>38.0</v>
      </c>
      <c r="D349" s="59">
        <v>11.0</v>
      </c>
    </row>
    <row r="350">
      <c r="A350" s="6"/>
      <c r="B350" s="6" t="s">
        <v>3703</v>
      </c>
      <c r="C350" s="58">
        <v>71.0</v>
      </c>
      <c r="D350" s="59">
        <v>30.0</v>
      </c>
      <c r="F350" s="6">
        <v>3.0</v>
      </c>
      <c r="K350" s="6"/>
      <c r="L350" s="6">
        <v>23.0</v>
      </c>
    </row>
    <row r="351">
      <c r="A351" s="6"/>
      <c r="B351" s="6" t="s">
        <v>3704</v>
      </c>
      <c r="C351" s="58">
        <v>25.0</v>
      </c>
      <c r="D351" s="59">
        <v>8.0</v>
      </c>
      <c r="F351" s="6">
        <v>2.0</v>
      </c>
      <c r="K351" s="6"/>
      <c r="L351" s="6">
        <v>22.0</v>
      </c>
    </row>
    <row r="352">
      <c r="A352" s="6"/>
      <c r="B352" s="6" t="s">
        <v>3705</v>
      </c>
      <c r="C352" s="58">
        <v>61.0</v>
      </c>
      <c r="D352" s="59">
        <v>27.0</v>
      </c>
      <c r="F352" s="6">
        <v>1.0</v>
      </c>
      <c r="K352" s="6"/>
      <c r="L352" s="6">
        <v>21.0</v>
      </c>
    </row>
    <row r="353">
      <c r="A353" s="62"/>
      <c r="B353" s="54" t="s">
        <v>3707</v>
      </c>
      <c r="C353" s="54">
        <v>26.0</v>
      </c>
      <c r="D353" s="54">
        <v>73.0</v>
      </c>
      <c r="F353" s="6">
        <v>7.0</v>
      </c>
      <c r="K353" s="6"/>
      <c r="L353" s="6">
        <v>20.0</v>
      </c>
    </row>
    <row r="354">
      <c r="A354" s="6"/>
      <c r="B354" s="6" t="s">
        <v>3708</v>
      </c>
      <c r="C354" s="58">
        <v>99.0</v>
      </c>
      <c r="D354" s="59">
        <v>25.0</v>
      </c>
      <c r="F354" s="6">
        <v>6.0</v>
      </c>
      <c r="K354" s="6"/>
      <c r="L354" s="6">
        <v>19.0</v>
      </c>
    </row>
    <row r="355">
      <c r="A355" s="6"/>
      <c r="B355" s="6" t="s">
        <v>3709</v>
      </c>
      <c r="C355" s="58">
        <v>14.0</v>
      </c>
      <c r="D355" s="59">
        <v>26.0</v>
      </c>
      <c r="F355" s="6">
        <v>5.0</v>
      </c>
      <c r="K355" s="6"/>
      <c r="L355" s="6">
        <v>18.0</v>
      </c>
    </row>
    <row r="356">
      <c r="A356" s="6"/>
      <c r="B356" s="6" t="s">
        <v>3710</v>
      </c>
      <c r="C356" s="58">
        <v>34.0</v>
      </c>
      <c r="D356" s="59">
        <v>82.0</v>
      </c>
      <c r="F356" s="6">
        <v>4.0</v>
      </c>
      <c r="K356" s="6"/>
      <c r="L356" s="6">
        <v>17.0</v>
      </c>
    </row>
    <row r="357">
      <c r="A357" s="6"/>
      <c r="B357" s="6" t="s">
        <v>3711</v>
      </c>
      <c r="C357" s="58">
        <v>55.0</v>
      </c>
      <c r="D357" s="59">
        <v>53.0</v>
      </c>
      <c r="F357" s="6">
        <v>3.0</v>
      </c>
      <c r="K357" s="6"/>
      <c r="L357" s="6">
        <v>16.0</v>
      </c>
    </row>
    <row r="358">
      <c r="A358" s="6"/>
      <c r="B358" s="6" t="s">
        <v>3712</v>
      </c>
      <c r="C358" s="58">
        <v>84.0</v>
      </c>
      <c r="D358" s="59">
        <v>64.0</v>
      </c>
      <c r="F358" s="6">
        <v>2.0</v>
      </c>
      <c r="K358" s="6"/>
      <c r="L358" s="6">
        <v>15.0</v>
      </c>
    </row>
    <row r="359">
      <c r="A359" s="6"/>
      <c r="B359" s="6" t="s">
        <v>3714</v>
      </c>
      <c r="C359" s="58">
        <v>43.0</v>
      </c>
      <c r="D359" s="59">
        <v>85.0</v>
      </c>
      <c r="F359" s="6">
        <v>1.0</v>
      </c>
      <c r="K359" s="6"/>
      <c r="L359" s="6">
        <v>14.0</v>
      </c>
    </row>
    <row r="360">
      <c r="A360" s="62"/>
      <c r="B360" s="54" t="s">
        <v>3715</v>
      </c>
      <c r="C360" s="54" t="s">
        <v>40</v>
      </c>
      <c r="D360" s="54">
        <v>63.0</v>
      </c>
      <c r="F360" s="6">
        <v>7.0</v>
      </c>
      <c r="K360" s="6"/>
      <c r="L360" s="63">
        <v>13.0</v>
      </c>
    </row>
    <row r="361">
      <c r="A361" s="6"/>
      <c r="B361" s="6" t="s">
        <v>3716</v>
      </c>
      <c r="F361" s="6">
        <v>6.0</v>
      </c>
      <c r="K361" s="6"/>
      <c r="L361" s="6">
        <v>12.0</v>
      </c>
    </row>
    <row r="362">
      <c r="A362" s="6"/>
      <c r="B362" s="6" t="s">
        <v>3717</v>
      </c>
      <c r="F362" s="6">
        <v>5.0</v>
      </c>
      <c r="K362" s="6"/>
      <c r="L362" s="6">
        <v>11.0</v>
      </c>
    </row>
    <row r="363">
      <c r="A363" s="6"/>
      <c r="B363" s="6" t="s">
        <v>3718</v>
      </c>
      <c r="F363" s="6">
        <v>4.0</v>
      </c>
      <c r="K363" s="6"/>
      <c r="L363" s="6">
        <v>10.0</v>
      </c>
    </row>
    <row r="364">
      <c r="A364" s="6"/>
      <c r="B364" s="6" t="s">
        <v>3719</v>
      </c>
      <c r="F364" s="6">
        <v>3.0</v>
      </c>
      <c r="K364" s="6"/>
      <c r="L364" s="6">
        <v>9.0</v>
      </c>
    </row>
    <row r="365">
      <c r="A365" s="6"/>
      <c r="B365" s="6" t="s">
        <v>3720</v>
      </c>
      <c r="F365" s="6">
        <v>2.0</v>
      </c>
      <c r="K365" s="6"/>
      <c r="L365" s="6">
        <v>8.0</v>
      </c>
    </row>
    <row r="366">
      <c r="A366" s="6"/>
      <c r="B366" s="6" t="s">
        <v>3721</v>
      </c>
      <c r="F366" s="6">
        <v>1.0</v>
      </c>
      <c r="K366" s="6"/>
      <c r="L366" s="6">
        <v>7.0</v>
      </c>
    </row>
    <row r="367">
      <c r="A367" s="62"/>
      <c r="B367" s="54" t="s">
        <v>3723</v>
      </c>
      <c r="C367" s="54">
        <v>77.0</v>
      </c>
      <c r="D367" s="54">
        <v>88.0</v>
      </c>
      <c r="F367" s="6">
        <v>7.0</v>
      </c>
      <c r="K367" s="6"/>
      <c r="L367" s="6">
        <v>6.0</v>
      </c>
    </row>
    <row r="368">
      <c r="A368" s="6"/>
      <c r="B368" s="6" t="s">
        <v>3724</v>
      </c>
      <c r="C368" s="58">
        <v>46.0</v>
      </c>
      <c r="D368" s="59">
        <v>29.0</v>
      </c>
      <c r="F368" s="6">
        <v>6.0</v>
      </c>
      <c r="K368" s="6"/>
      <c r="L368" s="6">
        <v>5.0</v>
      </c>
    </row>
    <row r="369">
      <c r="A369" s="6"/>
      <c r="B369" s="6" t="s">
        <v>3725</v>
      </c>
      <c r="C369" s="58">
        <v>11.0</v>
      </c>
      <c r="D369" s="59">
        <v>25.0</v>
      </c>
      <c r="F369" s="6">
        <v>5.0</v>
      </c>
      <c r="K369" s="6"/>
      <c r="L369" s="6">
        <v>4.0</v>
      </c>
    </row>
    <row r="370">
      <c r="A370" s="6"/>
      <c r="B370" s="6" t="s">
        <v>3726</v>
      </c>
      <c r="C370" s="58">
        <v>12.0</v>
      </c>
      <c r="D370" s="59">
        <v>50.0</v>
      </c>
      <c r="F370" s="6">
        <v>4.0</v>
      </c>
      <c r="K370" s="6"/>
      <c r="L370" s="6">
        <v>3.0</v>
      </c>
    </row>
    <row r="371">
      <c r="A371" s="6"/>
      <c r="B371" s="6" t="s">
        <v>3727</v>
      </c>
      <c r="C371" s="58">
        <v>73.0</v>
      </c>
      <c r="D371" s="59">
        <v>81.0</v>
      </c>
      <c r="F371" s="6">
        <v>3.0</v>
      </c>
      <c r="K371" s="6"/>
      <c r="L371" s="6">
        <v>2.0</v>
      </c>
    </row>
    <row r="372">
      <c r="A372" s="6"/>
      <c r="B372" s="6" t="s">
        <v>3728</v>
      </c>
      <c r="C372" s="58">
        <v>33.0</v>
      </c>
      <c r="D372" s="59">
        <v>61.0</v>
      </c>
      <c r="F372" s="6">
        <v>2.0</v>
      </c>
      <c r="K372" s="6"/>
      <c r="L372" s="6">
        <v>1.0</v>
      </c>
    </row>
    <row r="373">
      <c r="A373" s="6"/>
      <c r="B373" s="6" t="s">
        <v>3729</v>
      </c>
      <c r="C373" s="58">
        <v>28.0</v>
      </c>
      <c r="D373" s="59">
        <v>24.0</v>
      </c>
      <c r="F373" s="6">
        <v>1.0</v>
      </c>
      <c r="K373" s="6"/>
      <c r="L373" s="6">
        <v>30.0</v>
      </c>
    </row>
    <row r="374">
      <c r="A374" s="62"/>
      <c r="B374" s="54" t="s">
        <v>3730</v>
      </c>
      <c r="C374" s="54">
        <v>92.0</v>
      </c>
      <c r="D374" s="54">
        <v>80.0</v>
      </c>
      <c r="F374" s="6">
        <v>7.0</v>
      </c>
      <c r="K374" s="6"/>
      <c r="L374" s="6">
        <v>29.0</v>
      </c>
    </row>
    <row r="375">
      <c r="A375" s="6"/>
      <c r="B375" s="6" t="s">
        <v>3731</v>
      </c>
      <c r="C375" s="58">
        <v>91.0</v>
      </c>
      <c r="D375" s="59">
        <v>21.0</v>
      </c>
      <c r="F375" s="6">
        <v>6.0</v>
      </c>
      <c r="K375" s="6"/>
      <c r="L375" s="6">
        <v>28.0</v>
      </c>
    </row>
    <row r="376">
      <c r="A376" s="6"/>
      <c r="B376" s="6" t="s">
        <v>3732</v>
      </c>
      <c r="F376" s="6">
        <v>5.0</v>
      </c>
      <c r="K376" s="6"/>
      <c r="L376" s="6">
        <v>27.0</v>
      </c>
    </row>
    <row r="377">
      <c r="A377" s="6"/>
      <c r="B377" s="6" t="s">
        <v>3733</v>
      </c>
      <c r="F377" s="6">
        <v>4.0</v>
      </c>
      <c r="K377" s="6"/>
      <c r="L377" s="6">
        <v>26.0</v>
      </c>
    </row>
    <row r="378">
      <c r="A378" s="6"/>
      <c r="B378" s="6" t="s">
        <v>3734</v>
      </c>
      <c r="C378" s="55">
        <v>36.0</v>
      </c>
      <c r="D378" s="55">
        <v>22.0</v>
      </c>
      <c r="F378" s="6">
        <v>3.0</v>
      </c>
      <c r="L378" s="6">
        <v>25.0</v>
      </c>
    </row>
    <row r="379">
      <c r="A379" s="6"/>
      <c r="B379" s="6" t="s">
        <v>3735</v>
      </c>
      <c r="C379" s="55">
        <v>52.0</v>
      </c>
      <c r="D379" s="55">
        <v>16.0</v>
      </c>
      <c r="F379" s="6">
        <v>2.0</v>
      </c>
      <c r="L379" s="6">
        <v>24.0</v>
      </c>
    </row>
    <row r="380">
      <c r="A380" s="6"/>
      <c r="B380" s="6" t="s">
        <v>3736</v>
      </c>
      <c r="C380" s="55">
        <v>22.0</v>
      </c>
      <c r="D380" s="55">
        <v>7.0</v>
      </c>
      <c r="F380" s="6">
        <v>1.0</v>
      </c>
      <c r="L380" s="6">
        <v>23.0</v>
      </c>
    </row>
    <row r="381">
      <c r="A381" s="62"/>
      <c r="B381" s="54" t="s">
        <v>3737</v>
      </c>
      <c r="C381" s="54">
        <v>29.0</v>
      </c>
      <c r="D381" s="54">
        <v>23.0</v>
      </c>
      <c r="F381" s="6">
        <v>7.0</v>
      </c>
      <c r="L381" s="6">
        <v>22.0</v>
      </c>
      <c r="M381" s="64"/>
    </row>
    <row r="382">
      <c r="A382" s="6"/>
      <c r="B382" s="6" t="s">
        <v>3738</v>
      </c>
      <c r="C382" s="55">
        <v>54.0</v>
      </c>
      <c r="D382" s="55">
        <v>72.0</v>
      </c>
      <c r="F382" s="6">
        <v>6.0</v>
      </c>
      <c r="L382" s="6">
        <v>21.0</v>
      </c>
      <c r="M382" s="64"/>
    </row>
    <row r="383">
      <c r="A383" s="6"/>
      <c r="B383" s="6" t="s">
        <v>3740</v>
      </c>
      <c r="C383" s="55">
        <v>88.0</v>
      </c>
      <c r="D383" s="55">
        <v>36.0</v>
      </c>
      <c r="F383" s="6">
        <v>5.0</v>
      </c>
      <c r="L383" s="6">
        <v>20.0</v>
      </c>
      <c r="M383" s="64"/>
    </row>
    <row r="384">
      <c r="A384" s="6"/>
      <c r="B384" s="6" t="s">
        <v>3741</v>
      </c>
      <c r="C384" s="55">
        <v>95.0</v>
      </c>
      <c r="D384" s="55">
        <v>48.0</v>
      </c>
      <c r="F384" s="6">
        <v>4.0</v>
      </c>
      <c r="L384" s="6">
        <v>19.0</v>
      </c>
      <c r="M384" s="64"/>
    </row>
    <row r="385">
      <c r="A385" s="6"/>
      <c r="B385" s="6" t="s">
        <v>3742</v>
      </c>
      <c r="C385" s="55">
        <v>67.0</v>
      </c>
      <c r="D385" s="55">
        <v>5.0</v>
      </c>
      <c r="F385" s="6">
        <v>3.0</v>
      </c>
      <c r="L385" s="6">
        <v>18.0</v>
      </c>
      <c r="M385" s="64"/>
    </row>
    <row r="386">
      <c r="A386" s="6"/>
      <c r="B386" s="6" t="s">
        <v>3743</v>
      </c>
      <c r="C386" s="55">
        <v>76.0</v>
      </c>
      <c r="D386" s="55">
        <v>60.0</v>
      </c>
      <c r="F386" s="6">
        <v>2.0</v>
      </c>
      <c r="L386" s="6">
        <v>17.0</v>
      </c>
      <c r="M386" s="64"/>
    </row>
    <row r="387">
      <c r="A387" s="6"/>
      <c r="B387" s="6" t="s">
        <v>3744</v>
      </c>
      <c r="C387" s="55">
        <v>12.0</v>
      </c>
      <c r="D387" s="55">
        <v>34.0</v>
      </c>
      <c r="F387" s="6">
        <v>1.0</v>
      </c>
      <c r="L387" s="6">
        <v>16.0</v>
      </c>
      <c r="M387" s="64"/>
    </row>
    <row r="388">
      <c r="A388" s="62"/>
      <c r="B388" s="54" t="s">
        <v>3745</v>
      </c>
      <c r="C388" s="54">
        <v>32.0</v>
      </c>
      <c r="D388" s="54">
        <v>29.0</v>
      </c>
      <c r="F388" s="6">
        <v>7.0</v>
      </c>
      <c r="L388" s="6">
        <v>15.0</v>
      </c>
      <c r="M388" s="64"/>
    </row>
    <row r="389">
      <c r="A389" s="6"/>
      <c r="B389" s="6" t="s">
        <v>3746</v>
      </c>
      <c r="C389" s="55">
        <v>68.0</v>
      </c>
      <c r="D389" s="55">
        <v>57.0</v>
      </c>
      <c r="F389" s="6">
        <v>6.0</v>
      </c>
      <c r="L389" s="6">
        <v>14.0</v>
      </c>
      <c r="M389" s="64"/>
    </row>
    <row r="390">
      <c r="A390" s="6"/>
      <c r="B390" s="6" t="s">
        <v>3747</v>
      </c>
      <c r="C390" s="55">
        <v>40.0</v>
      </c>
      <c r="D390" s="55">
        <v>47.0</v>
      </c>
      <c r="F390" s="6">
        <v>5.0</v>
      </c>
      <c r="L390" s="6">
        <v>13.0</v>
      </c>
      <c r="M390" s="64"/>
    </row>
    <row r="391">
      <c r="A391" s="6"/>
      <c r="B391" s="6" t="s">
        <v>3748</v>
      </c>
      <c r="C391" s="55">
        <v>52.0</v>
      </c>
      <c r="D391" s="55">
        <v>77.0</v>
      </c>
      <c r="F391" s="6">
        <v>4.0</v>
      </c>
      <c r="L391" s="6">
        <v>12.0</v>
      </c>
      <c r="M391" s="64"/>
    </row>
    <row r="392">
      <c r="A392" s="6"/>
      <c r="B392" s="6" t="s">
        <v>3749</v>
      </c>
      <c r="C392" s="55">
        <v>60.0</v>
      </c>
      <c r="D392" s="55">
        <v>58.0</v>
      </c>
      <c r="F392" s="6">
        <v>3.0</v>
      </c>
      <c r="L392" s="6">
        <v>11.0</v>
      </c>
      <c r="M392" s="64"/>
    </row>
    <row r="393">
      <c r="A393" s="6"/>
      <c r="B393" s="6" t="s">
        <v>3750</v>
      </c>
      <c r="C393" s="55">
        <v>96.0</v>
      </c>
      <c r="D393" s="55">
        <v>34.0</v>
      </c>
      <c r="F393" s="6">
        <v>2.0</v>
      </c>
      <c r="L393" s="6">
        <v>10.0</v>
      </c>
      <c r="M393" s="64"/>
    </row>
    <row r="394">
      <c r="A394" s="6"/>
      <c r="B394" s="6" t="s">
        <v>3752</v>
      </c>
      <c r="C394" s="55">
        <v>71.0</v>
      </c>
      <c r="D394" s="55">
        <v>58.0</v>
      </c>
      <c r="F394" s="6">
        <v>1.0</v>
      </c>
      <c r="L394" s="6">
        <v>9.0</v>
      </c>
      <c r="M394" s="64"/>
    </row>
    <row r="395">
      <c r="A395" s="62"/>
      <c r="B395" s="54" t="s">
        <v>3753</v>
      </c>
      <c r="C395" s="54">
        <v>77.0</v>
      </c>
      <c r="D395" s="54">
        <v>45.0</v>
      </c>
      <c r="F395" s="6">
        <v>7.0</v>
      </c>
      <c r="L395" s="6">
        <v>8.0</v>
      </c>
      <c r="M395" s="64"/>
    </row>
    <row r="396">
      <c r="A396" s="6"/>
      <c r="B396" s="6" t="s">
        <v>3754</v>
      </c>
      <c r="C396" s="55">
        <v>9.0</v>
      </c>
      <c r="D396" s="55">
        <v>85.0</v>
      </c>
      <c r="F396" s="6">
        <v>6.0</v>
      </c>
      <c r="L396" s="6">
        <v>7.0</v>
      </c>
      <c r="M396" s="64"/>
    </row>
    <row r="397">
      <c r="A397" s="6"/>
      <c r="B397" s="6" t="s">
        <v>3755</v>
      </c>
      <c r="C397" s="55">
        <v>11.0</v>
      </c>
      <c r="D397" s="55">
        <v>20.0</v>
      </c>
      <c r="F397" s="6">
        <v>5.0</v>
      </c>
      <c r="L397" s="6">
        <v>6.0</v>
      </c>
      <c r="M397" s="64"/>
    </row>
    <row r="398">
      <c r="A398" s="6"/>
      <c r="B398" s="6" t="s">
        <v>3756</v>
      </c>
      <c r="C398" s="55">
        <v>27.0</v>
      </c>
      <c r="D398" s="55">
        <v>7.0</v>
      </c>
      <c r="F398" s="6">
        <v>4.0</v>
      </c>
      <c r="L398" s="6">
        <v>5.0</v>
      </c>
      <c r="M398" s="64"/>
    </row>
    <row r="399">
      <c r="A399" s="6"/>
      <c r="B399" s="6" t="s">
        <v>3757</v>
      </c>
      <c r="C399" s="55">
        <v>58.0</v>
      </c>
      <c r="D399" s="55">
        <v>46.0</v>
      </c>
      <c r="F399" s="6">
        <v>3.0</v>
      </c>
      <c r="L399" s="6">
        <v>4.0</v>
      </c>
      <c r="M399" s="64"/>
    </row>
    <row r="400">
      <c r="A400" s="6"/>
      <c r="B400" s="6" t="s">
        <v>3758</v>
      </c>
      <c r="C400" s="55">
        <v>49.0</v>
      </c>
      <c r="D400" s="55">
        <v>11.0</v>
      </c>
      <c r="F400" s="6">
        <v>2.0</v>
      </c>
      <c r="L400" s="6">
        <v>3.0</v>
      </c>
      <c r="M400" s="64"/>
    </row>
    <row r="401">
      <c r="A401" s="6"/>
      <c r="B401" s="6" t="s">
        <v>3759</v>
      </c>
      <c r="C401" s="55">
        <v>12.0</v>
      </c>
      <c r="D401" s="55">
        <v>26.0</v>
      </c>
      <c r="F401" s="6">
        <v>1.0</v>
      </c>
      <c r="L401" s="6">
        <v>2.0</v>
      </c>
      <c r="M401" s="64"/>
    </row>
    <row r="402">
      <c r="A402" s="62"/>
      <c r="B402" s="54" t="s">
        <v>3760</v>
      </c>
      <c r="C402" s="54">
        <v>96.0</v>
      </c>
      <c r="D402" s="65">
        <v>41.0</v>
      </c>
      <c r="E402" s="6"/>
      <c r="F402" s="6">
        <v>7.0</v>
      </c>
      <c r="M402" s="64"/>
    </row>
    <row r="403">
      <c r="A403" s="60"/>
      <c r="B403" s="66" t="s">
        <v>3762</v>
      </c>
      <c r="C403" s="66">
        <v>57.0</v>
      </c>
      <c r="D403" s="67">
        <v>50.0</v>
      </c>
      <c r="E403" s="6"/>
      <c r="F403" s="6">
        <v>6.0</v>
      </c>
      <c r="M403" s="64"/>
    </row>
    <row r="404">
      <c r="A404" s="60"/>
      <c r="B404" s="66" t="s">
        <v>3763</v>
      </c>
      <c r="C404" s="66">
        <v>50.0</v>
      </c>
      <c r="D404" s="67">
        <v>27.0</v>
      </c>
      <c r="E404" s="6"/>
      <c r="F404" s="6">
        <v>5.0</v>
      </c>
      <c r="M404" s="64"/>
    </row>
    <row r="405">
      <c r="A405" s="60"/>
      <c r="B405" s="66" t="s">
        <v>3764</v>
      </c>
      <c r="C405" s="66">
        <v>71.0</v>
      </c>
      <c r="D405" s="67">
        <v>21.0</v>
      </c>
      <c r="E405" s="6"/>
      <c r="F405" s="6">
        <v>4.0</v>
      </c>
      <c r="M405" s="64"/>
    </row>
    <row r="406">
      <c r="A406" s="60"/>
      <c r="B406" s="66" t="s">
        <v>3765</v>
      </c>
      <c r="C406" s="66">
        <v>42.0</v>
      </c>
      <c r="D406" s="67">
        <v>64.0</v>
      </c>
      <c r="E406" s="6"/>
      <c r="F406" s="6">
        <v>3.0</v>
      </c>
      <c r="M406" s="64"/>
    </row>
    <row r="407">
      <c r="A407" s="60"/>
      <c r="B407" s="66" t="s">
        <v>3766</v>
      </c>
      <c r="C407" s="66">
        <v>94.0</v>
      </c>
      <c r="D407" s="67">
        <v>62.0</v>
      </c>
      <c r="E407" s="6"/>
      <c r="F407" s="6">
        <v>2.0</v>
      </c>
      <c r="M407" s="64"/>
    </row>
    <row r="408">
      <c r="A408" s="60"/>
      <c r="B408" s="66" t="s">
        <v>3767</v>
      </c>
      <c r="C408" s="66">
        <v>44.0</v>
      </c>
      <c r="D408" s="67">
        <v>32.0</v>
      </c>
      <c r="E408" s="6"/>
      <c r="F408" s="6">
        <v>1.0</v>
      </c>
      <c r="M408" s="64"/>
    </row>
    <row r="409">
      <c r="A409" s="62"/>
      <c r="B409" s="54" t="s">
        <v>3768</v>
      </c>
      <c r="C409" s="54">
        <v>12.0</v>
      </c>
      <c r="D409" s="65">
        <v>76.0</v>
      </c>
      <c r="F409" s="6">
        <v>7.0</v>
      </c>
      <c r="M409" s="64"/>
    </row>
    <row r="410">
      <c r="A410" s="60"/>
      <c r="B410" s="66" t="s">
        <v>3769</v>
      </c>
      <c r="C410" s="66">
        <v>36.0</v>
      </c>
      <c r="D410" s="67">
        <v>98.0</v>
      </c>
      <c r="F410" s="6">
        <v>6.0</v>
      </c>
      <c r="M410" s="64"/>
    </row>
    <row r="411">
      <c r="A411" s="60"/>
      <c r="B411" s="66" t="s">
        <v>3770</v>
      </c>
      <c r="C411" s="66">
        <v>53.0</v>
      </c>
      <c r="D411" s="67">
        <v>45.0</v>
      </c>
      <c r="F411" s="6">
        <v>5.0</v>
      </c>
      <c r="M411" s="64"/>
    </row>
    <row r="412">
      <c r="A412" s="60"/>
      <c r="B412" s="66" t="s">
        <v>3771</v>
      </c>
      <c r="C412" s="66">
        <v>73.0</v>
      </c>
      <c r="D412" s="67">
        <v>49.0</v>
      </c>
      <c r="F412" s="6">
        <v>4.0</v>
      </c>
      <c r="M412" s="64"/>
    </row>
    <row r="413">
      <c r="A413" s="60"/>
      <c r="B413" s="66" t="s">
        <v>3772</v>
      </c>
      <c r="C413" s="66">
        <v>34.0</v>
      </c>
      <c r="D413" s="67">
        <v>3.0</v>
      </c>
      <c r="F413" s="6">
        <v>3.0</v>
      </c>
      <c r="M413" s="64"/>
    </row>
    <row r="414">
      <c r="A414" s="60"/>
      <c r="B414" s="66" t="s">
        <v>3774</v>
      </c>
      <c r="C414" s="66">
        <v>98.0</v>
      </c>
      <c r="D414" s="67">
        <v>48.0</v>
      </c>
      <c r="F414" s="6">
        <v>2.0</v>
      </c>
      <c r="M414" s="64"/>
    </row>
    <row r="415">
      <c r="A415" s="60"/>
      <c r="B415" s="66" t="s">
        <v>3775</v>
      </c>
      <c r="C415" s="66">
        <v>97.0</v>
      </c>
      <c r="D415" s="67">
        <v>92.0</v>
      </c>
      <c r="F415" s="6">
        <v>1.0</v>
      </c>
      <c r="M415" s="64"/>
    </row>
    <row r="416">
      <c r="A416" s="62"/>
      <c r="B416" s="54" t="s">
        <v>3776</v>
      </c>
      <c r="C416" s="54">
        <v>21.0</v>
      </c>
      <c r="D416" s="65">
        <v>43.0</v>
      </c>
      <c r="F416" s="6">
        <v>7.0</v>
      </c>
      <c r="M416" s="64"/>
    </row>
    <row r="417">
      <c r="A417" s="60"/>
      <c r="B417" s="66" t="s">
        <v>3777</v>
      </c>
      <c r="C417" s="66">
        <v>98.0</v>
      </c>
      <c r="D417" s="67">
        <v>35.0</v>
      </c>
      <c r="F417" s="6">
        <v>6.0</v>
      </c>
      <c r="M417" s="64"/>
    </row>
    <row r="418">
      <c r="A418" s="60"/>
      <c r="B418" s="66" t="s">
        <v>3778</v>
      </c>
      <c r="C418" s="66">
        <v>63.0</v>
      </c>
      <c r="D418" s="67">
        <v>32.0</v>
      </c>
      <c r="F418" s="6">
        <v>5.0</v>
      </c>
      <c r="M418" s="64"/>
    </row>
    <row r="419">
      <c r="A419" s="60"/>
      <c r="B419" s="66" t="s">
        <v>3779</v>
      </c>
      <c r="C419" s="66">
        <v>21.0</v>
      </c>
      <c r="D419" s="67">
        <v>47.0</v>
      </c>
      <c r="F419" s="6">
        <v>4.0</v>
      </c>
      <c r="M419" s="64"/>
    </row>
    <row r="420">
      <c r="A420" s="60"/>
      <c r="B420" s="66" t="s">
        <v>3780</v>
      </c>
      <c r="C420" s="66">
        <v>68.0</v>
      </c>
      <c r="D420" s="67">
        <v>49.0</v>
      </c>
      <c r="F420" s="6">
        <v>3.0</v>
      </c>
      <c r="M420" s="64"/>
    </row>
    <row r="421">
      <c r="A421" s="60"/>
      <c r="B421" s="66" t="s">
        <v>3781</v>
      </c>
      <c r="C421" s="66">
        <v>88.0</v>
      </c>
      <c r="D421" s="67">
        <v>26.0</v>
      </c>
      <c r="F421" s="6">
        <v>2.0</v>
      </c>
      <c r="M421" s="64"/>
    </row>
    <row r="422">
      <c r="A422" s="60"/>
      <c r="B422" s="66" t="s">
        <v>3782</v>
      </c>
      <c r="C422" s="66">
        <v>48.0</v>
      </c>
      <c r="D422" s="67">
        <v>52.0</v>
      </c>
      <c r="F422" s="6">
        <v>1.0</v>
      </c>
      <c r="M422" s="64"/>
    </row>
    <row r="423">
      <c r="A423" s="62"/>
      <c r="B423" s="54" t="s">
        <v>3783</v>
      </c>
      <c r="C423" s="54">
        <v>88.0</v>
      </c>
      <c r="D423" s="65">
        <v>38.0</v>
      </c>
      <c r="F423" s="6">
        <v>7.0</v>
      </c>
      <c r="M423" s="64"/>
    </row>
    <row r="424">
      <c r="A424" s="60"/>
      <c r="B424" s="66" t="s">
        <v>3784</v>
      </c>
      <c r="C424" s="66">
        <v>59.0</v>
      </c>
      <c r="D424" s="67">
        <v>69.0</v>
      </c>
      <c r="F424" s="6">
        <v>6.0</v>
      </c>
      <c r="M424" s="64"/>
    </row>
    <row r="425">
      <c r="A425" s="60"/>
      <c r="B425" s="66" t="s">
        <v>3786</v>
      </c>
      <c r="C425" s="66">
        <v>52.0</v>
      </c>
      <c r="D425" s="67">
        <v>82.0</v>
      </c>
      <c r="F425" s="6">
        <v>5.0</v>
      </c>
      <c r="M425" s="64"/>
    </row>
    <row r="426">
      <c r="A426" s="60"/>
      <c r="B426" s="66" t="s">
        <v>3787</v>
      </c>
      <c r="C426" s="66">
        <v>42.0</v>
      </c>
      <c r="D426" s="67">
        <v>69.0</v>
      </c>
      <c r="F426" s="6">
        <v>4.0</v>
      </c>
      <c r="M426" s="64"/>
    </row>
    <row r="427">
      <c r="A427" s="60"/>
      <c r="B427" s="66" t="s">
        <v>3788</v>
      </c>
      <c r="C427" s="66">
        <v>0.0</v>
      </c>
      <c r="D427" s="67">
        <v>66.0</v>
      </c>
      <c r="F427" s="6">
        <v>3.0</v>
      </c>
      <c r="M427" s="64"/>
    </row>
    <row r="428">
      <c r="A428" s="60"/>
      <c r="B428" s="66" t="s">
        <v>3789</v>
      </c>
      <c r="C428" s="66">
        <v>27.0</v>
      </c>
      <c r="D428" s="67">
        <v>24.0</v>
      </c>
      <c r="F428" s="6">
        <v>2.0</v>
      </c>
      <c r="M428" s="64"/>
    </row>
    <row r="429">
      <c r="A429" s="60"/>
      <c r="B429" s="66" t="s">
        <v>3790</v>
      </c>
      <c r="C429" s="66">
        <v>15.0</v>
      </c>
      <c r="D429" s="67">
        <v>16.0</v>
      </c>
      <c r="F429" s="6">
        <v>1.0</v>
      </c>
      <c r="M429" s="64"/>
    </row>
    <row r="430">
      <c r="A430" s="62"/>
      <c r="B430" s="54" t="s">
        <v>3791</v>
      </c>
      <c r="C430" s="54">
        <v>26.0</v>
      </c>
      <c r="D430" s="65">
        <v>65.0</v>
      </c>
      <c r="F430" s="6">
        <v>7.0</v>
      </c>
      <c r="M430" s="64"/>
    </row>
    <row r="431">
      <c r="A431" s="60"/>
      <c r="B431" s="66" t="s">
        <v>3792</v>
      </c>
      <c r="C431" s="66">
        <v>44.0</v>
      </c>
      <c r="D431" s="67">
        <v>30.0</v>
      </c>
      <c r="F431" s="6">
        <v>6.0</v>
      </c>
      <c r="M431" s="64"/>
    </row>
    <row r="432">
      <c r="A432" s="60"/>
      <c r="B432" s="66" t="s">
        <v>3793</v>
      </c>
      <c r="C432" s="66">
        <v>34.0</v>
      </c>
      <c r="D432" s="67">
        <v>35.0</v>
      </c>
      <c r="F432" s="6">
        <v>5.0</v>
      </c>
      <c r="M432" s="64"/>
    </row>
    <row r="433">
      <c r="A433" s="60"/>
      <c r="B433" s="66" t="s">
        <v>3794</v>
      </c>
      <c r="C433" s="66">
        <v>13.0</v>
      </c>
      <c r="D433" s="67">
        <v>45.0</v>
      </c>
      <c r="F433" s="6">
        <v>4.0</v>
      </c>
      <c r="M433" s="64"/>
    </row>
    <row r="434">
      <c r="A434" s="60"/>
      <c r="B434" s="66" t="s">
        <v>3795</v>
      </c>
      <c r="C434" s="66">
        <v>87.0</v>
      </c>
      <c r="D434" s="67">
        <v>13.0</v>
      </c>
      <c r="F434" s="6">
        <v>3.0</v>
      </c>
      <c r="M434" s="64"/>
    </row>
    <row r="435">
      <c r="A435" s="60"/>
      <c r="B435" s="66" t="s">
        <v>3796</v>
      </c>
      <c r="C435" s="66">
        <v>86.0</v>
      </c>
      <c r="D435" s="67">
        <v>82.0</v>
      </c>
      <c r="F435" s="6">
        <v>2.0</v>
      </c>
      <c r="M435" s="64"/>
    </row>
    <row r="436">
      <c r="A436" s="60"/>
      <c r="B436" s="66" t="s">
        <v>3797</v>
      </c>
      <c r="C436" s="66">
        <v>64.0</v>
      </c>
      <c r="D436" s="67">
        <v>48.0</v>
      </c>
      <c r="F436" s="6">
        <v>1.0</v>
      </c>
      <c r="H436" s="68">
        <f>7</f>
        <v>7</v>
      </c>
      <c r="M436" s="64"/>
    </row>
    <row r="437">
      <c r="A437" s="62"/>
      <c r="B437" s="54" t="s">
        <v>3799</v>
      </c>
      <c r="C437" s="54">
        <v>4.0</v>
      </c>
      <c r="D437" s="65">
        <v>17.0</v>
      </c>
      <c r="F437" s="6">
        <v>7.0</v>
      </c>
      <c r="G437" s="6">
        <v>0.0</v>
      </c>
      <c r="M437" s="64"/>
    </row>
    <row r="438">
      <c r="A438" s="60"/>
      <c r="B438" s="66" t="s">
        <v>3800</v>
      </c>
      <c r="C438" s="66">
        <v>19.0</v>
      </c>
      <c r="D438" s="67">
        <v>68.0</v>
      </c>
      <c r="F438" s="6">
        <v>6.0</v>
      </c>
      <c r="G438" s="6">
        <v>1.0</v>
      </c>
      <c r="M438" s="64"/>
    </row>
    <row r="439">
      <c r="A439" s="60"/>
      <c r="B439" s="66" t="s">
        <v>3801</v>
      </c>
      <c r="C439" s="66">
        <v>37.0</v>
      </c>
      <c r="D439" s="67">
        <v>96.0</v>
      </c>
      <c r="F439" s="6">
        <v>5.0</v>
      </c>
      <c r="G439" s="6">
        <v>2.0</v>
      </c>
      <c r="M439" s="64"/>
    </row>
    <row r="440">
      <c r="A440" s="60"/>
      <c r="B440" s="66" t="s">
        <v>3802</v>
      </c>
      <c r="C440" s="66">
        <v>47.0</v>
      </c>
      <c r="D440" s="67">
        <v>37.0</v>
      </c>
      <c r="F440" s="6">
        <v>4.0</v>
      </c>
      <c r="G440" s="6">
        <v>3.0</v>
      </c>
      <c r="M440" s="64"/>
    </row>
    <row r="441">
      <c r="A441" s="60"/>
      <c r="B441" s="66" t="s">
        <v>3803</v>
      </c>
      <c r="C441" s="66">
        <v>66.0</v>
      </c>
      <c r="D441" s="67">
        <v>35.0</v>
      </c>
      <c r="F441" s="6">
        <v>3.0</v>
      </c>
      <c r="G441" s="6">
        <v>4.0</v>
      </c>
      <c r="M441" s="64"/>
    </row>
    <row r="442">
      <c r="A442" s="60"/>
      <c r="B442" s="66" t="s">
        <v>3804</v>
      </c>
      <c r="C442" s="66">
        <v>56.0</v>
      </c>
      <c r="D442" s="67">
        <v>30.0</v>
      </c>
      <c r="F442" s="6">
        <v>2.0</v>
      </c>
      <c r="G442" s="6">
        <v>5.0</v>
      </c>
      <c r="M442" s="64"/>
    </row>
    <row r="443">
      <c r="A443" s="60"/>
      <c r="B443" s="66" t="s">
        <v>3805</v>
      </c>
      <c r="C443" s="66">
        <v>90.0</v>
      </c>
      <c r="D443" s="67">
        <v>18.0</v>
      </c>
      <c r="F443" s="6">
        <v>1.0</v>
      </c>
      <c r="G443" s="6">
        <v>6.0</v>
      </c>
      <c r="M443" s="64"/>
    </row>
    <row r="444">
      <c r="A444" s="62"/>
      <c r="B444" s="54" t="s">
        <v>3807</v>
      </c>
      <c r="C444" s="54">
        <v>54.0</v>
      </c>
      <c r="D444" s="65">
        <v>56.0</v>
      </c>
      <c r="F444" s="6">
        <v>7.0</v>
      </c>
      <c r="G444" s="6">
        <v>7.0</v>
      </c>
      <c r="M444" s="64"/>
    </row>
    <row r="445">
      <c r="A445" s="60"/>
      <c r="B445" s="66" t="s">
        <v>3808</v>
      </c>
      <c r="C445" s="66">
        <v>20.0</v>
      </c>
      <c r="D445" s="67">
        <v>13.0</v>
      </c>
      <c r="F445" s="6">
        <v>6.0</v>
      </c>
      <c r="G445" s="6">
        <v>8.0</v>
      </c>
      <c r="M445" s="64"/>
    </row>
    <row r="446">
      <c r="A446" s="60"/>
      <c r="B446" s="66" t="s">
        <v>3809</v>
      </c>
      <c r="C446" s="66">
        <v>93.0</v>
      </c>
      <c r="D446" s="67">
        <v>61.0</v>
      </c>
      <c r="F446" s="6">
        <v>5.0</v>
      </c>
      <c r="G446" s="6">
        <v>9.0</v>
      </c>
      <c r="M446" s="64"/>
    </row>
    <row r="447">
      <c r="A447" s="60"/>
      <c r="B447" s="66" t="s">
        <v>3810</v>
      </c>
      <c r="C447" s="66">
        <v>36.0</v>
      </c>
      <c r="D447" s="67">
        <v>68.0</v>
      </c>
      <c r="F447" s="6">
        <v>4.0</v>
      </c>
      <c r="G447" s="6">
        <v>10.0</v>
      </c>
      <c r="M447" s="64"/>
    </row>
    <row r="448">
      <c r="A448" s="60"/>
      <c r="B448" s="66" t="s">
        <v>3811</v>
      </c>
      <c r="C448" s="66">
        <v>56.0</v>
      </c>
      <c r="D448" s="67">
        <v>69.0</v>
      </c>
      <c r="F448" s="6">
        <v>3.0</v>
      </c>
      <c r="G448" s="6">
        <v>11.0</v>
      </c>
      <c r="M448" s="64"/>
    </row>
    <row r="449">
      <c r="A449" s="60"/>
      <c r="B449" s="66" t="s">
        <v>3812</v>
      </c>
      <c r="C449" s="66">
        <v>66.0</v>
      </c>
      <c r="D449" s="67">
        <v>90.0</v>
      </c>
      <c r="F449" s="6">
        <v>2.0</v>
      </c>
      <c r="G449" s="6">
        <v>12.0</v>
      </c>
      <c r="M449" s="64"/>
    </row>
    <row r="450">
      <c r="A450" s="60"/>
      <c r="B450" s="66" t="s">
        <v>3813</v>
      </c>
      <c r="C450" s="66">
        <v>45.0</v>
      </c>
      <c r="D450" s="67">
        <v>49.0</v>
      </c>
      <c r="F450" s="6">
        <v>1.0</v>
      </c>
      <c r="G450" s="6">
        <v>13.0</v>
      </c>
      <c r="M450" s="64"/>
    </row>
    <row r="451">
      <c r="A451" s="62"/>
      <c r="B451" s="54" t="s">
        <v>3814</v>
      </c>
      <c r="C451" s="54">
        <v>67.0</v>
      </c>
      <c r="D451" s="65">
        <v>58.0</v>
      </c>
      <c r="F451" s="6">
        <v>7.0</v>
      </c>
      <c r="G451" s="6">
        <v>14.0</v>
      </c>
      <c r="M451" s="64"/>
    </row>
    <row r="452">
      <c r="A452" s="60"/>
      <c r="B452" s="66" t="s">
        <v>3815</v>
      </c>
      <c r="C452" s="66">
        <v>5.0</v>
      </c>
      <c r="D452" s="67">
        <v>97.0</v>
      </c>
      <c r="F452" s="6">
        <v>6.0</v>
      </c>
      <c r="G452" s="6">
        <v>15.0</v>
      </c>
      <c r="M452" s="64"/>
    </row>
    <row r="453">
      <c r="A453" s="60"/>
      <c r="B453" s="66" t="s">
        <v>3816</v>
      </c>
      <c r="C453" s="66">
        <v>54.0</v>
      </c>
      <c r="D453" s="67">
        <v>52.0</v>
      </c>
      <c r="F453" s="6">
        <v>5.0</v>
      </c>
      <c r="G453" s="6">
        <v>16.0</v>
      </c>
      <c r="M453" s="64"/>
    </row>
    <row r="454">
      <c r="A454" s="60"/>
      <c r="B454" s="66" t="s">
        <v>3817</v>
      </c>
      <c r="C454" s="66">
        <v>42.0</v>
      </c>
      <c r="D454" s="67">
        <v>3.0</v>
      </c>
      <c r="F454" s="6">
        <v>4.0</v>
      </c>
      <c r="G454" s="6">
        <v>17.0</v>
      </c>
      <c r="M454" s="64"/>
    </row>
    <row r="455">
      <c r="A455" s="60"/>
      <c r="B455" s="66" t="s">
        <v>3818</v>
      </c>
      <c r="C455" s="66">
        <v>20.0</v>
      </c>
      <c r="D455" s="67">
        <v>11.0</v>
      </c>
      <c r="F455" s="6">
        <v>3.0</v>
      </c>
      <c r="G455" s="6">
        <v>18.0</v>
      </c>
      <c r="M455" s="64"/>
    </row>
    <row r="456">
      <c r="A456" s="60"/>
      <c r="B456" s="66" t="s">
        <v>3819</v>
      </c>
      <c r="C456" s="66">
        <v>61.0</v>
      </c>
      <c r="D456" s="67">
        <v>27.0</v>
      </c>
      <c r="F456" s="6">
        <v>2.0</v>
      </c>
      <c r="G456" s="6">
        <v>19.0</v>
      </c>
      <c r="M456" s="64"/>
    </row>
    <row r="457">
      <c r="A457" s="60"/>
      <c r="B457" s="66" t="s">
        <v>3820</v>
      </c>
      <c r="C457" s="66">
        <v>15.0</v>
      </c>
      <c r="D457" s="67">
        <v>87.0</v>
      </c>
      <c r="F457" s="6">
        <v>1.0</v>
      </c>
      <c r="G457" s="6">
        <v>20.0</v>
      </c>
      <c r="M457" s="64"/>
    </row>
    <row r="458">
      <c r="A458" s="62"/>
      <c r="B458" s="54" t="s">
        <v>3822</v>
      </c>
      <c r="C458" s="54">
        <v>59.0</v>
      </c>
      <c r="D458" s="65">
        <v>12.0</v>
      </c>
      <c r="F458" s="6">
        <v>7.0</v>
      </c>
      <c r="G458" s="6">
        <v>21.0</v>
      </c>
      <c r="M458" s="64"/>
    </row>
    <row r="459">
      <c r="A459" s="60"/>
      <c r="B459" s="66" t="s">
        <v>3823</v>
      </c>
      <c r="C459" s="66">
        <v>74.0</v>
      </c>
      <c r="D459" s="67">
        <v>16.0</v>
      </c>
      <c r="F459" s="6">
        <v>6.0</v>
      </c>
      <c r="G459" s="6">
        <v>22.0</v>
      </c>
      <c r="M459" s="64"/>
    </row>
    <row r="460">
      <c r="A460" s="60"/>
      <c r="B460" s="66" t="s">
        <v>3824</v>
      </c>
      <c r="C460" s="66">
        <v>89.0</v>
      </c>
      <c r="D460" s="67">
        <v>39.0</v>
      </c>
      <c r="F460" s="6">
        <v>5.0</v>
      </c>
      <c r="G460" s="6">
        <v>23.0</v>
      </c>
      <c r="M460" s="64"/>
    </row>
    <row r="461">
      <c r="A461" s="60"/>
      <c r="B461" s="66" t="s">
        <v>3825</v>
      </c>
      <c r="C461" s="66">
        <v>83.0</v>
      </c>
      <c r="D461" s="67">
        <v>4.0</v>
      </c>
      <c r="F461" s="6">
        <v>4.0</v>
      </c>
      <c r="G461" s="6">
        <v>24.0</v>
      </c>
      <c r="M461" s="64"/>
    </row>
    <row r="462">
      <c r="A462" s="60"/>
      <c r="B462" s="66" t="s">
        <v>3826</v>
      </c>
      <c r="C462" s="66">
        <v>18.0</v>
      </c>
      <c r="D462" s="67">
        <v>79.0</v>
      </c>
      <c r="F462" s="6">
        <v>3.0</v>
      </c>
      <c r="G462" s="6">
        <v>25.0</v>
      </c>
      <c r="M462" s="64"/>
    </row>
    <row r="463">
      <c r="A463" s="60"/>
      <c r="B463" s="66" t="s">
        <v>3827</v>
      </c>
      <c r="C463" s="66">
        <v>13.0</v>
      </c>
      <c r="D463" s="67">
        <v>91.0</v>
      </c>
      <c r="F463" s="6">
        <v>2.0</v>
      </c>
      <c r="G463" s="6">
        <v>26.0</v>
      </c>
      <c r="M463" s="64"/>
    </row>
    <row r="464">
      <c r="A464" s="60"/>
      <c r="B464" s="66" t="s">
        <v>3828</v>
      </c>
      <c r="C464" s="66">
        <v>96.0</v>
      </c>
      <c r="D464" s="67">
        <v>27.0</v>
      </c>
      <c r="F464" s="6">
        <v>1.0</v>
      </c>
      <c r="G464" s="6">
        <v>27.0</v>
      </c>
      <c r="M464" s="64"/>
    </row>
    <row r="465">
      <c r="A465" s="62"/>
      <c r="B465" s="54" t="s">
        <v>3829</v>
      </c>
      <c r="C465" s="54">
        <v>76.0</v>
      </c>
      <c r="D465" s="65">
        <v>4.0</v>
      </c>
      <c r="F465" s="6">
        <v>7.0</v>
      </c>
      <c r="G465" s="6">
        <v>28.0</v>
      </c>
      <c r="M465" s="64"/>
    </row>
    <row r="466">
      <c r="A466" s="60"/>
      <c r="B466" s="66" t="s">
        <v>3830</v>
      </c>
      <c r="C466" s="66">
        <v>47.0</v>
      </c>
      <c r="D466" s="67">
        <v>15.0</v>
      </c>
      <c r="F466" s="6">
        <v>6.0</v>
      </c>
      <c r="G466" s="6">
        <v>29.0</v>
      </c>
      <c r="M466" s="64"/>
    </row>
    <row r="467">
      <c r="A467" s="60"/>
      <c r="B467" s="66" t="s">
        <v>3831</v>
      </c>
      <c r="C467" s="66">
        <v>82.0</v>
      </c>
      <c r="D467" s="67">
        <v>9.0</v>
      </c>
      <c r="F467" s="6">
        <v>5.0</v>
      </c>
      <c r="G467" s="6">
        <v>30.0</v>
      </c>
      <c r="M467" s="64"/>
    </row>
    <row r="468">
      <c r="A468" s="60"/>
      <c r="B468" s="66" t="s">
        <v>3832</v>
      </c>
      <c r="C468" s="66">
        <v>86.0</v>
      </c>
      <c r="D468" s="67">
        <v>3.0</v>
      </c>
      <c r="F468" s="6">
        <v>4.0</v>
      </c>
      <c r="G468" s="6">
        <v>31.0</v>
      </c>
      <c r="M468" s="64"/>
    </row>
    <row r="469">
      <c r="A469" s="60"/>
      <c r="B469" s="66" t="s">
        <v>3833</v>
      </c>
      <c r="C469" s="66">
        <v>24.0</v>
      </c>
      <c r="D469" s="67">
        <v>18.0</v>
      </c>
      <c r="F469" s="6">
        <v>3.0</v>
      </c>
      <c r="G469" s="6">
        <v>32.0</v>
      </c>
      <c r="M469" s="64"/>
    </row>
    <row r="470">
      <c r="A470" s="60"/>
      <c r="B470" s="66" t="s">
        <v>3834</v>
      </c>
      <c r="C470" s="66">
        <v>17.0</v>
      </c>
      <c r="D470" s="67">
        <v>12.0</v>
      </c>
      <c r="F470" s="6">
        <v>2.0</v>
      </c>
      <c r="G470" s="6">
        <v>33.0</v>
      </c>
      <c r="M470" s="64"/>
    </row>
    <row r="471">
      <c r="A471" s="60"/>
      <c r="B471" s="66" t="s">
        <v>3835</v>
      </c>
      <c r="C471" s="66">
        <v>59.0</v>
      </c>
      <c r="D471" s="67">
        <v>99.0</v>
      </c>
      <c r="F471" s="6">
        <v>1.0</v>
      </c>
      <c r="G471" s="6">
        <v>34.0</v>
      </c>
      <c r="M471" s="64"/>
    </row>
    <row r="472">
      <c r="A472" s="62"/>
      <c r="B472" s="54" t="s">
        <v>3837</v>
      </c>
      <c r="C472" s="54">
        <v>70.0</v>
      </c>
      <c r="D472" s="65">
        <v>49.0</v>
      </c>
      <c r="F472" s="6">
        <v>7.0</v>
      </c>
      <c r="G472" s="6">
        <v>35.0</v>
      </c>
      <c r="M472" s="64"/>
    </row>
    <row r="473">
      <c r="A473" s="60"/>
      <c r="B473" s="66" t="s">
        <v>3838</v>
      </c>
      <c r="C473" s="66">
        <v>24.0</v>
      </c>
      <c r="D473" s="67">
        <v>98.0</v>
      </c>
      <c r="F473" s="6">
        <v>6.0</v>
      </c>
      <c r="G473" s="6">
        <v>36.0</v>
      </c>
      <c r="M473" s="64"/>
    </row>
    <row r="474">
      <c r="A474" s="60"/>
      <c r="B474" s="66" t="s">
        <v>3839</v>
      </c>
      <c r="C474" s="66">
        <v>6.0</v>
      </c>
      <c r="D474" s="67">
        <v>60.0</v>
      </c>
      <c r="F474" s="6">
        <v>5.0</v>
      </c>
      <c r="G474" s="6">
        <v>37.0</v>
      </c>
      <c r="M474" s="64"/>
    </row>
    <row r="475">
      <c r="A475" s="60"/>
      <c r="B475" s="66" t="s">
        <v>3840</v>
      </c>
      <c r="C475" s="66">
        <v>47.0</v>
      </c>
      <c r="D475" s="67">
        <v>72.0</v>
      </c>
      <c r="F475" s="6">
        <v>4.0</v>
      </c>
      <c r="G475" s="6">
        <v>38.0</v>
      </c>
      <c r="M475" s="64"/>
    </row>
    <row r="476">
      <c r="A476" s="60"/>
      <c r="B476" s="66" t="s">
        <v>3841</v>
      </c>
      <c r="C476" s="66">
        <v>48.0</v>
      </c>
      <c r="D476" s="67">
        <v>55.0</v>
      </c>
      <c r="F476" s="6">
        <v>3.0</v>
      </c>
      <c r="G476" s="6">
        <v>39.0</v>
      </c>
      <c r="M476" s="64"/>
    </row>
    <row r="477">
      <c r="A477" s="60"/>
      <c r="B477" s="66" t="s">
        <v>3842</v>
      </c>
      <c r="C477" s="66">
        <v>95.0</v>
      </c>
      <c r="D477" s="67">
        <v>45.0</v>
      </c>
      <c r="F477" s="6">
        <v>2.0</v>
      </c>
      <c r="G477" s="6">
        <v>40.0</v>
      </c>
      <c r="M477" s="64"/>
    </row>
    <row r="478">
      <c r="A478" s="60"/>
      <c r="B478" s="66" t="s">
        <v>3843</v>
      </c>
      <c r="C478" s="66">
        <v>23.0</v>
      </c>
      <c r="D478" s="67">
        <v>68.0</v>
      </c>
      <c r="F478" s="6">
        <v>1.0</v>
      </c>
      <c r="G478" s="6">
        <v>41.0</v>
      </c>
      <c r="M478" s="64"/>
    </row>
    <row r="479">
      <c r="A479" s="62"/>
      <c r="B479" s="54" t="s">
        <v>3844</v>
      </c>
      <c r="C479" s="54">
        <v>2.0</v>
      </c>
      <c r="D479" s="65">
        <v>87.0</v>
      </c>
      <c r="F479" s="6">
        <v>7.0</v>
      </c>
      <c r="G479" s="6">
        <v>42.0</v>
      </c>
      <c r="M479" s="64"/>
    </row>
    <row r="480">
      <c r="A480" s="60"/>
      <c r="B480" s="66" t="s">
        <v>3846</v>
      </c>
      <c r="C480" s="66">
        <v>8.0</v>
      </c>
      <c r="D480" s="67">
        <v>36.0</v>
      </c>
      <c r="F480" s="6">
        <v>6.0</v>
      </c>
      <c r="G480" s="6">
        <v>43.0</v>
      </c>
      <c r="M480" s="64"/>
    </row>
    <row r="481">
      <c r="A481" s="60"/>
      <c r="B481" s="66" t="s">
        <v>3847</v>
      </c>
      <c r="C481" s="66">
        <v>9.0</v>
      </c>
      <c r="D481" s="67">
        <v>73.0</v>
      </c>
      <c r="F481" s="6">
        <v>5.0</v>
      </c>
      <c r="G481" s="6">
        <v>44.0</v>
      </c>
      <c r="M481" s="64"/>
    </row>
    <row r="482">
      <c r="A482" s="60"/>
      <c r="B482" s="66" t="s">
        <v>3848</v>
      </c>
      <c r="C482" s="66">
        <v>95.0</v>
      </c>
      <c r="D482" s="67">
        <v>84.0</v>
      </c>
      <c r="F482" s="6">
        <v>4.0</v>
      </c>
      <c r="G482" s="6">
        <v>45.0</v>
      </c>
      <c r="M482" s="64"/>
    </row>
    <row r="483">
      <c r="A483" s="60"/>
      <c r="B483" s="66" t="s">
        <v>3849</v>
      </c>
      <c r="C483" s="66">
        <v>51.0</v>
      </c>
      <c r="D483" s="67">
        <v>12.0</v>
      </c>
      <c r="F483" s="6">
        <v>3.0</v>
      </c>
      <c r="G483" s="6">
        <v>46.0</v>
      </c>
      <c r="M483" s="64"/>
    </row>
    <row r="484">
      <c r="A484" s="60"/>
      <c r="B484" s="66" t="s">
        <v>3850</v>
      </c>
      <c r="C484" s="66">
        <v>59.0</v>
      </c>
      <c r="D484" s="67">
        <v>24.0</v>
      </c>
      <c r="F484" s="6">
        <v>2.0</v>
      </c>
      <c r="G484" s="6">
        <v>47.0</v>
      </c>
      <c r="M484" s="64"/>
    </row>
    <row r="485">
      <c r="A485" s="60"/>
      <c r="B485" s="66" t="s">
        <v>3851</v>
      </c>
      <c r="C485" s="66">
        <v>39.0</v>
      </c>
      <c r="D485" s="67">
        <v>44.0</v>
      </c>
      <c r="F485" s="6">
        <v>1.0</v>
      </c>
      <c r="G485" s="6">
        <v>48.0</v>
      </c>
      <c r="M485" s="64"/>
    </row>
    <row r="486">
      <c r="A486" s="62"/>
      <c r="B486" s="54" t="s">
        <v>3852</v>
      </c>
      <c r="C486" s="54">
        <v>32.0</v>
      </c>
      <c r="D486" s="65">
        <v>33.0</v>
      </c>
      <c r="F486" s="6">
        <v>7.0</v>
      </c>
      <c r="G486" s="6">
        <v>49.0</v>
      </c>
      <c r="M486" s="64"/>
    </row>
    <row r="487">
      <c r="A487" s="60"/>
      <c r="B487" s="66" t="s">
        <v>3853</v>
      </c>
      <c r="C487" s="66">
        <v>96.0</v>
      </c>
      <c r="D487" s="67">
        <v>29.0</v>
      </c>
      <c r="F487" s="6">
        <v>6.0</v>
      </c>
      <c r="G487" s="6">
        <v>50.0</v>
      </c>
      <c r="M487" s="64"/>
    </row>
    <row r="488">
      <c r="A488" s="60"/>
      <c r="B488" s="66" t="s">
        <v>3854</v>
      </c>
      <c r="C488" s="66">
        <v>92.0</v>
      </c>
      <c r="D488" s="67">
        <v>65.0</v>
      </c>
      <c r="F488" s="6">
        <v>5.0</v>
      </c>
      <c r="G488" s="6">
        <v>51.0</v>
      </c>
      <c r="M488" s="64"/>
    </row>
    <row r="489">
      <c r="A489" s="60"/>
      <c r="B489" s="66" t="s">
        <v>3855</v>
      </c>
      <c r="C489" s="66">
        <v>45.0</v>
      </c>
      <c r="D489" s="67">
        <v>45.0</v>
      </c>
      <c r="F489" s="6">
        <v>4.0</v>
      </c>
      <c r="G489" s="6">
        <v>52.0</v>
      </c>
      <c r="M489" s="64"/>
    </row>
    <row r="490">
      <c r="A490" s="60"/>
      <c r="B490" s="66" t="s">
        <v>3856</v>
      </c>
      <c r="C490" s="66">
        <v>42.0</v>
      </c>
      <c r="D490" s="67">
        <v>66.0</v>
      </c>
      <c r="F490" s="6">
        <v>3.0</v>
      </c>
      <c r="G490" s="6">
        <v>53.0</v>
      </c>
      <c r="M490" s="64"/>
    </row>
    <row r="491">
      <c r="A491" s="60"/>
      <c r="B491" s="66" t="s">
        <v>3857</v>
      </c>
      <c r="C491" s="66">
        <v>65.0</v>
      </c>
      <c r="D491" s="67">
        <v>26.0</v>
      </c>
      <c r="F491" s="6">
        <v>2.0</v>
      </c>
      <c r="G491" s="6">
        <v>54.0</v>
      </c>
      <c r="M491" s="64"/>
    </row>
    <row r="492">
      <c r="A492" s="60"/>
      <c r="B492" s="66" t="s">
        <v>3859</v>
      </c>
      <c r="C492" s="66">
        <v>99.0</v>
      </c>
      <c r="D492" s="67">
        <v>95.0</v>
      </c>
      <c r="F492" s="6">
        <v>1.0</v>
      </c>
      <c r="G492" s="6">
        <v>55.0</v>
      </c>
      <c r="M492" s="64"/>
    </row>
    <row r="493">
      <c r="A493" s="62"/>
      <c r="B493" s="54" t="s">
        <v>3860</v>
      </c>
      <c r="C493" s="54">
        <v>96.0</v>
      </c>
      <c r="D493" s="65">
        <v>58.0</v>
      </c>
      <c r="F493" s="6">
        <v>7.0</v>
      </c>
      <c r="G493" s="6">
        <v>56.0</v>
      </c>
      <c r="M493" s="64"/>
    </row>
    <row r="494">
      <c r="A494" s="60"/>
      <c r="B494" s="66" t="s">
        <v>3861</v>
      </c>
      <c r="C494" s="66">
        <v>32.0</v>
      </c>
      <c r="D494" s="67">
        <v>71.0</v>
      </c>
      <c r="F494" s="6">
        <v>6.0</v>
      </c>
      <c r="G494" s="6">
        <v>57.0</v>
      </c>
      <c r="M494" s="64"/>
    </row>
    <row r="495">
      <c r="A495" s="60"/>
      <c r="B495" s="66" t="s">
        <v>3862</v>
      </c>
      <c r="C495" s="66">
        <v>32.0</v>
      </c>
      <c r="D495" s="67">
        <v>76.0</v>
      </c>
      <c r="F495" s="6">
        <v>5.0</v>
      </c>
      <c r="G495" s="6">
        <v>58.0</v>
      </c>
      <c r="M495" s="64"/>
    </row>
    <row r="496">
      <c r="A496" s="60"/>
      <c r="B496" s="66" t="s">
        <v>3863</v>
      </c>
      <c r="C496" s="66">
        <v>13.0</v>
      </c>
      <c r="D496" s="67">
        <v>80.0</v>
      </c>
      <c r="F496" s="6">
        <v>4.0</v>
      </c>
      <c r="G496" s="6">
        <v>59.0</v>
      </c>
      <c r="M496" s="64"/>
    </row>
    <row r="497">
      <c r="A497" s="60"/>
      <c r="B497" s="66" t="s">
        <v>3864</v>
      </c>
      <c r="C497" s="66">
        <v>62.0</v>
      </c>
      <c r="D497" s="67">
        <v>45.0</v>
      </c>
      <c r="F497" s="6">
        <v>3.0</v>
      </c>
      <c r="G497" s="6">
        <v>60.0</v>
      </c>
      <c r="M497" s="64"/>
    </row>
    <row r="498">
      <c r="A498" s="60"/>
      <c r="B498" s="66" t="s">
        <v>3865</v>
      </c>
      <c r="C498" s="66">
        <v>14.0</v>
      </c>
      <c r="D498" s="67">
        <v>75.0</v>
      </c>
      <c r="F498" s="6">
        <v>2.0</v>
      </c>
      <c r="G498" s="6">
        <v>61.0</v>
      </c>
      <c r="M498" s="64"/>
    </row>
    <row r="499">
      <c r="A499" s="60"/>
      <c r="B499" s="66" t="s">
        <v>3866</v>
      </c>
      <c r="C499" s="66">
        <v>73.0</v>
      </c>
      <c r="D499" s="67">
        <v>38.0</v>
      </c>
      <c r="F499" s="6">
        <v>1.0</v>
      </c>
      <c r="G499" s="6">
        <v>62.0</v>
      </c>
      <c r="M499" s="64"/>
    </row>
    <row r="500">
      <c r="A500" s="62"/>
      <c r="B500" s="54" t="s">
        <v>3867</v>
      </c>
      <c r="C500" s="54">
        <v>78.0</v>
      </c>
      <c r="D500" s="65">
        <v>93.0</v>
      </c>
      <c r="F500" s="6">
        <v>7.0</v>
      </c>
      <c r="G500" s="6">
        <v>63.0</v>
      </c>
      <c r="M500" s="64"/>
    </row>
    <row r="501">
      <c r="A501" s="60"/>
      <c r="B501" s="66" t="s">
        <v>3868</v>
      </c>
      <c r="C501" s="66">
        <v>4.0</v>
      </c>
      <c r="D501" s="67">
        <v>73.0</v>
      </c>
      <c r="F501" s="6">
        <v>6.0</v>
      </c>
      <c r="G501" s="6">
        <v>64.0</v>
      </c>
      <c r="M501" s="64"/>
    </row>
    <row r="502">
      <c r="A502" s="60"/>
      <c r="B502" s="66" t="s">
        <v>3870</v>
      </c>
      <c r="C502" s="66">
        <v>45.0</v>
      </c>
      <c r="D502" s="67">
        <v>71.0</v>
      </c>
      <c r="F502" s="6">
        <v>5.0</v>
      </c>
      <c r="G502" s="6">
        <v>65.0</v>
      </c>
      <c r="M502" s="64"/>
    </row>
    <row r="503">
      <c r="A503" s="60"/>
      <c r="B503" s="66" t="s">
        <v>3871</v>
      </c>
      <c r="C503" s="66">
        <v>91.0</v>
      </c>
      <c r="D503" s="67">
        <v>27.0</v>
      </c>
      <c r="F503" s="6">
        <v>4.0</v>
      </c>
      <c r="G503" s="6">
        <v>66.0</v>
      </c>
      <c r="M503" s="64"/>
    </row>
    <row r="504">
      <c r="A504" s="60"/>
      <c r="B504" s="66" t="s">
        <v>3872</v>
      </c>
      <c r="C504" s="66">
        <v>90.0</v>
      </c>
      <c r="D504" s="67">
        <v>71.0</v>
      </c>
      <c r="F504" s="6">
        <v>3.0</v>
      </c>
      <c r="G504" s="6">
        <v>67.0</v>
      </c>
      <c r="M504" s="64"/>
    </row>
    <row r="505">
      <c r="A505" s="60"/>
      <c r="B505" s="66" t="s">
        <v>3873</v>
      </c>
      <c r="C505" s="66">
        <v>25.0</v>
      </c>
      <c r="D505" s="67">
        <v>98.0</v>
      </c>
      <c r="F505" s="6">
        <v>2.0</v>
      </c>
      <c r="G505" s="6">
        <v>68.0</v>
      </c>
      <c r="M505" s="64"/>
    </row>
    <row r="506">
      <c r="A506" s="60"/>
      <c r="B506" s="66" t="s">
        <v>3874</v>
      </c>
      <c r="C506" s="66">
        <v>67.0</v>
      </c>
      <c r="D506" s="67">
        <v>94.0</v>
      </c>
      <c r="F506" s="6">
        <v>1.0</v>
      </c>
      <c r="G506" s="6">
        <v>69.0</v>
      </c>
      <c r="M506" s="64"/>
    </row>
    <row r="507">
      <c r="A507" s="62"/>
      <c r="B507" s="54" t="s">
        <v>3875</v>
      </c>
      <c r="C507" s="54">
        <v>16.0</v>
      </c>
      <c r="D507" s="65">
        <v>85.0</v>
      </c>
      <c r="F507" s="6">
        <v>7.0</v>
      </c>
      <c r="G507" s="6">
        <v>70.0</v>
      </c>
      <c r="M507" s="64"/>
    </row>
    <row r="508">
      <c r="A508" s="60"/>
      <c r="B508" s="66" t="s">
        <v>3876</v>
      </c>
      <c r="C508" s="66">
        <v>68.0</v>
      </c>
      <c r="D508" s="67">
        <v>94.0</v>
      </c>
      <c r="F508" s="6">
        <v>6.0</v>
      </c>
      <c r="G508" s="6">
        <v>71.0</v>
      </c>
      <c r="M508" s="64"/>
    </row>
    <row r="509">
      <c r="A509" s="60"/>
      <c r="B509" s="66" t="s">
        <v>3877</v>
      </c>
      <c r="C509" s="66">
        <v>59.0</v>
      </c>
      <c r="D509" s="67">
        <v>94.0</v>
      </c>
      <c r="F509" s="6">
        <v>5.0</v>
      </c>
      <c r="G509" s="6">
        <v>72.0</v>
      </c>
      <c r="M509" s="64"/>
    </row>
    <row r="510">
      <c r="A510" s="60"/>
      <c r="B510" s="66" t="s">
        <v>3878</v>
      </c>
      <c r="C510" s="66">
        <v>7.0</v>
      </c>
      <c r="D510" s="67">
        <v>83.0</v>
      </c>
      <c r="F510" s="6">
        <v>4.0</v>
      </c>
      <c r="G510" s="6">
        <v>73.0</v>
      </c>
      <c r="M510" s="64"/>
    </row>
    <row r="511">
      <c r="A511" s="60"/>
      <c r="B511" s="66" t="s">
        <v>3879</v>
      </c>
      <c r="C511" s="66">
        <v>81.0</v>
      </c>
      <c r="D511" s="67">
        <v>88.0</v>
      </c>
      <c r="F511" s="6">
        <v>3.0</v>
      </c>
      <c r="G511" s="6">
        <v>74.0</v>
      </c>
      <c r="M511" s="64"/>
    </row>
    <row r="512">
      <c r="A512" s="60"/>
      <c r="B512" s="66" t="s">
        <v>3880</v>
      </c>
      <c r="C512" s="66">
        <v>6.0</v>
      </c>
      <c r="D512" s="67">
        <v>30.0</v>
      </c>
      <c r="F512" s="6">
        <v>2.0</v>
      </c>
      <c r="G512" s="6">
        <v>75.0</v>
      </c>
      <c r="M512" s="64"/>
    </row>
    <row r="513">
      <c r="A513" s="60"/>
      <c r="B513" s="66" t="s">
        <v>3881</v>
      </c>
      <c r="C513" s="66">
        <v>48.0</v>
      </c>
      <c r="D513" s="67">
        <v>16.0</v>
      </c>
      <c r="F513" s="6">
        <v>1.0</v>
      </c>
      <c r="G513" s="6">
        <v>76.0</v>
      </c>
      <c r="M513" s="64"/>
    </row>
    <row r="514">
      <c r="A514" s="62"/>
      <c r="B514" s="54" t="s">
        <v>3883</v>
      </c>
      <c r="C514" s="54">
        <v>49.0</v>
      </c>
      <c r="D514" s="65">
        <v>88.0</v>
      </c>
      <c r="F514" s="6">
        <v>7.0</v>
      </c>
      <c r="G514" s="6">
        <v>77.0</v>
      </c>
      <c r="M514" s="64"/>
    </row>
    <row r="515">
      <c r="A515" s="60"/>
      <c r="B515" s="66" t="s">
        <v>3884</v>
      </c>
      <c r="C515" s="66">
        <v>61.0</v>
      </c>
      <c r="D515" s="67">
        <v>56.0</v>
      </c>
      <c r="F515" s="6">
        <v>6.0</v>
      </c>
      <c r="G515" s="6">
        <v>78.0</v>
      </c>
      <c r="M515" s="64"/>
    </row>
    <row r="516">
      <c r="A516" s="60"/>
      <c r="B516" s="66" t="s">
        <v>3885</v>
      </c>
      <c r="C516" s="66">
        <v>33.0</v>
      </c>
      <c r="D516" s="67">
        <v>86.0</v>
      </c>
      <c r="F516" s="6">
        <v>5.0</v>
      </c>
      <c r="G516" s="6">
        <v>79.0</v>
      </c>
      <c r="M516" s="64"/>
    </row>
    <row r="517">
      <c r="A517" s="60"/>
      <c r="B517" s="66" t="s">
        <v>3886</v>
      </c>
      <c r="C517" s="66">
        <v>41.0</v>
      </c>
      <c r="D517" s="67">
        <v>68.0</v>
      </c>
      <c r="F517" s="6">
        <v>4.0</v>
      </c>
      <c r="G517" s="6">
        <v>80.0</v>
      </c>
      <c r="M517" s="64"/>
    </row>
    <row r="518">
      <c r="A518" s="60"/>
      <c r="B518" s="66" t="s">
        <v>3887</v>
      </c>
      <c r="C518" s="66">
        <v>5.0</v>
      </c>
      <c r="D518" s="67">
        <v>83.0</v>
      </c>
      <c r="F518" s="6">
        <v>3.0</v>
      </c>
      <c r="G518" s="6">
        <v>81.0</v>
      </c>
      <c r="M518" s="64"/>
    </row>
    <row r="519">
      <c r="A519" s="60"/>
      <c r="B519" s="66" t="s">
        <v>3888</v>
      </c>
      <c r="C519" s="66">
        <v>86.0</v>
      </c>
      <c r="D519" s="67">
        <v>18.0</v>
      </c>
      <c r="F519" s="6">
        <v>2.0</v>
      </c>
      <c r="G519" s="6">
        <v>82.0</v>
      </c>
      <c r="M519" s="64"/>
    </row>
    <row r="520">
      <c r="A520" s="60"/>
      <c r="B520" s="66" t="s">
        <v>3889</v>
      </c>
      <c r="C520" s="66">
        <v>32.0</v>
      </c>
      <c r="D520" s="67">
        <v>14.0</v>
      </c>
      <c r="F520" s="6">
        <v>1.0</v>
      </c>
      <c r="G520" s="6">
        <v>83.0</v>
      </c>
      <c r="M520" s="64"/>
    </row>
    <row r="521">
      <c r="A521" s="62"/>
      <c r="B521" s="54" t="s">
        <v>3890</v>
      </c>
      <c r="C521" s="54">
        <v>0.0</v>
      </c>
      <c r="D521" s="65">
        <v>41.0</v>
      </c>
      <c r="G521" s="6">
        <v>84.0</v>
      </c>
      <c r="M521" s="64"/>
    </row>
    <row r="522">
      <c r="G522" s="6"/>
      <c r="M522" s="64"/>
    </row>
    <row r="523">
      <c r="A523" s="62"/>
      <c r="B523" s="54" t="s">
        <v>3891</v>
      </c>
      <c r="C523" s="54">
        <v>65.0</v>
      </c>
      <c r="D523" s="65">
        <v>8.0</v>
      </c>
      <c r="G523" s="6">
        <v>85.0</v>
      </c>
      <c r="M523" s="64"/>
    </row>
    <row r="524">
      <c r="A524" s="60"/>
      <c r="B524" s="66" t="s">
        <v>3892</v>
      </c>
      <c r="C524" s="66">
        <v>79.0</v>
      </c>
      <c r="D524" s="67">
        <v>71.0</v>
      </c>
      <c r="G524" s="6">
        <v>86.0</v>
      </c>
      <c r="M524" s="64"/>
    </row>
    <row r="525">
      <c r="A525" s="60"/>
      <c r="B525" s="66" t="s">
        <v>3893</v>
      </c>
      <c r="C525" s="66">
        <v>16.0</v>
      </c>
      <c r="D525" s="67">
        <v>93.0</v>
      </c>
      <c r="G525" s="6">
        <v>87.0</v>
      </c>
      <c r="M525" s="64"/>
    </row>
    <row r="526">
      <c r="A526" s="60"/>
      <c r="B526" s="66" t="s">
        <v>3894</v>
      </c>
      <c r="C526" s="66">
        <v>98.0</v>
      </c>
      <c r="D526" s="67">
        <v>98.0</v>
      </c>
      <c r="G526" s="6">
        <v>88.0</v>
      </c>
      <c r="M526" s="64"/>
    </row>
    <row r="527">
      <c r="A527" s="60"/>
      <c r="B527" s="66" t="s">
        <v>3896</v>
      </c>
      <c r="C527" s="66">
        <v>23.0</v>
      </c>
      <c r="D527" s="67">
        <v>86.0</v>
      </c>
      <c r="G527" s="6">
        <v>89.0</v>
      </c>
      <c r="M527" s="64"/>
    </row>
    <row r="528">
      <c r="A528" s="60"/>
      <c r="B528" s="66" t="s">
        <v>3897</v>
      </c>
      <c r="C528" s="66">
        <v>58.0</v>
      </c>
      <c r="D528" s="67">
        <v>26.0</v>
      </c>
      <c r="G528" s="6">
        <v>90.0</v>
      </c>
      <c r="M528" s="64"/>
    </row>
    <row r="529">
      <c r="A529" s="60"/>
      <c r="B529" s="66" t="s">
        <v>3898</v>
      </c>
      <c r="C529" s="66">
        <v>66.0</v>
      </c>
      <c r="D529" s="67">
        <v>37.0</v>
      </c>
      <c r="G529" s="6">
        <v>91.0</v>
      </c>
      <c r="M529" s="64"/>
    </row>
    <row r="530">
      <c r="A530" s="62"/>
      <c r="B530" s="54" t="s">
        <v>3899</v>
      </c>
      <c r="C530" s="54">
        <v>7.0</v>
      </c>
      <c r="D530" s="65">
        <v>44.0</v>
      </c>
      <c r="G530" s="6">
        <v>92.0</v>
      </c>
      <c r="M530" s="64"/>
    </row>
    <row r="531">
      <c r="A531" s="60"/>
      <c r="B531" s="66" t="s">
        <v>3900</v>
      </c>
      <c r="C531" s="66">
        <v>78.0</v>
      </c>
      <c r="D531" s="67">
        <v>19.0</v>
      </c>
      <c r="G531" s="6">
        <v>93.0</v>
      </c>
      <c r="M531" s="64"/>
    </row>
    <row r="532">
      <c r="A532" s="60"/>
      <c r="B532" s="66" t="s">
        <v>3901</v>
      </c>
      <c r="C532" s="66">
        <v>11.0</v>
      </c>
      <c r="D532" s="67">
        <v>9.0</v>
      </c>
      <c r="G532" s="6">
        <v>94.0</v>
      </c>
      <c r="M532" s="64"/>
    </row>
    <row r="533">
      <c r="A533" s="60"/>
      <c r="B533" s="66" t="s">
        <v>3902</v>
      </c>
      <c r="C533" s="66">
        <v>2.0</v>
      </c>
      <c r="D533" s="67">
        <v>88.0</v>
      </c>
      <c r="G533" s="6">
        <v>95.0</v>
      </c>
      <c r="M533" s="64"/>
    </row>
    <row r="534">
      <c r="A534" s="60"/>
      <c r="B534" s="66" t="s">
        <v>3903</v>
      </c>
      <c r="C534" s="66">
        <v>7.0</v>
      </c>
      <c r="D534" s="67">
        <v>30.0</v>
      </c>
      <c r="G534" s="6">
        <v>96.0</v>
      </c>
      <c r="M534" s="64"/>
    </row>
    <row r="535">
      <c r="A535" s="60"/>
      <c r="B535" s="66" t="s">
        <v>3904</v>
      </c>
      <c r="C535" s="66">
        <v>21.0</v>
      </c>
      <c r="D535" s="67">
        <v>32.0</v>
      </c>
      <c r="G535" s="6">
        <v>97.0</v>
      </c>
      <c r="M535" s="64"/>
    </row>
    <row r="536">
      <c r="A536" s="60"/>
      <c r="B536" s="66" t="s">
        <v>3905</v>
      </c>
      <c r="C536" s="66">
        <v>34.0</v>
      </c>
      <c r="D536" s="67">
        <v>34.0</v>
      </c>
      <c r="G536" s="6">
        <v>98.0</v>
      </c>
      <c r="M536" s="64"/>
    </row>
    <row r="537">
      <c r="A537" s="62"/>
      <c r="B537" s="54" t="s">
        <v>3906</v>
      </c>
      <c r="C537" s="54">
        <v>21.0</v>
      </c>
      <c r="D537" s="65">
        <v>73.0</v>
      </c>
      <c r="G537" s="6">
        <v>99.0</v>
      </c>
      <c r="M537" s="64"/>
    </row>
    <row r="538">
      <c r="A538" s="60"/>
      <c r="B538" s="66" t="s">
        <v>3907</v>
      </c>
      <c r="C538" s="66">
        <v>51.0</v>
      </c>
      <c r="D538" s="67">
        <v>45.0</v>
      </c>
      <c r="M538" s="64"/>
    </row>
    <row r="539">
      <c r="A539" s="60"/>
      <c r="B539" s="66" t="s">
        <v>3908</v>
      </c>
      <c r="C539" s="66">
        <v>74.0</v>
      </c>
      <c r="D539" s="67">
        <v>98.0</v>
      </c>
      <c r="M539" s="64"/>
    </row>
    <row r="540">
      <c r="A540" s="60"/>
      <c r="B540" s="66" t="s">
        <v>3910</v>
      </c>
      <c r="C540" s="66">
        <v>13.0</v>
      </c>
      <c r="D540" s="67">
        <v>0.0</v>
      </c>
      <c r="M540" s="64"/>
    </row>
    <row r="541">
      <c r="A541" s="60"/>
      <c r="B541" s="66" t="s">
        <v>3911</v>
      </c>
      <c r="C541" s="66">
        <v>98.0</v>
      </c>
      <c r="D541" s="67">
        <v>14.0</v>
      </c>
      <c r="M541" s="64"/>
    </row>
    <row r="542">
      <c r="A542" s="60"/>
      <c r="B542" s="66" t="s">
        <v>3912</v>
      </c>
      <c r="C542" s="66">
        <v>25.0</v>
      </c>
      <c r="D542" s="67">
        <v>94.0</v>
      </c>
      <c r="M542" s="64"/>
    </row>
    <row r="543">
      <c r="A543" s="60"/>
      <c r="B543" s="66" t="s">
        <v>3913</v>
      </c>
      <c r="C543" s="66">
        <v>48.0</v>
      </c>
      <c r="D543" s="67">
        <v>59.0</v>
      </c>
      <c r="M543" s="64"/>
    </row>
    <row r="544">
      <c r="A544" s="62"/>
      <c r="B544" s="54" t="s">
        <v>3914</v>
      </c>
      <c r="C544" s="54">
        <v>82.0</v>
      </c>
      <c r="D544" s="65">
        <v>69.0</v>
      </c>
      <c r="M544" s="64"/>
    </row>
    <row r="545">
      <c r="A545" s="60"/>
      <c r="B545" s="66" t="s">
        <v>3915</v>
      </c>
      <c r="C545" s="66">
        <v>14.0</v>
      </c>
      <c r="D545" s="67">
        <v>61.0</v>
      </c>
      <c r="M545" s="64"/>
    </row>
    <row r="546">
      <c r="A546" s="60"/>
      <c r="B546" s="66" t="s">
        <v>3916</v>
      </c>
      <c r="C546" s="66">
        <v>13.0</v>
      </c>
      <c r="D546" s="67">
        <v>30.0</v>
      </c>
      <c r="M546" s="64"/>
    </row>
    <row r="547">
      <c r="A547" s="60"/>
      <c r="B547" s="66" t="s">
        <v>3917</v>
      </c>
      <c r="C547" s="66">
        <v>32.0</v>
      </c>
      <c r="D547" s="67">
        <v>35.0</v>
      </c>
      <c r="M547" s="64"/>
    </row>
    <row r="548">
      <c r="A548" s="60"/>
      <c r="B548" s="66" t="s">
        <v>3918</v>
      </c>
      <c r="C548" s="66">
        <v>39.0</v>
      </c>
      <c r="D548" s="67">
        <v>10.0</v>
      </c>
      <c r="M548" s="64"/>
    </row>
    <row r="549">
      <c r="A549" s="60"/>
      <c r="B549" s="66" t="s">
        <v>3919</v>
      </c>
      <c r="C549" s="66">
        <v>87.0</v>
      </c>
      <c r="D549" s="67">
        <v>77.0</v>
      </c>
      <c r="M549" s="64"/>
    </row>
    <row r="550">
      <c r="A550" s="60"/>
      <c r="B550" s="66" t="s">
        <v>3920</v>
      </c>
      <c r="C550" s="66">
        <v>4.0</v>
      </c>
      <c r="D550" s="67">
        <v>91.0</v>
      </c>
      <c r="M550" s="64"/>
    </row>
    <row r="551">
      <c r="A551" s="62"/>
      <c r="B551" s="54" t="s">
        <v>3921</v>
      </c>
      <c r="C551" s="54">
        <v>30.0</v>
      </c>
      <c r="D551" s="65">
        <v>85.0</v>
      </c>
      <c r="M551" s="64"/>
    </row>
    <row r="552">
      <c r="A552" s="60"/>
      <c r="B552" s="66" t="s">
        <v>3922</v>
      </c>
      <c r="C552" s="66">
        <v>12.0</v>
      </c>
      <c r="D552" s="67">
        <v>17.0</v>
      </c>
      <c r="M552" s="64"/>
    </row>
    <row r="553">
      <c r="A553" s="60"/>
      <c r="B553" s="66" t="s">
        <v>3924</v>
      </c>
      <c r="C553" s="66">
        <v>8.0</v>
      </c>
      <c r="D553" s="67">
        <v>74.0</v>
      </c>
      <c r="M553" s="64"/>
    </row>
    <row r="554">
      <c r="A554" s="60"/>
      <c r="B554" s="66" t="s">
        <v>3925</v>
      </c>
      <c r="C554" s="66">
        <v>61.0</v>
      </c>
      <c r="D554" s="67">
        <v>82.0</v>
      </c>
      <c r="M554" s="64"/>
    </row>
    <row r="555">
      <c r="A555" s="60"/>
      <c r="B555" s="66" t="s">
        <v>3926</v>
      </c>
      <c r="C555" s="66">
        <v>60.0</v>
      </c>
      <c r="D555" s="67">
        <v>7.0</v>
      </c>
      <c r="M555" s="64"/>
    </row>
    <row r="556">
      <c r="A556" s="60"/>
      <c r="B556" s="66" t="s">
        <v>3927</v>
      </c>
      <c r="C556" s="66">
        <v>37.0</v>
      </c>
      <c r="D556" s="67">
        <v>7.0</v>
      </c>
      <c r="M556" s="64"/>
    </row>
    <row r="557">
      <c r="A557" s="60"/>
      <c r="B557" s="66" t="s">
        <v>3928</v>
      </c>
      <c r="C557" s="66">
        <v>0.0</v>
      </c>
      <c r="D557" s="67">
        <v>64.0</v>
      </c>
      <c r="M557" s="64"/>
    </row>
    <row r="558">
      <c r="A558" s="62"/>
      <c r="B558" s="54" t="s">
        <v>3929</v>
      </c>
      <c r="C558" s="54">
        <v>37.0</v>
      </c>
      <c r="D558" s="65">
        <v>64.0</v>
      </c>
      <c r="M558" s="64"/>
    </row>
    <row r="559">
      <c r="A559" s="60"/>
      <c r="B559" s="66" t="s">
        <v>3930</v>
      </c>
      <c r="C559" s="66">
        <v>18.0</v>
      </c>
      <c r="D559" s="67">
        <v>47.0</v>
      </c>
      <c r="M559" s="64"/>
    </row>
    <row r="560">
      <c r="A560" s="60"/>
      <c r="B560" s="66" t="s">
        <v>3931</v>
      </c>
      <c r="C560" s="66">
        <v>10.0</v>
      </c>
      <c r="D560" s="67">
        <v>28.0</v>
      </c>
      <c r="M560" s="64"/>
    </row>
    <row r="561">
      <c r="A561" s="60"/>
      <c r="B561" s="66" t="s">
        <v>3932</v>
      </c>
      <c r="C561" s="66">
        <v>81.0</v>
      </c>
      <c r="D561" s="67">
        <v>39.0</v>
      </c>
      <c r="M561" s="64"/>
    </row>
    <row r="562">
      <c r="A562" s="60"/>
      <c r="B562" s="66" t="s">
        <v>3933</v>
      </c>
      <c r="C562" s="66">
        <v>3.0</v>
      </c>
      <c r="D562" s="67">
        <v>84.0</v>
      </c>
      <c r="M562" s="64"/>
    </row>
    <row r="563">
      <c r="A563" s="60"/>
      <c r="B563" s="66" t="s">
        <v>3934</v>
      </c>
      <c r="C563" s="66">
        <v>11.0</v>
      </c>
      <c r="D563" s="67">
        <v>85.0</v>
      </c>
      <c r="M563" s="64"/>
    </row>
    <row r="564">
      <c r="A564" s="60"/>
      <c r="B564" s="66" t="s">
        <v>3935</v>
      </c>
      <c r="C564" s="66">
        <v>4.0</v>
      </c>
      <c r="D564" s="67">
        <v>44.0</v>
      </c>
      <c r="M564" s="64"/>
    </row>
    <row r="565">
      <c r="A565" s="62"/>
      <c r="B565" s="54" t="s">
        <v>3936</v>
      </c>
      <c r="C565" s="54">
        <v>46.0</v>
      </c>
      <c r="D565" s="65">
        <v>59.0</v>
      </c>
      <c r="M565" s="64"/>
    </row>
    <row r="566">
      <c r="A566" s="60"/>
      <c r="B566" s="66" t="s">
        <v>3937</v>
      </c>
      <c r="C566" s="66">
        <v>37.0</v>
      </c>
      <c r="D566" s="67">
        <v>36.0</v>
      </c>
      <c r="M566" s="64"/>
    </row>
    <row r="567">
      <c r="A567" s="60"/>
      <c r="B567" s="66" t="s">
        <v>3938</v>
      </c>
      <c r="C567" s="66">
        <v>60.0</v>
      </c>
      <c r="D567" s="67">
        <v>10.0</v>
      </c>
      <c r="M567" s="64"/>
    </row>
    <row r="568">
      <c r="A568" s="60"/>
      <c r="B568" s="66" t="s">
        <v>3939</v>
      </c>
      <c r="C568" s="66">
        <v>45.0</v>
      </c>
      <c r="D568" s="67">
        <v>91.0</v>
      </c>
      <c r="M568" s="64"/>
    </row>
    <row r="569">
      <c r="A569" s="60"/>
      <c r="B569" s="66" t="s">
        <v>3940</v>
      </c>
      <c r="C569" s="66">
        <v>30.0</v>
      </c>
      <c r="D569" s="67">
        <v>86.0</v>
      </c>
      <c r="M569" s="64"/>
    </row>
    <row r="570">
      <c r="A570" s="60"/>
      <c r="B570" s="66" t="s">
        <v>3941</v>
      </c>
      <c r="C570" s="66">
        <v>70.0</v>
      </c>
      <c r="D570" s="67">
        <v>46.0</v>
      </c>
      <c r="M570" s="64"/>
    </row>
    <row r="571">
      <c r="A571" s="60"/>
      <c r="B571" s="66" t="s">
        <v>3942</v>
      </c>
      <c r="C571" s="66">
        <v>91.0</v>
      </c>
      <c r="D571" s="67">
        <v>11.0</v>
      </c>
      <c r="M571" s="64"/>
    </row>
    <row r="572">
      <c r="A572" s="62"/>
      <c r="B572" s="54" t="s">
        <v>3944</v>
      </c>
      <c r="C572" s="54">
        <v>28.0</v>
      </c>
      <c r="D572" s="65">
        <v>24.0</v>
      </c>
      <c r="M572" s="64"/>
    </row>
    <row r="573">
      <c r="A573" s="60"/>
      <c r="B573" s="66" t="s">
        <v>3945</v>
      </c>
      <c r="C573" s="66">
        <v>0.0</v>
      </c>
      <c r="D573" s="67">
        <v>34.0</v>
      </c>
      <c r="M573" s="64"/>
    </row>
    <row r="574">
      <c r="A574" s="60"/>
      <c r="B574" s="66" t="s">
        <v>3946</v>
      </c>
      <c r="C574" s="66">
        <v>21.0</v>
      </c>
      <c r="D574" s="67">
        <v>38.0</v>
      </c>
      <c r="M574" s="64"/>
    </row>
    <row r="575">
      <c r="A575" s="60"/>
      <c r="B575" s="66" t="s">
        <v>3947</v>
      </c>
      <c r="C575" s="66">
        <v>32.0</v>
      </c>
      <c r="D575" s="67">
        <v>56.0</v>
      </c>
      <c r="M575" s="64"/>
    </row>
    <row r="576">
      <c r="A576" s="60"/>
      <c r="B576" s="66" t="s">
        <v>3948</v>
      </c>
      <c r="C576" s="66">
        <v>28.0</v>
      </c>
      <c r="D576" s="67">
        <v>21.0</v>
      </c>
      <c r="M576" s="64"/>
    </row>
    <row r="577">
      <c r="A577" s="60"/>
      <c r="B577" s="66" t="s">
        <v>3949</v>
      </c>
      <c r="C577" s="66">
        <v>46.0</v>
      </c>
      <c r="D577" s="67">
        <v>83.0</v>
      </c>
      <c r="M577" s="64"/>
    </row>
    <row r="578">
      <c r="A578" s="60"/>
      <c r="B578" s="66" t="s">
        <v>3950</v>
      </c>
      <c r="C578" s="66">
        <v>36.0</v>
      </c>
      <c r="D578" s="67">
        <v>69.0</v>
      </c>
      <c r="M578" s="64"/>
    </row>
    <row r="579">
      <c r="A579" s="62"/>
      <c r="B579" s="54" t="s">
        <v>3951</v>
      </c>
      <c r="C579" s="54">
        <v>8.0</v>
      </c>
      <c r="D579" s="65">
        <v>52.0</v>
      </c>
      <c r="M579" s="64"/>
    </row>
    <row r="580">
      <c r="A580" s="60"/>
      <c r="B580" s="66" t="s">
        <v>3952</v>
      </c>
      <c r="C580" s="66">
        <v>21.0</v>
      </c>
      <c r="D580" s="67">
        <v>15.0</v>
      </c>
      <c r="M580" s="64"/>
    </row>
    <row r="581">
      <c r="A581" s="60"/>
      <c r="B581" s="66" t="s">
        <v>3953</v>
      </c>
      <c r="C581" s="66">
        <v>59.0</v>
      </c>
      <c r="D581" s="67">
        <v>23.0</v>
      </c>
      <c r="M581" s="64"/>
    </row>
    <row r="582">
      <c r="A582" s="60"/>
      <c r="B582" s="66" t="s">
        <v>3954</v>
      </c>
      <c r="C582" s="66">
        <v>33.0</v>
      </c>
      <c r="D582" s="67">
        <v>75.0</v>
      </c>
      <c r="M582" s="64"/>
    </row>
    <row r="583">
      <c r="A583" s="60"/>
      <c r="B583" s="66" t="s">
        <v>3955</v>
      </c>
      <c r="C583" s="66">
        <v>38.0</v>
      </c>
      <c r="D583" s="67">
        <v>55.0</v>
      </c>
      <c r="M583" s="64"/>
    </row>
    <row r="584">
      <c r="A584" s="60"/>
      <c r="B584" s="66" t="s">
        <v>3957</v>
      </c>
      <c r="C584" s="66">
        <v>2.0</v>
      </c>
      <c r="D584" s="67">
        <v>64.0</v>
      </c>
      <c r="M584" s="64"/>
    </row>
    <row r="585">
      <c r="A585" s="60"/>
      <c r="B585" s="66" t="s">
        <v>3958</v>
      </c>
      <c r="C585" s="66">
        <v>76.0</v>
      </c>
      <c r="D585" s="67">
        <v>15.0</v>
      </c>
      <c r="M585" s="64"/>
    </row>
    <row r="586">
      <c r="A586" s="62"/>
      <c r="B586" s="54" t="s">
        <v>3959</v>
      </c>
      <c r="C586" s="54">
        <v>25.0</v>
      </c>
      <c r="D586" s="65">
        <v>42.0</v>
      </c>
      <c r="M586" s="64"/>
    </row>
    <row r="587">
      <c r="A587" s="60"/>
      <c r="B587" s="66" t="s">
        <v>3960</v>
      </c>
      <c r="C587" s="66">
        <v>20.0</v>
      </c>
      <c r="D587" s="67">
        <v>82.0</v>
      </c>
      <c r="M587" s="64"/>
    </row>
    <row r="588">
      <c r="A588" s="60"/>
      <c r="B588" s="66" t="s">
        <v>3961</v>
      </c>
      <c r="C588" s="66">
        <v>38.0</v>
      </c>
      <c r="D588" s="67">
        <v>19.0</v>
      </c>
      <c r="M588" s="64"/>
    </row>
    <row r="589">
      <c r="A589" s="60"/>
      <c r="B589" s="66" t="s">
        <v>3962</v>
      </c>
      <c r="C589" s="66">
        <v>21.0</v>
      </c>
      <c r="D589" s="67">
        <v>65.0</v>
      </c>
      <c r="M589" s="64"/>
    </row>
    <row r="590">
      <c r="A590" s="60"/>
      <c r="B590" s="66" t="s">
        <v>3963</v>
      </c>
      <c r="C590" s="66">
        <v>45.0</v>
      </c>
      <c r="D590" s="67">
        <v>53.0</v>
      </c>
      <c r="M590" s="64"/>
    </row>
    <row r="591">
      <c r="A591" s="60"/>
      <c r="B591" s="66" t="s">
        <v>3964</v>
      </c>
      <c r="C591" s="66">
        <v>3.0</v>
      </c>
      <c r="D591" s="67">
        <v>10.0</v>
      </c>
      <c r="M591" s="64"/>
    </row>
    <row r="592">
      <c r="A592" s="60"/>
      <c r="B592" s="66" t="s">
        <v>3965</v>
      </c>
      <c r="C592" s="66">
        <v>17.0</v>
      </c>
      <c r="D592" s="67">
        <v>56.0</v>
      </c>
      <c r="M592" s="64"/>
    </row>
    <row r="593">
      <c r="A593" s="62"/>
      <c r="B593" s="54" t="s">
        <v>3966</v>
      </c>
      <c r="C593" s="54">
        <v>36.0</v>
      </c>
      <c r="D593" s="65">
        <v>61.0</v>
      </c>
      <c r="M593" s="64"/>
    </row>
    <row r="594">
      <c r="A594" s="60"/>
      <c r="B594" s="66" t="s">
        <v>3967</v>
      </c>
      <c r="C594" s="66">
        <v>34.0</v>
      </c>
      <c r="D594" s="67">
        <v>47.0</v>
      </c>
      <c r="M594" s="64"/>
    </row>
    <row r="595">
      <c r="A595" s="60"/>
      <c r="B595" s="66" t="s">
        <v>3968</v>
      </c>
      <c r="C595" s="66">
        <v>65.0</v>
      </c>
      <c r="D595" s="67">
        <v>53.0</v>
      </c>
      <c r="M595" s="64"/>
    </row>
    <row r="596">
      <c r="A596" s="60"/>
      <c r="B596" s="66" t="s">
        <v>3969</v>
      </c>
      <c r="C596" s="66">
        <v>29.0</v>
      </c>
      <c r="D596" s="67">
        <v>73.0</v>
      </c>
      <c r="M596" s="64"/>
    </row>
    <row r="597">
      <c r="A597" s="60"/>
      <c r="B597" s="66" t="s">
        <v>3970</v>
      </c>
      <c r="C597" s="66">
        <v>67.0</v>
      </c>
      <c r="D597" s="67">
        <v>29.0</v>
      </c>
      <c r="M597" s="64"/>
    </row>
    <row r="598">
      <c r="A598" s="60"/>
      <c r="B598" s="66" t="s">
        <v>3971</v>
      </c>
      <c r="C598" s="66">
        <v>11.0</v>
      </c>
      <c r="D598" s="67">
        <v>9.0</v>
      </c>
      <c r="M598" s="64"/>
    </row>
    <row r="599">
      <c r="A599" s="60"/>
      <c r="B599" s="66" t="s">
        <v>3972</v>
      </c>
      <c r="C599" s="66">
        <v>60.0</v>
      </c>
      <c r="D599" s="67">
        <v>40.0</v>
      </c>
      <c r="M599" s="64"/>
    </row>
    <row r="600">
      <c r="A600" s="62"/>
      <c r="B600" s="54" t="s">
        <v>3973</v>
      </c>
      <c r="C600" s="54">
        <v>7.0</v>
      </c>
      <c r="D600" s="65">
        <v>6.0</v>
      </c>
      <c r="M600" s="64"/>
    </row>
    <row r="601">
      <c r="A601" s="60"/>
      <c r="B601" s="66" t="s">
        <v>3974</v>
      </c>
      <c r="C601" s="66">
        <v>71.0</v>
      </c>
      <c r="D601" s="67">
        <v>34.0</v>
      </c>
      <c r="M601" s="64"/>
    </row>
    <row r="602">
      <c r="A602" s="60"/>
      <c r="B602" s="66" t="s">
        <v>3975</v>
      </c>
      <c r="C602" s="66">
        <v>19.0</v>
      </c>
      <c r="D602" s="67">
        <v>44.0</v>
      </c>
      <c r="M602" s="64"/>
    </row>
    <row r="603">
      <c r="A603" s="60"/>
      <c r="B603" s="66" t="s">
        <v>3977</v>
      </c>
      <c r="C603" s="66">
        <v>53.0</v>
      </c>
      <c r="D603" s="67">
        <v>89.0</v>
      </c>
      <c r="M603" s="64"/>
    </row>
    <row r="604">
      <c r="A604" s="60"/>
      <c r="B604" s="66" t="s">
        <v>3978</v>
      </c>
      <c r="C604" s="66">
        <v>15.0</v>
      </c>
      <c r="D604" s="67">
        <v>35.0</v>
      </c>
      <c r="M604" s="64"/>
    </row>
    <row r="605">
      <c r="A605" s="60"/>
      <c r="B605" s="66" t="s">
        <v>3979</v>
      </c>
      <c r="C605" s="66">
        <v>14.0</v>
      </c>
      <c r="D605" s="67">
        <v>85.0</v>
      </c>
      <c r="M605" s="64"/>
    </row>
    <row r="606">
      <c r="A606" s="60"/>
      <c r="B606" s="66" t="s">
        <v>3980</v>
      </c>
      <c r="C606" s="66">
        <v>65.0</v>
      </c>
      <c r="D606" s="67">
        <v>66.0</v>
      </c>
      <c r="M606" s="64"/>
    </row>
    <row r="607">
      <c r="A607" s="60"/>
      <c r="B607" s="66"/>
      <c r="C607" s="66"/>
      <c r="D607" s="67"/>
      <c r="M607" s="64"/>
    </row>
    <row r="608">
      <c r="A608" s="60"/>
      <c r="B608" s="66" t="s">
        <v>3981</v>
      </c>
      <c r="C608" s="66">
        <v>4.0</v>
      </c>
      <c r="D608" s="67">
        <v>50.0</v>
      </c>
      <c r="M608" s="64"/>
    </row>
    <row r="609">
      <c r="A609" s="60"/>
      <c r="B609" s="66" t="s">
        <v>3982</v>
      </c>
      <c r="C609" s="66">
        <v>85.0</v>
      </c>
      <c r="D609" s="67">
        <v>46.0</v>
      </c>
      <c r="M609" s="64"/>
    </row>
    <row r="610">
      <c r="A610" s="60"/>
      <c r="B610" s="66" t="s">
        <v>3983</v>
      </c>
      <c r="C610" s="66">
        <v>64.0</v>
      </c>
      <c r="D610" s="67">
        <v>39.0</v>
      </c>
      <c r="M610" s="64"/>
    </row>
    <row r="611">
      <c r="A611" s="62"/>
      <c r="B611" s="54" t="s">
        <v>3984</v>
      </c>
      <c r="C611" s="54">
        <v>38.0</v>
      </c>
      <c r="D611" s="65">
        <v>10.0</v>
      </c>
      <c r="M611" s="64"/>
    </row>
    <row r="612">
      <c r="A612" s="60"/>
      <c r="B612" s="66" t="s">
        <v>3986</v>
      </c>
      <c r="C612" s="66">
        <v>62.0</v>
      </c>
      <c r="D612" s="67">
        <v>94.0</v>
      </c>
      <c r="M612" s="64"/>
    </row>
    <row r="613">
      <c r="A613" s="60"/>
      <c r="B613" s="66" t="s">
        <v>3987</v>
      </c>
      <c r="C613" s="66">
        <v>67.0</v>
      </c>
      <c r="D613" s="67">
        <v>36.0</v>
      </c>
      <c r="M613" s="64"/>
    </row>
    <row r="614">
      <c r="A614" s="60"/>
      <c r="B614" s="66" t="s">
        <v>3988</v>
      </c>
      <c r="C614" s="66">
        <v>36.0</v>
      </c>
      <c r="D614" s="67">
        <v>91.0</v>
      </c>
      <c r="M614" s="64"/>
    </row>
    <row r="615">
      <c r="A615" s="60"/>
      <c r="B615" s="66" t="s">
        <v>3989</v>
      </c>
      <c r="C615" s="66">
        <v>57.0</v>
      </c>
      <c r="D615" s="67">
        <v>86.0</v>
      </c>
      <c r="M615" s="64"/>
    </row>
    <row r="616">
      <c r="A616" s="60"/>
      <c r="B616" s="66" t="s">
        <v>3990</v>
      </c>
      <c r="C616" s="66">
        <v>69.0</v>
      </c>
      <c r="D616" s="67">
        <v>88.0</v>
      </c>
      <c r="M616" s="64"/>
    </row>
    <row r="617">
      <c r="A617" s="60"/>
      <c r="B617" s="66" t="s">
        <v>3991</v>
      </c>
      <c r="C617" s="66">
        <v>79.0</v>
      </c>
      <c r="D617" s="67">
        <v>45.0</v>
      </c>
      <c r="M617" s="64"/>
    </row>
    <row r="618">
      <c r="A618" s="62"/>
      <c r="B618" s="54" t="s">
        <v>3992</v>
      </c>
      <c r="C618" s="54">
        <v>70.0</v>
      </c>
      <c r="D618" s="54">
        <v>29.0</v>
      </c>
      <c r="M618" s="64"/>
    </row>
    <row r="619">
      <c r="A619" s="60"/>
      <c r="B619" s="66" t="s">
        <v>3993</v>
      </c>
      <c r="C619" s="66">
        <v>29.0</v>
      </c>
      <c r="D619" s="67">
        <v>32.0</v>
      </c>
      <c r="M619" s="64"/>
    </row>
    <row r="620">
      <c r="A620" s="60"/>
      <c r="B620" s="66" t="s">
        <v>3994</v>
      </c>
      <c r="C620" s="66">
        <v>26.0</v>
      </c>
      <c r="D620" s="67">
        <v>5.0</v>
      </c>
      <c r="M620" s="64"/>
    </row>
    <row r="621">
      <c r="A621" s="60"/>
      <c r="B621" s="66" t="s">
        <v>3995</v>
      </c>
      <c r="C621" s="66">
        <v>77.0</v>
      </c>
      <c r="D621" s="67">
        <v>91.0</v>
      </c>
      <c r="M621" s="64"/>
    </row>
    <row r="622">
      <c r="A622" s="60"/>
      <c r="B622" s="66" t="s">
        <v>3996</v>
      </c>
      <c r="C622" s="66">
        <v>86.0</v>
      </c>
      <c r="D622" s="67">
        <v>13.0</v>
      </c>
      <c r="M622" s="64"/>
    </row>
    <row r="623">
      <c r="A623" s="60"/>
      <c r="B623" s="66" t="s">
        <v>3997</v>
      </c>
      <c r="C623" s="66">
        <v>86.0</v>
      </c>
      <c r="D623" s="67">
        <v>43.0</v>
      </c>
      <c r="M623" s="64"/>
    </row>
    <row r="624">
      <c r="A624" s="60"/>
      <c r="B624" s="66" t="s">
        <v>3998</v>
      </c>
      <c r="C624" s="66">
        <v>3.0</v>
      </c>
      <c r="D624" s="67">
        <v>20.0</v>
      </c>
      <c r="M624" s="64"/>
    </row>
    <row r="625">
      <c r="A625" s="62"/>
      <c r="B625" s="54" t="s">
        <v>4000</v>
      </c>
      <c r="C625" s="54">
        <v>73.0</v>
      </c>
      <c r="D625" s="54">
        <v>1.0</v>
      </c>
      <c r="M625" s="64"/>
    </row>
    <row r="626">
      <c r="A626" s="60"/>
      <c r="B626" s="66" t="s">
        <v>4001</v>
      </c>
      <c r="C626" s="66">
        <v>98.0</v>
      </c>
      <c r="D626" s="67">
        <v>23.0</v>
      </c>
      <c r="M626" s="64"/>
    </row>
    <row r="627">
      <c r="A627" s="60"/>
      <c r="B627" s="66" t="s">
        <v>4002</v>
      </c>
      <c r="C627" s="66">
        <v>72.0</v>
      </c>
      <c r="D627" s="67">
        <v>72.0</v>
      </c>
      <c r="M627" s="64"/>
    </row>
    <row r="628">
      <c r="A628" s="60"/>
      <c r="B628" s="66" t="s">
        <v>4003</v>
      </c>
      <c r="C628" s="66">
        <v>34.0</v>
      </c>
      <c r="D628" s="67">
        <v>94.0</v>
      </c>
      <c r="M628" s="64"/>
    </row>
    <row r="629">
      <c r="A629" s="60"/>
      <c r="B629" s="66" t="s">
        <v>4004</v>
      </c>
      <c r="C629" s="66">
        <v>35.0</v>
      </c>
      <c r="D629" s="67">
        <v>2.0</v>
      </c>
      <c r="M629" s="64"/>
    </row>
    <row r="630">
      <c r="A630" s="60"/>
      <c r="B630" s="66" t="s">
        <v>4005</v>
      </c>
      <c r="C630" s="66">
        <v>26.0</v>
      </c>
      <c r="D630" s="67">
        <v>15.0</v>
      </c>
      <c r="M630" s="64"/>
    </row>
    <row r="631">
      <c r="A631" s="60"/>
      <c r="B631" s="66" t="s">
        <v>4006</v>
      </c>
      <c r="C631" s="66">
        <v>81.0</v>
      </c>
      <c r="D631" s="67">
        <v>27.0</v>
      </c>
      <c r="M631" s="64"/>
    </row>
    <row r="632">
      <c r="A632" s="62"/>
      <c r="B632" s="54" t="s">
        <v>4007</v>
      </c>
      <c r="C632" s="54">
        <v>53.0</v>
      </c>
      <c r="D632" s="54">
        <v>80.0</v>
      </c>
      <c r="M632" s="64"/>
    </row>
    <row r="633">
      <c r="A633" s="60"/>
      <c r="B633" s="66" t="s">
        <v>4008</v>
      </c>
      <c r="C633" s="66">
        <v>48.0</v>
      </c>
      <c r="D633" s="67">
        <v>68.0</v>
      </c>
      <c r="M633" s="64"/>
    </row>
    <row r="634">
      <c r="A634" s="60"/>
      <c r="B634" s="66" t="s">
        <v>4009</v>
      </c>
      <c r="C634" s="66">
        <v>47.0</v>
      </c>
      <c r="D634" s="67">
        <v>10.0</v>
      </c>
      <c r="M634" s="64"/>
    </row>
    <row r="635">
      <c r="A635" s="60"/>
      <c r="B635" s="66" t="s">
        <v>4010</v>
      </c>
      <c r="C635" s="66">
        <v>62.0</v>
      </c>
      <c r="D635" s="67">
        <v>81.0</v>
      </c>
      <c r="M635" s="64"/>
    </row>
    <row r="636">
      <c r="A636" s="60"/>
      <c r="B636" s="66" t="s">
        <v>4011</v>
      </c>
      <c r="C636" s="66">
        <v>92.0</v>
      </c>
      <c r="D636" s="67">
        <v>94.0</v>
      </c>
      <c r="M636" s="64"/>
    </row>
    <row r="637">
      <c r="A637" s="60"/>
      <c r="B637" s="66" t="s">
        <v>4012</v>
      </c>
      <c r="C637" s="66">
        <v>78.0</v>
      </c>
      <c r="D637" s="67">
        <v>45.0</v>
      </c>
      <c r="M637" s="64"/>
    </row>
    <row r="638">
      <c r="A638" s="60"/>
      <c r="B638" s="66" t="s">
        <v>4013</v>
      </c>
      <c r="C638" s="66">
        <v>53.0</v>
      </c>
      <c r="D638" s="67">
        <v>23.0</v>
      </c>
      <c r="M638" s="64"/>
    </row>
    <row r="639">
      <c r="A639" s="62"/>
      <c r="B639" s="54" t="s">
        <v>4014</v>
      </c>
      <c r="C639" s="54">
        <v>85.0</v>
      </c>
      <c r="D639" s="54">
        <v>51.0</v>
      </c>
      <c r="M639" s="64"/>
    </row>
    <row r="640">
      <c r="A640" s="60"/>
      <c r="B640" s="66" t="s">
        <v>4015</v>
      </c>
      <c r="C640" s="66">
        <v>39.0</v>
      </c>
      <c r="D640" s="67">
        <v>95.0</v>
      </c>
      <c r="M640" s="64"/>
    </row>
    <row r="641">
      <c r="A641" s="60"/>
      <c r="B641" s="66" t="s">
        <v>4016</v>
      </c>
      <c r="C641" s="66">
        <v>25.0</v>
      </c>
      <c r="D641" s="67">
        <v>42.0</v>
      </c>
      <c r="M641" s="64"/>
    </row>
    <row r="642">
      <c r="A642" s="60"/>
      <c r="B642" s="66" t="s">
        <v>4017</v>
      </c>
      <c r="C642" s="66">
        <v>71.0</v>
      </c>
      <c r="D642" s="67">
        <v>34.0</v>
      </c>
      <c r="M642" s="64"/>
    </row>
    <row r="643">
      <c r="A643" s="60"/>
      <c r="B643" s="66" t="s">
        <v>4019</v>
      </c>
      <c r="C643" s="66">
        <v>3.0</v>
      </c>
      <c r="D643" s="67">
        <v>26.0</v>
      </c>
      <c r="M643" s="64"/>
    </row>
    <row r="644">
      <c r="A644" s="60"/>
      <c r="B644" s="66" t="s">
        <v>4020</v>
      </c>
      <c r="C644" s="66">
        <v>36.0</v>
      </c>
      <c r="D644" s="67">
        <v>58.0</v>
      </c>
      <c r="M644" s="64"/>
    </row>
    <row r="645">
      <c r="A645" s="62"/>
      <c r="B645" s="54" t="s">
        <v>4021</v>
      </c>
      <c r="C645" s="54">
        <v>8.0</v>
      </c>
      <c r="D645" s="54">
        <v>58.0</v>
      </c>
      <c r="M645" s="64"/>
    </row>
    <row r="646">
      <c r="A646" s="60"/>
      <c r="B646" s="66" t="s">
        <v>4022</v>
      </c>
      <c r="C646" s="66">
        <v>63.0</v>
      </c>
      <c r="D646" s="67">
        <v>56.0</v>
      </c>
      <c r="M646" s="64"/>
    </row>
    <row r="647">
      <c r="A647" s="60"/>
      <c r="B647" s="66" t="s">
        <v>4023</v>
      </c>
      <c r="C647" s="66">
        <v>72.0</v>
      </c>
      <c r="D647" s="67">
        <v>99.0</v>
      </c>
      <c r="M647" s="64"/>
    </row>
    <row r="648">
      <c r="A648" s="60"/>
      <c r="B648" s="66" t="s">
        <v>4024</v>
      </c>
      <c r="C648" s="66">
        <v>56.0</v>
      </c>
      <c r="D648" s="67">
        <v>13.0</v>
      </c>
      <c r="M648" s="64"/>
    </row>
    <row r="649">
      <c r="A649" s="60"/>
      <c r="B649" s="66" t="s">
        <v>4025</v>
      </c>
      <c r="C649" s="66">
        <v>92.0</v>
      </c>
      <c r="D649" s="67">
        <v>34.0</v>
      </c>
      <c r="M649" s="64"/>
    </row>
    <row r="650">
      <c r="A650" s="60"/>
      <c r="B650" s="66" t="s">
        <v>4026</v>
      </c>
      <c r="C650" s="66">
        <v>53.0</v>
      </c>
      <c r="D650" s="67">
        <v>11.0</v>
      </c>
      <c r="M650" s="64"/>
    </row>
    <row r="651">
      <c r="A651" s="60"/>
      <c r="B651" s="66" t="s">
        <v>4027</v>
      </c>
      <c r="C651" s="66">
        <v>89.0</v>
      </c>
      <c r="D651" s="67">
        <v>19.0</v>
      </c>
      <c r="M651" s="64"/>
    </row>
    <row r="652">
      <c r="A652" s="62"/>
      <c r="B652" s="54" t="s">
        <v>4028</v>
      </c>
      <c r="C652" s="54">
        <v>80.0</v>
      </c>
      <c r="D652" s="54">
        <v>19.0</v>
      </c>
      <c r="M652" s="64"/>
    </row>
    <row r="653">
      <c r="A653" s="60"/>
      <c r="B653" s="66" t="s">
        <v>4029</v>
      </c>
      <c r="C653" s="66">
        <v>75.0</v>
      </c>
      <c r="D653" s="67">
        <v>19.0</v>
      </c>
      <c r="M653" s="64"/>
    </row>
    <row r="654">
      <c r="A654" s="60"/>
      <c r="B654" s="66" t="s">
        <v>4030</v>
      </c>
      <c r="C654" s="66">
        <v>35.0</v>
      </c>
      <c r="D654" s="67">
        <v>70.0</v>
      </c>
      <c r="M654" s="64"/>
    </row>
    <row r="655">
      <c r="A655" s="60"/>
      <c r="B655" s="66" t="s">
        <v>4031</v>
      </c>
      <c r="C655" s="66">
        <v>19.0</v>
      </c>
      <c r="D655" s="67">
        <v>34.0</v>
      </c>
      <c r="M655" s="64"/>
    </row>
    <row r="656">
      <c r="A656" s="60"/>
      <c r="B656" s="66" t="s">
        <v>4033</v>
      </c>
      <c r="C656" s="66">
        <v>78.0</v>
      </c>
      <c r="D656" s="67">
        <v>0.0</v>
      </c>
      <c r="M656" s="64"/>
    </row>
    <row r="657">
      <c r="A657" s="60"/>
      <c r="B657" s="66" t="s">
        <v>4034</v>
      </c>
      <c r="C657" s="66">
        <v>33.0</v>
      </c>
      <c r="D657" s="67">
        <v>36.0</v>
      </c>
      <c r="M657" s="64"/>
    </row>
    <row r="658">
      <c r="A658" s="60"/>
      <c r="B658" s="66" t="s">
        <v>4035</v>
      </c>
      <c r="C658" s="66">
        <v>34.0</v>
      </c>
      <c r="D658" s="67">
        <v>93.0</v>
      </c>
      <c r="M658" s="64"/>
    </row>
    <row r="659">
      <c r="A659" s="62"/>
      <c r="B659" s="54" t="s">
        <v>4036</v>
      </c>
      <c r="C659" s="54">
        <v>28.0</v>
      </c>
      <c r="D659" s="54">
        <v>15.0</v>
      </c>
      <c r="M659" s="64"/>
    </row>
    <row r="660">
      <c r="A660" s="60"/>
      <c r="B660" s="66" t="s">
        <v>4037</v>
      </c>
      <c r="C660" s="66">
        <v>36.0</v>
      </c>
      <c r="D660" s="67">
        <v>68.0</v>
      </c>
      <c r="M660" s="64"/>
    </row>
    <row r="661">
      <c r="A661" s="60"/>
      <c r="B661" s="66" t="s">
        <v>4038</v>
      </c>
      <c r="C661" s="66">
        <v>73.0</v>
      </c>
      <c r="D661" s="67">
        <v>75.0</v>
      </c>
      <c r="M661" s="64"/>
    </row>
    <row r="662">
      <c r="A662" s="60"/>
      <c r="B662" s="66" t="s">
        <v>4039</v>
      </c>
      <c r="C662" s="66">
        <v>73.0</v>
      </c>
      <c r="D662" s="67">
        <v>41.0</v>
      </c>
      <c r="M662" s="64"/>
    </row>
    <row r="663">
      <c r="A663" s="60"/>
      <c r="B663" s="66" t="s">
        <v>4040</v>
      </c>
      <c r="C663" s="66">
        <v>21.0</v>
      </c>
      <c r="D663" s="67">
        <v>40.0</v>
      </c>
      <c r="M663" s="64"/>
    </row>
    <row r="664">
      <c r="A664" s="60"/>
      <c r="B664" s="66" t="s">
        <v>4041</v>
      </c>
      <c r="C664" s="66">
        <v>67.0</v>
      </c>
      <c r="D664" s="67">
        <v>28.0</v>
      </c>
      <c r="M664" s="64"/>
    </row>
    <row r="665">
      <c r="A665" s="60"/>
      <c r="B665" s="66" t="s">
        <v>4042</v>
      </c>
      <c r="C665" s="66">
        <v>40.0</v>
      </c>
      <c r="D665" s="67">
        <v>85.0</v>
      </c>
      <c r="M665" s="64"/>
    </row>
    <row r="666">
      <c r="A666" s="62"/>
      <c r="B666" s="54" t="s">
        <v>4043</v>
      </c>
      <c r="C666" s="54">
        <v>82.0</v>
      </c>
      <c r="D666" s="54">
        <v>25.0</v>
      </c>
      <c r="M666" s="64"/>
    </row>
    <row r="667">
      <c r="A667" s="60"/>
      <c r="B667" s="66" t="s">
        <v>4044</v>
      </c>
      <c r="C667" s="66">
        <v>70.0</v>
      </c>
      <c r="D667" s="67">
        <v>26.0</v>
      </c>
      <c r="M667" s="64"/>
    </row>
    <row r="668">
      <c r="A668" s="60"/>
      <c r="B668" s="66" t="s">
        <v>4045</v>
      </c>
      <c r="C668" s="66">
        <v>24.0</v>
      </c>
      <c r="D668" s="67">
        <v>50.0</v>
      </c>
      <c r="M668" s="64"/>
    </row>
    <row r="669">
      <c r="A669" s="60"/>
      <c r="B669" s="66" t="s">
        <v>4046</v>
      </c>
      <c r="C669" s="66">
        <v>82.0</v>
      </c>
      <c r="D669" s="67">
        <v>25.0</v>
      </c>
      <c r="M669" s="64"/>
    </row>
    <row r="670">
      <c r="A670" s="60"/>
      <c r="B670" s="66" t="s">
        <v>4047</v>
      </c>
      <c r="C670" s="66">
        <v>7.0</v>
      </c>
      <c r="D670" s="67">
        <v>36.0</v>
      </c>
      <c r="M670" s="64"/>
    </row>
    <row r="671">
      <c r="A671" s="60"/>
      <c r="B671" s="66" t="s">
        <v>4049</v>
      </c>
      <c r="C671" s="66">
        <v>35.0</v>
      </c>
      <c r="D671" s="67">
        <v>32.0</v>
      </c>
      <c r="M671" s="64"/>
    </row>
    <row r="672">
      <c r="A672" s="60"/>
      <c r="B672" s="66" t="s">
        <v>4050</v>
      </c>
      <c r="C672" s="66">
        <v>41.0</v>
      </c>
      <c r="D672" s="67">
        <v>58.0</v>
      </c>
      <c r="M672" s="64"/>
    </row>
    <row r="673">
      <c r="A673" s="62"/>
      <c r="B673" s="54" t="s">
        <v>4051</v>
      </c>
      <c r="C673" s="54">
        <v>44.0</v>
      </c>
      <c r="D673" s="54">
        <v>45.0</v>
      </c>
      <c r="M673" s="64"/>
    </row>
    <row r="674">
      <c r="A674" s="60"/>
      <c r="B674" s="66" t="s">
        <v>4052</v>
      </c>
      <c r="C674" s="66">
        <v>92.0</v>
      </c>
      <c r="D674" s="67">
        <v>1.0</v>
      </c>
      <c r="M674" s="64"/>
    </row>
    <row r="675">
      <c r="A675" s="60"/>
      <c r="B675" s="66" t="s">
        <v>4053</v>
      </c>
      <c r="C675" s="66">
        <v>2.0</v>
      </c>
      <c r="D675" s="67">
        <v>27.0</v>
      </c>
      <c r="M675" s="64"/>
    </row>
    <row r="676">
      <c r="A676" s="60"/>
      <c r="B676" s="66" t="s">
        <v>4054</v>
      </c>
      <c r="C676" s="66">
        <v>80.0</v>
      </c>
      <c r="D676" s="67">
        <v>0.0</v>
      </c>
      <c r="M676" s="64"/>
    </row>
    <row r="677">
      <c r="A677" s="60"/>
      <c r="B677" s="66" t="s">
        <v>4055</v>
      </c>
      <c r="C677" s="66">
        <v>16.0</v>
      </c>
      <c r="D677" s="67">
        <v>61.0</v>
      </c>
      <c r="M677" s="64"/>
    </row>
    <row r="678">
      <c r="A678" s="60"/>
      <c r="B678" s="66" t="s">
        <v>4056</v>
      </c>
      <c r="C678" s="66">
        <v>9.0</v>
      </c>
      <c r="D678" s="67">
        <v>4.0</v>
      </c>
      <c r="M678" s="64"/>
    </row>
    <row r="679">
      <c r="A679" s="60"/>
      <c r="B679" s="66" t="s">
        <v>4057</v>
      </c>
      <c r="C679" s="66">
        <v>38.0</v>
      </c>
      <c r="D679" s="67">
        <v>54.0</v>
      </c>
      <c r="M679" s="64"/>
    </row>
    <row r="680">
      <c r="A680" s="62"/>
      <c r="B680" s="54" t="s">
        <v>4058</v>
      </c>
      <c r="C680" s="54">
        <v>71.0</v>
      </c>
      <c r="D680" s="54">
        <v>23.0</v>
      </c>
      <c r="M680" s="64"/>
    </row>
    <row r="681">
      <c r="A681" s="60"/>
      <c r="B681" s="66" t="s">
        <v>4059</v>
      </c>
      <c r="C681" s="66">
        <v>3.0</v>
      </c>
      <c r="D681" s="67">
        <v>72.0</v>
      </c>
      <c r="M681" s="64"/>
    </row>
    <row r="682">
      <c r="A682" s="60"/>
      <c r="B682" s="66" t="s">
        <v>4060</v>
      </c>
      <c r="C682" s="66">
        <v>2.0</v>
      </c>
      <c r="D682" s="67">
        <v>44.0</v>
      </c>
      <c r="M682" s="64"/>
    </row>
    <row r="683">
      <c r="A683" s="60"/>
      <c r="B683" s="66" t="s">
        <v>4061</v>
      </c>
      <c r="C683" s="66">
        <v>82.0</v>
      </c>
      <c r="D683" s="67">
        <v>1.0</v>
      </c>
      <c r="M683" s="64"/>
    </row>
    <row r="684">
      <c r="A684" s="60"/>
      <c r="B684" s="66" t="s">
        <v>4063</v>
      </c>
      <c r="C684" s="66">
        <v>36.0</v>
      </c>
      <c r="D684" s="67">
        <v>75.0</v>
      </c>
      <c r="M684" s="64"/>
    </row>
    <row r="685">
      <c r="A685" s="60"/>
      <c r="B685" s="66" t="s">
        <v>4064</v>
      </c>
      <c r="C685" s="66">
        <v>27.0</v>
      </c>
      <c r="D685" s="67">
        <v>69.0</v>
      </c>
      <c r="M685" s="64"/>
    </row>
    <row r="686">
      <c r="A686" s="60"/>
      <c r="B686" s="66" t="s">
        <v>4065</v>
      </c>
      <c r="C686" s="66">
        <v>98.0</v>
      </c>
      <c r="D686" s="67">
        <v>22.0</v>
      </c>
      <c r="M686" s="64"/>
    </row>
    <row r="687">
      <c r="A687" s="62"/>
      <c r="B687" s="54" t="s">
        <v>4066</v>
      </c>
      <c r="C687" s="54">
        <v>30.0</v>
      </c>
      <c r="D687" s="54">
        <v>34.0</v>
      </c>
      <c r="M687" s="64"/>
    </row>
    <row r="688">
      <c r="A688" s="60"/>
      <c r="B688" s="66" t="s">
        <v>4067</v>
      </c>
      <c r="C688" s="66">
        <v>27.0</v>
      </c>
      <c r="D688" s="67">
        <v>93.0</v>
      </c>
      <c r="M688" s="64"/>
    </row>
    <row r="689">
      <c r="A689" s="60"/>
      <c r="B689" s="66" t="s">
        <v>4068</v>
      </c>
      <c r="C689" s="66">
        <v>14.0</v>
      </c>
      <c r="D689" s="67">
        <v>18.0</v>
      </c>
      <c r="M689" s="64"/>
    </row>
    <row r="690">
      <c r="A690" s="60"/>
      <c r="B690" s="66" t="s">
        <v>4069</v>
      </c>
      <c r="C690" s="66">
        <v>40.0</v>
      </c>
      <c r="D690" s="67">
        <v>64.0</v>
      </c>
      <c r="M690" s="64"/>
    </row>
    <row r="691">
      <c r="A691" s="60"/>
      <c r="B691" s="66" t="s">
        <v>4070</v>
      </c>
      <c r="C691" s="66">
        <v>17.0</v>
      </c>
      <c r="D691" s="67">
        <v>65.0</v>
      </c>
      <c r="M691" s="64"/>
    </row>
    <row r="692">
      <c r="A692" s="60"/>
      <c r="B692" s="66" t="s">
        <v>4071</v>
      </c>
      <c r="C692" s="66">
        <v>83.0</v>
      </c>
      <c r="D692" s="67">
        <v>50.0</v>
      </c>
      <c r="M692" s="64"/>
    </row>
    <row r="693">
      <c r="A693" s="60"/>
      <c r="B693" s="66" t="s">
        <v>4072</v>
      </c>
      <c r="C693" s="66">
        <v>48.0</v>
      </c>
      <c r="D693" s="67">
        <v>40.0</v>
      </c>
      <c r="M693" s="64"/>
    </row>
    <row r="694">
      <c r="A694" s="62"/>
      <c r="B694" s="54" t="s">
        <v>4073</v>
      </c>
      <c r="C694" s="54">
        <v>96.0</v>
      </c>
      <c r="D694" s="54">
        <v>36.0</v>
      </c>
      <c r="M694" s="64"/>
    </row>
    <row r="695">
      <c r="A695" s="60"/>
      <c r="B695" s="66" t="s">
        <v>4074</v>
      </c>
      <c r="C695" s="66">
        <v>13.0</v>
      </c>
      <c r="D695" s="67">
        <v>43.0</v>
      </c>
      <c r="M695" s="64"/>
    </row>
    <row r="696">
      <c r="A696" s="60"/>
      <c r="B696" s="66" t="s">
        <v>4075</v>
      </c>
      <c r="C696" s="66">
        <v>8.0</v>
      </c>
      <c r="D696" s="67">
        <v>86.0</v>
      </c>
      <c r="M696" s="64"/>
    </row>
    <row r="697">
      <c r="A697" s="60"/>
      <c r="B697" s="66" t="s">
        <v>4076</v>
      </c>
      <c r="C697" s="66">
        <v>13.0</v>
      </c>
      <c r="D697" s="67">
        <v>30.0</v>
      </c>
      <c r="M697" s="64"/>
    </row>
    <row r="698">
      <c r="A698" s="62"/>
      <c r="B698" s="54" t="s">
        <v>4078</v>
      </c>
      <c r="C698" s="54">
        <v>10.0</v>
      </c>
      <c r="D698" s="54">
        <v>31.0</v>
      </c>
      <c r="M698" s="64"/>
    </row>
    <row r="699">
      <c r="A699" s="60"/>
      <c r="B699" s="66" t="s">
        <v>4079</v>
      </c>
      <c r="C699" s="66">
        <v>58.0</v>
      </c>
      <c r="D699" s="67">
        <v>97.0</v>
      </c>
      <c r="M699" s="64"/>
    </row>
    <row r="700">
      <c r="A700" s="60"/>
      <c r="B700" s="66" t="s">
        <v>4080</v>
      </c>
      <c r="C700" s="66">
        <v>49.0</v>
      </c>
      <c r="D700" s="67">
        <v>69.0</v>
      </c>
      <c r="M700" s="64"/>
    </row>
    <row r="701">
      <c r="A701" s="60"/>
      <c r="B701" s="66" t="s">
        <v>4081</v>
      </c>
      <c r="C701" s="66">
        <v>45.0</v>
      </c>
      <c r="D701" s="67">
        <v>28.0</v>
      </c>
      <c r="M701" s="64"/>
    </row>
    <row r="702">
      <c r="A702" s="60"/>
      <c r="B702" s="66" t="s">
        <v>4082</v>
      </c>
      <c r="C702" s="66">
        <v>79.0</v>
      </c>
      <c r="D702" s="67">
        <v>8.0</v>
      </c>
      <c r="M702" s="64"/>
    </row>
    <row r="703">
      <c r="A703" s="62"/>
      <c r="B703" s="54" t="s">
        <v>4083</v>
      </c>
      <c r="C703" s="54">
        <v>48.0</v>
      </c>
      <c r="D703" s="54">
        <v>72.0</v>
      </c>
      <c r="M703" s="64"/>
    </row>
    <row r="704">
      <c r="A704" s="60"/>
      <c r="B704" s="66" t="s">
        <v>4084</v>
      </c>
      <c r="C704" s="66">
        <v>49.0</v>
      </c>
      <c r="D704" s="67">
        <v>39.0</v>
      </c>
      <c r="M704" s="64"/>
    </row>
    <row r="705">
      <c r="A705" s="60"/>
      <c r="B705" s="66" t="s">
        <v>4085</v>
      </c>
      <c r="C705" s="66">
        <v>64.0</v>
      </c>
      <c r="D705" s="67">
        <v>79.0</v>
      </c>
      <c r="M705" s="64"/>
    </row>
    <row r="706">
      <c r="A706" s="60"/>
      <c r="B706" s="66" t="s">
        <v>4086</v>
      </c>
      <c r="C706" s="66">
        <v>91.0</v>
      </c>
      <c r="D706" s="67">
        <v>38.0</v>
      </c>
      <c r="M706" s="64"/>
    </row>
    <row r="707">
      <c r="A707" s="60"/>
      <c r="B707" s="66" t="s">
        <v>4087</v>
      </c>
      <c r="C707" s="66">
        <v>82.0</v>
      </c>
      <c r="D707" s="67">
        <v>24.0</v>
      </c>
      <c r="M707" s="64"/>
    </row>
    <row r="708">
      <c r="A708" s="60"/>
      <c r="B708" s="66" t="s">
        <v>4088</v>
      </c>
      <c r="C708" s="66">
        <v>82.0</v>
      </c>
      <c r="D708" s="67">
        <v>18.0</v>
      </c>
      <c r="M708" s="64"/>
    </row>
    <row r="709">
      <c r="A709" s="60"/>
      <c r="B709" s="66" t="s">
        <v>4089</v>
      </c>
      <c r="C709" s="66">
        <v>51.0</v>
      </c>
      <c r="D709" s="67">
        <v>31.0</v>
      </c>
      <c r="M709" s="64"/>
    </row>
    <row r="710">
      <c r="A710" s="62"/>
      <c r="B710" s="54" t="s">
        <v>4090</v>
      </c>
      <c r="C710" s="54" t="s">
        <v>18</v>
      </c>
      <c r="D710" s="54">
        <v>29.0</v>
      </c>
      <c r="M710" s="64"/>
    </row>
    <row r="711">
      <c r="A711" s="60"/>
      <c r="B711" s="66" t="s">
        <v>4092</v>
      </c>
      <c r="C711" s="66">
        <v>53.0</v>
      </c>
      <c r="D711" s="67">
        <v>61.0</v>
      </c>
      <c r="M711" s="64"/>
    </row>
    <row r="712">
      <c r="A712" s="60"/>
      <c r="B712" s="66" t="s">
        <v>4093</v>
      </c>
      <c r="C712" s="66">
        <v>27.0</v>
      </c>
      <c r="D712" s="67">
        <v>9.0</v>
      </c>
      <c r="M712" s="64"/>
    </row>
    <row r="713">
      <c r="A713" s="62"/>
      <c r="B713" s="54" t="s">
        <v>4094</v>
      </c>
      <c r="C713" s="54">
        <v>76.0</v>
      </c>
      <c r="D713" s="54">
        <v>74.0</v>
      </c>
      <c r="M713" s="64"/>
    </row>
    <row r="714">
      <c r="A714" s="60"/>
      <c r="B714" s="66" t="s">
        <v>4095</v>
      </c>
      <c r="C714" s="66">
        <v>72.0</v>
      </c>
      <c r="D714" s="67">
        <v>93.0</v>
      </c>
      <c r="M714" s="64"/>
    </row>
    <row r="715">
      <c r="A715" s="60"/>
      <c r="B715" s="66" t="s">
        <v>4096</v>
      </c>
      <c r="C715" s="66">
        <v>25.0</v>
      </c>
      <c r="D715" s="67">
        <v>30.0</v>
      </c>
      <c r="M715" s="64"/>
    </row>
    <row r="716">
      <c r="A716" s="60"/>
      <c r="B716" s="66" t="s">
        <v>4097</v>
      </c>
      <c r="C716" s="66">
        <v>34.0</v>
      </c>
      <c r="D716" s="67">
        <v>96.0</v>
      </c>
      <c r="M716" s="64"/>
    </row>
    <row r="717">
      <c r="A717" s="60"/>
      <c r="B717" s="66" t="s">
        <v>4098</v>
      </c>
      <c r="C717" s="66">
        <v>34.0</v>
      </c>
      <c r="D717" s="67">
        <v>40.0</v>
      </c>
      <c r="M717" s="64"/>
    </row>
    <row r="718">
      <c r="A718" s="60"/>
      <c r="B718" s="66" t="s">
        <v>4099</v>
      </c>
      <c r="C718" s="66">
        <v>1.0</v>
      </c>
      <c r="D718" s="67">
        <v>47.0</v>
      </c>
      <c r="M718" s="64"/>
    </row>
    <row r="719">
      <c r="A719" s="60"/>
      <c r="B719" s="66" t="s">
        <v>4100</v>
      </c>
      <c r="C719" s="66">
        <v>8.0</v>
      </c>
      <c r="D719" s="67">
        <v>39.0</v>
      </c>
      <c r="M719" s="64"/>
    </row>
    <row r="720">
      <c r="A720" s="62"/>
      <c r="B720" s="54" t="s">
        <v>4101</v>
      </c>
      <c r="C720" s="54">
        <v>48.0</v>
      </c>
      <c r="D720" s="54">
        <v>67.0</v>
      </c>
      <c r="M720" s="64"/>
    </row>
    <row r="721">
      <c r="A721" s="60"/>
      <c r="B721" s="66" t="s">
        <v>4102</v>
      </c>
      <c r="C721" s="66">
        <v>61.0</v>
      </c>
      <c r="D721" s="67">
        <v>28.0</v>
      </c>
      <c r="M721" s="64"/>
    </row>
    <row r="722">
      <c r="A722" s="60"/>
      <c r="B722" s="66" t="s">
        <v>4103</v>
      </c>
      <c r="C722" s="66">
        <v>18.0</v>
      </c>
      <c r="D722" s="67">
        <v>47.0</v>
      </c>
      <c r="M722" s="64"/>
    </row>
    <row r="723">
      <c r="A723" s="60"/>
      <c r="B723" s="66" t="s">
        <v>4105</v>
      </c>
      <c r="C723" s="66">
        <v>57.0</v>
      </c>
      <c r="D723" s="67">
        <v>26.0</v>
      </c>
      <c r="M723" s="64"/>
    </row>
    <row r="724">
      <c r="A724" s="60"/>
      <c r="B724" s="66" t="s">
        <v>4106</v>
      </c>
      <c r="C724" s="66">
        <v>37.0</v>
      </c>
      <c r="D724" s="67">
        <v>88.0</v>
      </c>
      <c r="M724" s="64"/>
    </row>
    <row r="725">
      <c r="A725" s="60"/>
      <c r="B725" s="66" t="s">
        <v>4107</v>
      </c>
      <c r="C725" s="66">
        <v>31.0</v>
      </c>
      <c r="D725" s="67">
        <v>46.0</v>
      </c>
      <c r="M725" s="64"/>
    </row>
    <row r="726">
      <c r="A726" s="60"/>
      <c r="B726" s="66" t="s">
        <v>4108</v>
      </c>
      <c r="C726" s="66">
        <v>85.0</v>
      </c>
      <c r="D726" s="67">
        <v>96.0</v>
      </c>
      <c r="M726" s="64"/>
    </row>
    <row r="727">
      <c r="A727" s="62"/>
      <c r="B727" s="54" t="s">
        <v>4109</v>
      </c>
      <c r="C727" s="54">
        <v>8.0</v>
      </c>
      <c r="D727" s="54">
        <v>86.0</v>
      </c>
      <c r="M727" s="64"/>
    </row>
    <row r="728">
      <c r="A728" s="60"/>
      <c r="B728" s="66" t="s">
        <v>4110</v>
      </c>
      <c r="C728" s="66">
        <v>38.0</v>
      </c>
      <c r="D728" s="67">
        <v>84.0</v>
      </c>
      <c r="M728" s="64"/>
    </row>
    <row r="729">
      <c r="A729" s="60"/>
      <c r="B729" s="66" t="s">
        <v>4111</v>
      </c>
      <c r="C729" s="66">
        <v>4.0</v>
      </c>
      <c r="D729" s="67">
        <v>46.0</v>
      </c>
      <c r="M729" s="64"/>
    </row>
    <row r="730">
      <c r="A730" s="60"/>
      <c r="B730" s="66" t="s">
        <v>4112</v>
      </c>
      <c r="C730" s="66">
        <v>99.0</v>
      </c>
      <c r="D730" s="67">
        <v>17.0</v>
      </c>
      <c r="M730" s="64"/>
    </row>
    <row r="731">
      <c r="A731" s="60"/>
      <c r="B731" s="66" t="s">
        <v>4113</v>
      </c>
      <c r="C731" s="66">
        <v>55.0</v>
      </c>
      <c r="D731" s="67">
        <v>79.0</v>
      </c>
      <c r="M731" s="64"/>
    </row>
    <row r="732">
      <c r="A732" s="60"/>
      <c r="B732" s="66" t="s">
        <v>4114</v>
      </c>
      <c r="C732" s="66">
        <v>95.0</v>
      </c>
      <c r="D732" s="67">
        <v>38.0</v>
      </c>
      <c r="M732" s="64"/>
    </row>
    <row r="733">
      <c r="A733" s="60"/>
      <c r="B733" s="66" t="s">
        <v>4115</v>
      </c>
      <c r="C733" s="66">
        <v>29.0</v>
      </c>
      <c r="D733" s="67">
        <v>96.0</v>
      </c>
      <c r="M733" s="64"/>
    </row>
    <row r="734">
      <c r="A734" s="62"/>
      <c r="B734" s="54" t="s">
        <v>4116</v>
      </c>
      <c r="C734" s="54">
        <v>84.0</v>
      </c>
      <c r="D734" s="54">
        <v>85.0</v>
      </c>
      <c r="M734" s="64"/>
    </row>
    <row r="735">
      <c r="A735" s="60"/>
      <c r="B735" s="66" t="s">
        <v>4117</v>
      </c>
      <c r="C735" s="66">
        <v>19.0</v>
      </c>
      <c r="D735" s="67">
        <v>12.0</v>
      </c>
      <c r="M735" s="64"/>
    </row>
    <row r="736">
      <c r="A736" s="60"/>
      <c r="B736" s="66" t="s">
        <v>4119</v>
      </c>
      <c r="C736" s="66">
        <v>76.0</v>
      </c>
      <c r="D736" s="67">
        <v>86.0</v>
      </c>
      <c r="M736" s="64"/>
    </row>
    <row r="737">
      <c r="A737" s="60"/>
      <c r="B737" s="66" t="s">
        <v>4120</v>
      </c>
      <c r="C737" s="66">
        <v>82.0</v>
      </c>
      <c r="D737" s="67">
        <v>29.0</v>
      </c>
      <c r="M737" s="64"/>
    </row>
    <row r="738">
      <c r="A738" s="60"/>
      <c r="B738" s="66" t="s">
        <v>4121</v>
      </c>
      <c r="C738" s="66">
        <v>44.0</v>
      </c>
      <c r="D738" s="67">
        <v>51.0</v>
      </c>
      <c r="M738" s="64"/>
    </row>
    <row r="739">
      <c r="A739" s="60"/>
      <c r="B739" s="66" t="s">
        <v>4122</v>
      </c>
      <c r="C739" s="66">
        <v>57.0</v>
      </c>
      <c r="D739" s="67">
        <v>29.0</v>
      </c>
      <c r="M739" s="64"/>
    </row>
    <row r="740">
      <c r="A740" s="60"/>
      <c r="B740" s="66" t="s">
        <v>4123</v>
      </c>
      <c r="C740" s="66">
        <v>44.0</v>
      </c>
      <c r="D740" s="67">
        <v>61.0</v>
      </c>
      <c r="M740" s="64"/>
    </row>
    <row r="741">
      <c r="A741" s="62"/>
      <c r="B741" s="54" t="s">
        <v>4124</v>
      </c>
      <c r="C741" s="54">
        <v>54.0</v>
      </c>
      <c r="D741" s="54">
        <v>10.0</v>
      </c>
      <c r="M741" s="64"/>
    </row>
    <row r="742">
      <c r="A742" s="60"/>
      <c r="B742" s="66" t="s">
        <v>4125</v>
      </c>
      <c r="C742" s="66">
        <v>34.0</v>
      </c>
      <c r="D742" s="67">
        <v>37.0</v>
      </c>
      <c r="M742" s="64"/>
    </row>
    <row r="743">
      <c r="A743" s="60"/>
      <c r="B743" s="66" t="s">
        <v>4126</v>
      </c>
      <c r="C743" s="66">
        <v>44.0</v>
      </c>
      <c r="D743" s="67">
        <v>40.0</v>
      </c>
      <c r="M743" s="64"/>
    </row>
    <row r="744">
      <c r="A744" s="60"/>
      <c r="B744" s="66" t="s">
        <v>4127</v>
      </c>
      <c r="C744" s="66">
        <v>53.0</v>
      </c>
      <c r="D744" s="67">
        <v>3.0</v>
      </c>
      <c r="M744" s="64"/>
    </row>
    <row r="745">
      <c r="A745" s="60"/>
      <c r="B745" s="66" t="s">
        <v>4128</v>
      </c>
      <c r="C745" s="66">
        <v>20.0</v>
      </c>
      <c r="D745" s="67">
        <v>65.0</v>
      </c>
      <c r="M745" s="64"/>
    </row>
    <row r="746">
      <c r="A746" s="60"/>
      <c r="B746" s="66" t="s">
        <v>4129</v>
      </c>
      <c r="C746" s="66">
        <v>0.0</v>
      </c>
      <c r="D746" s="67">
        <v>3.0</v>
      </c>
      <c r="M746" s="64"/>
    </row>
    <row r="747">
      <c r="A747" s="60"/>
      <c r="B747" s="66" t="s">
        <v>4131</v>
      </c>
      <c r="C747" s="66">
        <v>3.0</v>
      </c>
      <c r="D747" s="67">
        <v>40.0</v>
      </c>
      <c r="M747" s="64"/>
    </row>
    <row r="748">
      <c r="A748" s="62"/>
      <c r="B748" s="54" t="s">
        <v>4132</v>
      </c>
      <c r="C748" s="54">
        <v>51.0</v>
      </c>
      <c r="D748" s="54">
        <v>59.0</v>
      </c>
      <c r="M748" s="64"/>
    </row>
    <row r="749">
      <c r="A749" s="60"/>
      <c r="B749" s="66" t="s">
        <v>4133</v>
      </c>
      <c r="C749" s="66">
        <v>9.0</v>
      </c>
      <c r="D749" s="67">
        <v>95.0</v>
      </c>
      <c r="M749" s="64"/>
    </row>
    <row r="750">
      <c r="A750" s="60"/>
      <c r="B750" s="66" t="s">
        <v>4134</v>
      </c>
      <c r="C750" s="66">
        <v>51.0</v>
      </c>
      <c r="D750" s="67">
        <v>89.0</v>
      </c>
      <c r="M750" s="64"/>
    </row>
    <row r="751">
      <c r="A751" s="60"/>
      <c r="B751" s="66" t="s">
        <v>4135</v>
      </c>
      <c r="C751" s="66">
        <v>21.0</v>
      </c>
      <c r="D751" s="67">
        <v>92.0</v>
      </c>
      <c r="M751" s="64"/>
    </row>
    <row r="752">
      <c r="A752" s="60"/>
      <c r="B752" s="66" t="s">
        <v>4136</v>
      </c>
      <c r="C752" s="66">
        <v>55.0</v>
      </c>
      <c r="D752" s="67">
        <v>39.0</v>
      </c>
      <c r="M752" s="64"/>
    </row>
    <row r="753">
      <c r="A753" s="60"/>
      <c r="B753" s="66" t="s">
        <v>4137</v>
      </c>
      <c r="C753" s="66">
        <v>9.0</v>
      </c>
      <c r="D753" s="67">
        <v>19.0</v>
      </c>
      <c r="M753" s="64"/>
    </row>
    <row r="754">
      <c r="A754" s="60"/>
      <c r="B754" s="66" t="s">
        <v>4138</v>
      </c>
      <c r="C754" s="66">
        <v>33.0</v>
      </c>
      <c r="D754" s="67">
        <v>88.0</v>
      </c>
      <c r="M754" s="64"/>
    </row>
    <row r="755">
      <c r="A755" s="62"/>
      <c r="B755" s="54" t="s">
        <v>4139</v>
      </c>
      <c r="C755" s="54">
        <v>35.0</v>
      </c>
      <c r="D755" s="54">
        <v>20.0</v>
      </c>
      <c r="M755" s="64"/>
    </row>
    <row r="756">
      <c r="A756" s="60"/>
      <c r="B756" s="66" t="s">
        <v>4140</v>
      </c>
      <c r="C756" s="66">
        <v>54.0</v>
      </c>
      <c r="D756" s="67">
        <v>60.0</v>
      </c>
      <c r="M756" s="64"/>
    </row>
    <row r="757">
      <c r="A757" s="60"/>
      <c r="B757" s="66" t="s">
        <v>4141</v>
      </c>
      <c r="C757" s="66">
        <v>92.0</v>
      </c>
      <c r="D757" s="67">
        <v>84.0</v>
      </c>
      <c r="M757" s="64"/>
    </row>
    <row r="758">
      <c r="A758" s="60"/>
      <c r="B758" s="66" t="s">
        <v>4143</v>
      </c>
      <c r="C758" s="66">
        <v>72.0</v>
      </c>
      <c r="D758" s="67">
        <v>32.0</v>
      </c>
      <c r="M758" s="64"/>
    </row>
    <row r="759">
      <c r="A759" s="60"/>
      <c r="B759" s="66" t="s">
        <v>4144</v>
      </c>
      <c r="C759" s="66">
        <v>60.0</v>
      </c>
      <c r="D759" s="67">
        <v>57.0</v>
      </c>
      <c r="M759" s="64"/>
    </row>
    <row r="760">
      <c r="A760" s="60"/>
      <c r="B760" s="66" t="s">
        <v>4145</v>
      </c>
      <c r="C760" s="66">
        <v>43.0</v>
      </c>
      <c r="D760" s="67">
        <v>30.0</v>
      </c>
      <c r="M760" s="64"/>
    </row>
    <row r="761">
      <c r="A761" s="60"/>
      <c r="B761" s="66" t="s">
        <v>4146</v>
      </c>
      <c r="C761" s="66">
        <v>30.0</v>
      </c>
      <c r="D761" s="67">
        <v>30.0</v>
      </c>
      <c r="M761" s="64"/>
    </row>
    <row r="762">
      <c r="A762" s="62"/>
      <c r="B762" s="54" t="s">
        <v>4147</v>
      </c>
      <c r="C762" s="54">
        <v>51.0</v>
      </c>
      <c r="D762" s="54">
        <v>40.0</v>
      </c>
      <c r="M762" s="64"/>
    </row>
    <row r="763">
      <c r="A763" s="60"/>
      <c r="B763" s="66" t="s">
        <v>4148</v>
      </c>
      <c r="C763" s="66">
        <v>94.0</v>
      </c>
      <c r="D763" s="67">
        <v>96.0</v>
      </c>
      <c r="M763" s="64"/>
    </row>
    <row r="764">
      <c r="A764" s="60"/>
      <c r="B764" s="66" t="s">
        <v>4149</v>
      </c>
      <c r="C764" s="66">
        <v>81.0</v>
      </c>
      <c r="D764" s="67">
        <v>22.0</v>
      </c>
      <c r="M764" s="64"/>
    </row>
    <row r="765">
      <c r="A765" s="60"/>
      <c r="B765" s="66" t="s">
        <v>4150</v>
      </c>
      <c r="C765" s="66">
        <v>0.0</v>
      </c>
      <c r="D765" s="67">
        <v>20.0</v>
      </c>
      <c r="M765" s="64"/>
    </row>
    <row r="766">
      <c r="A766" s="60"/>
      <c r="B766" s="66" t="s">
        <v>4151</v>
      </c>
      <c r="C766" s="66">
        <v>71.0</v>
      </c>
      <c r="D766" s="67">
        <v>50.0</v>
      </c>
      <c r="M766" s="64"/>
    </row>
    <row r="767">
      <c r="A767" s="60"/>
      <c r="B767" s="66" t="s">
        <v>4152</v>
      </c>
      <c r="C767" s="66">
        <v>64.0</v>
      </c>
      <c r="D767" s="67">
        <v>33.0</v>
      </c>
      <c r="M767" s="64"/>
    </row>
    <row r="768">
      <c r="A768" s="60"/>
      <c r="B768" s="66" t="s">
        <v>4154</v>
      </c>
      <c r="C768" s="66">
        <v>1.0</v>
      </c>
      <c r="D768" s="67">
        <v>41.0</v>
      </c>
      <c r="M768" s="64"/>
    </row>
    <row r="769">
      <c r="A769" s="62"/>
      <c r="B769" s="54" t="s">
        <v>4155</v>
      </c>
      <c r="C769" s="54">
        <v>42.0</v>
      </c>
      <c r="D769" s="54">
        <v>3.0</v>
      </c>
      <c r="M769" s="64"/>
    </row>
    <row r="770">
      <c r="A770" s="60"/>
      <c r="B770" s="66" t="s">
        <v>4156</v>
      </c>
      <c r="C770" s="66">
        <v>77.0</v>
      </c>
      <c r="D770" s="67">
        <v>50.0</v>
      </c>
      <c r="M770" s="64"/>
    </row>
    <row r="771">
      <c r="A771" s="60"/>
      <c r="B771" s="66" t="s">
        <v>4157</v>
      </c>
      <c r="C771" s="66">
        <v>60.0</v>
      </c>
      <c r="D771" s="67">
        <v>54.0</v>
      </c>
      <c r="M771" s="64"/>
    </row>
    <row r="772">
      <c r="A772" s="60"/>
      <c r="B772" s="66" t="s">
        <v>4158</v>
      </c>
      <c r="C772" s="66">
        <v>78.0</v>
      </c>
      <c r="D772" s="67">
        <v>73.0</v>
      </c>
      <c r="M772" s="64"/>
    </row>
    <row r="773">
      <c r="A773" s="60"/>
      <c r="B773" s="66" t="s">
        <v>4159</v>
      </c>
      <c r="C773" s="66">
        <v>58.0</v>
      </c>
      <c r="D773" s="67">
        <v>36.0</v>
      </c>
      <c r="M773" s="64"/>
    </row>
    <row r="774">
      <c r="A774" s="60"/>
      <c r="B774" s="66" t="s">
        <v>4160</v>
      </c>
      <c r="C774" s="66">
        <v>58.0</v>
      </c>
      <c r="D774" s="67">
        <v>90.0</v>
      </c>
      <c r="M774" s="64"/>
    </row>
    <row r="775">
      <c r="A775" s="60"/>
      <c r="B775" s="66" t="s">
        <v>4161</v>
      </c>
      <c r="C775" s="66">
        <v>9.0</v>
      </c>
      <c r="D775" s="67">
        <v>72.0</v>
      </c>
      <c r="M775" s="64"/>
    </row>
    <row r="776">
      <c r="A776" s="62"/>
      <c r="B776" s="54" t="s">
        <v>4162</v>
      </c>
      <c r="C776" s="54">
        <v>52.0</v>
      </c>
      <c r="D776" s="54">
        <v>99.0</v>
      </c>
      <c r="M776" s="64"/>
    </row>
    <row r="777">
      <c r="A777" s="60"/>
      <c r="B777" s="66" t="s">
        <v>4163</v>
      </c>
      <c r="C777" s="66">
        <v>70.0</v>
      </c>
      <c r="D777" s="67">
        <v>13.0</v>
      </c>
      <c r="M777" s="64"/>
    </row>
    <row r="778">
      <c r="A778" s="60"/>
      <c r="B778" s="66" t="s">
        <v>4164</v>
      </c>
      <c r="C778" s="66">
        <v>3.0</v>
      </c>
      <c r="D778" s="67">
        <v>75.0</v>
      </c>
      <c r="M778" s="64"/>
    </row>
    <row r="779">
      <c r="A779" s="60"/>
      <c r="B779" s="66" t="s">
        <v>4166</v>
      </c>
      <c r="C779" s="66">
        <v>43.0</v>
      </c>
      <c r="D779" s="67">
        <v>62.0</v>
      </c>
      <c r="M779" s="64"/>
    </row>
    <row r="780">
      <c r="A780" s="60"/>
      <c r="B780" s="66" t="s">
        <v>4167</v>
      </c>
      <c r="C780" s="66">
        <v>33.0</v>
      </c>
      <c r="D780" s="67">
        <v>98.0</v>
      </c>
      <c r="M780" s="64"/>
    </row>
    <row r="781">
      <c r="A781" s="60"/>
      <c r="B781" s="66" t="s">
        <v>4168</v>
      </c>
      <c r="C781" s="66">
        <v>11.0</v>
      </c>
      <c r="D781" s="67">
        <v>29.0</v>
      </c>
      <c r="M781" s="64"/>
    </row>
    <row r="782">
      <c r="A782" s="60"/>
      <c r="B782" s="66" t="s">
        <v>4169</v>
      </c>
      <c r="C782" s="66">
        <v>80.0</v>
      </c>
      <c r="D782" s="67">
        <v>24.0</v>
      </c>
      <c r="M782" s="64"/>
    </row>
    <row r="783">
      <c r="A783" s="62"/>
      <c r="B783" s="54" t="s">
        <v>4170</v>
      </c>
      <c r="C783" s="54">
        <v>71.0</v>
      </c>
      <c r="D783" s="54">
        <v>25.0</v>
      </c>
      <c r="M783" s="64"/>
    </row>
    <row r="784">
      <c r="A784" s="60"/>
      <c r="B784" s="66" t="s">
        <v>4171</v>
      </c>
      <c r="C784" s="66">
        <v>35.0</v>
      </c>
      <c r="D784" s="67">
        <v>88.0</v>
      </c>
      <c r="M784" s="64"/>
    </row>
    <row r="785">
      <c r="A785" s="60"/>
      <c r="B785" s="66" t="s">
        <v>4172</v>
      </c>
      <c r="C785" s="66">
        <v>50.0</v>
      </c>
      <c r="D785" s="67">
        <v>66.0</v>
      </c>
      <c r="M785" s="64"/>
    </row>
    <row r="786">
      <c r="A786" s="60"/>
      <c r="B786" s="66" t="s">
        <v>4173</v>
      </c>
      <c r="C786" s="66">
        <v>8.0</v>
      </c>
      <c r="D786" s="67">
        <v>52.0</v>
      </c>
      <c r="M786" s="64"/>
    </row>
    <row r="787">
      <c r="A787" s="60"/>
      <c r="B787" s="66" t="s">
        <v>4174</v>
      </c>
      <c r="C787" s="66">
        <v>66.0</v>
      </c>
      <c r="D787" s="67">
        <v>0.0</v>
      </c>
      <c r="M787" s="64"/>
    </row>
    <row r="788">
      <c r="A788" s="60"/>
      <c r="B788" s="66" t="s">
        <v>4175</v>
      </c>
      <c r="C788" s="66">
        <v>99.0</v>
      </c>
      <c r="D788" s="67">
        <v>65.0</v>
      </c>
      <c r="M788" s="64"/>
    </row>
    <row r="789">
      <c r="A789" s="60"/>
      <c r="B789" s="66" t="s">
        <v>4176</v>
      </c>
      <c r="C789" s="66">
        <v>58.0</v>
      </c>
      <c r="D789" s="67">
        <v>73.0</v>
      </c>
      <c r="M789" s="64"/>
    </row>
    <row r="790">
      <c r="A790" s="62"/>
      <c r="B790" s="54" t="s">
        <v>4177</v>
      </c>
      <c r="C790" s="54">
        <v>24.0</v>
      </c>
      <c r="D790" s="54">
        <v>69.0</v>
      </c>
      <c r="M790" s="64"/>
    </row>
    <row r="791">
      <c r="A791" s="60"/>
      <c r="B791" s="66" t="s">
        <v>4178</v>
      </c>
      <c r="C791" s="66">
        <v>22.0</v>
      </c>
      <c r="D791" s="67">
        <v>7.0</v>
      </c>
      <c r="M791" s="64"/>
    </row>
    <row r="792">
      <c r="A792" s="60"/>
      <c r="B792" s="66" t="s">
        <v>4179</v>
      </c>
      <c r="C792" s="66">
        <v>5.0</v>
      </c>
      <c r="D792" s="67">
        <v>17.0</v>
      </c>
      <c r="M792" s="64"/>
    </row>
    <row r="793">
      <c r="A793" s="60"/>
      <c r="B793" s="66" t="s">
        <v>4180</v>
      </c>
      <c r="C793" s="66">
        <v>45.0</v>
      </c>
      <c r="D793" s="67">
        <v>77.0</v>
      </c>
      <c r="M793" s="64"/>
    </row>
    <row r="794">
      <c r="A794" s="60"/>
      <c r="B794" s="66" t="s">
        <v>4181</v>
      </c>
      <c r="C794" s="66">
        <v>49.0</v>
      </c>
      <c r="D794" s="67">
        <v>27.0</v>
      </c>
      <c r="M794" s="64"/>
    </row>
    <row r="795">
      <c r="A795" s="60"/>
      <c r="B795" s="66" t="s">
        <v>4182</v>
      </c>
      <c r="C795" s="66">
        <v>24.0</v>
      </c>
      <c r="D795" s="67">
        <v>99.0</v>
      </c>
      <c r="M795" s="64"/>
    </row>
    <row r="796">
      <c r="A796" s="60"/>
      <c r="B796" s="66" t="s">
        <v>4183</v>
      </c>
      <c r="C796" s="66">
        <v>60.0</v>
      </c>
      <c r="D796" s="67">
        <v>3.0</v>
      </c>
      <c r="M796" s="64"/>
    </row>
    <row r="797">
      <c r="A797" s="62"/>
      <c r="B797" s="54" t="s">
        <v>4184</v>
      </c>
      <c r="C797" s="54">
        <v>77.0</v>
      </c>
      <c r="D797" s="54">
        <v>76.0</v>
      </c>
      <c r="M797" s="64"/>
    </row>
    <row r="798">
      <c r="A798" s="60"/>
      <c r="B798" s="66" t="s">
        <v>4185</v>
      </c>
      <c r="C798" s="66">
        <v>51.0</v>
      </c>
      <c r="D798" s="67">
        <v>71.0</v>
      </c>
      <c r="M798" s="64"/>
    </row>
    <row r="799">
      <c r="A799" s="60"/>
      <c r="B799" s="66" t="s">
        <v>4186</v>
      </c>
      <c r="C799" s="66">
        <v>10.0</v>
      </c>
      <c r="D799" s="67">
        <v>77.0</v>
      </c>
      <c r="M799" s="64"/>
    </row>
    <row r="800">
      <c r="A800" s="60"/>
      <c r="B800" s="66" t="s">
        <v>4187</v>
      </c>
      <c r="C800" s="66">
        <v>46.0</v>
      </c>
      <c r="D800" s="67">
        <v>86.0</v>
      </c>
      <c r="M800" s="64"/>
    </row>
    <row r="801">
      <c r="A801" s="60"/>
      <c r="B801" s="66" t="s">
        <v>4188</v>
      </c>
      <c r="C801" s="66">
        <v>12.0</v>
      </c>
      <c r="D801" s="67">
        <v>80.0</v>
      </c>
      <c r="M801" s="64"/>
    </row>
    <row r="802">
      <c r="A802" s="60"/>
      <c r="B802" s="66" t="s">
        <v>4189</v>
      </c>
      <c r="C802" s="66">
        <v>13.0</v>
      </c>
      <c r="D802" s="67">
        <v>55.0</v>
      </c>
      <c r="M802" s="64"/>
    </row>
    <row r="803">
      <c r="A803" s="60"/>
      <c r="B803" s="66" t="s">
        <v>4190</v>
      </c>
      <c r="C803" s="66">
        <v>94.0</v>
      </c>
      <c r="D803" s="67">
        <v>60.0</v>
      </c>
      <c r="M803" s="64"/>
    </row>
    <row r="804">
      <c r="A804" s="62"/>
      <c r="B804" s="54" t="s">
        <v>4191</v>
      </c>
      <c r="C804" s="54">
        <v>50.0</v>
      </c>
      <c r="D804" s="54">
        <v>1.0</v>
      </c>
      <c r="M804" s="64"/>
    </row>
    <row r="805">
      <c r="A805" s="60"/>
      <c r="B805" s="66" t="s">
        <v>4192</v>
      </c>
      <c r="C805" s="66">
        <v>15.0</v>
      </c>
      <c r="D805" s="67">
        <v>96.0</v>
      </c>
      <c r="M805" s="64"/>
    </row>
    <row r="806">
      <c r="A806" s="60"/>
      <c r="B806" s="66" t="s">
        <v>4193</v>
      </c>
      <c r="C806" s="66">
        <v>79.0</v>
      </c>
      <c r="D806" s="67">
        <v>0.0</v>
      </c>
      <c r="M806" s="64"/>
    </row>
    <row r="807">
      <c r="A807" s="60"/>
      <c r="B807" s="66" t="s">
        <v>4194</v>
      </c>
      <c r="C807" s="66">
        <v>27.0</v>
      </c>
      <c r="D807" s="67">
        <v>19.0</v>
      </c>
      <c r="M807" s="64"/>
    </row>
    <row r="808">
      <c r="A808" s="60"/>
      <c r="B808" s="66" t="s">
        <v>4195</v>
      </c>
      <c r="C808" s="66">
        <v>66.0</v>
      </c>
      <c r="D808" s="67">
        <v>22.0</v>
      </c>
      <c r="M808" s="64"/>
    </row>
    <row r="809">
      <c r="A809" s="60"/>
      <c r="B809" s="66" t="s">
        <v>4196</v>
      </c>
      <c r="C809" s="66">
        <v>95.0</v>
      </c>
      <c r="D809" s="67">
        <v>27.0</v>
      </c>
      <c r="M809" s="64"/>
    </row>
    <row r="810">
      <c r="A810" s="60"/>
      <c r="B810" s="66" t="s">
        <v>4197</v>
      </c>
      <c r="C810" s="66">
        <v>11.0</v>
      </c>
      <c r="D810" s="67">
        <v>87.0</v>
      </c>
      <c r="M810" s="64"/>
    </row>
    <row r="811">
      <c r="A811" s="62"/>
      <c r="B811" s="54" t="s">
        <v>4198</v>
      </c>
      <c r="C811" s="54">
        <v>81.0</v>
      </c>
      <c r="D811" s="54">
        <v>26.0</v>
      </c>
      <c r="M811" s="64"/>
    </row>
    <row r="812">
      <c r="A812" s="60"/>
      <c r="B812" s="66" t="s">
        <v>4199</v>
      </c>
      <c r="C812" s="66">
        <v>34.0</v>
      </c>
      <c r="D812" s="67">
        <v>21.0</v>
      </c>
      <c r="M812" s="64"/>
    </row>
    <row r="813">
      <c r="A813" s="60"/>
      <c r="B813" s="66" t="s">
        <v>4200</v>
      </c>
      <c r="C813" s="66">
        <v>32.0</v>
      </c>
      <c r="D813" s="67">
        <v>14.0</v>
      </c>
      <c r="M813" s="64"/>
    </row>
    <row r="814">
      <c r="A814" s="60"/>
      <c r="B814" s="66" t="s">
        <v>4201</v>
      </c>
      <c r="C814" s="66">
        <v>57.0</v>
      </c>
      <c r="D814" s="67">
        <v>30.0</v>
      </c>
      <c r="M814" s="64"/>
    </row>
    <row r="815">
      <c r="A815" s="60"/>
      <c r="B815" s="66" t="s">
        <v>4202</v>
      </c>
      <c r="C815" s="66">
        <v>1.0</v>
      </c>
      <c r="D815" s="67">
        <v>42.0</v>
      </c>
      <c r="M815" s="64"/>
    </row>
    <row r="816">
      <c r="A816" s="60"/>
      <c r="B816" s="66" t="s">
        <v>4203</v>
      </c>
      <c r="C816" s="66">
        <v>5.0</v>
      </c>
      <c r="D816" s="67">
        <v>8.0</v>
      </c>
      <c r="M816" s="64"/>
    </row>
    <row r="817">
      <c r="A817" s="60"/>
      <c r="B817" s="66" t="s">
        <v>4204</v>
      </c>
      <c r="C817" s="66">
        <v>71.0</v>
      </c>
      <c r="D817" s="67">
        <v>87.0</v>
      </c>
      <c r="M817" s="64"/>
    </row>
    <row r="818">
      <c r="A818" s="62"/>
      <c r="B818" s="54" t="s">
        <v>4205</v>
      </c>
      <c r="C818" s="54">
        <v>95.0</v>
      </c>
      <c r="D818" s="54">
        <v>41.0</v>
      </c>
      <c r="M818" s="64"/>
    </row>
    <row r="819">
      <c r="A819" s="60"/>
      <c r="B819" s="66" t="s">
        <v>4206</v>
      </c>
      <c r="C819" s="66">
        <v>54.0</v>
      </c>
      <c r="D819" s="67">
        <v>34.0</v>
      </c>
      <c r="M819" s="64"/>
    </row>
    <row r="820">
      <c r="A820" s="60"/>
      <c r="B820" s="66" t="s">
        <v>4207</v>
      </c>
      <c r="C820" s="66">
        <v>27.0</v>
      </c>
      <c r="D820" s="67">
        <v>16.0</v>
      </c>
      <c r="M820" s="64"/>
    </row>
    <row r="821">
      <c r="A821" s="60"/>
      <c r="B821" s="66" t="s">
        <v>4208</v>
      </c>
      <c r="C821" s="66">
        <v>7.0</v>
      </c>
      <c r="D821" s="67">
        <v>89.0</v>
      </c>
      <c r="M821" s="64"/>
    </row>
    <row r="822">
      <c r="A822" s="60"/>
      <c r="B822" s="66" t="s">
        <v>4209</v>
      </c>
      <c r="C822" s="66">
        <v>7.0</v>
      </c>
      <c r="D822" s="67">
        <v>94.0</v>
      </c>
      <c r="M822" s="64"/>
    </row>
    <row r="823">
      <c r="A823" s="60"/>
      <c r="B823" s="66" t="s">
        <v>4210</v>
      </c>
      <c r="C823" s="66">
        <v>25.0</v>
      </c>
      <c r="D823" s="67">
        <v>2.0</v>
      </c>
      <c r="M823" s="64"/>
    </row>
    <row r="824">
      <c r="A824" s="60"/>
      <c r="B824" s="66" t="s">
        <v>4211</v>
      </c>
      <c r="C824" s="66">
        <v>54.0</v>
      </c>
      <c r="D824" s="67">
        <v>43.0</v>
      </c>
      <c r="M824" s="64"/>
    </row>
    <row r="825">
      <c r="A825" s="62"/>
      <c r="B825" s="54" t="s">
        <v>4212</v>
      </c>
      <c r="C825" s="54">
        <v>9.0</v>
      </c>
      <c r="D825" s="54">
        <v>52.0</v>
      </c>
      <c r="M825" s="64"/>
    </row>
    <row r="826">
      <c r="A826" s="60"/>
      <c r="B826" s="66" t="s">
        <v>4213</v>
      </c>
      <c r="C826" s="66">
        <v>53.0</v>
      </c>
      <c r="D826" s="67">
        <v>91.0</v>
      </c>
      <c r="M826" s="64"/>
    </row>
    <row r="827">
      <c r="A827" s="60"/>
      <c r="B827" s="66" t="s">
        <v>4214</v>
      </c>
      <c r="C827" s="66">
        <v>54.0</v>
      </c>
      <c r="D827" s="67">
        <v>64.0</v>
      </c>
      <c r="M827" s="64"/>
    </row>
    <row r="828">
      <c r="A828" s="60"/>
      <c r="B828" s="66" t="s">
        <v>4215</v>
      </c>
      <c r="C828" s="66">
        <v>9.0</v>
      </c>
      <c r="D828" s="67">
        <v>17.0</v>
      </c>
      <c r="M828" s="64"/>
    </row>
    <row r="829">
      <c r="A829" s="60"/>
      <c r="B829" s="66" t="s">
        <v>4216</v>
      </c>
      <c r="C829" s="66">
        <v>18.0</v>
      </c>
      <c r="D829" s="67">
        <v>36.0</v>
      </c>
      <c r="M829" s="64"/>
    </row>
    <row r="830">
      <c r="A830" s="60"/>
      <c r="B830" s="66" t="s">
        <v>4217</v>
      </c>
      <c r="C830" s="66">
        <v>65.0</v>
      </c>
      <c r="D830" s="67">
        <v>3.0</v>
      </c>
      <c r="M830" s="64"/>
    </row>
    <row r="831">
      <c r="A831" s="60"/>
      <c r="B831" s="66" t="s">
        <v>4218</v>
      </c>
      <c r="C831" s="66">
        <v>72.0</v>
      </c>
      <c r="D831" s="67">
        <v>31.0</v>
      </c>
      <c r="M831" s="64"/>
    </row>
    <row r="832">
      <c r="A832" s="62"/>
      <c r="B832" s="54" t="s">
        <v>4219</v>
      </c>
      <c r="C832" s="54">
        <v>25.0</v>
      </c>
      <c r="D832" s="54">
        <v>65.0</v>
      </c>
      <c r="M832" s="64"/>
    </row>
    <row r="833">
      <c r="A833" s="60"/>
      <c r="B833" s="66" t="s">
        <v>4220</v>
      </c>
      <c r="C833" s="66">
        <v>92.0</v>
      </c>
      <c r="D833" s="67">
        <v>22.0</v>
      </c>
      <c r="M833" s="64"/>
    </row>
    <row r="834">
      <c r="A834" s="60"/>
      <c r="B834" s="66" t="s">
        <v>4221</v>
      </c>
      <c r="C834" s="66">
        <v>47.0</v>
      </c>
      <c r="D834" s="67">
        <v>88.0</v>
      </c>
      <c r="M834" s="64"/>
    </row>
    <row r="835">
      <c r="A835" s="60"/>
      <c r="B835" s="66" t="s">
        <v>4222</v>
      </c>
      <c r="C835" s="66">
        <v>16.0</v>
      </c>
      <c r="D835" s="67">
        <v>73.0</v>
      </c>
      <c r="M835" s="64"/>
    </row>
    <row r="836">
      <c r="A836" s="60"/>
      <c r="B836" s="66" t="s">
        <v>4223</v>
      </c>
      <c r="C836" s="66">
        <v>68.0</v>
      </c>
      <c r="D836" s="67">
        <v>42.0</v>
      </c>
      <c r="M836" s="64"/>
    </row>
    <row r="837">
      <c r="A837" s="60"/>
      <c r="B837" s="66" t="s">
        <v>4224</v>
      </c>
      <c r="C837" s="66">
        <v>35.0</v>
      </c>
      <c r="D837" s="67">
        <v>57.0</v>
      </c>
      <c r="M837" s="64"/>
    </row>
    <row r="838">
      <c r="A838" s="60"/>
      <c r="B838" s="66" t="s">
        <v>4225</v>
      </c>
      <c r="C838" s="66">
        <v>97.0</v>
      </c>
      <c r="D838" s="67">
        <v>9.0</v>
      </c>
      <c r="M838" s="64"/>
    </row>
    <row r="839">
      <c r="A839" s="62"/>
      <c r="B839" s="54" t="s">
        <v>4226</v>
      </c>
      <c r="C839" s="54">
        <v>33.0</v>
      </c>
      <c r="D839" s="54">
        <v>49.0</v>
      </c>
      <c r="M839" s="64"/>
    </row>
    <row r="840">
      <c r="A840" s="60"/>
      <c r="B840" s="66" t="s">
        <v>4227</v>
      </c>
      <c r="C840" s="66">
        <v>33.0</v>
      </c>
      <c r="D840" s="67">
        <v>15.0</v>
      </c>
      <c r="M840" s="64"/>
    </row>
    <row r="841">
      <c r="A841" s="60"/>
      <c r="B841" s="66" t="s">
        <v>4228</v>
      </c>
      <c r="C841" s="66">
        <v>1.0</v>
      </c>
      <c r="D841" s="67">
        <v>17.0</v>
      </c>
      <c r="M841" s="64"/>
    </row>
    <row r="842">
      <c r="A842" s="60"/>
      <c r="B842" s="66" t="s">
        <v>4229</v>
      </c>
      <c r="C842" s="66">
        <v>39.0</v>
      </c>
      <c r="D842" s="67">
        <v>75.0</v>
      </c>
      <c r="M842" s="64"/>
    </row>
    <row r="843">
      <c r="A843" s="60"/>
      <c r="B843" s="66" t="s">
        <v>4230</v>
      </c>
      <c r="C843" s="66">
        <v>50.0</v>
      </c>
      <c r="D843" s="67">
        <v>7.0</v>
      </c>
      <c r="M843" s="64"/>
    </row>
    <row r="844">
      <c r="A844" s="60"/>
      <c r="B844" s="66" t="s">
        <v>4231</v>
      </c>
      <c r="C844" s="66">
        <v>66.0</v>
      </c>
      <c r="D844" s="67">
        <v>70.0</v>
      </c>
      <c r="M844" s="64"/>
    </row>
    <row r="845">
      <c r="A845" s="60"/>
      <c r="B845" s="66" t="s">
        <v>4232</v>
      </c>
      <c r="C845" s="66">
        <v>95.0</v>
      </c>
      <c r="D845" s="67">
        <v>37.0</v>
      </c>
      <c r="M845" s="64"/>
    </row>
    <row r="846">
      <c r="A846" s="62"/>
      <c r="B846" s="54" t="s">
        <v>4233</v>
      </c>
      <c r="C846" s="54">
        <v>89.0</v>
      </c>
      <c r="D846" s="54">
        <v>57.0</v>
      </c>
      <c r="M846" s="64"/>
    </row>
    <row r="847">
      <c r="A847" s="60"/>
      <c r="B847" s="66" t="s">
        <v>4234</v>
      </c>
      <c r="C847" s="66">
        <v>4.0</v>
      </c>
      <c r="D847" s="67">
        <v>10.0</v>
      </c>
      <c r="M847" s="64"/>
    </row>
    <row r="848">
      <c r="A848" s="60"/>
      <c r="B848" s="66" t="s">
        <v>4235</v>
      </c>
      <c r="C848" s="66">
        <v>87.0</v>
      </c>
      <c r="D848" s="67">
        <v>95.0</v>
      </c>
      <c r="M848" s="64"/>
    </row>
    <row r="849">
      <c r="A849" s="60"/>
      <c r="B849" s="66" t="s">
        <v>4236</v>
      </c>
      <c r="C849" s="66">
        <v>51.0</v>
      </c>
      <c r="D849" s="67">
        <v>6.0</v>
      </c>
      <c r="M849" s="64"/>
    </row>
    <row r="850">
      <c r="A850" s="60"/>
      <c r="B850" s="66" t="s">
        <v>4237</v>
      </c>
      <c r="C850" s="66">
        <v>13.0</v>
      </c>
      <c r="D850" s="67">
        <v>79.0</v>
      </c>
      <c r="M850" s="64"/>
    </row>
    <row r="851">
      <c r="A851" s="60"/>
      <c r="B851" s="66" t="s">
        <v>4238</v>
      </c>
      <c r="C851" s="66">
        <v>74.0</v>
      </c>
      <c r="D851" s="67">
        <v>54.0</v>
      </c>
      <c r="M851" s="64"/>
    </row>
    <row r="852">
      <c r="A852" s="60"/>
      <c r="B852" s="66" t="s">
        <v>4239</v>
      </c>
      <c r="C852" s="66">
        <v>13.0</v>
      </c>
      <c r="D852" s="67">
        <v>95.0</v>
      </c>
      <c r="M852" s="64"/>
    </row>
    <row r="853">
      <c r="A853" s="62"/>
      <c r="B853" s="54" t="s">
        <v>4240</v>
      </c>
      <c r="C853" s="54">
        <v>76.0</v>
      </c>
      <c r="D853" s="54">
        <v>0.0</v>
      </c>
      <c r="M853" s="64"/>
    </row>
    <row r="854">
      <c r="A854" s="60"/>
      <c r="B854" s="66" t="s">
        <v>4241</v>
      </c>
      <c r="C854" s="66">
        <v>98.0</v>
      </c>
      <c r="D854" s="67">
        <v>84.0</v>
      </c>
      <c r="M854" s="64"/>
    </row>
    <row r="855">
      <c r="A855" s="60"/>
      <c r="B855" s="66" t="s">
        <v>4242</v>
      </c>
      <c r="C855" s="66">
        <v>41.0</v>
      </c>
      <c r="D855" s="67">
        <v>73.0</v>
      </c>
      <c r="M855" s="64"/>
    </row>
    <row r="856">
      <c r="A856" s="60"/>
      <c r="B856" s="66" t="s">
        <v>4243</v>
      </c>
      <c r="C856" s="66">
        <v>22.0</v>
      </c>
      <c r="D856" s="67">
        <v>27.0</v>
      </c>
      <c r="M856" s="64"/>
    </row>
    <row r="857">
      <c r="A857" s="60"/>
      <c r="B857" s="66" t="s">
        <v>4244</v>
      </c>
      <c r="C857" s="66">
        <v>74.0</v>
      </c>
      <c r="D857" s="67">
        <v>27.0</v>
      </c>
      <c r="M857" s="64"/>
    </row>
    <row r="858">
      <c r="A858" s="60"/>
      <c r="B858" s="66" t="s">
        <v>4245</v>
      </c>
      <c r="C858" s="66">
        <v>1.0</v>
      </c>
      <c r="D858" s="67">
        <v>92.0</v>
      </c>
      <c r="M858" s="64"/>
    </row>
    <row r="859">
      <c r="A859" s="60"/>
      <c r="B859" s="66" t="s">
        <v>4246</v>
      </c>
      <c r="C859" s="66">
        <v>32.0</v>
      </c>
      <c r="D859" s="67">
        <v>61.0</v>
      </c>
      <c r="M859" s="64"/>
    </row>
    <row r="860">
      <c r="A860" s="62"/>
      <c r="B860" s="54" t="s">
        <v>4247</v>
      </c>
      <c r="C860" s="54">
        <v>82.0</v>
      </c>
      <c r="D860" s="54">
        <v>84.0</v>
      </c>
      <c r="M860" s="64"/>
    </row>
    <row r="861">
      <c r="A861" s="60"/>
      <c r="B861" s="66" t="s">
        <v>4248</v>
      </c>
      <c r="C861" s="66">
        <v>7.0</v>
      </c>
      <c r="D861" s="67">
        <v>6.0</v>
      </c>
      <c r="M861" s="64"/>
    </row>
    <row r="862">
      <c r="A862" s="60"/>
      <c r="B862" s="66" t="s">
        <v>4249</v>
      </c>
      <c r="C862" s="66">
        <v>99.0</v>
      </c>
      <c r="D862" s="67">
        <v>49.0</v>
      </c>
      <c r="M862" s="64"/>
    </row>
    <row r="863">
      <c r="A863" s="60"/>
      <c r="B863" s="66" t="s">
        <v>4250</v>
      </c>
      <c r="C863" s="66">
        <v>91.0</v>
      </c>
      <c r="D863" s="67">
        <v>15.0</v>
      </c>
      <c r="M863" s="64"/>
    </row>
    <row r="864">
      <c r="A864" s="60"/>
      <c r="B864" s="66" t="s">
        <v>4251</v>
      </c>
      <c r="C864" s="66">
        <v>68.0</v>
      </c>
      <c r="D864" s="67">
        <v>44.0</v>
      </c>
      <c r="M864" s="64"/>
    </row>
    <row r="865">
      <c r="A865" s="60"/>
      <c r="B865" s="66" t="s">
        <v>4252</v>
      </c>
      <c r="C865" s="66">
        <v>41.0</v>
      </c>
      <c r="D865" s="67">
        <v>76.0</v>
      </c>
      <c r="M865" s="64"/>
    </row>
    <row r="866">
      <c r="A866" s="60"/>
      <c r="B866" s="66" t="s">
        <v>4253</v>
      </c>
      <c r="C866" s="66">
        <v>46.0</v>
      </c>
      <c r="D866" s="67">
        <v>49.0</v>
      </c>
      <c r="M866" s="64"/>
    </row>
    <row r="867">
      <c r="A867" s="62"/>
      <c r="B867" s="54" t="s">
        <v>4254</v>
      </c>
      <c r="C867" s="54">
        <v>29.0</v>
      </c>
      <c r="D867" s="54">
        <v>8.0</v>
      </c>
      <c r="M867" s="64"/>
    </row>
    <row r="868">
      <c r="A868" s="60"/>
      <c r="B868" s="66" t="s">
        <v>4255</v>
      </c>
      <c r="C868" s="66">
        <v>42.0</v>
      </c>
      <c r="D868" s="67">
        <v>14.0</v>
      </c>
      <c r="M868" s="64"/>
    </row>
    <row r="869">
      <c r="A869" s="60"/>
      <c r="B869" s="66" t="s">
        <v>4256</v>
      </c>
      <c r="C869" s="66">
        <v>63.0</v>
      </c>
      <c r="D869" s="67">
        <v>52.0</v>
      </c>
      <c r="M869" s="64"/>
    </row>
    <row r="870">
      <c r="A870" s="60"/>
      <c r="B870" s="66" t="s">
        <v>4257</v>
      </c>
      <c r="C870" s="66">
        <v>27.0</v>
      </c>
      <c r="D870" s="67">
        <v>27.0</v>
      </c>
      <c r="M870" s="64"/>
    </row>
    <row r="871">
      <c r="A871" s="60"/>
      <c r="B871" s="66" t="s">
        <v>4258</v>
      </c>
      <c r="C871" s="66">
        <v>8.0</v>
      </c>
      <c r="D871" s="67">
        <v>67.0</v>
      </c>
      <c r="M871" s="64"/>
    </row>
    <row r="872">
      <c r="A872" s="60"/>
      <c r="B872" s="66" t="s">
        <v>4259</v>
      </c>
      <c r="C872" s="66">
        <v>42.0</v>
      </c>
      <c r="D872" s="67">
        <v>28.0</v>
      </c>
      <c r="M872" s="64"/>
    </row>
    <row r="873">
      <c r="A873" s="60"/>
      <c r="B873" s="66" t="s">
        <v>4260</v>
      </c>
      <c r="C873" s="66">
        <v>90.0</v>
      </c>
      <c r="D873" s="67">
        <v>22.0</v>
      </c>
      <c r="M873" s="64"/>
    </row>
    <row r="874">
      <c r="A874" s="62"/>
      <c r="B874" s="54" t="s">
        <v>4261</v>
      </c>
      <c r="C874" s="54">
        <v>57.0</v>
      </c>
      <c r="D874" s="54">
        <v>38.0</v>
      </c>
      <c r="M874" s="64"/>
    </row>
    <row r="875">
      <c r="A875" s="60"/>
      <c r="B875" s="66" t="s">
        <v>4262</v>
      </c>
      <c r="C875" s="66">
        <v>47.0</v>
      </c>
      <c r="D875" s="67">
        <v>26.0</v>
      </c>
      <c r="M875" s="64"/>
    </row>
    <row r="876">
      <c r="A876" s="60"/>
      <c r="B876" s="66" t="s">
        <v>4263</v>
      </c>
      <c r="C876" s="66">
        <v>69.0</v>
      </c>
      <c r="D876" s="67">
        <v>70.0</v>
      </c>
      <c r="M876" s="64"/>
    </row>
    <row r="877">
      <c r="A877" s="60"/>
      <c r="B877" s="66" t="s">
        <v>4264</v>
      </c>
      <c r="C877" s="66">
        <v>98.0</v>
      </c>
      <c r="D877" s="67">
        <v>81.0</v>
      </c>
      <c r="M877" s="64"/>
    </row>
    <row r="878">
      <c r="A878" s="60"/>
      <c r="B878" s="66" t="s">
        <v>4265</v>
      </c>
      <c r="C878" s="66">
        <v>56.0</v>
      </c>
      <c r="D878" s="67">
        <v>18.0</v>
      </c>
      <c r="M878" s="64"/>
    </row>
    <row r="879">
      <c r="A879" s="60"/>
      <c r="B879" s="66" t="s">
        <v>4266</v>
      </c>
      <c r="C879" s="66">
        <v>94.0</v>
      </c>
      <c r="D879" s="67">
        <v>29.0</v>
      </c>
      <c r="M879" s="64"/>
    </row>
    <row r="880">
      <c r="A880" s="60"/>
      <c r="B880" s="66" t="s">
        <v>4267</v>
      </c>
      <c r="C880" s="66">
        <v>92.0</v>
      </c>
      <c r="D880" s="67">
        <v>29.0</v>
      </c>
      <c r="M880" s="64"/>
    </row>
    <row r="881">
      <c r="A881" s="62"/>
      <c r="B881" s="54" t="s">
        <v>4268</v>
      </c>
      <c r="C881" s="54">
        <v>94.0</v>
      </c>
      <c r="D881" s="54">
        <v>19.0</v>
      </c>
      <c r="M881" s="64"/>
    </row>
    <row r="882">
      <c r="A882" s="60"/>
      <c r="B882" s="66" t="s">
        <v>4269</v>
      </c>
      <c r="C882" s="66">
        <v>90.0</v>
      </c>
      <c r="D882" s="67">
        <v>63.0</v>
      </c>
      <c r="M882" s="64"/>
    </row>
    <row r="883">
      <c r="A883" s="60"/>
      <c r="B883" s="66" t="s">
        <v>4270</v>
      </c>
      <c r="C883" s="66">
        <v>75.0</v>
      </c>
      <c r="D883" s="67">
        <v>87.0</v>
      </c>
      <c r="M883" s="64"/>
    </row>
    <row r="884">
      <c r="A884" s="60"/>
      <c r="B884" s="66" t="s">
        <v>4271</v>
      </c>
      <c r="C884" s="66">
        <v>63.0</v>
      </c>
      <c r="D884" s="67">
        <v>13.0</v>
      </c>
      <c r="M884" s="64"/>
    </row>
    <row r="885">
      <c r="A885" s="60"/>
      <c r="B885" s="66" t="s">
        <v>4272</v>
      </c>
      <c r="C885" s="66">
        <v>27.0</v>
      </c>
      <c r="D885" s="67">
        <v>50.0</v>
      </c>
      <c r="M885" s="64"/>
    </row>
    <row r="886">
      <c r="A886" s="60"/>
      <c r="B886" s="66" t="s">
        <v>4273</v>
      </c>
      <c r="C886" s="66">
        <v>78.0</v>
      </c>
      <c r="D886" s="67">
        <v>77.0</v>
      </c>
      <c r="M886" s="64"/>
    </row>
    <row r="887">
      <c r="A887" s="60"/>
      <c r="B887" s="66" t="s">
        <v>4274</v>
      </c>
      <c r="C887" s="66">
        <v>32.0</v>
      </c>
      <c r="D887" s="67">
        <v>96.0</v>
      </c>
      <c r="M887" s="64"/>
    </row>
    <row r="888">
      <c r="A888" s="62"/>
      <c r="B888" s="54" t="s">
        <v>4275</v>
      </c>
      <c r="C888" s="54">
        <v>93.0</v>
      </c>
      <c r="D888" s="54">
        <v>56.0</v>
      </c>
      <c r="M888" s="64"/>
    </row>
    <row r="889">
      <c r="A889" s="60"/>
      <c r="B889" s="66" t="s">
        <v>4276</v>
      </c>
      <c r="C889" s="66">
        <v>95.0</v>
      </c>
      <c r="D889" s="67">
        <v>32.0</v>
      </c>
      <c r="M889" s="64"/>
    </row>
    <row r="890">
      <c r="A890" s="60"/>
      <c r="B890" s="66" t="s">
        <v>4277</v>
      </c>
      <c r="C890" s="66">
        <v>31.0</v>
      </c>
      <c r="D890" s="67">
        <v>16.0</v>
      </c>
      <c r="M890" s="64"/>
    </row>
    <row r="891">
      <c r="A891" s="60"/>
      <c r="B891" s="66" t="s">
        <v>4278</v>
      </c>
      <c r="C891" s="66">
        <v>30.0</v>
      </c>
      <c r="D891" s="67">
        <v>35.0</v>
      </c>
      <c r="M891" s="64"/>
    </row>
    <row r="892">
      <c r="A892" s="60"/>
      <c r="B892" s="66" t="s">
        <v>4279</v>
      </c>
      <c r="C892" s="66">
        <v>44.0</v>
      </c>
      <c r="D892" s="67">
        <v>70.0</v>
      </c>
      <c r="M892" s="64"/>
    </row>
    <row r="893">
      <c r="A893" s="60"/>
      <c r="B893" s="66" t="s">
        <v>4280</v>
      </c>
      <c r="C893" s="66">
        <v>80.0</v>
      </c>
      <c r="D893" s="67">
        <v>78.0</v>
      </c>
      <c r="M893" s="64"/>
    </row>
    <row r="894">
      <c r="A894" s="60"/>
      <c r="B894" s="66" t="s">
        <v>4281</v>
      </c>
      <c r="C894" s="66">
        <v>67.0</v>
      </c>
      <c r="D894" s="67">
        <v>59.0</v>
      </c>
      <c r="M894" s="64"/>
    </row>
    <row r="895">
      <c r="A895" s="62"/>
      <c r="B895" s="54" t="s">
        <v>4282</v>
      </c>
      <c r="C895" s="54">
        <v>62.0</v>
      </c>
      <c r="D895" s="54">
        <v>50.0</v>
      </c>
      <c r="M895" s="64"/>
    </row>
    <row r="896">
      <c r="A896" s="60"/>
      <c r="B896" s="66" t="s">
        <v>4283</v>
      </c>
      <c r="C896" s="66">
        <v>4.0</v>
      </c>
      <c r="D896" s="67">
        <v>83.0</v>
      </c>
      <c r="M896" s="64"/>
    </row>
    <row r="897">
      <c r="A897" s="60"/>
      <c r="B897" s="66" t="s">
        <v>4284</v>
      </c>
      <c r="C897" s="66">
        <v>92.0</v>
      </c>
      <c r="D897" s="67">
        <v>7.0</v>
      </c>
      <c r="M897" s="64"/>
    </row>
    <row r="898">
      <c r="A898" s="60"/>
      <c r="B898" s="66" t="s">
        <v>4285</v>
      </c>
      <c r="C898" s="66">
        <v>15.0</v>
      </c>
      <c r="D898" s="67">
        <v>91.0</v>
      </c>
      <c r="M898" s="64"/>
    </row>
    <row r="899">
      <c r="A899" s="60"/>
      <c r="B899" s="66" t="s">
        <v>4286</v>
      </c>
      <c r="C899" s="66">
        <v>47.0</v>
      </c>
      <c r="D899" s="67">
        <v>84.0</v>
      </c>
      <c r="M899" s="64"/>
    </row>
    <row r="900">
      <c r="A900" s="60"/>
      <c r="B900" s="66" t="s">
        <v>4287</v>
      </c>
      <c r="C900" s="66">
        <v>42.0</v>
      </c>
      <c r="D900" s="67">
        <v>7.0</v>
      </c>
      <c r="M900" s="64"/>
    </row>
    <row r="901">
      <c r="A901" s="60"/>
      <c r="B901" s="66" t="s">
        <v>4288</v>
      </c>
      <c r="C901" s="66">
        <v>19.0</v>
      </c>
      <c r="D901" s="67">
        <v>45.0</v>
      </c>
      <c r="M901" s="64"/>
    </row>
    <row r="902">
      <c r="A902" s="62"/>
      <c r="B902" s="54" t="s">
        <v>4289</v>
      </c>
      <c r="C902" s="54">
        <v>80.0</v>
      </c>
      <c r="D902" s="54">
        <v>84.0</v>
      </c>
      <c r="M902" s="64"/>
    </row>
    <row r="903">
      <c r="A903" s="60"/>
      <c r="B903" s="66" t="s">
        <v>4290</v>
      </c>
      <c r="C903" s="66">
        <v>98.0</v>
      </c>
      <c r="D903" s="67">
        <v>90.0</v>
      </c>
      <c r="M903" s="64"/>
    </row>
    <row r="904">
      <c r="A904" s="60"/>
      <c r="B904" s="66" t="s">
        <v>4291</v>
      </c>
      <c r="C904" s="66">
        <v>31.0</v>
      </c>
      <c r="D904" s="67">
        <v>88.0</v>
      </c>
      <c r="M904" s="64"/>
    </row>
    <row r="905">
      <c r="A905" s="60"/>
      <c r="B905" s="66" t="s">
        <v>4292</v>
      </c>
      <c r="C905" s="66">
        <v>5.0</v>
      </c>
      <c r="D905" s="67">
        <v>13.0</v>
      </c>
      <c r="M905" s="64"/>
    </row>
    <row r="906">
      <c r="A906" s="60"/>
      <c r="B906" s="66" t="s">
        <v>4293</v>
      </c>
      <c r="C906" s="66">
        <v>86.0</v>
      </c>
      <c r="D906" s="67">
        <v>92.0</v>
      </c>
      <c r="M906" s="64"/>
    </row>
    <row r="907">
      <c r="A907" s="60"/>
      <c r="B907" s="66" t="s">
        <v>4294</v>
      </c>
      <c r="C907" s="66">
        <v>99.0</v>
      </c>
      <c r="D907" s="67">
        <v>49.0</v>
      </c>
      <c r="M907" s="64"/>
    </row>
    <row r="908">
      <c r="A908" s="60"/>
      <c r="B908" s="66" t="s">
        <v>4295</v>
      </c>
      <c r="C908" s="66">
        <v>83.0</v>
      </c>
      <c r="D908" s="67">
        <v>58.0</v>
      </c>
      <c r="M908" s="64"/>
    </row>
    <row r="909">
      <c r="A909" s="62"/>
      <c r="B909" s="54" t="s">
        <v>4296</v>
      </c>
      <c r="C909" s="54">
        <v>46.0</v>
      </c>
      <c r="D909" s="54">
        <v>0.0</v>
      </c>
      <c r="M909" s="64"/>
    </row>
    <row r="910">
      <c r="A910" s="60"/>
      <c r="B910" s="66" t="s">
        <v>4297</v>
      </c>
      <c r="C910" s="66">
        <v>27.0</v>
      </c>
      <c r="D910" s="67">
        <v>36.0</v>
      </c>
      <c r="M910" s="64"/>
    </row>
    <row r="911">
      <c r="A911" s="60"/>
      <c r="B911" s="66" t="s">
        <v>4298</v>
      </c>
      <c r="C911" s="66">
        <v>61.0</v>
      </c>
      <c r="D911" s="67">
        <v>29.0</v>
      </c>
      <c r="M911" s="64"/>
    </row>
    <row r="912">
      <c r="A912" s="60"/>
      <c r="B912" s="66" t="s">
        <v>4299</v>
      </c>
      <c r="C912" s="66">
        <v>3.0</v>
      </c>
      <c r="D912" s="67">
        <v>16.0</v>
      </c>
      <c r="M912" s="64"/>
    </row>
    <row r="913">
      <c r="A913" s="60"/>
      <c r="B913" s="66" t="s">
        <v>4300</v>
      </c>
      <c r="C913" s="66">
        <v>57.0</v>
      </c>
      <c r="D913" s="67">
        <v>52.0</v>
      </c>
      <c r="M913" s="64"/>
    </row>
    <row r="914">
      <c r="A914" s="60"/>
      <c r="B914" s="66" t="s">
        <v>4301</v>
      </c>
      <c r="C914" s="66">
        <v>12.0</v>
      </c>
      <c r="D914" s="67">
        <v>11.0</v>
      </c>
      <c r="M914" s="64"/>
    </row>
    <row r="915">
      <c r="A915" s="60"/>
      <c r="B915" s="66" t="s">
        <v>4302</v>
      </c>
      <c r="C915" s="66">
        <v>2.0</v>
      </c>
      <c r="D915" s="67">
        <v>44.0</v>
      </c>
      <c r="M915" s="64"/>
    </row>
    <row r="916">
      <c r="A916" s="62"/>
      <c r="B916" s="54" t="s">
        <v>4303</v>
      </c>
      <c r="C916" s="54">
        <v>48.0</v>
      </c>
      <c r="D916" s="54">
        <v>70.0</v>
      </c>
      <c r="M916" s="64"/>
    </row>
    <row r="917">
      <c r="A917" s="60"/>
      <c r="B917" s="66" t="s">
        <v>4304</v>
      </c>
      <c r="C917" s="66">
        <v>87.0</v>
      </c>
      <c r="D917" s="67">
        <v>39.0</v>
      </c>
      <c r="M917" s="64"/>
    </row>
    <row r="918">
      <c r="A918" s="60"/>
      <c r="B918" s="66" t="s">
        <v>4305</v>
      </c>
      <c r="C918" s="66">
        <v>23.0</v>
      </c>
      <c r="D918" s="67">
        <v>12.0</v>
      </c>
      <c r="M918" s="64"/>
    </row>
    <row r="919">
      <c r="A919" s="60"/>
      <c r="B919" s="66" t="s">
        <v>4306</v>
      </c>
      <c r="C919" s="66">
        <v>14.0</v>
      </c>
      <c r="D919" s="67">
        <v>79.0</v>
      </c>
      <c r="M919" s="64"/>
    </row>
    <row r="920">
      <c r="A920" s="60"/>
      <c r="B920" s="66" t="s">
        <v>4307</v>
      </c>
      <c r="C920" s="66">
        <v>61.0</v>
      </c>
      <c r="D920" s="67">
        <v>93.0</v>
      </c>
      <c r="M920" s="64"/>
    </row>
    <row r="921">
      <c r="A921" s="60"/>
      <c r="B921" s="66" t="s">
        <v>4308</v>
      </c>
      <c r="C921" s="66">
        <v>12.0</v>
      </c>
      <c r="D921" s="67">
        <v>60.0</v>
      </c>
      <c r="M921" s="64"/>
    </row>
    <row r="922">
      <c r="A922" s="60"/>
      <c r="B922" s="66" t="s">
        <v>4309</v>
      </c>
      <c r="C922" s="66">
        <v>15.0</v>
      </c>
      <c r="D922" s="67">
        <v>57.0</v>
      </c>
      <c r="M922" s="64"/>
    </row>
    <row r="923">
      <c r="A923" s="62"/>
      <c r="B923" s="54" t="s">
        <v>4310</v>
      </c>
      <c r="C923" s="54">
        <v>20.0</v>
      </c>
      <c r="D923" s="54">
        <v>58.0</v>
      </c>
      <c r="M923" s="64"/>
    </row>
    <row r="924">
      <c r="A924" s="60"/>
      <c r="B924" s="66" t="s">
        <v>4311</v>
      </c>
      <c r="C924" s="66">
        <v>74.0</v>
      </c>
      <c r="D924" s="67">
        <v>27.0</v>
      </c>
      <c r="M924" s="64"/>
    </row>
    <row r="925">
      <c r="A925" s="60"/>
      <c r="B925" s="66" t="s">
        <v>4312</v>
      </c>
      <c r="C925" s="66">
        <v>80.0</v>
      </c>
      <c r="D925" s="67">
        <v>98.0</v>
      </c>
      <c r="M925" s="64"/>
    </row>
    <row r="926">
      <c r="A926" s="60"/>
      <c r="B926" s="66" t="s">
        <v>4313</v>
      </c>
      <c r="C926" s="66">
        <v>13.0</v>
      </c>
      <c r="D926" s="67">
        <v>71.0</v>
      </c>
      <c r="M926" s="64"/>
    </row>
    <row r="927">
      <c r="A927" s="60"/>
      <c r="B927" s="66" t="s">
        <v>4314</v>
      </c>
      <c r="C927" s="66">
        <v>3.0</v>
      </c>
      <c r="D927" s="67">
        <v>47.0</v>
      </c>
      <c r="M927" s="64"/>
    </row>
    <row r="928">
      <c r="A928" s="60"/>
      <c r="B928" s="66" t="s">
        <v>4315</v>
      </c>
      <c r="C928" s="66">
        <v>98.0</v>
      </c>
      <c r="D928" s="67">
        <v>1.0</v>
      </c>
      <c r="M928" s="64"/>
    </row>
    <row r="929">
      <c r="A929" s="60"/>
      <c r="B929" s="66" t="s">
        <v>4316</v>
      </c>
      <c r="C929" s="66">
        <v>15.0</v>
      </c>
      <c r="D929" s="67">
        <v>63.0</v>
      </c>
      <c r="M929" s="64"/>
    </row>
    <row r="930">
      <c r="A930" s="62"/>
      <c r="B930" s="54" t="s">
        <v>4317</v>
      </c>
      <c r="C930" s="54">
        <v>30.0</v>
      </c>
      <c r="D930" s="54">
        <v>70.0</v>
      </c>
      <c r="M930" s="64"/>
    </row>
    <row r="931">
      <c r="A931" s="60"/>
      <c r="B931" s="66" t="s">
        <v>4318</v>
      </c>
      <c r="C931" s="66">
        <v>52.0</v>
      </c>
      <c r="D931" s="67">
        <v>40.0</v>
      </c>
      <c r="M931" s="64"/>
    </row>
    <row r="932">
      <c r="A932" s="60"/>
      <c r="B932" s="66" t="s">
        <v>4319</v>
      </c>
      <c r="C932" s="66">
        <v>32.0</v>
      </c>
      <c r="D932" s="67">
        <v>42.0</v>
      </c>
      <c r="M932" s="64"/>
    </row>
    <row r="933">
      <c r="A933" s="60"/>
      <c r="B933" s="66" t="s">
        <v>4320</v>
      </c>
      <c r="C933" s="66">
        <v>42.0</v>
      </c>
      <c r="D933" s="67">
        <v>43.0</v>
      </c>
      <c r="M933" s="64"/>
    </row>
    <row r="934">
      <c r="A934" s="60"/>
      <c r="B934" s="66" t="s">
        <v>4321</v>
      </c>
      <c r="C934" s="66">
        <v>91.0</v>
      </c>
      <c r="D934" s="67">
        <v>78.0</v>
      </c>
      <c r="M934" s="64"/>
    </row>
    <row r="935">
      <c r="A935" s="60"/>
      <c r="B935" s="66" t="s">
        <v>4322</v>
      </c>
      <c r="C935" s="66">
        <v>17.0</v>
      </c>
      <c r="D935" s="67">
        <v>78.0</v>
      </c>
      <c r="M935" s="64"/>
    </row>
    <row r="936">
      <c r="A936" s="60"/>
      <c r="B936" s="66" t="s">
        <v>4323</v>
      </c>
      <c r="C936" s="66">
        <v>91.0</v>
      </c>
      <c r="D936" s="67">
        <v>69.0</v>
      </c>
      <c r="M936" s="64"/>
    </row>
    <row r="937">
      <c r="A937" s="62"/>
      <c r="B937" s="54" t="s">
        <v>4324</v>
      </c>
      <c r="C937" s="54">
        <v>3.0</v>
      </c>
      <c r="D937" s="54">
        <v>32.0</v>
      </c>
      <c r="M937" s="64"/>
    </row>
    <row r="938">
      <c r="A938" s="60"/>
      <c r="B938" s="66" t="s">
        <v>4325</v>
      </c>
      <c r="C938" s="66">
        <v>51.0</v>
      </c>
      <c r="D938" s="67">
        <v>9.0</v>
      </c>
      <c r="M938" s="64"/>
    </row>
    <row r="939">
      <c r="A939" s="60"/>
      <c r="B939" s="66" t="s">
        <v>4326</v>
      </c>
      <c r="C939" s="66">
        <v>78.0</v>
      </c>
      <c r="D939" s="67">
        <v>82.0</v>
      </c>
      <c r="M939" s="64"/>
    </row>
    <row r="940">
      <c r="A940" s="60"/>
      <c r="B940" s="66" t="s">
        <v>4327</v>
      </c>
      <c r="C940" s="66">
        <v>89.0</v>
      </c>
      <c r="D940" s="67">
        <v>31.0</v>
      </c>
      <c r="M940" s="64"/>
    </row>
    <row r="941">
      <c r="A941" s="60"/>
      <c r="B941" s="66" t="s">
        <v>4328</v>
      </c>
      <c r="C941" s="66">
        <v>80.0</v>
      </c>
      <c r="D941" s="67">
        <v>71.0</v>
      </c>
      <c r="M941" s="64"/>
    </row>
    <row r="942">
      <c r="A942" s="60"/>
      <c r="B942" s="66" t="s">
        <v>4329</v>
      </c>
      <c r="C942" s="66">
        <v>56.0</v>
      </c>
      <c r="D942" s="67">
        <v>92.0</v>
      </c>
      <c r="M942" s="64"/>
    </row>
    <row r="943">
      <c r="A943" s="60"/>
      <c r="B943" s="66" t="s">
        <v>4330</v>
      </c>
      <c r="C943" s="66">
        <v>64.0</v>
      </c>
      <c r="D943" s="67">
        <v>73.0</v>
      </c>
      <c r="M943" s="64"/>
    </row>
    <row r="944">
      <c r="A944" s="60"/>
      <c r="B944" s="66"/>
      <c r="C944" s="66"/>
      <c r="D944" s="67"/>
      <c r="M944" s="64"/>
    </row>
    <row r="945">
      <c r="A945" s="60"/>
      <c r="B945" s="66" t="s">
        <v>4331</v>
      </c>
      <c r="C945" s="66">
        <v>49.0</v>
      </c>
      <c r="D945" s="67">
        <v>60.0</v>
      </c>
      <c r="M945" s="64"/>
    </row>
    <row r="946">
      <c r="A946" s="60"/>
      <c r="B946" s="66" t="s">
        <v>4332</v>
      </c>
      <c r="C946" s="66">
        <v>47.0</v>
      </c>
      <c r="D946" s="67">
        <v>58.0</v>
      </c>
      <c r="M946" s="64"/>
    </row>
    <row r="947">
      <c r="A947" s="60"/>
      <c r="B947" s="66" t="s">
        <v>4333</v>
      </c>
      <c r="C947" s="66">
        <v>39.0</v>
      </c>
      <c r="D947" s="67">
        <v>53.0</v>
      </c>
      <c r="M947" s="64"/>
    </row>
    <row r="948">
      <c r="A948" s="62"/>
      <c r="B948" s="54" t="s">
        <v>4334</v>
      </c>
      <c r="C948" s="54">
        <v>27.0</v>
      </c>
      <c r="D948" s="54">
        <v>15.0</v>
      </c>
      <c r="M948" s="64"/>
    </row>
    <row r="949">
      <c r="A949" s="60"/>
      <c r="B949" s="66" t="s">
        <v>4335</v>
      </c>
      <c r="C949" s="66">
        <v>15.0</v>
      </c>
      <c r="D949" s="67">
        <v>10.0</v>
      </c>
      <c r="M949" s="64"/>
    </row>
    <row r="950">
      <c r="A950" s="60"/>
      <c r="B950" s="66" t="s">
        <v>4336</v>
      </c>
      <c r="C950" s="66">
        <v>77.0</v>
      </c>
      <c r="D950" s="67">
        <v>89.0</v>
      </c>
      <c r="M950" s="64"/>
    </row>
    <row r="951">
      <c r="A951" s="60"/>
      <c r="B951" s="66" t="s">
        <v>4337</v>
      </c>
      <c r="C951" s="66">
        <v>85.0</v>
      </c>
      <c r="D951" s="67">
        <v>83.0</v>
      </c>
      <c r="M951" s="64"/>
    </row>
    <row r="952">
      <c r="A952" s="60"/>
      <c r="B952" s="66" t="s">
        <v>4338</v>
      </c>
      <c r="C952" s="66">
        <v>35.0</v>
      </c>
      <c r="D952" s="67">
        <v>77.0</v>
      </c>
      <c r="M952" s="64"/>
    </row>
    <row r="953">
      <c r="A953" s="60"/>
      <c r="B953" s="66" t="s">
        <v>4339</v>
      </c>
      <c r="C953" s="66">
        <v>26.0</v>
      </c>
      <c r="D953" s="67">
        <v>90.0</v>
      </c>
      <c r="M953" s="64"/>
    </row>
    <row r="954">
      <c r="A954" s="60"/>
      <c r="B954" s="66" t="s">
        <v>4340</v>
      </c>
      <c r="C954" s="66">
        <v>84.0</v>
      </c>
      <c r="D954" s="67">
        <v>55.0</v>
      </c>
      <c r="M954" s="64"/>
    </row>
    <row r="955">
      <c r="A955" s="62"/>
      <c r="B955" s="54" t="s">
        <v>4341</v>
      </c>
      <c r="C955" s="54">
        <v>17.0</v>
      </c>
      <c r="D955" s="54">
        <v>62.0</v>
      </c>
      <c r="M955" s="64"/>
    </row>
    <row r="956">
      <c r="A956" s="60"/>
      <c r="B956" s="66" t="s">
        <v>4342</v>
      </c>
      <c r="C956" s="66">
        <v>50.0</v>
      </c>
      <c r="D956" s="67">
        <v>87.0</v>
      </c>
      <c r="M956" s="64"/>
    </row>
    <row r="957">
      <c r="A957" s="60"/>
      <c r="B957" s="66" t="s">
        <v>4343</v>
      </c>
      <c r="C957" s="66">
        <v>41.0</v>
      </c>
      <c r="D957" s="67">
        <v>21.0</v>
      </c>
      <c r="M957" s="64"/>
    </row>
    <row r="958">
      <c r="A958" s="60"/>
      <c r="B958" s="66" t="s">
        <v>4344</v>
      </c>
      <c r="C958" s="66">
        <v>25.0</v>
      </c>
      <c r="D958" s="67">
        <v>7.0</v>
      </c>
      <c r="M958" s="64"/>
    </row>
    <row r="959">
      <c r="A959" s="60"/>
      <c r="B959" s="66" t="s">
        <v>4345</v>
      </c>
      <c r="C959" s="66">
        <v>96.0</v>
      </c>
      <c r="D959" s="67">
        <v>19.0</v>
      </c>
      <c r="M959" s="64"/>
    </row>
    <row r="960">
      <c r="A960" s="60"/>
      <c r="B960" s="66" t="s">
        <v>4346</v>
      </c>
      <c r="C960" s="66">
        <v>50.0</v>
      </c>
      <c r="D960" s="67">
        <v>70.0</v>
      </c>
      <c r="M960" s="64"/>
    </row>
    <row r="961">
      <c r="A961" s="60"/>
      <c r="B961" s="66" t="s">
        <v>4347</v>
      </c>
      <c r="C961" s="66">
        <v>54.0</v>
      </c>
      <c r="D961" s="67">
        <v>55.0</v>
      </c>
      <c r="M961" s="64"/>
    </row>
    <row r="962">
      <c r="A962" s="62"/>
      <c r="B962" s="54" t="s">
        <v>4348</v>
      </c>
      <c r="C962" s="54">
        <v>89.0</v>
      </c>
      <c r="D962" s="54">
        <v>17.0</v>
      </c>
      <c r="M962" s="64"/>
    </row>
    <row r="963">
      <c r="A963" s="60"/>
      <c r="B963" s="66" t="s">
        <v>4349</v>
      </c>
      <c r="C963" s="66">
        <v>41.0</v>
      </c>
      <c r="D963" s="67">
        <v>35.0</v>
      </c>
      <c r="M963" s="64"/>
    </row>
    <row r="964">
      <c r="A964" s="60"/>
      <c r="B964" s="66" t="s">
        <v>4350</v>
      </c>
      <c r="C964" s="66">
        <v>41.0</v>
      </c>
      <c r="D964" s="67">
        <v>20.0</v>
      </c>
      <c r="M964" s="64"/>
    </row>
    <row r="965">
      <c r="A965" s="60"/>
      <c r="B965" s="66" t="s">
        <v>4351</v>
      </c>
      <c r="C965" s="66">
        <v>28.0</v>
      </c>
      <c r="D965" s="67">
        <v>84.0</v>
      </c>
      <c r="M965" s="64"/>
    </row>
    <row r="966">
      <c r="A966" s="60"/>
      <c r="B966" s="66" t="s">
        <v>4352</v>
      </c>
      <c r="C966" s="66">
        <v>28.0</v>
      </c>
      <c r="D966" s="67">
        <v>89.0</v>
      </c>
      <c r="M966" s="64"/>
    </row>
    <row r="967">
      <c r="A967" s="60"/>
      <c r="B967" s="66" t="s">
        <v>4353</v>
      </c>
      <c r="C967" s="66">
        <v>6.0</v>
      </c>
      <c r="D967" s="67">
        <v>86.0</v>
      </c>
      <c r="M967" s="64"/>
    </row>
    <row r="968">
      <c r="A968" s="60"/>
      <c r="B968" s="66" t="s">
        <v>4354</v>
      </c>
      <c r="C968" s="66">
        <v>32.0</v>
      </c>
      <c r="D968" s="67">
        <v>48.0</v>
      </c>
      <c r="M968" s="64"/>
    </row>
    <row r="969">
      <c r="A969" s="62"/>
      <c r="B969" s="54" t="s">
        <v>4355</v>
      </c>
      <c r="C969" s="54">
        <v>98.0</v>
      </c>
      <c r="D969" s="54">
        <v>54.0</v>
      </c>
      <c r="M969" s="64"/>
    </row>
    <row r="970">
      <c r="A970" s="60"/>
      <c r="B970" s="66" t="s">
        <v>4356</v>
      </c>
      <c r="C970" s="66">
        <v>26.0</v>
      </c>
      <c r="D970" s="67">
        <v>65.0</v>
      </c>
      <c r="M970" s="64"/>
    </row>
    <row r="971">
      <c r="A971" s="60"/>
      <c r="B971" s="66" t="s">
        <v>4357</v>
      </c>
      <c r="C971" s="66">
        <v>9.0</v>
      </c>
      <c r="D971" s="67">
        <v>6.0</v>
      </c>
      <c r="M971" s="64"/>
    </row>
    <row r="972">
      <c r="A972" s="60"/>
      <c r="B972" s="66" t="s">
        <v>4358</v>
      </c>
      <c r="C972" s="66">
        <v>99.0</v>
      </c>
      <c r="D972" s="67">
        <v>41.0</v>
      </c>
      <c r="M972" s="64"/>
    </row>
    <row r="973">
      <c r="A973" s="60"/>
      <c r="B973" s="66" t="s">
        <v>4359</v>
      </c>
      <c r="C973" s="66">
        <v>73.0</v>
      </c>
      <c r="D973" s="67">
        <v>76.0</v>
      </c>
      <c r="M973" s="64"/>
    </row>
    <row r="974">
      <c r="A974" s="60"/>
      <c r="B974" s="66" t="s">
        <v>4360</v>
      </c>
      <c r="C974" s="66">
        <v>70.0</v>
      </c>
      <c r="D974" s="67">
        <v>24.0</v>
      </c>
      <c r="M974" s="64"/>
    </row>
    <row r="975">
      <c r="A975" s="60"/>
      <c r="B975" s="66" t="s">
        <v>4361</v>
      </c>
      <c r="C975" s="66">
        <v>60.0</v>
      </c>
      <c r="D975" s="67">
        <v>44.0</v>
      </c>
      <c r="M975" s="64"/>
    </row>
    <row r="976">
      <c r="A976" s="62"/>
      <c r="B976" s="54" t="s">
        <v>4362</v>
      </c>
      <c r="C976" s="54">
        <v>55.0</v>
      </c>
      <c r="D976" s="54">
        <v>38.0</v>
      </c>
      <c r="M976" s="64"/>
    </row>
    <row r="977">
      <c r="A977" s="60"/>
      <c r="B977" s="66" t="s">
        <v>4363</v>
      </c>
      <c r="C977" s="66">
        <v>26.0</v>
      </c>
      <c r="D977" s="67">
        <v>65.0</v>
      </c>
      <c r="M977" s="64"/>
    </row>
    <row r="978">
      <c r="A978" s="60"/>
      <c r="B978" s="66" t="s">
        <v>4364</v>
      </c>
      <c r="C978" s="66">
        <v>54.0</v>
      </c>
      <c r="D978" s="67">
        <v>49.0</v>
      </c>
      <c r="M978" s="64"/>
    </row>
    <row r="979">
      <c r="A979" s="60"/>
      <c r="B979" s="66" t="s">
        <v>4365</v>
      </c>
      <c r="C979" s="66">
        <v>69.0</v>
      </c>
      <c r="D979" s="67">
        <v>39.0</v>
      </c>
      <c r="M979" s="64"/>
    </row>
    <row r="980">
      <c r="A980" s="60"/>
      <c r="B980" s="66" t="s">
        <v>4366</v>
      </c>
      <c r="C980" s="66">
        <v>2.0</v>
      </c>
      <c r="D980" s="67">
        <v>81.0</v>
      </c>
      <c r="M980" s="64"/>
    </row>
    <row r="981">
      <c r="A981" s="60"/>
      <c r="B981" s="66" t="s">
        <v>4367</v>
      </c>
      <c r="C981" s="66">
        <v>40.0</v>
      </c>
      <c r="D981" s="67">
        <v>89.0</v>
      </c>
      <c r="M981" s="64"/>
    </row>
    <row r="982">
      <c r="A982" s="60"/>
      <c r="B982" s="66" t="s">
        <v>4368</v>
      </c>
      <c r="C982" s="66">
        <v>39.0</v>
      </c>
      <c r="D982" s="67">
        <v>43.0</v>
      </c>
      <c r="M982" s="64"/>
    </row>
    <row r="983">
      <c r="A983" s="62"/>
      <c r="B983" s="54" t="s">
        <v>4369</v>
      </c>
      <c r="C983" s="54">
        <v>86.0</v>
      </c>
      <c r="D983" s="54">
        <v>61.0</v>
      </c>
      <c r="M983" s="64"/>
    </row>
    <row r="984">
      <c r="A984" s="60"/>
      <c r="B984" s="66" t="s">
        <v>4370</v>
      </c>
      <c r="C984" s="66">
        <v>90.0</v>
      </c>
      <c r="D984" s="67">
        <v>96.0</v>
      </c>
      <c r="M984" s="64"/>
    </row>
    <row r="985">
      <c r="A985" s="60"/>
      <c r="B985" s="66" t="s">
        <v>4371</v>
      </c>
      <c r="C985" s="66">
        <v>15.0</v>
      </c>
      <c r="D985" s="67">
        <v>40.0</v>
      </c>
      <c r="M985" s="64"/>
    </row>
    <row r="986">
      <c r="A986" s="60"/>
      <c r="B986" s="66" t="s">
        <v>4372</v>
      </c>
      <c r="C986" s="66">
        <v>94.0</v>
      </c>
      <c r="D986" s="67">
        <v>97.0</v>
      </c>
      <c r="M986" s="64"/>
    </row>
    <row r="987">
      <c r="A987" s="60"/>
      <c r="B987" s="66" t="s">
        <v>4373</v>
      </c>
      <c r="C987" s="66">
        <v>66.0</v>
      </c>
      <c r="D987" s="67">
        <v>91.0</v>
      </c>
      <c r="M987" s="64"/>
    </row>
    <row r="988">
      <c r="A988" s="60"/>
      <c r="B988" s="66" t="s">
        <v>4374</v>
      </c>
      <c r="C988" s="66">
        <v>59.0</v>
      </c>
      <c r="D988" s="67">
        <v>47.0</v>
      </c>
      <c r="M988" s="64"/>
    </row>
    <row r="989">
      <c r="A989" s="60"/>
      <c r="B989" s="66" t="s">
        <v>4375</v>
      </c>
      <c r="C989" s="66">
        <v>91.0</v>
      </c>
      <c r="D989" s="67">
        <v>57.0</v>
      </c>
      <c r="M989" s="64"/>
    </row>
    <row r="990">
      <c r="A990" s="62"/>
      <c r="B990" s="54" t="s">
        <v>4376</v>
      </c>
      <c r="C990" s="54">
        <v>2.0</v>
      </c>
      <c r="D990" s="54">
        <v>67.0</v>
      </c>
      <c r="M990" s="64"/>
    </row>
    <row r="991">
      <c r="A991" s="60"/>
      <c r="B991" s="66" t="s">
        <v>4377</v>
      </c>
      <c r="C991" s="66">
        <v>76.0</v>
      </c>
      <c r="D991" s="67">
        <v>49.0</v>
      </c>
      <c r="M991" s="64"/>
    </row>
    <row r="992">
      <c r="A992" s="60"/>
      <c r="B992" s="66" t="s">
        <v>4378</v>
      </c>
      <c r="C992" s="66">
        <v>65.0</v>
      </c>
      <c r="D992" s="67">
        <v>44.0</v>
      </c>
      <c r="M992" s="64"/>
    </row>
    <row r="993">
      <c r="A993" s="60"/>
      <c r="B993" s="66" t="s">
        <v>4379</v>
      </c>
      <c r="C993" s="66">
        <v>97.0</v>
      </c>
      <c r="D993" s="67">
        <v>76.0</v>
      </c>
      <c r="M993" s="64"/>
    </row>
    <row r="994">
      <c r="A994" s="60"/>
      <c r="B994" s="66" t="s">
        <v>4380</v>
      </c>
      <c r="C994" s="66">
        <v>24.0</v>
      </c>
      <c r="D994" s="67">
        <v>56.0</v>
      </c>
      <c r="M994" s="64"/>
    </row>
    <row r="995">
      <c r="A995" s="60"/>
      <c r="B995" s="66" t="s">
        <v>4381</v>
      </c>
      <c r="C995" s="66">
        <v>9.0</v>
      </c>
      <c r="D995" s="67">
        <v>65.0</v>
      </c>
      <c r="M995" s="64"/>
    </row>
    <row r="996">
      <c r="A996" s="60"/>
      <c r="B996" s="66" t="s">
        <v>4382</v>
      </c>
      <c r="C996" s="66">
        <v>27.0</v>
      </c>
      <c r="D996" s="67">
        <v>54.0</v>
      </c>
      <c r="M996" s="64"/>
    </row>
    <row r="997">
      <c r="A997" s="62"/>
      <c r="B997" s="54" t="s">
        <v>4383</v>
      </c>
      <c r="C997" s="54">
        <v>41.0</v>
      </c>
      <c r="D997" s="54">
        <v>79.0</v>
      </c>
      <c r="M997" s="64"/>
    </row>
    <row r="998">
      <c r="A998" s="60"/>
      <c r="B998" s="66" t="s">
        <v>4384</v>
      </c>
      <c r="C998" s="66">
        <v>19.0</v>
      </c>
      <c r="D998" s="67">
        <v>37.0</v>
      </c>
      <c r="M998" s="64"/>
    </row>
    <row r="999">
      <c r="A999" s="60"/>
      <c r="B999" s="66" t="s">
        <v>4385</v>
      </c>
      <c r="C999" s="66">
        <v>85.0</v>
      </c>
      <c r="D999" s="67">
        <v>22.0</v>
      </c>
      <c r="M999" s="64"/>
    </row>
    <row r="1000">
      <c r="A1000" s="60"/>
      <c r="B1000" s="66" t="s">
        <v>4386</v>
      </c>
      <c r="C1000" s="66">
        <v>42.0</v>
      </c>
      <c r="D1000" s="67">
        <v>52.0</v>
      </c>
      <c r="M1000" s="64"/>
    </row>
    <row r="1001">
      <c r="A1001" s="60"/>
      <c r="B1001" s="66" t="s">
        <v>4387</v>
      </c>
      <c r="C1001" s="66">
        <v>1.0</v>
      </c>
      <c r="D1001" s="67">
        <v>16.0</v>
      </c>
      <c r="M1001" s="64"/>
    </row>
    <row r="1002">
      <c r="A1002" s="60"/>
      <c r="B1002" s="66" t="s">
        <v>4388</v>
      </c>
      <c r="C1002" s="66">
        <v>30.0</v>
      </c>
      <c r="D1002" s="67">
        <v>63.0</v>
      </c>
      <c r="M1002" s="64"/>
    </row>
    <row r="1003">
      <c r="A1003" s="60"/>
      <c r="B1003" s="66" t="s">
        <v>4389</v>
      </c>
      <c r="C1003" s="66">
        <v>89.0</v>
      </c>
      <c r="D1003" s="67">
        <v>46.0</v>
      </c>
      <c r="M1003" s="64"/>
    </row>
    <row r="1004">
      <c r="A1004" s="62"/>
      <c r="B1004" s="54" t="s">
        <v>4390</v>
      </c>
      <c r="C1004" s="54">
        <v>45.0</v>
      </c>
      <c r="D1004" s="54">
        <v>90.0</v>
      </c>
      <c r="M1004" s="64"/>
    </row>
    <row r="1005">
      <c r="A1005" s="60"/>
      <c r="B1005" s="66" t="s">
        <v>4391</v>
      </c>
      <c r="C1005" s="66">
        <v>30.0</v>
      </c>
      <c r="D1005" s="67">
        <v>17.0</v>
      </c>
      <c r="M1005" s="64"/>
    </row>
    <row r="1006">
      <c r="A1006" s="60"/>
      <c r="B1006" s="66" t="s">
        <v>4392</v>
      </c>
      <c r="C1006" s="66">
        <v>4.0</v>
      </c>
      <c r="D1006" s="67">
        <v>33.0</v>
      </c>
      <c r="M1006" s="64"/>
    </row>
    <row r="1007">
      <c r="A1007" s="60"/>
      <c r="B1007" s="66" t="s">
        <v>4393</v>
      </c>
      <c r="C1007" s="66">
        <v>96.0</v>
      </c>
      <c r="D1007" s="67">
        <v>82.0</v>
      </c>
      <c r="M1007" s="64"/>
    </row>
    <row r="1008">
      <c r="A1008" s="60"/>
      <c r="B1008" s="66" t="s">
        <v>4394</v>
      </c>
      <c r="C1008" s="66">
        <v>0.0</v>
      </c>
      <c r="D1008" s="67">
        <v>77.0</v>
      </c>
      <c r="M1008" s="64"/>
    </row>
    <row r="1009">
      <c r="A1009" s="60"/>
      <c r="B1009" s="66" t="s">
        <v>4395</v>
      </c>
      <c r="C1009" s="66">
        <v>88.0</v>
      </c>
      <c r="D1009" s="67">
        <v>88.0</v>
      </c>
      <c r="M1009" s="64"/>
    </row>
    <row r="1010">
      <c r="A1010" s="60"/>
      <c r="B1010" s="66" t="s">
        <v>4396</v>
      </c>
      <c r="C1010" s="66">
        <v>6.0</v>
      </c>
      <c r="D1010" s="67">
        <v>85.0</v>
      </c>
      <c r="M1010" s="64"/>
    </row>
    <row r="1011">
      <c r="A1011" s="62"/>
      <c r="B1011" s="54" t="s">
        <v>4397</v>
      </c>
      <c r="C1011" s="54">
        <v>86.0</v>
      </c>
      <c r="D1011" s="54">
        <v>98.0</v>
      </c>
      <c r="M1011" s="64"/>
    </row>
    <row r="1012">
      <c r="A1012" s="60"/>
      <c r="B1012" s="66" t="s">
        <v>4398</v>
      </c>
      <c r="C1012" s="66">
        <v>85.0</v>
      </c>
      <c r="D1012" s="67">
        <v>94.0</v>
      </c>
      <c r="M1012" s="64"/>
    </row>
    <row r="1013">
      <c r="A1013" s="60"/>
      <c r="B1013" s="66" t="s">
        <v>4399</v>
      </c>
      <c r="C1013" s="66">
        <v>24.0</v>
      </c>
      <c r="D1013" s="67">
        <v>80.0</v>
      </c>
      <c r="M1013" s="64"/>
    </row>
    <row r="1014">
      <c r="A1014" s="60"/>
      <c r="B1014" s="66" t="s">
        <v>4400</v>
      </c>
      <c r="C1014" s="66">
        <v>5.0</v>
      </c>
      <c r="D1014" s="67">
        <v>82.0</v>
      </c>
      <c r="M1014" s="64"/>
    </row>
    <row r="1015">
      <c r="A1015" s="60"/>
      <c r="B1015" s="66" t="s">
        <v>4401</v>
      </c>
      <c r="C1015" s="66">
        <v>73.0</v>
      </c>
      <c r="D1015" s="67">
        <v>5.0</v>
      </c>
      <c r="M1015" s="64"/>
    </row>
    <row r="1016">
      <c r="A1016" s="60"/>
      <c r="B1016" s="66" t="s">
        <v>4402</v>
      </c>
      <c r="C1016" s="66">
        <v>18.0</v>
      </c>
      <c r="D1016" s="67">
        <v>70.0</v>
      </c>
      <c r="M1016" s="64"/>
    </row>
    <row r="1017">
      <c r="A1017" s="60"/>
      <c r="B1017" s="66" t="s">
        <v>4403</v>
      </c>
      <c r="C1017" s="66">
        <v>83.0</v>
      </c>
      <c r="D1017" s="67">
        <v>6.0</v>
      </c>
      <c r="M1017" s="64"/>
    </row>
    <row r="1018">
      <c r="A1018" s="62"/>
      <c r="B1018" s="54" t="s">
        <v>4404</v>
      </c>
      <c r="C1018" s="54">
        <v>50.0</v>
      </c>
      <c r="D1018" s="54">
        <v>31.0</v>
      </c>
      <c r="M1018" s="64"/>
    </row>
    <row r="1019">
      <c r="A1019" s="60"/>
      <c r="B1019" s="66" t="s">
        <v>4405</v>
      </c>
      <c r="C1019" s="66">
        <v>95.0</v>
      </c>
      <c r="D1019" s="67">
        <v>80.0</v>
      </c>
      <c r="M1019" s="64"/>
    </row>
    <row r="1020">
      <c r="A1020" s="60"/>
      <c r="B1020" s="66" t="s">
        <v>4406</v>
      </c>
      <c r="C1020" s="66">
        <v>57.0</v>
      </c>
      <c r="D1020" s="67">
        <v>52.0</v>
      </c>
      <c r="M1020" s="64"/>
    </row>
    <row r="1021">
      <c r="A1021" s="60"/>
      <c r="B1021" s="66" t="s">
        <v>4407</v>
      </c>
      <c r="C1021" s="66">
        <v>62.0</v>
      </c>
      <c r="D1021" s="67">
        <v>43.0</v>
      </c>
      <c r="M1021" s="64"/>
    </row>
    <row r="1022">
      <c r="A1022" s="60"/>
      <c r="B1022" s="66" t="s">
        <v>4408</v>
      </c>
      <c r="C1022" s="66">
        <v>22.0</v>
      </c>
      <c r="D1022" s="67">
        <v>18.0</v>
      </c>
      <c r="M1022" s="64"/>
    </row>
    <row r="1023">
      <c r="A1023" s="60"/>
      <c r="B1023" s="66" t="s">
        <v>4409</v>
      </c>
      <c r="C1023" s="66">
        <v>19.0</v>
      </c>
      <c r="D1023" s="67">
        <v>90.0</v>
      </c>
      <c r="M1023" s="64"/>
    </row>
    <row r="1024">
      <c r="A1024" s="60"/>
      <c r="B1024" s="66" t="s">
        <v>4410</v>
      </c>
      <c r="C1024" s="66">
        <v>53.0</v>
      </c>
      <c r="D1024" s="67">
        <v>88.0</v>
      </c>
      <c r="M1024" s="64"/>
    </row>
    <row r="1025">
      <c r="A1025" s="62"/>
      <c r="B1025" s="54" t="s">
        <v>4411</v>
      </c>
      <c r="C1025" s="54">
        <v>58.0</v>
      </c>
      <c r="D1025" s="54">
        <v>7.0</v>
      </c>
      <c r="M1025" s="64"/>
    </row>
    <row r="1026">
      <c r="A1026" s="60"/>
      <c r="B1026" s="66" t="s">
        <v>4412</v>
      </c>
      <c r="C1026" s="66">
        <v>64.0</v>
      </c>
      <c r="D1026" s="67">
        <v>1.0</v>
      </c>
      <c r="M1026" s="64"/>
    </row>
    <row r="1027">
      <c r="A1027" s="60"/>
      <c r="B1027" s="66" t="s">
        <v>4413</v>
      </c>
      <c r="C1027" s="66">
        <v>54.0</v>
      </c>
      <c r="D1027" s="67">
        <v>26.0</v>
      </c>
      <c r="M1027" s="64"/>
    </row>
    <row r="1028">
      <c r="A1028" s="60"/>
      <c r="B1028" s="66" t="s">
        <v>4414</v>
      </c>
      <c r="C1028" s="66">
        <v>10.0</v>
      </c>
      <c r="D1028" s="67">
        <v>56.0</v>
      </c>
      <c r="M1028" s="64"/>
    </row>
    <row r="1029">
      <c r="A1029" s="60"/>
      <c r="B1029" s="66" t="s">
        <v>4415</v>
      </c>
      <c r="C1029" s="66">
        <v>2.0</v>
      </c>
      <c r="D1029" s="67">
        <v>38.0</v>
      </c>
      <c r="M1029" s="64"/>
    </row>
    <row r="1030">
      <c r="A1030" s="60"/>
      <c r="B1030" s="66" t="s">
        <v>4416</v>
      </c>
      <c r="C1030" s="66">
        <v>97.0</v>
      </c>
      <c r="D1030" s="67">
        <v>82.0</v>
      </c>
      <c r="M1030" s="64"/>
    </row>
    <row r="1031">
      <c r="A1031" s="60"/>
      <c r="B1031" s="66" t="s">
        <v>4417</v>
      </c>
      <c r="C1031" s="66">
        <v>50.0</v>
      </c>
      <c r="D1031" s="67">
        <v>7.0</v>
      </c>
      <c r="M1031" s="64"/>
    </row>
    <row r="1032">
      <c r="A1032" s="62"/>
      <c r="B1032" s="54" t="s">
        <v>4418</v>
      </c>
      <c r="C1032" s="54">
        <v>74.0</v>
      </c>
      <c r="D1032" s="54">
        <v>21.0</v>
      </c>
      <c r="M1032" s="64"/>
    </row>
    <row r="1033">
      <c r="A1033" s="60"/>
      <c r="B1033" s="66" t="s">
        <v>4419</v>
      </c>
      <c r="C1033" s="66">
        <v>83.0</v>
      </c>
      <c r="D1033" s="67">
        <v>94.0</v>
      </c>
      <c r="M1033" s="64"/>
    </row>
    <row r="1034">
      <c r="A1034" s="60"/>
      <c r="B1034" s="66" t="s">
        <v>4420</v>
      </c>
      <c r="C1034" s="66">
        <v>55.0</v>
      </c>
      <c r="D1034" s="67">
        <v>68.0</v>
      </c>
      <c r="M1034" s="64"/>
    </row>
    <row r="1035">
      <c r="A1035" s="60"/>
      <c r="B1035" s="66" t="s">
        <v>4421</v>
      </c>
      <c r="C1035" s="66">
        <v>20.0</v>
      </c>
      <c r="D1035" s="67">
        <v>2.0</v>
      </c>
      <c r="M1035" s="64"/>
    </row>
    <row r="1036">
      <c r="A1036" s="60"/>
      <c r="B1036" s="66" t="s">
        <v>4422</v>
      </c>
      <c r="C1036" s="66">
        <v>62.0</v>
      </c>
      <c r="D1036" s="67">
        <v>6.0</v>
      </c>
      <c r="M1036" s="64"/>
    </row>
    <row r="1037">
      <c r="A1037" s="60"/>
      <c r="B1037" s="66" t="s">
        <v>4423</v>
      </c>
      <c r="C1037" s="66">
        <v>7.0</v>
      </c>
      <c r="D1037" s="67">
        <v>39.0</v>
      </c>
      <c r="M1037" s="64"/>
    </row>
    <row r="1038">
      <c r="A1038" s="60"/>
      <c r="B1038" s="66" t="s">
        <v>4424</v>
      </c>
      <c r="C1038" s="66">
        <v>75.0</v>
      </c>
      <c r="D1038" s="67">
        <v>85.0</v>
      </c>
      <c r="M1038" s="64"/>
    </row>
    <row r="1039">
      <c r="A1039" s="62"/>
      <c r="B1039" s="54" t="s">
        <v>4425</v>
      </c>
      <c r="C1039" s="54">
        <v>11.0</v>
      </c>
      <c r="D1039" s="54">
        <v>17.0</v>
      </c>
      <c r="M1039" s="64"/>
    </row>
    <row r="1040">
      <c r="A1040" s="60"/>
      <c r="B1040" s="66" t="s">
        <v>4426</v>
      </c>
      <c r="C1040" s="66">
        <v>55.0</v>
      </c>
      <c r="D1040" s="67">
        <v>87.0</v>
      </c>
      <c r="M1040" s="64"/>
    </row>
    <row r="1041">
      <c r="A1041" s="60"/>
      <c r="B1041" s="66" t="s">
        <v>4427</v>
      </c>
      <c r="C1041" s="66">
        <v>60.0</v>
      </c>
      <c r="D1041" s="67">
        <v>89.0</v>
      </c>
      <c r="M1041" s="64"/>
    </row>
    <row r="1042">
      <c r="A1042" s="60"/>
      <c r="B1042" s="66" t="s">
        <v>4428</v>
      </c>
      <c r="C1042" s="66">
        <v>28.0</v>
      </c>
      <c r="D1042" s="67">
        <v>37.0</v>
      </c>
      <c r="M1042" s="64"/>
    </row>
    <row r="1043">
      <c r="A1043" s="60"/>
      <c r="B1043" s="66" t="s">
        <v>4429</v>
      </c>
      <c r="C1043" s="66">
        <v>60.0</v>
      </c>
      <c r="D1043" s="67">
        <v>13.0</v>
      </c>
      <c r="M1043" s="64"/>
    </row>
    <row r="1044">
      <c r="A1044" s="60"/>
      <c r="B1044" s="66" t="s">
        <v>4430</v>
      </c>
      <c r="C1044" s="66">
        <v>17.0</v>
      </c>
      <c r="D1044" s="67">
        <v>57.0</v>
      </c>
      <c r="M1044" s="64"/>
    </row>
    <row r="1045">
      <c r="A1045" s="60"/>
      <c r="B1045" s="66" t="s">
        <v>4431</v>
      </c>
      <c r="C1045" s="66">
        <v>53.0</v>
      </c>
      <c r="D1045" s="67">
        <v>86.0</v>
      </c>
      <c r="M1045" s="64"/>
    </row>
    <row r="1046">
      <c r="A1046" s="62"/>
      <c r="B1046" s="54" t="s">
        <v>4432</v>
      </c>
      <c r="C1046" s="54">
        <v>24.0</v>
      </c>
      <c r="D1046" s="54">
        <v>77.0</v>
      </c>
      <c r="M1046" s="64"/>
    </row>
    <row r="1047">
      <c r="A1047" s="60"/>
      <c r="B1047" s="66" t="s">
        <v>4433</v>
      </c>
      <c r="C1047" s="66">
        <v>86.0</v>
      </c>
      <c r="D1047" s="67">
        <v>76.0</v>
      </c>
      <c r="M1047" s="64"/>
    </row>
    <row r="1048">
      <c r="A1048" s="60"/>
      <c r="B1048" s="66" t="s">
        <v>4434</v>
      </c>
      <c r="C1048" s="66">
        <v>0.0</v>
      </c>
      <c r="D1048" s="67">
        <v>0.0</v>
      </c>
      <c r="M1048" s="64"/>
    </row>
    <row r="1049">
      <c r="A1049" s="60"/>
      <c r="B1049" s="66" t="s">
        <v>4435</v>
      </c>
      <c r="C1049" s="66">
        <v>64.0</v>
      </c>
      <c r="D1049" s="67">
        <v>46.0</v>
      </c>
      <c r="M1049" s="64"/>
    </row>
    <row r="1050">
      <c r="A1050" s="60"/>
      <c r="B1050" s="66" t="s">
        <v>4436</v>
      </c>
      <c r="C1050" s="66">
        <v>43.0</v>
      </c>
      <c r="D1050" s="67">
        <v>13.0</v>
      </c>
      <c r="M1050" s="64"/>
    </row>
    <row r="1051">
      <c r="A1051" s="60"/>
      <c r="B1051" s="66" t="s">
        <v>4437</v>
      </c>
      <c r="C1051" s="66">
        <v>80.0</v>
      </c>
      <c r="D1051" s="67">
        <v>18.0</v>
      </c>
      <c r="M1051" s="64"/>
    </row>
    <row r="1052">
      <c r="A1052" s="62"/>
      <c r="B1052" s="54" t="s">
        <v>4438</v>
      </c>
      <c r="C1052" s="54">
        <v>64.0</v>
      </c>
      <c r="D1052" s="54">
        <v>70.0</v>
      </c>
      <c r="M1052" s="64"/>
    </row>
    <row r="1053">
      <c r="A1053" s="60"/>
      <c r="B1053" s="66" t="s">
        <v>4439</v>
      </c>
      <c r="C1053" s="66">
        <v>46.0</v>
      </c>
      <c r="D1053" s="67">
        <v>66.0</v>
      </c>
      <c r="M1053" s="64"/>
    </row>
    <row r="1054">
      <c r="A1054" s="60"/>
      <c r="B1054" s="66" t="s">
        <v>4440</v>
      </c>
      <c r="C1054" s="66">
        <v>18.0</v>
      </c>
      <c r="D1054" s="67">
        <v>12.0</v>
      </c>
      <c r="M1054" s="64"/>
    </row>
    <row r="1055">
      <c r="A1055" s="60"/>
      <c r="B1055" s="66" t="s">
        <v>4441</v>
      </c>
      <c r="C1055" s="66">
        <v>97.0</v>
      </c>
      <c r="D1055" s="67">
        <v>64.0</v>
      </c>
      <c r="M1055" s="64"/>
    </row>
    <row r="1056">
      <c r="A1056" s="60"/>
      <c r="B1056" s="66" t="s">
        <v>4442</v>
      </c>
      <c r="C1056" s="66">
        <v>66.0</v>
      </c>
      <c r="D1056" s="67">
        <v>7.0</v>
      </c>
      <c r="M1056" s="64"/>
    </row>
    <row r="1057">
      <c r="A1057" s="62"/>
      <c r="B1057" s="54" t="s">
        <v>4443</v>
      </c>
      <c r="C1057" s="54">
        <v>90.0</v>
      </c>
      <c r="D1057" s="54">
        <v>30.0</v>
      </c>
      <c r="M1057" s="64"/>
    </row>
    <row r="1058">
      <c r="A1058" s="60"/>
      <c r="B1058" s="66" t="s">
        <v>4444</v>
      </c>
      <c r="C1058" s="66">
        <v>84.0</v>
      </c>
      <c r="D1058" s="67">
        <v>74.0</v>
      </c>
      <c r="M1058" s="64"/>
    </row>
    <row r="1059">
      <c r="A1059" s="60"/>
      <c r="B1059" s="66" t="s">
        <v>4445</v>
      </c>
      <c r="C1059" s="66">
        <v>21.0</v>
      </c>
      <c r="D1059" s="67">
        <v>58.0</v>
      </c>
      <c r="M1059" s="64"/>
    </row>
    <row r="1060">
      <c r="A1060" s="60"/>
      <c r="B1060" s="66" t="s">
        <v>4446</v>
      </c>
      <c r="C1060" s="66">
        <v>14.0</v>
      </c>
      <c r="D1060" s="67">
        <v>50.0</v>
      </c>
      <c r="M1060" s="64"/>
    </row>
    <row r="1061">
      <c r="A1061" s="60"/>
      <c r="B1061" s="66" t="s">
        <v>4447</v>
      </c>
      <c r="C1061" s="66">
        <v>32.0</v>
      </c>
      <c r="D1061" s="67">
        <v>86.0</v>
      </c>
      <c r="M1061" s="64"/>
    </row>
    <row r="1062">
      <c r="A1062" s="60"/>
      <c r="B1062" s="66" t="s">
        <v>4448</v>
      </c>
      <c r="C1062" s="66">
        <v>41.0</v>
      </c>
      <c r="D1062" s="67">
        <v>6.0</v>
      </c>
      <c r="M1062" s="64"/>
    </row>
    <row r="1063">
      <c r="A1063" s="60"/>
      <c r="B1063" s="66" t="s">
        <v>4449</v>
      </c>
      <c r="C1063" s="66">
        <v>52.0</v>
      </c>
      <c r="D1063" s="67">
        <v>55.0</v>
      </c>
      <c r="M1063" s="64"/>
    </row>
    <row r="1064">
      <c r="A1064" s="62"/>
      <c r="B1064" s="54" t="s">
        <v>4450</v>
      </c>
      <c r="C1064" s="54">
        <v>1.0</v>
      </c>
      <c r="D1064" s="54">
        <v>67.0</v>
      </c>
      <c r="M1064" s="64"/>
    </row>
    <row r="1065">
      <c r="A1065" s="60"/>
      <c r="B1065" s="66" t="s">
        <v>4451</v>
      </c>
      <c r="C1065" s="66">
        <v>83.0</v>
      </c>
      <c r="D1065" s="67">
        <v>4.0</v>
      </c>
      <c r="M1065" s="64"/>
    </row>
    <row r="1066">
      <c r="A1066" s="60"/>
      <c r="B1066" s="66" t="s">
        <v>4452</v>
      </c>
      <c r="C1066" s="66">
        <v>4.0</v>
      </c>
      <c r="D1066" s="67">
        <v>29.0</v>
      </c>
      <c r="M1066" s="64"/>
    </row>
    <row r="1067">
      <c r="A1067" s="60"/>
      <c r="B1067" s="66" t="s">
        <v>4453</v>
      </c>
      <c r="C1067" s="66">
        <v>61.0</v>
      </c>
      <c r="D1067" s="67">
        <v>36.0</v>
      </c>
      <c r="M1067" s="64"/>
    </row>
    <row r="1068">
      <c r="A1068" s="60"/>
      <c r="B1068" s="66" t="s">
        <v>4454</v>
      </c>
      <c r="C1068" s="66">
        <v>31.0</v>
      </c>
      <c r="D1068" s="67">
        <v>0.0</v>
      </c>
      <c r="M1068" s="64"/>
    </row>
    <row r="1069">
      <c r="A1069" s="60"/>
      <c r="B1069" s="66" t="s">
        <v>4455</v>
      </c>
      <c r="C1069" s="66">
        <v>61.0</v>
      </c>
      <c r="D1069" s="67">
        <v>47.0</v>
      </c>
      <c r="M1069" s="64"/>
    </row>
    <row r="1070">
      <c r="A1070" s="60"/>
      <c r="B1070" s="66" t="s">
        <v>4456</v>
      </c>
      <c r="C1070" s="66">
        <v>39.0</v>
      </c>
      <c r="D1070" s="67">
        <v>66.0</v>
      </c>
      <c r="M1070" s="64"/>
    </row>
    <row r="1071">
      <c r="A1071" s="62"/>
      <c r="B1071" s="54" t="s">
        <v>4457</v>
      </c>
      <c r="C1071" s="54">
        <v>24.0</v>
      </c>
      <c r="D1071" s="54">
        <v>71.0</v>
      </c>
      <c r="M1071" s="64"/>
    </row>
    <row r="1072">
      <c r="A1072" s="60"/>
      <c r="B1072" s="66" t="s">
        <v>4458</v>
      </c>
      <c r="C1072" s="66">
        <v>30.0</v>
      </c>
      <c r="D1072" s="67">
        <v>62.0</v>
      </c>
      <c r="M1072" s="64"/>
    </row>
    <row r="1073">
      <c r="A1073" s="60"/>
      <c r="B1073" s="66" t="s">
        <v>4459</v>
      </c>
      <c r="C1073" s="66">
        <v>24.0</v>
      </c>
      <c r="D1073" s="67">
        <v>6.0</v>
      </c>
      <c r="M1073" s="64"/>
    </row>
    <row r="1074">
      <c r="A1074" s="60"/>
      <c r="B1074" s="66" t="s">
        <v>4460</v>
      </c>
      <c r="C1074" s="66">
        <v>65.0</v>
      </c>
      <c r="D1074" s="67">
        <v>95.0</v>
      </c>
      <c r="M1074" s="64"/>
    </row>
    <row r="1075">
      <c r="A1075" s="60"/>
      <c r="B1075" s="66" t="s">
        <v>4461</v>
      </c>
      <c r="C1075" s="66">
        <v>73.0</v>
      </c>
      <c r="D1075" s="67">
        <v>42.0</v>
      </c>
      <c r="M1075" s="64"/>
    </row>
    <row r="1076">
      <c r="A1076" s="60"/>
      <c r="B1076" s="66" t="s">
        <v>4462</v>
      </c>
      <c r="C1076" s="66">
        <v>60.0</v>
      </c>
      <c r="D1076" s="67">
        <v>81.0</v>
      </c>
      <c r="M1076" s="64"/>
    </row>
    <row r="1077">
      <c r="A1077" s="60"/>
      <c r="B1077" s="66" t="s">
        <v>4463</v>
      </c>
      <c r="C1077" s="66">
        <v>63.0</v>
      </c>
      <c r="D1077" s="67">
        <v>3.0</v>
      </c>
      <c r="M1077" s="64"/>
    </row>
    <row r="1078">
      <c r="A1078" s="62"/>
      <c r="B1078" s="54" t="s">
        <v>4464</v>
      </c>
      <c r="C1078" s="54">
        <v>40.0</v>
      </c>
      <c r="D1078" s="54">
        <v>7.0</v>
      </c>
      <c r="M1078" s="64"/>
    </row>
    <row r="1079">
      <c r="A1079" s="60"/>
      <c r="B1079" s="66" t="s">
        <v>4465</v>
      </c>
      <c r="C1079" s="66">
        <v>62.0</v>
      </c>
      <c r="D1079" s="67">
        <v>69.0</v>
      </c>
      <c r="M1079" s="64"/>
    </row>
    <row r="1080">
      <c r="A1080" s="60"/>
      <c r="B1080" s="66" t="s">
        <v>4466</v>
      </c>
      <c r="C1080" s="66">
        <v>8.0</v>
      </c>
      <c r="D1080" s="67">
        <v>98.0</v>
      </c>
      <c r="M1080" s="64"/>
    </row>
    <row r="1081">
      <c r="A1081" s="60"/>
      <c r="B1081" s="66" t="s">
        <v>4467</v>
      </c>
      <c r="C1081" s="66">
        <v>9.0</v>
      </c>
      <c r="D1081" s="67">
        <v>62.0</v>
      </c>
      <c r="M1081" s="64"/>
    </row>
    <row r="1082">
      <c r="A1082" s="60"/>
      <c r="B1082" s="66" t="s">
        <v>4468</v>
      </c>
      <c r="C1082" s="66">
        <v>12.0</v>
      </c>
      <c r="D1082" s="67">
        <v>4.0</v>
      </c>
      <c r="M1082" s="64"/>
    </row>
    <row r="1083">
      <c r="A1083" s="60"/>
      <c r="B1083" s="66" t="s">
        <v>4469</v>
      </c>
      <c r="C1083" s="66">
        <v>79.0</v>
      </c>
      <c r="D1083" s="67">
        <v>99.0</v>
      </c>
      <c r="M1083" s="64"/>
    </row>
    <row r="1084">
      <c r="A1084" s="60"/>
      <c r="B1084" s="66" t="s">
        <v>4470</v>
      </c>
      <c r="C1084" s="66">
        <v>26.0</v>
      </c>
      <c r="D1084" s="67">
        <v>98.0</v>
      </c>
      <c r="M1084" s="64"/>
    </row>
    <row r="1085">
      <c r="A1085" s="62"/>
      <c r="B1085" s="54" t="s">
        <v>4471</v>
      </c>
      <c r="C1085" s="54">
        <v>27.0</v>
      </c>
      <c r="D1085" s="54">
        <v>4.0</v>
      </c>
      <c r="M1085" s="64"/>
    </row>
    <row r="1086">
      <c r="A1086" s="60"/>
      <c r="B1086" s="66" t="s">
        <v>4472</v>
      </c>
      <c r="C1086" s="66">
        <v>92.0</v>
      </c>
      <c r="D1086" s="67">
        <v>26.0</v>
      </c>
      <c r="M1086" s="64"/>
    </row>
    <row r="1087">
      <c r="A1087" s="60"/>
      <c r="B1087" s="66" t="s">
        <v>4473</v>
      </c>
      <c r="C1087" s="66">
        <v>58.0</v>
      </c>
      <c r="D1087" s="67">
        <v>61.0</v>
      </c>
      <c r="M1087" s="64"/>
    </row>
    <row r="1088">
      <c r="A1088" s="60"/>
      <c r="B1088" s="66" t="s">
        <v>4474</v>
      </c>
      <c r="C1088" s="66">
        <v>26.0</v>
      </c>
      <c r="D1088" s="67">
        <v>36.0</v>
      </c>
      <c r="M1088" s="64"/>
    </row>
    <row r="1089">
      <c r="A1089" s="60"/>
      <c r="B1089" s="66" t="s">
        <v>4475</v>
      </c>
      <c r="C1089" s="66">
        <v>5.0</v>
      </c>
      <c r="D1089" s="67">
        <v>7.0</v>
      </c>
      <c r="M1089" s="64"/>
    </row>
    <row r="1090">
      <c r="A1090" s="60"/>
      <c r="B1090" s="66" t="s">
        <v>4476</v>
      </c>
      <c r="C1090" s="66">
        <v>62.0</v>
      </c>
      <c r="D1090" s="67">
        <v>67.0</v>
      </c>
      <c r="M1090" s="64"/>
    </row>
    <row r="1091">
      <c r="A1091" s="60"/>
      <c r="B1091" s="66" t="s">
        <v>4477</v>
      </c>
      <c r="C1091" s="66">
        <v>76.0</v>
      </c>
      <c r="D1091" s="67">
        <v>32.0</v>
      </c>
      <c r="M1091" s="64"/>
    </row>
    <row r="1092">
      <c r="A1092" s="62"/>
      <c r="B1092" s="54" t="s">
        <v>4478</v>
      </c>
      <c r="C1092" s="54">
        <v>88.0</v>
      </c>
      <c r="D1092" s="54">
        <v>41.0</v>
      </c>
      <c r="M1092" s="64"/>
    </row>
    <row r="1093">
      <c r="A1093" s="60"/>
      <c r="B1093" s="66" t="s">
        <v>4479</v>
      </c>
      <c r="C1093" s="66">
        <v>37.0</v>
      </c>
      <c r="D1093" s="67">
        <v>79.0</v>
      </c>
      <c r="M1093" s="64"/>
    </row>
    <row r="1094">
      <c r="A1094" s="60"/>
      <c r="B1094" s="66" t="s">
        <v>4480</v>
      </c>
      <c r="C1094" s="66">
        <v>25.0</v>
      </c>
      <c r="D1094" s="67">
        <v>42.0</v>
      </c>
      <c r="M1094" s="64"/>
    </row>
    <row r="1095">
      <c r="A1095" s="60"/>
      <c r="B1095" s="66" t="s">
        <v>4481</v>
      </c>
      <c r="C1095" s="66">
        <v>91.0</v>
      </c>
      <c r="D1095" s="67">
        <v>93.0</v>
      </c>
      <c r="M1095" s="64"/>
    </row>
    <row r="1096">
      <c r="A1096" s="60"/>
      <c r="B1096" s="66" t="s">
        <v>4482</v>
      </c>
      <c r="C1096" s="66">
        <v>77.0</v>
      </c>
      <c r="D1096" s="67">
        <v>94.0</v>
      </c>
      <c r="M1096" s="64"/>
    </row>
    <row r="1097">
      <c r="A1097" s="60"/>
      <c r="B1097" s="66" t="s">
        <v>4483</v>
      </c>
      <c r="C1097" s="66">
        <v>7.0</v>
      </c>
      <c r="D1097" s="67">
        <v>58.0</v>
      </c>
      <c r="M1097" s="64"/>
    </row>
    <row r="1098">
      <c r="A1098" s="60"/>
      <c r="B1098" s="66" t="s">
        <v>4484</v>
      </c>
      <c r="C1098" s="66">
        <v>26.0</v>
      </c>
      <c r="D1098" s="67">
        <v>14.0</v>
      </c>
      <c r="M1098" s="64"/>
    </row>
    <row r="1099">
      <c r="A1099" s="62"/>
      <c r="B1099" s="54" t="s">
        <v>4485</v>
      </c>
      <c r="C1099" s="54">
        <v>66.0</v>
      </c>
      <c r="D1099" s="54">
        <v>78.0</v>
      </c>
      <c r="M1099" s="64"/>
    </row>
    <row r="1100">
      <c r="A1100" s="60"/>
      <c r="B1100" s="66" t="s">
        <v>4486</v>
      </c>
      <c r="C1100" s="66">
        <v>64.0</v>
      </c>
      <c r="D1100" s="67">
        <v>51.0</v>
      </c>
      <c r="M1100" s="64"/>
    </row>
    <row r="1101">
      <c r="A1101" s="60"/>
      <c r="B1101" s="66" t="s">
        <v>4487</v>
      </c>
      <c r="C1101" s="66">
        <v>93.0</v>
      </c>
      <c r="D1101" s="67">
        <v>17.0</v>
      </c>
      <c r="M1101" s="64"/>
    </row>
    <row r="1102">
      <c r="A1102" s="60"/>
      <c r="B1102" s="66" t="s">
        <v>4488</v>
      </c>
      <c r="C1102" s="66">
        <v>39.0</v>
      </c>
      <c r="D1102" s="67">
        <v>10.0</v>
      </c>
      <c r="M1102" s="64"/>
    </row>
    <row r="1103">
      <c r="A1103" s="60"/>
      <c r="B1103" s="66" t="s">
        <v>4489</v>
      </c>
      <c r="C1103" s="66">
        <v>98.0</v>
      </c>
      <c r="D1103" s="67">
        <v>78.0</v>
      </c>
      <c r="M1103" s="64"/>
    </row>
    <row r="1104">
      <c r="A1104" s="60"/>
      <c r="B1104" s="66" t="s">
        <v>4490</v>
      </c>
      <c r="C1104" s="66">
        <v>36.0</v>
      </c>
      <c r="D1104" s="67">
        <v>5.0</v>
      </c>
      <c r="M1104" s="64"/>
    </row>
    <row r="1105">
      <c r="A1105" s="60"/>
      <c r="B1105" s="66" t="s">
        <v>4491</v>
      </c>
      <c r="C1105" s="66">
        <v>33.0</v>
      </c>
      <c r="D1105" s="67">
        <v>90.0</v>
      </c>
      <c r="M1105" s="64"/>
    </row>
    <row r="1106">
      <c r="A1106" s="62"/>
      <c r="B1106" s="54" t="s">
        <v>4492</v>
      </c>
      <c r="C1106" s="54">
        <v>13.0</v>
      </c>
      <c r="D1106" s="54">
        <v>58.0</v>
      </c>
      <c r="M1106" s="64"/>
    </row>
    <row r="1107">
      <c r="A1107" s="60"/>
      <c r="B1107" s="66" t="s">
        <v>4493</v>
      </c>
      <c r="C1107" s="66">
        <v>60.0</v>
      </c>
      <c r="D1107" s="67">
        <v>18.0</v>
      </c>
      <c r="M1107" s="64"/>
    </row>
    <row r="1108">
      <c r="A1108" s="60"/>
      <c r="B1108" s="66" t="s">
        <v>4494</v>
      </c>
      <c r="C1108" s="66">
        <v>14.0</v>
      </c>
      <c r="D1108" s="67">
        <v>0.0</v>
      </c>
      <c r="M1108" s="64"/>
    </row>
    <row r="1109">
      <c r="A1109" s="60"/>
      <c r="B1109" s="66" t="s">
        <v>4495</v>
      </c>
      <c r="C1109" s="66">
        <v>10.0</v>
      </c>
      <c r="D1109" s="67">
        <v>13.0</v>
      </c>
      <c r="M1109" s="64"/>
    </row>
    <row r="1110">
      <c r="A1110" s="60"/>
      <c r="B1110" s="66" t="s">
        <v>4496</v>
      </c>
      <c r="C1110" s="66">
        <v>78.0</v>
      </c>
      <c r="D1110" s="67">
        <v>37.0</v>
      </c>
      <c r="M1110" s="64"/>
    </row>
    <row r="1111">
      <c r="A1111" s="60"/>
      <c r="B1111" s="66" t="s">
        <v>4497</v>
      </c>
      <c r="C1111" s="66">
        <v>11.0</v>
      </c>
      <c r="D1111" s="67">
        <v>5.0</v>
      </c>
      <c r="M1111" s="64"/>
    </row>
    <row r="1112">
      <c r="A1112" s="60"/>
      <c r="B1112" s="66" t="s">
        <v>4498</v>
      </c>
      <c r="C1112" s="66">
        <v>67.0</v>
      </c>
      <c r="D1112" s="67">
        <v>21.0</v>
      </c>
      <c r="M1112" s="64"/>
    </row>
    <row r="1113">
      <c r="A1113" s="62"/>
      <c r="B1113" s="54" t="s">
        <v>4499</v>
      </c>
      <c r="C1113" s="54">
        <v>62.0</v>
      </c>
      <c r="D1113" s="54">
        <v>89.0</v>
      </c>
      <c r="M1113" s="64"/>
    </row>
    <row r="1114">
      <c r="A1114" s="60"/>
      <c r="B1114" s="66" t="s">
        <v>4500</v>
      </c>
      <c r="C1114" s="66">
        <v>23.0</v>
      </c>
      <c r="D1114" s="67">
        <v>41.0</v>
      </c>
      <c r="M1114" s="64"/>
    </row>
    <row r="1115">
      <c r="A1115" s="60"/>
      <c r="B1115" s="66" t="s">
        <v>4501</v>
      </c>
      <c r="C1115" s="66">
        <v>39.0</v>
      </c>
      <c r="D1115" s="67">
        <v>99.0</v>
      </c>
      <c r="M1115" s="64"/>
    </row>
    <row r="1116">
      <c r="A1116" s="60"/>
      <c r="B1116" s="66" t="s">
        <v>4502</v>
      </c>
      <c r="C1116" s="66">
        <v>65.0</v>
      </c>
      <c r="D1116" s="67">
        <v>18.0</v>
      </c>
      <c r="M1116" s="64"/>
    </row>
    <row r="1117">
      <c r="A1117" s="60"/>
      <c r="B1117" s="66" t="s">
        <v>4503</v>
      </c>
      <c r="C1117" s="66">
        <v>66.0</v>
      </c>
      <c r="D1117" s="67">
        <v>96.0</v>
      </c>
      <c r="M1117" s="64"/>
    </row>
    <row r="1118">
      <c r="A1118" s="60"/>
      <c r="B1118" s="66" t="s">
        <v>4504</v>
      </c>
      <c r="C1118" s="66">
        <v>79.0</v>
      </c>
      <c r="D1118" s="67">
        <v>1.0</v>
      </c>
      <c r="M1118" s="64"/>
    </row>
    <row r="1119">
      <c r="A1119" s="60"/>
      <c r="B1119" s="66" t="s">
        <v>4505</v>
      </c>
      <c r="C1119" s="66">
        <v>51.0</v>
      </c>
      <c r="D1119" s="67">
        <v>16.0</v>
      </c>
      <c r="M1119" s="64"/>
    </row>
    <row r="1120">
      <c r="A1120" s="62"/>
      <c r="B1120" s="54" t="s">
        <v>4506</v>
      </c>
      <c r="C1120" s="54">
        <v>65.0</v>
      </c>
      <c r="D1120" s="54">
        <v>91.0</v>
      </c>
      <c r="M1120" s="64"/>
    </row>
    <row r="1121">
      <c r="A1121" s="60"/>
      <c r="B1121" s="66" t="s">
        <v>4507</v>
      </c>
      <c r="C1121" s="66">
        <v>14.0</v>
      </c>
      <c r="D1121" s="67">
        <v>60.0</v>
      </c>
      <c r="M1121" s="64"/>
    </row>
    <row r="1122">
      <c r="A1122" s="60"/>
      <c r="B1122" s="66" t="s">
        <v>4508</v>
      </c>
      <c r="C1122" s="66">
        <v>32.0</v>
      </c>
      <c r="D1122" s="67">
        <v>62.0</v>
      </c>
      <c r="M1122" s="64"/>
    </row>
    <row r="1123">
      <c r="A1123" s="60"/>
      <c r="B1123" s="66" t="s">
        <v>4509</v>
      </c>
      <c r="C1123" s="66">
        <v>96.0</v>
      </c>
      <c r="D1123" s="67">
        <v>96.0</v>
      </c>
      <c r="M1123" s="64"/>
    </row>
    <row r="1124">
      <c r="A1124" s="60"/>
      <c r="B1124" s="66" t="s">
        <v>4510</v>
      </c>
      <c r="C1124" s="66">
        <v>86.0</v>
      </c>
      <c r="D1124" s="67">
        <v>14.0</v>
      </c>
      <c r="M1124" s="64"/>
    </row>
    <row r="1125">
      <c r="A1125" s="60"/>
      <c r="B1125" s="66" t="s">
        <v>4511</v>
      </c>
      <c r="C1125" s="66">
        <v>57.0</v>
      </c>
      <c r="D1125" s="67">
        <v>91.0</v>
      </c>
      <c r="M1125" s="64"/>
    </row>
    <row r="1126">
      <c r="A1126" s="60"/>
      <c r="B1126" s="66" t="s">
        <v>4512</v>
      </c>
      <c r="C1126" s="66">
        <v>25.0</v>
      </c>
      <c r="D1126" s="67">
        <v>13.0</v>
      </c>
      <c r="M1126" s="64"/>
    </row>
    <row r="1127">
      <c r="A1127" s="62"/>
      <c r="B1127" s="54" t="s">
        <v>4513</v>
      </c>
      <c r="C1127" s="54">
        <v>23.0</v>
      </c>
      <c r="D1127" s="54">
        <v>13.0</v>
      </c>
      <c r="M1127" s="64"/>
    </row>
    <row r="1128">
      <c r="A1128" s="60"/>
      <c r="B1128" s="66" t="s">
        <v>4514</v>
      </c>
      <c r="C1128" s="66">
        <v>70.0</v>
      </c>
      <c r="D1128" s="67">
        <v>21.0</v>
      </c>
      <c r="M1128" s="64"/>
    </row>
    <row r="1129">
      <c r="A1129" s="60"/>
      <c r="B1129" s="66" t="s">
        <v>4515</v>
      </c>
      <c r="C1129" s="66">
        <v>67.0</v>
      </c>
      <c r="D1129" s="67">
        <v>3.0</v>
      </c>
      <c r="M1129" s="64"/>
    </row>
    <row r="1130">
      <c r="A1130" s="60"/>
      <c r="B1130" s="66" t="s">
        <v>4516</v>
      </c>
      <c r="C1130" s="66">
        <v>28.0</v>
      </c>
      <c r="D1130" s="67">
        <v>68.0</v>
      </c>
      <c r="M1130" s="64"/>
    </row>
    <row r="1131">
      <c r="A1131" s="60"/>
      <c r="B1131" s="66" t="s">
        <v>4517</v>
      </c>
      <c r="C1131" s="66">
        <v>59.0</v>
      </c>
      <c r="D1131" s="67">
        <v>33.0</v>
      </c>
      <c r="M1131" s="64"/>
    </row>
    <row r="1132">
      <c r="A1132" s="60"/>
      <c r="B1132" s="66" t="s">
        <v>4518</v>
      </c>
      <c r="C1132" s="66">
        <v>59.0</v>
      </c>
      <c r="D1132" s="67">
        <v>61.0</v>
      </c>
      <c r="M1132" s="64"/>
    </row>
    <row r="1133">
      <c r="A1133" s="60"/>
      <c r="B1133" s="66" t="s">
        <v>4519</v>
      </c>
      <c r="C1133" s="66">
        <v>33.0</v>
      </c>
      <c r="D1133" s="67">
        <v>47.0</v>
      </c>
      <c r="M1133" s="64"/>
    </row>
    <row r="1134">
      <c r="A1134" s="62"/>
      <c r="B1134" s="54" t="s">
        <v>4520</v>
      </c>
      <c r="C1134" s="54">
        <v>75.0</v>
      </c>
      <c r="D1134" s="54">
        <v>42.0</v>
      </c>
      <c r="M1134" s="64"/>
    </row>
    <row r="1135">
      <c r="A1135" s="60"/>
      <c r="B1135" s="66" t="s">
        <v>4521</v>
      </c>
      <c r="C1135" s="66">
        <v>24.0</v>
      </c>
      <c r="D1135" s="67">
        <v>17.0</v>
      </c>
      <c r="M1135" s="64"/>
    </row>
    <row r="1136">
      <c r="A1136" s="60"/>
      <c r="B1136" s="66" t="s">
        <v>4522</v>
      </c>
      <c r="C1136" s="66">
        <v>47.0</v>
      </c>
      <c r="D1136" s="67">
        <v>20.0</v>
      </c>
      <c r="M1136" s="64"/>
    </row>
    <row r="1137">
      <c r="A1137" s="60"/>
      <c r="B1137" s="66" t="s">
        <v>4523</v>
      </c>
      <c r="C1137" s="66">
        <v>83.0</v>
      </c>
      <c r="D1137" s="67">
        <v>7.0</v>
      </c>
      <c r="M1137" s="64"/>
    </row>
    <row r="1138">
      <c r="A1138" s="60"/>
      <c r="B1138" s="66" t="s">
        <v>4524</v>
      </c>
      <c r="C1138" s="66">
        <v>32.0</v>
      </c>
      <c r="D1138" s="67">
        <v>57.0</v>
      </c>
      <c r="M1138" s="64"/>
    </row>
    <row r="1139">
      <c r="A1139" s="60"/>
      <c r="B1139" s="66" t="s">
        <v>4525</v>
      </c>
      <c r="C1139" s="66">
        <v>57.0</v>
      </c>
      <c r="D1139" s="67">
        <v>76.0</v>
      </c>
      <c r="M1139" s="64"/>
    </row>
    <row r="1140">
      <c r="A1140" s="60"/>
      <c r="B1140" s="66" t="s">
        <v>4526</v>
      </c>
      <c r="C1140" s="66">
        <v>48.0</v>
      </c>
      <c r="D1140" s="67">
        <v>12.0</v>
      </c>
      <c r="M1140" s="64"/>
    </row>
    <row r="1141">
      <c r="A1141" s="62"/>
      <c r="B1141" s="54" t="s">
        <v>4527</v>
      </c>
      <c r="C1141" s="54">
        <v>88.0</v>
      </c>
      <c r="D1141" s="54">
        <v>59.0</v>
      </c>
      <c r="M1141" s="64"/>
    </row>
    <row r="1142">
      <c r="A1142" s="60"/>
      <c r="B1142" s="66" t="s">
        <v>4528</v>
      </c>
      <c r="C1142" s="66">
        <v>93.0</v>
      </c>
      <c r="D1142" s="67">
        <v>0.0</v>
      </c>
      <c r="M1142" s="64"/>
    </row>
    <row r="1143">
      <c r="A1143" s="60"/>
      <c r="B1143" s="66" t="s">
        <v>4529</v>
      </c>
      <c r="C1143" s="66">
        <v>41.0</v>
      </c>
      <c r="D1143" s="67">
        <v>72.0</v>
      </c>
      <c r="M1143" s="64"/>
    </row>
    <row r="1144">
      <c r="A1144" s="60"/>
      <c r="B1144" s="66" t="s">
        <v>4530</v>
      </c>
      <c r="C1144" s="66">
        <v>27.0</v>
      </c>
      <c r="D1144" s="67">
        <v>32.0</v>
      </c>
      <c r="M1144" s="64"/>
    </row>
    <row r="1145">
      <c r="A1145" s="60"/>
      <c r="B1145" s="66" t="s">
        <v>4531</v>
      </c>
      <c r="C1145" s="66">
        <v>99.0</v>
      </c>
      <c r="D1145" s="67">
        <v>96.0</v>
      </c>
      <c r="M1145" s="64"/>
    </row>
    <row r="1146">
      <c r="A1146" s="60"/>
      <c r="B1146" s="66" t="s">
        <v>4532</v>
      </c>
      <c r="C1146" s="66">
        <v>32.0</v>
      </c>
      <c r="D1146" s="67">
        <v>79.0</v>
      </c>
      <c r="M1146" s="64"/>
    </row>
    <row r="1147">
      <c r="A1147" s="60"/>
      <c r="B1147" s="66" t="s">
        <v>4533</v>
      </c>
      <c r="C1147" s="66">
        <v>9.0</v>
      </c>
      <c r="D1147" s="67">
        <v>37.0</v>
      </c>
      <c r="M1147" s="64"/>
    </row>
    <row r="1148">
      <c r="A1148" s="62"/>
      <c r="B1148" s="54" t="s">
        <v>4534</v>
      </c>
      <c r="C1148" s="54">
        <v>62.0</v>
      </c>
      <c r="D1148" s="54">
        <v>62.0</v>
      </c>
      <c r="M1148" s="64"/>
    </row>
    <row r="1149">
      <c r="A1149" s="60"/>
      <c r="B1149" s="66" t="s">
        <v>4535</v>
      </c>
      <c r="C1149" s="66">
        <v>50.0</v>
      </c>
      <c r="D1149" s="67">
        <v>68.0</v>
      </c>
      <c r="M1149" s="64"/>
    </row>
    <row r="1150">
      <c r="A1150" s="60"/>
      <c r="B1150" s="66" t="s">
        <v>4536</v>
      </c>
      <c r="C1150" s="66">
        <v>18.0</v>
      </c>
      <c r="D1150" s="67">
        <v>21.0</v>
      </c>
      <c r="M1150" s="64"/>
    </row>
    <row r="1151">
      <c r="A1151" s="60"/>
      <c r="B1151" s="66" t="s">
        <v>4537</v>
      </c>
      <c r="C1151" s="66">
        <v>71.0</v>
      </c>
      <c r="D1151" s="67">
        <v>78.0</v>
      </c>
      <c r="M1151" s="64"/>
    </row>
    <row r="1152">
      <c r="A1152" s="60"/>
      <c r="B1152" s="66" t="s">
        <v>4538</v>
      </c>
      <c r="C1152" s="66">
        <v>89.0</v>
      </c>
      <c r="D1152" s="67">
        <v>96.0</v>
      </c>
      <c r="M1152" s="64"/>
    </row>
    <row r="1153">
      <c r="A1153" s="60"/>
      <c r="B1153" s="66" t="s">
        <v>4539</v>
      </c>
      <c r="C1153" s="66">
        <v>20.0</v>
      </c>
      <c r="D1153" s="67">
        <v>33.0</v>
      </c>
      <c r="M1153" s="64"/>
    </row>
    <row r="1154">
      <c r="A1154" s="60"/>
      <c r="B1154" s="66" t="s">
        <v>4540</v>
      </c>
      <c r="C1154" s="66">
        <v>22.0</v>
      </c>
      <c r="D1154" s="67">
        <v>42.0</v>
      </c>
      <c r="M1154" s="64"/>
    </row>
    <row r="1155">
      <c r="A1155" s="62"/>
      <c r="B1155" s="54" t="s">
        <v>4541</v>
      </c>
      <c r="C1155" s="54">
        <v>22.0</v>
      </c>
      <c r="D1155" s="54">
        <v>9.0</v>
      </c>
      <c r="M1155" s="64"/>
    </row>
    <row r="1156">
      <c r="A1156" s="60"/>
      <c r="B1156" s="66" t="s">
        <v>4542</v>
      </c>
      <c r="C1156" s="66">
        <v>91.0</v>
      </c>
      <c r="D1156" s="67">
        <v>14.0</v>
      </c>
      <c r="M1156" s="64"/>
    </row>
    <row r="1157">
      <c r="A1157" s="60"/>
      <c r="B1157" s="66" t="s">
        <v>4543</v>
      </c>
      <c r="C1157" s="66">
        <v>60.0</v>
      </c>
      <c r="D1157" s="67">
        <v>45.0</v>
      </c>
      <c r="M1157" s="64"/>
    </row>
    <row r="1158">
      <c r="A1158" s="60"/>
      <c r="B1158" s="66" t="s">
        <v>4544</v>
      </c>
      <c r="C1158" s="66">
        <v>18.0</v>
      </c>
      <c r="D1158" s="67">
        <v>48.0</v>
      </c>
      <c r="M1158" s="64"/>
    </row>
    <row r="1159">
      <c r="A1159" s="60"/>
      <c r="B1159" s="66" t="s">
        <v>4545</v>
      </c>
      <c r="C1159" s="66">
        <v>13.0</v>
      </c>
      <c r="D1159" s="67">
        <v>9.0</v>
      </c>
      <c r="M1159" s="64"/>
    </row>
    <row r="1160">
      <c r="A1160" s="60"/>
      <c r="B1160" s="66" t="s">
        <v>4546</v>
      </c>
      <c r="C1160" s="66">
        <v>4.0</v>
      </c>
      <c r="D1160" s="67">
        <v>49.0</v>
      </c>
      <c r="M1160" s="64"/>
    </row>
    <row r="1161">
      <c r="A1161" s="60"/>
      <c r="B1161" s="66" t="s">
        <v>4547</v>
      </c>
      <c r="C1161" s="66">
        <v>94.0</v>
      </c>
      <c r="D1161" s="67">
        <v>98.0</v>
      </c>
      <c r="M1161" s="64"/>
    </row>
    <row r="1162">
      <c r="A1162" s="62"/>
      <c r="B1162" s="54" t="s">
        <v>4548</v>
      </c>
      <c r="C1162" s="54">
        <v>44.0</v>
      </c>
      <c r="D1162" s="54">
        <v>9.0</v>
      </c>
      <c r="M1162" s="64"/>
    </row>
    <row r="1163">
      <c r="A1163" s="60"/>
      <c r="B1163" s="66" t="s">
        <v>4549</v>
      </c>
      <c r="C1163" s="66">
        <v>92.0</v>
      </c>
      <c r="D1163" s="67">
        <v>97.0</v>
      </c>
      <c r="M1163" s="64"/>
    </row>
    <row r="1164">
      <c r="A1164" s="60"/>
      <c r="B1164" s="66" t="s">
        <v>4550</v>
      </c>
      <c r="C1164" s="66">
        <v>89.0</v>
      </c>
      <c r="D1164" s="67">
        <v>67.0</v>
      </c>
      <c r="M1164" s="64"/>
    </row>
    <row r="1165">
      <c r="A1165" s="60"/>
      <c r="B1165" s="66" t="s">
        <v>4551</v>
      </c>
      <c r="C1165" s="66">
        <v>12.0</v>
      </c>
      <c r="D1165" s="67">
        <v>54.0</v>
      </c>
      <c r="M1165" s="64"/>
    </row>
    <row r="1166">
      <c r="A1166" s="60"/>
      <c r="B1166" s="66" t="s">
        <v>4552</v>
      </c>
      <c r="C1166" s="66">
        <v>53.0</v>
      </c>
      <c r="D1166" s="67">
        <v>38.0</v>
      </c>
      <c r="M1166" s="64"/>
    </row>
    <row r="1167">
      <c r="A1167" s="60"/>
      <c r="B1167" s="66" t="s">
        <v>4553</v>
      </c>
      <c r="C1167" s="66">
        <v>66.0</v>
      </c>
      <c r="D1167" s="67">
        <v>83.0</v>
      </c>
      <c r="M1167" s="64"/>
    </row>
    <row r="1168">
      <c r="A1168" s="60"/>
      <c r="B1168" s="66" t="s">
        <v>4554</v>
      </c>
      <c r="C1168" s="66">
        <v>72.0</v>
      </c>
      <c r="D1168" s="67">
        <v>5.0</v>
      </c>
      <c r="M1168" s="64"/>
    </row>
    <row r="1169">
      <c r="A1169" s="62"/>
      <c r="B1169" s="54" t="s">
        <v>4555</v>
      </c>
      <c r="C1169" s="54">
        <v>27.0</v>
      </c>
      <c r="D1169" s="54">
        <v>56.0</v>
      </c>
      <c r="M1169" s="64"/>
    </row>
    <row r="1170">
      <c r="A1170" s="60"/>
      <c r="B1170" s="66" t="s">
        <v>4556</v>
      </c>
      <c r="C1170" s="66">
        <v>22.0</v>
      </c>
      <c r="D1170" s="67">
        <v>56.0</v>
      </c>
      <c r="M1170" s="64"/>
    </row>
    <row r="1171">
      <c r="A1171" s="60"/>
      <c r="B1171" s="66" t="s">
        <v>4557</v>
      </c>
      <c r="C1171" s="66">
        <v>89.0</v>
      </c>
      <c r="D1171" s="67">
        <v>33.0</v>
      </c>
      <c r="M1171" s="64"/>
    </row>
    <row r="1172">
      <c r="A1172" s="60"/>
      <c r="B1172" s="66" t="s">
        <v>4558</v>
      </c>
      <c r="C1172" s="66">
        <v>59.0</v>
      </c>
      <c r="D1172" s="67">
        <v>32.0</v>
      </c>
      <c r="M1172" s="64"/>
    </row>
    <row r="1173">
      <c r="A1173" s="60"/>
      <c r="B1173" s="66" t="s">
        <v>4559</v>
      </c>
      <c r="C1173" s="66">
        <v>99.0</v>
      </c>
      <c r="D1173" s="67">
        <v>72.0</v>
      </c>
      <c r="M1173" s="64"/>
    </row>
    <row r="1174">
      <c r="A1174" s="60"/>
      <c r="B1174" s="66" t="s">
        <v>4560</v>
      </c>
      <c r="C1174" s="66">
        <v>14.0</v>
      </c>
      <c r="D1174" s="67">
        <v>67.0</v>
      </c>
      <c r="M1174" s="64"/>
    </row>
    <row r="1175">
      <c r="A1175" s="60"/>
      <c r="B1175" s="66" t="s">
        <v>4561</v>
      </c>
      <c r="C1175" s="66">
        <v>8.0</v>
      </c>
      <c r="D1175" s="67">
        <v>23.0</v>
      </c>
      <c r="M1175" s="64"/>
    </row>
    <row r="1176">
      <c r="A1176" s="62"/>
      <c r="B1176" s="54" t="s">
        <v>4562</v>
      </c>
      <c r="C1176" s="54">
        <v>80.0</v>
      </c>
      <c r="D1176" s="54">
        <v>73.0</v>
      </c>
      <c r="M1176" s="64"/>
    </row>
    <row r="1177">
      <c r="A1177" s="60"/>
      <c r="B1177" s="66" t="s">
        <v>4563</v>
      </c>
      <c r="C1177" s="66">
        <v>4.0</v>
      </c>
      <c r="D1177" s="67">
        <v>5.0</v>
      </c>
      <c r="M1177" s="64"/>
    </row>
    <row r="1178">
      <c r="A1178" s="60"/>
      <c r="B1178" s="66" t="s">
        <v>4564</v>
      </c>
      <c r="C1178" s="66">
        <v>15.0</v>
      </c>
      <c r="D1178" s="67">
        <v>55.0</v>
      </c>
      <c r="M1178" s="64"/>
    </row>
    <row r="1179">
      <c r="A1179" s="60"/>
      <c r="B1179" s="66" t="s">
        <v>4565</v>
      </c>
      <c r="C1179" s="66">
        <v>49.0</v>
      </c>
      <c r="D1179" s="67">
        <v>52.0</v>
      </c>
      <c r="M1179" s="64"/>
    </row>
    <row r="1180">
      <c r="A1180" s="60"/>
      <c r="B1180" s="66" t="s">
        <v>4566</v>
      </c>
      <c r="C1180" s="66">
        <v>21.0</v>
      </c>
      <c r="D1180" s="67">
        <v>97.0</v>
      </c>
      <c r="M1180" s="64"/>
    </row>
    <row r="1181">
      <c r="A1181" s="60"/>
      <c r="B1181" s="66" t="s">
        <v>4567</v>
      </c>
      <c r="C1181" s="66">
        <v>33.0</v>
      </c>
      <c r="D1181" s="67">
        <v>96.0</v>
      </c>
      <c r="M1181" s="64"/>
    </row>
    <row r="1182">
      <c r="A1182" s="60"/>
      <c r="B1182" s="66" t="s">
        <v>4568</v>
      </c>
      <c r="C1182" s="66">
        <v>54.0</v>
      </c>
      <c r="D1182" s="67">
        <v>5.0</v>
      </c>
      <c r="M1182" s="64"/>
    </row>
    <row r="1183">
      <c r="A1183" s="62"/>
      <c r="B1183" s="54" t="s">
        <v>4569</v>
      </c>
      <c r="C1183" s="54">
        <v>90.0</v>
      </c>
      <c r="D1183" s="54">
        <v>74.0</v>
      </c>
      <c r="M1183" s="64"/>
    </row>
    <row r="1184">
      <c r="A1184" s="60"/>
      <c r="B1184" s="66" t="s">
        <v>4570</v>
      </c>
      <c r="C1184" s="66">
        <v>79.0</v>
      </c>
      <c r="D1184" s="67">
        <v>44.0</v>
      </c>
      <c r="M1184" s="64"/>
    </row>
    <row r="1185">
      <c r="A1185" s="60"/>
      <c r="B1185" s="66" t="s">
        <v>4571</v>
      </c>
      <c r="C1185" s="66">
        <v>34.0</v>
      </c>
      <c r="D1185" s="67">
        <v>51.0</v>
      </c>
      <c r="M1185" s="64"/>
    </row>
    <row r="1186">
      <c r="A1186" s="60"/>
      <c r="B1186" s="66" t="s">
        <v>4572</v>
      </c>
      <c r="C1186" s="66">
        <v>46.0</v>
      </c>
      <c r="D1186" s="67">
        <v>11.0</v>
      </c>
      <c r="M1186" s="64"/>
    </row>
    <row r="1187">
      <c r="A1187" s="60"/>
      <c r="B1187" s="66" t="s">
        <v>4573</v>
      </c>
      <c r="C1187" s="66">
        <v>33.0</v>
      </c>
      <c r="D1187" s="67">
        <v>86.0</v>
      </c>
      <c r="M1187" s="64"/>
    </row>
    <row r="1188">
      <c r="A1188" s="60"/>
      <c r="B1188" s="66" t="s">
        <v>4574</v>
      </c>
      <c r="C1188" s="66">
        <v>36.0</v>
      </c>
      <c r="D1188" s="67">
        <v>94.0</v>
      </c>
      <c r="M1188" s="64"/>
    </row>
    <row r="1189">
      <c r="A1189" s="60"/>
      <c r="B1189" s="66" t="s">
        <v>4575</v>
      </c>
      <c r="C1189" s="66">
        <v>35.0</v>
      </c>
      <c r="D1189" s="67">
        <v>87.0</v>
      </c>
      <c r="M1189" s="64"/>
    </row>
    <row r="1190">
      <c r="A1190" s="62"/>
      <c r="B1190" s="54" t="s">
        <v>4576</v>
      </c>
      <c r="C1190" s="54">
        <v>22.0</v>
      </c>
      <c r="D1190" s="54">
        <v>21.0</v>
      </c>
      <c r="M1190" s="64"/>
    </row>
    <row r="1191">
      <c r="A1191" s="60"/>
      <c r="B1191" s="66" t="s">
        <v>4577</v>
      </c>
      <c r="C1191" s="66">
        <v>38.0</v>
      </c>
      <c r="D1191" s="67">
        <v>99.0</v>
      </c>
      <c r="M1191" s="64"/>
    </row>
    <row r="1192">
      <c r="A1192" s="60"/>
      <c r="B1192" s="66" t="s">
        <v>4578</v>
      </c>
      <c r="C1192" s="66">
        <v>71.0</v>
      </c>
      <c r="D1192" s="67">
        <v>51.0</v>
      </c>
      <c r="M1192" s="64"/>
    </row>
    <row r="1193">
      <c r="A1193" s="60"/>
      <c r="B1193" s="66" t="s">
        <v>4579</v>
      </c>
      <c r="C1193" s="66">
        <v>4.0</v>
      </c>
      <c r="D1193" s="67">
        <v>30.0</v>
      </c>
      <c r="M1193" s="64"/>
    </row>
    <row r="1194">
      <c r="A1194" s="60"/>
      <c r="B1194" s="66" t="s">
        <v>4580</v>
      </c>
      <c r="C1194" s="66">
        <v>52.0</v>
      </c>
      <c r="D1194" s="67">
        <v>59.0</v>
      </c>
      <c r="M1194" s="64"/>
    </row>
    <row r="1195">
      <c r="A1195" s="60"/>
      <c r="B1195" s="66" t="s">
        <v>4581</v>
      </c>
      <c r="C1195" s="66">
        <v>30.0</v>
      </c>
      <c r="D1195" s="67">
        <v>19.0</v>
      </c>
      <c r="M1195" s="64"/>
    </row>
    <row r="1196">
      <c r="A1196" s="60"/>
      <c r="B1196" s="66" t="s">
        <v>4582</v>
      </c>
      <c r="C1196" s="66">
        <v>55.0</v>
      </c>
      <c r="D1196" s="67">
        <v>77.0</v>
      </c>
      <c r="M1196" s="64"/>
    </row>
    <row r="1197">
      <c r="A1197" s="62"/>
      <c r="B1197" s="54" t="s">
        <v>4583</v>
      </c>
      <c r="C1197" s="54">
        <v>28.0</v>
      </c>
      <c r="D1197" s="54">
        <v>63.0</v>
      </c>
      <c r="M1197" s="64"/>
    </row>
    <row r="1198">
      <c r="A1198" s="60"/>
      <c r="B1198" s="66" t="s">
        <v>4584</v>
      </c>
      <c r="C1198" s="66">
        <v>33.0</v>
      </c>
      <c r="D1198" s="67">
        <v>74.0</v>
      </c>
      <c r="M1198" s="64"/>
    </row>
    <row r="1199">
      <c r="A1199" s="60"/>
      <c r="B1199" s="66" t="s">
        <v>4585</v>
      </c>
      <c r="C1199" s="66">
        <v>27.0</v>
      </c>
      <c r="D1199" s="67">
        <v>25.0</v>
      </c>
      <c r="M1199" s="64"/>
    </row>
    <row r="1200">
      <c r="A1200" s="60"/>
      <c r="B1200" s="66" t="s">
        <v>4586</v>
      </c>
      <c r="C1200" s="66">
        <v>66.0</v>
      </c>
      <c r="D1200" s="67">
        <v>72.0</v>
      </c>
      <c r="M1200" s="64"/>
    </row>
    <row r="1201">
      <c r="A1201" s="60"/>
      <c r="B1201" s="66" t="s">
        <v>4587</v>
      </c>
      <c r="C1201" s="66">
        <v>85.0</v>
      </c>
      <c r="D1201" s="67">
        <v>37.0</v>
      </c>
      <c r="M1201" s="64"/>
    </row>
    <row r="1202">
      <c r="A1202" s="60"/>
      <c r="B1202" s="66" t="s">
        <v>4588</v>
      </c>
      <c r="C1202" s="66">
        <v>77.0</v>
      </c>
      <c r="D1202" s="67">
        <v>74.0</v>
      </c>
      <c r="M1202" s="64"/>
    </row>
    <row r="1203">
      <c r="A1203" s="60"/>
      <c r="B1203" s="66" t="s">
        <v>4589</v>
      </c>
      <c r="C1203" s="66">
        <v>38.0</v>
      </c>
      <c r="D1203" s="67">
        <v>18.0</v>
      </c>
      <c r="M1203" s="64"/>
    </row>
    <row r="1204">
      <c r="A1204" s="62"/>
      <c r="B1204" s="54" t="s">
        <v>4590</v>
      </c>
      <c r="C1204" s="54">
        <v>77.0</v>
      </c>
      <c r="D1204" s="54">
        <v>30.0</v>
      </c>
      <c r="M1204" s="64"/>
    </row>
    <row r="1205">
      <c r="A1205" s="60"/>
      <c r="B1205" s="66" t="s">
        <v>4591</v>
      </c>
      <c r="C1205" s="66">
        <v>16.0</v>
      </c>
      <c r="D1205" s="67">
        <v>94.0</v>
      </c>
      <c r="M1205" s="64"/>
    </row>
    <row r="1206">
      <c r="A1206" s="60"/>
      <c r="B1206" s="66" t="s">
        <v>4592</v>
      </c>
      <c r="C1206" s="66">
        <v>66.0</v>
      </c>
      <c r="D1206" s="67">
        <v>31.0</v>
      </c>
      <c r="M1206" s="64"/>
    </row>
    <row r="1207">
      <c r="A1207" s="60"/>
      <c r="B1207" s="66" t="s">
        <v>4593</v>
      </c>
      <c r="C1207" s="66">
        <v>59.0</v>
      </c>
      <c r="D1207" s="67">
        <v>90.0</v>
      </c>
      <c r="M1207" s="64"/>
    </row>
    <row r="1208">
      <c r="A1208" s="60"/>
      <c r="B1208" s="66" t="s">
        <v>4594</v>
      </c>
      <c r="C1208" s="66">
        <v>90.0</v>
      </c>
      <c r="D1208" s="67">
        <v>96.0</v>
      </c>
      <c r="M1208" s="64"/>
    </row>
    <row r="1209">
      <c r="A1209" s="60"/>
      <c r="B1209" s="66" t="s">
        <v>4595</v>
      </c>
      <c r="C1209" s="66">
        <v>95.0</v>
      </c>
      <c r="D1209" s="67">
        <v>0.0</v>
      </c>
      <c r="M1209" s="64"/>
    </row>
    <row r="1210">
      <c r="A1210" s="60"/>
      <c r="B1210" s="66" t="s">
        <v>4596</v>
      </c>
      <c r="C1210" s="66">
        <v>59.0</v>
      </c>
      <c r="D1210" s="67">
        <v>87.0</v>
      </c>
      <c r="M1210" s="64"/>
    </row>
    <row r="1211">
      <c r="A1211" s="62"/>
      <c r="B1211" s="54" t="s">
        <v>4597</v>
      </c>
      <c r="C1211" s="54">
        <v>0.0</v>
      </c>
      <c r="D1211" s="54">
        <v>40.0</v>
      </c>
      <c r="M1211" s="64"/>
    </row>
    <row r="1212">
      <c r="A1212" s="60"/>
      <c r="B1212" s="66" t="s">
        <v>4598</v>
      </c>
      <c r="C1212" s="66">
        <v>0.0</v>
      </c>
      <c r="D1212" s="67">
        <v>0.0</v>
      </c>
      <c r="M1212" s="64"/>
    </row>
    <row r="1213">
      <c r="A1213" s="60"/>
      <c r="B1213" s="66" t="s">
        <v>4599</v>
      </c>
      <c r="C1213" s="66">
        <v>77.0</v>
      </c>
      <c r="D1213" s="67">
        <v>77.0</v>
      </c>
      <c r="M1213" s="64"/>
    </row>
    <row r="1214">
      <c r="A1214" s="60"/>
      <c r="B1214" s="66" t="s">
        <v>4600</v>
      </c>
      <c r="C1214" s="66">
        <v>92.0</v>
      </c>
      <c r="D1214" s="67">
        <v>33.0</v>
      </c>
      <c r="M1214" s="64"/>
    </row>
    <row r="1215">
      <c r="A1215" s="60"/>
      <c r="B1215" s="66" t="s">
        <v>4601</v>
      </c>
      <c r="C1215" s="66">
        <v>10.0</v>
      </c>
      <c r="D1215" s="67">
        <v>9.0</v>
      </c>
      <c r="M1215" s="64"/>
    </row>
    <row r="1216">
      <c r="A1216" s="60"/>
      <c r="B1216" s="66" t="s">
        <v>4602</v>
      </c>
      <c r="C1216" s="66">
        <v>12.0</v>
      </c>
      <c r="D1216" s="67">
        <v>22.0</v>
      </c>
      <c r="M1216" s="64"/>
    </row>
    <row r="1217">
      <c r="A1217" s="60"/>
      <c r="B1217" s="66" t="s">
        <v>4603</v>
      </c>
      <c r="C1217" s="66">
        <v>23.0</v>
      </c>
      <c r="D1217" s="67">
        <v>14.0</v>
      </c>
      <c r="M1217" s="64"/>
    </row>
    <row r="1218">
      <c r="A1218" s="62"/>
      <c r="B1218" s="54" t="s">
        <v>4604</v>
      </c>
      <c r="C1218" s="54">
        <v>83.0</v>
      </c>
      <c r="D1218" s="54">
        <v>95.0</v>
      </c>
      <c r="M1218" s="64"/>
    </row>
    <row r="1219">
      <c r="A1219" s="60"/>
      <c r="B1219" s="66" t="s">
        <v>4605</v>
      </c>
      <c r="C1219" s="66">
        <v>72.0</v>
      </c>
      <c r="D1219" s="67">
        <v>46.0</v>
      </c>
      <c r="M1219" s="64"/>
    </row>
    <row r="1220">
      <c r="A1220" s="60"/>
      <c r="B1220" s="66" t="s">
        <v>4606</v>
      </c>
      <c r="C1220" s="66">
        <v>62.0</v>
      </c>
      <c r="D1220" s="67">
        <v>96.0</v>
      </c>
      <c r="M1220" s="64"/>
    </row>
    <row r="1221">
      <c r="A1221" s="60"/>
      <c r="B1221" s="66" t="s">
        <v>4607</v>
      </c>
      <c r="C1221" s="66">
        <v>30.0</v>
      </c>
      <c r="D1221" s="67">
        <v>83.0</v>
      </c>
      <c r="M1221" s="64"/>
    </row>
    <row r="1222">
      <c r="A1222" s="60"/>
      <c r="B1222" s="66" t="s">
        <v>4608</v>
      </c>
      <c r="C1222" s="66">
        <v>39.0</v>
      </c>
      <c r="D1222" s="67">
        <v>64.0</v>
      </c>
      <c r="M1222" s="64"/>
    </row>
    <row r="1223">
      <c r="A1223" s="60"/>
      <c r="B1223" s="66" t="s">
        <v>4609</v>
      </c>
      <c r="C1223" s="66">
        <v>68.0</v>
      </c>
      <c r="D1223" s="67">
        <v>9.0</v>
      </c>
      <c r="M1223" s="64"/>
    </row>
    <row r="1224">
      <c r="A1224" s="60"/>
      <c r="B1224" s="66" t="s">
        <v>4610</v>
      </c>
      <c r="C1224" s="66">
        <v>69.0</v>
      </c>
      <c r="D1224" s="67">
        <v>9.0</v>
      </c>
      <c r="M1224" s="64"/>
    </row>
    <row r="1225">
      <c r="A1225" s="62"/>
      <c r="B1225" s="54" t="s">
        <v>4611</v>
      </c>
      <c r="C1225" s="54">
        <v>99.0</v>
      </c>
      <c r="D1225" s="54">
        <v>89.0</v>
      </c>
      <c r="M1225" s="64"/>
    </row>
    <row r="1226">
      <c r="A1226" s="60"/>
      <c r="B1226" s="66" t="s">
        <v>4612</v>
      </c>
      <c r="C1226" s="66">
        <v>68.0</v>
      </c>
      <c r="D1226" s="67">
        <v>42.0</v>
      </c>
      <c r="M1226" s="64"/>
    </row>
    <row r="1227">
      <c r="A1227" s="60"/>
      <c r="B1227" s="66" t="s">
        <v>4613</v>
      </c>
      <c r="C1227" s="66">
        <v>78.0</v>
      </c>
      <c r="D1227" s="67">
        <v>12.0</v>
      </c>
      <c r="M1227" s="64"/>
    </row>
    <row r="1228">
      <c r="A1228" s="60"/>
      <c r="B1228" s="66" t="s">
        <v>4614</v>
      </c>
      <c r="C1228" s="66">
        <v>46.0</v>
      </c>
      <c r="D1228" s="67">
        <v>98.0</v>
      </c>
      <c r="M1228" s="64"/>
    </row>
    <row r="1229">
      <c r="A1229" s="60"/>
      <c r="B1229" s="66" t="s">
        <v>4615</v>
      </c>
      <c r="C1229" s="66">
        <v>99.0</v>
      </c>
      <c r="D1229" s="67">
        <v>96.0</v>
      </c>
      <c r="M1229" s="64"/>
    </row>
    <row r="1230">
      <c r="A1230" s="60"/>
      <c r="B1230" s="66" t="s">
        <v>4616</v>
      </c>
      <c r="C1230" s="66">
        <v>54.0</v>
      </c>
      <c r="D1230" s="67">
        <v>63.0</v>
      </c>
      <c r="M1230" s="64"/>
    </row>
    <row r="1231">
      <c r="A1231" s="60"/>
      <c r="B1231" s="66" t="s">
        <v>4617</v>
      </c>
      <c r="C1231" s="66">
        <v>28.0</v>
      </c>
      <c r="D1231" s="67">
        <v>95.0</v>
      </c>
      <c r="M1231" s="64"/>
    </row>
    <row r="1232">
      <c r="A1232" s="62"/>
      <c r="B1232" s="54" t="s">
        <v>4618</v>
      </c>
      <c r="C1232" s="54">
        <v>73.0</v>
      </c>
      <c r="D1232" s="54">
        <v>15.0</v>
      </c>
      <c r="M1232" s="64"/>
    </row>
    <row r="1233">
      <c r="A1233" s="60"/>
      <c r="B1233" s="66" t="s">
        <v>4619</v>
      </c>
      <c r="C1233" s="66">
        <v>45.0</v>
      </c>
      <c r="D1233" s="67">
        <v>68.0</v>
      </c>
      <c r="M1233" s="64"/>
    </row>
    <row r="1234">
      <c r="A1234" s="60"/>
      <c r="B1234" s="66" t="s">
        <v>4620</v>
      </c>
      <c r="C1234" s="66">
        <v>23.0</v>
      </c>
      <c r="D1234" s="67">
        <v>6.0</v>
      </c>
      <c r="M1234" s="64"/>
    </row>
    <row r="1235">
      <c r="A1235" s="60"/>
      <c r="B1235" s="66" t="s">
        <v>4621</v>
      </c>
      <c r="C1235" s="66">
        <v>69.0</v>
      </c>
      <c r="D1235" s="67">
        <v>80.0</v>
      </c>
      <c r="M1235" s="64"/>
    </row>
    <row r="1236">
      <c r="A1236" s="60"/>
      <c r="B1236" s="66" t="s">
        <v>4622</v>
      </c>
      <c r="C1236" s="66">
        <v>51.0</v>
      </c>
      <c r="D1236" s="67">
        <v>30.0</v>
      </c>
      <c r="M1236" s="64"/>
    </row>
    <row r="1237">
      <c r="A1237" s="60"/>
      <c r="B1237" s="66" t="s">
        <v>4623</v>
      </c>
      <c r="C1237" s="66">
        <v>10.0</v>
      </c>
      <c r="D1237" s="67">
        <v>93.0</v>
      </c>
      <c r="M1237" s="64"/>
    </row>
    <row r="1238">
      <c r="A1238" s="60"/>
      <c r="B1238" s="66" t="s">
        <v>4624</v>
      </c>
      <c r="C1238" s="66">
        <v>79.0</v>
      </c>
      <c r="D1238" s="67">
        <v>89.0</v>
      </c>
      <c r="M1238" s="64"/>
    </row>
    <row r="1239">
      <c r="A1239" s="62"/>
      <c r="B1239" s="54" t="s">
        <v>4625</v>
      </c>
      <c r="C1239" s="54">
        <v>7.0</v>
      </c>
      <c r="D1239" s="54">
        <v>58.0</v>
      </c>
      <c r="M1239" s="64"/>
    </row>
    <row r="1240">
      <c r="A1240" s="60"/>
      <c r="B1240" s="66" t="s">
        <v>4626</v>
      </c>
      <c r="C1240" s="66">
        <v>39.0</v>
      </c>
      <c r="D1240" s="67">
        <v>80.0</v>
      </c>
      <c r="M1240" s="64"/>
    </row>
    <row r="1241">
      <c r="A1241" s="60"/>
      <c r="B1241" s="66" t="s">
        <v>4627</v>
      </c>
      <c r="C1241" s="66">
        <v>41.0</v>
      </c>
      <c r="D1241" s="67">
        <v>4.0</v>
      </c>
      <c r="M1241" s="64"/>
    </row>
    <row r="1242">
      <c r="A1242" s="60"/>
      <c r="B1242" s="66" t="s">
        <v>4628</v>
      </c>
      <c r="C1242" s="66">
        <v>16.0</v>
      </c>
      <c r="D1242" s="67">
        <v>1.0</v>
      </c>
      <c r="M1242" s="64"/>
    </row>
    <row r="1243">
      <c r="A1243" s="60"/>
      <c r="B1243" s="66" t="s">
        <v>4629</v>
      </c>
      <c r="C1243" s="66">
        <v>74.0</v>
      </c>
      <c r="D1243" s="67">
        <v>20.0</v>
      </c>
      <c r="M1243" s="64"/>
    </row>
    <row r="1244">
      <c r="A1244" s="60"/>
      <c r="B1244" s="66" t="s">
        <v>4630</v>
      </c>
      <c r="C1244" s="66">
        <v>71.0</v>
      </c>
      <c r="D1244" s="67">
        <v>24.0</v>
      </c>
      <c r="M1244" s="64"/>
    </row>
    <row r="1245">
      <c r="A1245" s="60"/>
      <c r="B1245" s="66" t="s">
        <v>4631</v>
      </c>
      <c r="C1245" s="66">
        <v>61.0</v>
      </c>
      <c r="D1245" s="67">
        <v>16.0</v>
      </c>
      <c r="M1245" s="64"/>
    </row>
    <row r="1246">
      <c r="A1246" s="62"/>
      <c r="B1246" s="54" t="s">
        <v>4632</v>
      </c>
      <c r="C1246" s="54">
        <v>85.0</v>
      </c>
      <c r="D1246" s="54">
        <v>53.0</v>
      </c>
      <c r="M1246" s="64"/>
    </row>
    <row r="1247">
      <c r="A1247" s="60"/>
      <c r="B1247" s="66" t="s">
        <v>4633</v>
      </c>
      <c r="C1247" s="66">
        <v>10.0</v>
      </c>
      <c r="D1247" s="67">
        <v>5.0</v>
      </c>
      <c r="M1247" s="64"/>
    </row>
    <row r="1248">
      <c r="A1248" s="60"/>
      <c r="B1248" s="66" t="s">
        <v>4634</v>
      </c>
      <c r="C1248" s="66" t="s">
        <v>18</v>
      </c>
      <c r="D1248" s="67">
        <v>17.0</v>
      </c>
      <c r="M1248" s="64"/>
    </row>
    <row r="1249">
      <c r="A1249" s="60"/>
      <c r="B1249" s="66" t="s">
        <v>4635</v>
      </c>
      <c r="C1249" s="66">
        <v>89.0</v>
      </c>
      <c r="D1249" s="67">
        <v>97.0</v>
      </c>
      <c r="M1249" s="64"/>
    </row>
    <row r="1250">
      <c r="A1250" s="60"/>
      <c r="B1250" s="66" t="s">
        <v>4636</v>
      </c>
      <c r="C1250" s="66">
        <v>42.0</v>
      </c>
      <c r="D1250" s="67">
        <v>16.0</v>
      </c>
      <c r="M1250" s="64"/>
    </row>
    <row r="1251">
      <c r="A1251" s="60"/>
      <c r="B1251" s="66" t="s">
        <v>4637</v>
      </c>
      <c r="C1251" s="66">
        <v>53.0</v>
      </c>
      <c r="D1251" s="67">
        <v>34.0</v>
      </c>
      <c r="M1251" s="64"/>
    </row>
    <row r="1252">
      <c r="A1252" s="60"/>
      <c r="B1252" s="66" t="s">
        <v>4638</v>
      </c>
      <c r="C1252" s="66">
        <v>74.0</v>
      </c>
      <c r="D1252" s="67">
        <v>64.0</v>
      </c>
      <c r="M1252" s="64"/>
    </row>
    <row r="1253">
      <c r="A1253" s="62"/>
      <c r="B1253" s="54" t="s">
        <v>4639</v>
      </c>
      <c r="C1253" s="54">
        <v>40.0</v>
      </c>
      <c r="D1253" s="54">
        <v>26.0</v>
      </c>
      <c r="I1253" s="6"/>
      <c r="J1253" s="6"/>
      <c r="M1253" s="64"/>
    </row>
    <row r="1254">
      <c r="A1254" s="60"/>
      <c r="B1254" s="66" t="s">
        <v>4640</v>
      </c>
      <c r="C1254" s="66">
        <v>69.0</v>
      </c>
      <c r="D1254" s="67">
        <v>95.0</v>
      </c>
      <c r="M1254" s="64"/>
    </row>
    <row r="1255">
      <c r="A1255" s="60"/>
      <c r="B1255" s="66" t="s">
        <v>4641</v>
      </c>
      <c r="C1255" s="66">
        <v>66.0</v>
      </c>
      <c r="D1255" s="67">
        <v>99.0</v>
      </c>
      <c r="M1255" s="64"/>
    </row>
    <row r="1256">
      <c r="A1256" s="60"/>
      <c r="B1256" s="66" t="s">
        <v>4642</v>
      </c>
      <c r="C1256" s="66">
        <v>27.0</v>
      </c>
      <c r="D1256" s="67">
        <v>25.0</v>
      </c>
      <c r="M1256" s="64"/>
    </row>
    <row r="1257">
      <c r="A1257" s="60"/>
      <c r="B1257" s="66" t="s">
        <v>4643</v>
      </c>
      <c r="C1257" s="66">
        <v>12.0</v>
      </c>
      <c r="D1257" s="67">
        <v>88.0</v>
      </c>
      <c r="M1257" s="64"/>
    </row>
    <row r="1258">
      <c r="A1258" s="60"/>
      <c r="B1258" s="66" t="s">
        <v>4644</v>
      </c>
      <c r="C1258" s="66">
        <v>53.0</v>
      </c>
      <c r="D1258" s="67">
        <v>22.0</v>
      </c>
      <c r="M1258" s="64"/>
    </row>
    <row r="1259">
      <c r="A1259" s="60"/>
      <c r="B1259" s="66" t="s">
        <v>4645</v>
      </c>
      <c r="C1259" s="66">
        <v>41.0</v>
      </c>
      <c r="D1259" s="67">
        <v>72.0</v>
      </c>
      <c r="M1259" s="64"/>
    </row>
    <row r="1260">
      <c r="M1260" s="64"/>
    </row>
    <row r="1261">
      <c r="M1261" s="64"/>
    </row>
    <row r="1262">
      <c r="M1262" s="64"/>
    </row>
    <row r="1263">
      <c r="M1263" s="64"/>
    </row>
    <row r="1264">
      <c r="M1264" s="64"/>
    </row>
    <row r="1265">
      <c r="M1265" s="64"/>
    </row>
    <row r="1266">
      <c r="M1266" s="64"/>
    </row>
    <row r="1267">
      <c r="M1267" s="64"/>
    </row>
    <row r="1268">
      <c r="M1268" s="64"/>
    </row>
    <row r="1269">
      <c r="M1269" s="64"/>
    </row>
    <row r="1270">
      <c r="M1270" s="64"/>
    </row>
    <row r="1271">
      <c r="M1271" s="64"/>
    </row>
    <row r="1272">
      <c r="M1272" s="64"/>
    </row>
    <row r="1273">
      <c r="M1273" s="64"/>
    </row>
    <row r="1274">
      <c r="M1274" s="64"/>
    </row>
    <row r="1275">
      <c r="M1275" s="64"/>
    </row>
    <row r="1276">
      <c r="M1276" s="64"/>
    </row>
    <row r="1277">
      <c r="M1277" s="64"/>
    </row>
    <row r="1278">
      <c r="M1278" s="64"/>
    </row>
    <row r="1279">
      <c r="M1279" s="64"/>
    </row>
    <row r="1280">
      <c r="M1280" s="64"/>
    </row>
    <row r="1281">
      <c r="M1281" s="64"/>
    </row>
    <row r="1282">
      <c r="M1282" s="64"/>
    </row>
    <row r="1283">
      <c r="M1283" s="64"/>
    </row>
    <row r="1284">
      <c r="M1284" s="64"/>
    </row>
    <row r="1285">
      <c r="M1285" s="64"/>
    </row>
    <row r="1286">
      <c r="M1286" s="64"/>
    </row>
    <row r="1287">
      <c r="M1287" s="64"/>
    </row>
    <row r="1288">
      <c r="M1288" s="64"/>
    </row>
    <row r="1289">
      <c r="M1289" s="64"/>
    </row>
    <row r="1290">
      <c r="M1290" s="64"/>
    </row>
    <row r="1291">
      <c r="M1291" s="64"/>
    </row>
    <row r="1292">
      <c r="M1292" s="64"/>
    </row>
    <row r="1293">
      <c r="M1293" s="64"/>
    </row>
    <row r="1294">
      <c r="M1294" s="64"/>
    </row>
    <row r="1295">
      <c r="M1295" s="64"/>
    </row>
    <row r="1296">
      <c r="M1296" s="64"/>
    </row>
    <row r="1297">
      <c r="M1297" s="64"/>
    </row>
    <row r="1298">
      <c r="M1298" s="64"/>
    </row>
    <row r="1299">
      <c r="M1299" s="64"/>
    </row>
    <row r="1300">
      <c r="M1300" s="64"/>
    </row>
    <row r="1301">
      <c r="M1301" s="64"/>
    </row>
    <row r="1302">
      <c r="M1302" s="64"/>
    </row>
    <row r="1303">
      <c r="M1303" s="64"/>
    </row>
    <row r="1304">
      <c r="M1304" s="64"/>
    </row>
    <row r="1305">
      <c r="M1305" s="64"/>
    </row>
    <row r="1306">
      <c r="M1306" s="64"/>
    </row>
    <row r="1307">
      <c r="M1307" s="64"/>
    </row>
    <row r="1308">
      <c r="M1308" s="64"/>
    </row>
    <row r="1309">
      <c r="M1309" s="64"/>
    </row>
    <row r="1310">
      <c r="M1310" s="64"/>
    </row>
  </sheetData>
  <drawing r:id="rId1"/>
</worksheet>
</file>