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<sst xmlns="http://schemas.openxmlformats.org/spreadsheetml/2006/main" uniqueCount="38">
  <si>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TOPSY REPORTE EXCEL</t>
  </si>
  <si>
    <t>FILTRO: FECHA FECHA INICIAL: 26/02/2017  FECHA FINAL: 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</si>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</sst>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 t="s">
        <v>1</v>
      </c>
      <c r="C4" s="7"/>
      <c r="G4" s="10"/>
      <c r="H4" s="13"/>
      <c r="J4" s="25"/>
      <c r="K4" s="16"/>
    </row>
    <row r="5" spans="1:22">
      <c r="B5" s="29"/>
      <c r="C5" s="7"/>
      <c r="G5" s="10"/>
      <c r="H5" s="13"/>
      <c r="J5" s="25"/>
      <c r="K5" s="16"/>
    </row>
    <row r="6" spans="1:22">
      <c r="B6" s="29"/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20</v>
      </c>
    </row>
    <row r="13" spans="1:22">
      <c r="B13" s="6" t="s">
        <v>26</v>
      </c>
      <c r="C13" s="9" t="s">
        <v>27</v>
      </c>
      <c r="D13" s="2" t="s">
        <v>28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29</v>
      </c>
      <c r="J13" s="27">
        <v>44</v>
      </c>
      <c r="K13" s="18" t="s">
        <v>20</v>
      </c>
    </row>
    <row r="14" spans="1:22">
      <c r="B14" s="6" t="s">
        <v>30</v>
      </c>
      <c r="C14" s="9" t="s">
        <v>31</v>
      </c>
      <c r="D14" s="2" t="s">
        <v>32</v>
      </c>
      <c r="E14" s="2" t="s">
        <v>15</v>
      </c>
      <c r="F14" s="2" t="s">
        <v>16</v>
      </c>
      <c r="G14" s="12" t="s">
        <v>33</v>
      </c>
      <c r="H14" s="15" t="s">
        <v>33</v>
      </c>
      <c r="I14" s="2" t="s">
        <v>34</v>
      </c>
      <c r="J14" s="27">
        <v>32.5</v>
      </c>
      <c r="K14" s="18" t="s">
        <v>20</v>
      </c>
    </row>
    <row r="15" spans="1:22">
      <c r="B15" s="19"/>
      <c r="C15" s="20"/>
      <c r="D15" s="21" t="s">
        <v>35</v>
      </c>
      <c r="E15" s="21">
        <v>4</v>
      </c>
      <c r="F15" s="21" t="s">
        <v>36</v>
      </c>
      <c r="G15" s="22">
        <v>0</v>
      </c>
      <c r="H15" s="23"/>
      <c r="I15" s="21" t="s">
        <v>37</v>
      </c>
      <c r="J15" s="28">
        <f>SUMIF(K11:K14, "=S", J11:J14)</f>
        <v>0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2017-02-27T05:36:12+01:00</dcterms:created>
  <dcterms:modified xsi:type="dcterms:W3CDTF">2017-02-27T05:36:12+01:00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