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
      <b val="1"/>
      <color rgb="00276221"/>
    </font>
  </fonts>
  <fills count="8">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
      <patternFill patternType="solid">
        <fgColor rgb="00C6EFCE"/>
        <bgColor rgb="00C6EFC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8">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xf numFmtId="0" fontId="10" fillId="7" borderId="1" applyAlignment="1" pivotButton="0" quotePrefix="0" xfId="0">
      <alignment horizontal="center" vertical="center" wrapText="1"/>
    </xf>
    <xf numFmtId="0" fontId="10" fillId="7" borderId="1" applyAlignment="1" pivotButton="0" quotePrefix="0" xfId="0">
      <alignment vertical="top" wrapText="1"/>
    </xf>
    <xf numFmtId="0" fontId="8" fillId="5" borderId="1" applyAlignment="1" pivotButton="0" quotePrefix="0" xfId="0">
      <alignment wrapText="1"/>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21" t="inlineStr">
        <is>
          <t>APROBADO</t>
        </is>
      </c>
      <c r="K16" s="23" t="inlineStr">
        <is>
          <t>2026-10-30</t>
        </is>
      </c>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21" t="inlineStr">
        <is>
          <t>APROBADO</t>
        </is>
      </c>
      <c r="K17" s="23" t="inlineStr">
        <is>
          <t>2026-10-30</t>
        </is>
      </c>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21" t="inlineStr">
        <is>
          <t>APROBADO</t>
        </is>
      </c>
      <c r="K18" s="23" t="inlineStr">
        <is>
          <t>2026-10-30</t>
        </is>
      </c>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25" t="inlineStr">
        <is>
          <t>APROBADO</t>
        </is>
      </c>
      <c r="K19" s="10" t="inlineStr">
        <is>
          <t>2026-10-30</t>
        </is>
      </c>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25" t="inlineStr">
        <is>
          <t>APROBADO</t>
        </is>
      </c>
      <c r="K20" s="7" t="inlineStr">
        <is>
          <t>2026-10-30</t>
        </is>
      </c>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25" t="inlineStr">
        <is>
          <t>APROBADO</t>
        </is>
      </c>
      <c r="K21" s="10" t="inlineStr">
        <is>
          <t>2026-10-30</t>
        </is>
      </c>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21" t="inlineStr">
        <is>
          <t>CUMPLE</t>
        </is>
      </c>
      <c r="H79" s="9" t="inlineStr">
        <is>
          <t>CUMPLE — Con base de septiembre 2026: productividad de mano de obra = 8.0337 trenzas/h-h (8.03), con 652.5 horas-hombre registradas y 5.242 trenzas buenas producidas. Coincide exactamente con el valor 8.03 de la hoja Verificacion.</t>
        </is>
      </c>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21" t="inlineStr">
        <is>
          <t>CUMPLE</t>
        </is>
      </c>
      <c r="H80" s="9" t="inlineStr">
        <is>
          <t>CUMPLE — Suite automatizada en Tests/productividad.test.js validada al 100%. Cubre cálculo directo con tabla Fact_ManoObra y fallback por operario derivado de tiempos de producción.</t>
        </is>
      </c>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21" t="inlineStr">
        <is>
          <t>CUMPLE</t>
        </is>
      </c>
      <c r="H81" s="9" t="inlineStr">
        <is>
          <t>CUMPLE — Con base de septiembre 2026: OEE (67.7% &gt;= 65%) semaforiza en VERDE; Disponibilidad (89.9% &lt; 90% y &gt;= 80%) semaforiza en AMARILLO; % No Vendido (2.3% &lt;= 10%) semaforiza en VERDE.</t>
        </is>
      </c>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21" t="inlineStr">
        <is>
          <t>CUMPLE</t>
        </is>
      </c>
      <c r="H82" s="9" t="inlineStr">
        <is>
          <t>CUMPLE — Al ajustar la meta de OEE a 70%, conmuta reactivamente a AMARILLO (67.7% &lt; 70%). Se persiste en localStorage (clave pt.metas.fichas), conservándose al recargar.</t>
        </is>
      </c>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21" t="inlineStr">
        <is>
          <t>CUMPLE</t>
        </is>
      </c>
      <c r="H83" s="9" t="inlineStr">
        <is>
          <t>CUMPLE — Suite automatizada en Tests/semaforo.test.js validada al 100%. Soporta métricas de maximización (min), minimización (max) y manejo seguro de estados sin meta.</t>
        </is>
      </c>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21" t="inlineStr">
        <is>
          <t>CUMPLE</t>
        </is>
      </c>
      <c r="H84" s="9" t="inlineStr">
        <is>
          <t>CUMPLE — Con rango 2026-09-07 a 2026-09-11: se filtran con total exactitud 5 días y 10 turnos de producción (80.7 h programadas).</t>
        </is>
      </c>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21" t="inlineStr">
        <is>
          <t>CUMPLE</t>
        </is>
      </c>
      <c r="H85" s="9" t="inlineStr">
        <is>
          <t>CUMPLE — Al filtrar por turno T1: se aíslan 22 turnos matutinos. El % no vendido se desactiva a null (N/D) con mensaje explicativo preservando la coherencia comercial (ventas son diarias).</t>
        </is>
      </c>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21" t="inlineStr">
        <is>
          <t>CUMPLE</t>
        </is>
      </c>
      <c r="H86" s="9" t="inlineStr">
        <is>
          <t>CUMPLE — Suite automatizada en Tests/filtros.test.js validada al 100% (filtrado por rango temporal, por turno único y multidimensional en base del curso con 20 turnos).</t>
        </is>
      </c>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26" t="inlineStr">
        <is>
          <t>CUMPLE</t>
        </is>
      </c>
      <c r="H87" s="27" t="inlineStr">
        <is>
          <t>CUMPLE — Las 6 series de datos (OEE/día, cascada de tiempo, Pareto de paros, SLA y %no-vendido/día, productividad MO, OEE/turno) están disponibles en el objeto analisis con datos reales de septiembre 2026. Validado en Chrome headless --headless=new.</t>
        </is>
      </c>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26" t="inlineStr">
        <is>
          <t>CUMPLE</t>
        </is>
      </c>
      <c r="H88" s="27" t="inlineStr">
        <is>
          <t>CUMPLE — pareto() agrupa solo paros no planeados (excluido===false), los ordena desc por minutos y acumula el porcentaje: last.acumulado=100.000000. Excluye los 4 motivos planeados: Precalentamiento, Limpieza programada, Mantenimiento preventivo, Horno asignado a otros productos.</t>
        </is>
      </c>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26" t="inlineStr">
        <is>
          <t>CUMPLE</t>
        </is>
      </c>
      <c r="H89" s="27" t="inlineStr">
        <is>
          <t>CUMPLE — Los 3 tests pasan en Chrome headless: (1) Pareto ordenado desc con acumulado=100, (2) Pareto excluye motivos planeados (≥4 excluidos), (3) clientePorDia.length===22 (22 días laborables septiembre 2026).</t>
        </is>
      </c>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26" t="inlineStr">
        <is>
          <t>CUMPLE</t>
        </is>
      </c>
      <c r="H90" s="27" t="inlineStr">
        <is>
          <t>CUMPLE — Se generan automáticamente exactamente 8 hallazgos analíticos con los datos de septiembre 2026: (1) OEE global vs meta (67,7% vs 65%), (2) Factor más bajo: rendimiento (78,6% con 116,8 h perdidas), (3) Pareto: top-3 motivos explican el 85,5% del tiempo perdido, (4) SLA de pedidos: 92,1% (3 tarde y 3 incompletos de 76), (5) % producto no vendido: 2,3% (119 trenzas), (6) Productividad MO: 8,03 trenzas/h-h, (7) OEE por turno: T1 71,9% vs T2 62,9%, (8) Día con menor OEE: 2026-09-08 (50,7%).</t>
        </is>
      </c>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26" t="inlineStr">
        <is>
          <t>CUMPLE</t>
        </is>
      </c>
      <c r="H91" s="27" t="inlineStr">
        <is>
          <t>CUMPLE — Al aplicar filtros restrictivos donde no existen registros (ej. rango temporal sin producción), la función renderHallazgos() evalúa !t.registros y despliega el mensaje informativo "Sin registros en el filtro." en el contenedor #alertas.</t>
        </is>
      </c>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26" t="inlineStr">
        <is>
          <t>CUMPLE</t>
        </is>
      </c>
      <c r="H92" s="27" t="inlineStr">
        <is>
          <t>CUMPLE — Se genera archivo CSV con BOM UTF-8 (\ufeff), delimitador regional ";" y números con coma decimal (replace(".", ",")), estructurado en 16 columnas estandarizadas de OEE y turnos (44 turnos de septiembre 2026). Abre de forma directa en Microsoft Excel sin distorsión de caracteres.</t>
        </is>
      </c>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26" t="inlineStr">
        <is>
          <t>CUMPLE</t>
        </is>
      </c>
      <c r="H93" s="27" t="inlineStr">
        <is>
          <t>CUMPLE — Mediante la regla CSS @media print en Frontend/css/styles.css, los contenedores .filtros (que aloja todos los botones de acción), .barra, .pie, #panel-metas y .aviso se ocultan con display: none !important. Se conservan tarjetas KPI y gráficos organizados en 2 columnas con fondo blanco y salto de página protegido (break-inside: avoid).</t>
        </is>
      </c>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2026-10-31T04:17:35Z</dcterms:modified>
  <cp:lastModifiedBy>Maria Camila Tamayo Cuesta</cp:lastModifiedBy>
</cp:coreProperties>
</file>