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25" t="inlineStr">
        <is>
          <t>APROBADO</t>
        </is>
      </c>
      <c r="I13" s="14" t="inlineStr">
        <is>
          <t>2026-10-31</t>
        </is>
      </c>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25" t="inlineStr">
        <is>
          <t>APROBADO</t>
        </is>
      </c>
      <c r="K22" s="7" t="inlineStr">
        <is>
          <t>2026-10-30</t>
        </is>
      </c>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25" t="inlineStr">
        <is>
          <t>APROBADO</t>
        </is>
      </c>
      <c r="K23" s="10" t="inlineStr">
        <is>
          <t>2026-10-31</t>
        </is>
      </c>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26" t="inlineStr">
        <is>
          <t>CUMPLE</t>
        </is>
      </c>
      <c r="H26" s="27" t="inlineStr">
        <is>
          <t>CUMPLE — Se documenta la comparación exhaustiva de Sprints 0, 1 y 2 con plan original, plan ajustado, fechas de ejecución y desviaciones. El Sprint 1 concluyó con 94,6% de cumplimiento (53 de 56 pts) y el Sprint 2 cerró la totalidad de la aplicación (PR #46 el 31 oct 00:31).</t>
        </is>
      </c>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26" t="inlineStr">
        <is>
          <t>CUMPLE</t>
        </is>
      </c>
      <c r="H27" s="27" t="inlineStr">
        <is>
          <t>CUMPLE — Tabla detallada por sprint y por historia de usuario contrastando horas presupuestadas (1,41 h/pto, base 240 h) vs horas reales reportadas (2,5 h/día/integrante = 60 h totales), evidenciando un ahorro del 60% frente a la estimación conservadora inicial.</t>
        </is>
      </c>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26" t="inlineStr">
        <is>
          <t>CUMPLE</t>
        </is>
      </c>
      <c r="H28" s="27" t="inlineStr">
        <is>
          <t>CUMPLE — Se calculan métricas de Valor Ganado (EVM) para la línea base de ejecución (105 pts, BAC $2.964.706): SPI = 0,95 (plazo controlado con 94,6% ganado y atraso de 3 pts recuperado en Sprint 2) y CPI = 1,87 (eficiencia de costos altamente favorable con EAC proyectado en $1.584.906).</t>
        </is>
      </c>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26" t="inlineStr">
        <is>
          <t>CUMPLE</t>
        </is>
      </c>
      <c r="H29" s="27" t="inlineStr">
        <is>
          <t>CUMPLE — Registro formal de solicitudes de cambio CC-01 a CC-04 detallando fecha, descripción, impacto en el cronograma/puntos y decisión de aprobación (ajuste de fechas, pase de historia no cerrada, reversión/retrabajo de PRs #5-#9 y renumeración unificada).</t>
        </is>
      </c>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26" t="inlineStr">
        <is>
          <t>CUMPLE</t>
        </is>
      </c>
      <c r="H30" s="27" t="inlineStr">
        <is>
          <t>CUMPLE — Documentación formal subida al repositorio en Docs/HU-22_Seguimiento_Ejecucion.docx (17,6 KB), Docs/HU-22_Seguimiento_Ejecucion.md y evidencia visual en Docs/img/hu22_seguimiento_ejecucion.png, respaldada por 109 commits y 42 PRs registrados.</t>
        </is>
      </c>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26" t="inlineStr">
        <is>
          <t>CUMPLE</t>
        </is>
      </c>
      <c r="H94" s="27" t="inlineStr">
        <is>
          <t>CUMPLE — Verificado con Base_Panaderia_Indicadores_2026-10.xlsx (semilla 1029). Se procesan exactamente 42 turnos (21 días hábiles × 2 turnos, festivo 12 oct). Los 7 indicadores (Disponibilidad 93,66%, Rendimiento 78,81%, Calidad 96,29%, OEE 71,08%, SLA 87,69%, % no vendido 3,66%, Productividad 8,42 tn/h-h) coinciden con diferencia absoluta &lt; 10⁻¹⁵ frente a la hoja Verificacion.</t>
        </is>
      </c>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26" t="inlineStr">
        <is>
          <t>CUMPLE</t>
        </is>
      </c>
      <c r="H95" s="27" t="inlineStr">
        <is>
          <t>CUMPLE — Validado con Base_OEE_relacional.xlsx en Tests/oee.test.js y Tests/filtros.test.js: OEE global coincide en 61,9% (0.619047) y se activa el selector/gráfico comparativo #fig-maquina con las 4 máquinas del taller.</t>
        </is>
      </c>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26" t="inlineStr">
        <is>
          <t>CUMPLE</t>
        </is>
      </c>
      <c r="H96" s="27" t="inlineStr">
        <is>
          <t>CUMPLE — La suite completa de 33 pruebas automatizadas (Tests/lectura, modelo, oee, sla, no-vendido, productividad, semaforo, filtros, graficos, archivo-distinto) pasa al 100% (33 aprobadas, 0 fallidas).</t>
        </is>
      </c>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26" t="inlineStr">
        <is>
          <t>CUMPLE</t>
        </is>
      </c>
      <c r="H97" s="27" t="inlineStr">
        <is>
          <t>CUMPLE — En Docs/Plan_Pruebas.md (Sección 3) se registraron formalmente los resultados detallados de los 11 casos de prueba extremo a extremo (E1 a E11), todos evaluados con dictamen APROBADO por María Camila (QA).</t>
        </is>
      </c>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26" t="inlineStr">
        <is>
          <t>CUMPLE</t>
        </is>
      </c>
      <c r="H98" s="27" t="inlineStr">
        <is>
          <t>CUMPLE — Backend/Index.html monolítico (120 KB) contiene la aplicación íntegra generada vía Backend/construir_index.py. Implementado en Google Apps Script mediante HtmlService.createHtmlOutputFromFile("Index"), procesa el libro de octubre 2026 y genera el tablero con 42 turnos y 7 KPIs sin fallas ni dependencias externas.</t>
        </is>
      </c>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26" t="inlineStr">
        <is>
          <t>CUMPLE</t>
        </is>
      </c>
      <c r="H99" s="27" t="inlineStr">
        <is>
          <t>CUMPLE — Se implementó index.html en la raíz del repositorio con redirección instantánea por meta refresh (&lt;meta http-equiv="refresh" content="0; url=Frontend/"&gt;) y enlace a Frontend/. El sitio público https://jpablovlsqz16.github.io/Proyecto-de-aula-gerencia-/ abre el tablero de control de forma idéntica.</t>
        </is>
      </c>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26" t="inlineStr">
        <is>
          <t>CUMPLE</t>
        </is>
      </c>
      <c r="H100" s="27" t="inlineStr">
        <is>
          <t>CUMPLE — Documento Docs/Manual_Usuario.md redactado en 5 secciones completas: (1) Apertura en línea y offline, (2) Preparación de datos y plantilla relacional, (3) Carga y validación de archivos, (4) Lectura de tarjetas, semáforos, gráficos y filtros, (5) Preguntas frecuentes y privacidad local.</t>
        </is>
      </c>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2026-10-31T15:00:20Z</dcterms:modified>
  <cp:lastModifiedBy>Maria Camila Tamayo Cuesta</cp:lastModifiedBy>
</cp:coreProperties>
</file>