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4CF6E47-F2D9-4BDD-AAB4-F571AEBC94AD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<sst xmlns="http://schemas.openxmlformats.org/spreadsheetml/2006/main" count="229" uniqueCount="171">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</sst>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  <xf numFmtId="0" fontId="18" fillId="5" borderId="0" xfId="1" applyFont="1" applyFill="1" applyBorder="1" applyAlignment="1">
      <alignment horizontal="center" vertical="center" wrapText="1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0"/>
  <sheetViews>
    <sheetView workbookViewId="0">
      <selection activeCell="F22" sqref="F22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  <row r="14" spans="2:12" ht="18.75" thickBot="1" x14ac:dyDescent="0.3">
      <c r="C14" s="106" t="s">
        <v>136</v>
      </c>
      <c r="D14" s="106"/>
      <c r="E14" s="106"/>
    </row>
    <row r="15" spans="2:12" x14ac:dyDescent="0.25">
      <c r="C15" s="103" t="s">
        <v>142</v>
      </c>
      <c r="D15" s="107" t="s">
        <v>143</v>
      </c>
      <c r="E15" s="108"/>
    </row>
    <row r="16" spans="2:12" x14ac:dyDescent="0.25">
      <c r="C16" s="100" t="s">
        <v>15</v>
      </c>
      <c r="D16" s="111" t="s">
        <v>141</v>
      </c>
      <c r="E16" s="111"/>
    </row>
    <row r="17" spans="3:5" x14ac:dyDescent="0.25">
      <c r="C17" s="101" t="s">
        <v>139</v>
      </c>
      <c r="D17" s="110" t="s">
        <v>144</v>
      </c>
      <c r="E17" s="110"/>
    </row>
    <row r="18" spans="3:5" x14ac:dyDescent="0.25">
      <c r="C18" s="100" t="s">
        <v>140</v>
      </c>
      <c r="D18" s="111" t="s">
        <v>145</v>
      </c>
      <c r="E18" s="111"/>
    </row>
    <row r="19" spans="3:5" x14ac:dyDescent="0.25">
      <c r="C19" s="101" t="s">
        <v>146</v>
      </c>
      <c r="D19" s="110" t="s">
        <v>148</v>
      </c>
      <c r="E19" s="110"/>
    </row>
    <row r="20" spans="3:5" ht="15.75" thickBot="1" x14ac:dyDescent="0.3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7"/>
  <sheetViews>
    <sheetView zoomScaleNormal="100" workbookViewId="0">
      <selection activeCell="C17" sqref="C17:E17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25">
      <c r="B11" s="29"/>
      <c r="C11" s="45" t="s">
        <v>68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25">
      <c r="B12" s="29"/>
      <c r="C12" s="47" t="s">
        <v>41</v>
      </c>
      <c r="D12" s="21"/>
      <c r="E12" s="21" t="s">
        <v>65</v>
      </c>
      <c r="F12" s="21" t="s">
        <v>69</v>
      </c>
      <c r="G12" s="21" t="s">
        <v>58</v>
      </c>
      <c r="H12" s="21" t="s">
        <v>71</v>
      </c>
      <c r="I12" s="21" t="s">
        <v>20</v>
      </c>
      <c r="J12" s="21"/>
      <c r="K12" s="48"/>
      <c r="L12" s="34"/>
    </row>
    <row r="13" spans="2:12" ht="18.75" customHeight="1" thickBot="1" x14ac:dyDescent="0.3">
      <c r="B13" s="29"/>
      <c r="C13" s="51" t="s">
        <v>41</v>
      </c>
      <c r="D13" s="52"/>
      <c r="E13" s="52" t="s">
        <v>66</v>
      </c>
      <c r="F13" s="52" t="s">
        <v>70</v>
      </c>
      <c r="G13" s="52" t="s">
        <v>58</v>
      </c>
      <c r="H13" s="52" t="s">
        <v>71</v>
      </c>
      <c r="I13" s="52" t="s">
        <v>20</v>
      </c>
      <c r="J13" s="52"/>
      <c r="K13" s="53"/>
      <c r="L13" s="34"/>
    </row>
    <row r="14" spans="2:12" ht="18" customHeight="1" thickBot="1" x14ac:dyDescent="0.3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  <row r="17" spans="3:5" ht="18.75" thickBot="1" x14ac:dyDescent="0.3">
      <c r="C17" s="106" t="s">
        <v>168</v>
      </c>
      <c r="D17" s="106"/>
      <c r="E17" s="106"/>
    </row>
    <row r="18" spans="3:5" ht="14.45" customHeight="1" x14ac:dyDescent="0.25">
      <c r="C18" s="24" t="s">
        <v>169</v>
      </c>
      <c r="D18" s="113" t="s">
        <v>143</v>
      </c>
      <c r="E18" s="114"/>
    </row>
    <row r="19" spans="3:5" x14ac:dyDescent="0.25">
      <c r="C19" s="104" t="s">
        <v>150</v>
      </c>
      <c r="D19" s="117" t="s">
        <v>166</v>
      </c>
      <c r="E19" s="117"/>
    </row>
    <row r="20" spans="3:5" x14ac:dyDescent="0.25">
      <c r="C20" s="101" t="s">
        <v>156</v>
      </c>
      <c r="D20" s="115" t="s">
        <v>164</v>
      </c>
      <c r="E20" s="115"/>
    </row>
    <row r="21" spans="3:5" x14ac:dyDescent="0.25">
      <c r="C21" s="100" t="s">
        <v>154</v>
      </c>
      <c r="D21" s="116" t="s">
        <v>162</v>
      </c>
      <c r="E21" s="116"/>
    </row>
    <row r="22" spans="3:5" x14ac:dyDescent="0.25">
      <c r="C22" s="101" t="s">
        <v>153</v>
      </c>
      <c r="D22" s="115" t="s">
        <v>161</v>
      </c>
      <c r="E22" s="115"/>
    </row>
    <row r="23" spans="3:5" x14ac:dyDescent="0.25">
      <c r="C23" s="100" t="s">
        <v>152</v>
      </c>
      <c r="D23" s="116" t="s">
        <v>160</v>
      </c>
      <c r="E23" s="116"/>
    </row>
    <row r="24" spans="3:5" x14ac:dyDescent="0.25">
      <c r="C24" s="101" t="s">
        <v>159</v>
      </c>
      <c r="D24" s="115" t="s">
        <v>167</v>
      </c>
      <c r="E24" s="115"/>
    </row>
    <row r="25" spans="3:5" x14ac:dyDescent="0.25">
      <c r="C25" s="100" t="s">
        <v>155</v>
      </c>
      <c r="D25" s="116" t="s">
        <v>163</v>
      </c>
      <c r="E25" s="116"/>
    </row>
    <row r="26" spans="3:5" x14ac:dyDescent="0.25">
      <c r="C26" s="101" t="s">
        <v>151</v>
      </c>
      <c r="D26" s="115" t="s">
        <v>158</v>
      </c>
      <c r="E26" s="115"/>
    </row>
    <row r="27" spans="3:5" ht="15.75" thickBot="1" x14ac:dyDescent="0.3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>
      <selection activeCell="F23" sqref="F23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>
      <selection activeCell="D6" sqref="D6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.75" thickBot="1" x14ac:dyDescent="0.3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99">
        <f>SUM(O9:O10)</f>
        <v>132.45120000000003</v>
      </c>
    </row>
    <row r="16" spans="2:16" x14ac:dyDescent="0.25">
      <c r="C16" s="9" t="s">
        <v>129</v>
      </c>
    </row>
    <row r="17" spans="3:3" x14ac:dyDescent="0.25">
      <c r="C17" t="s">
        <v>126</v>
      </c>
    </row>
    <row r="18" spans="3:3" ht="42" customHeight="1" x14ac:dyDescent="0.25"/>
    <row r="19" spans="3:3" x14ac:dyDescent="0.25">
      <c r="C19" t="s">
        <v>127</v>
      </c>
    </row>
    <row r="20" spans="3:3" x14ac:dyDescent="0.25">
      <c r="C20" t="s">
        <v>125</v>
      </c>
    </row>
    <row r="21" spans="3:3" x14ac:dyDescent="0.25">
      <c r="C21" t="s">
        <v>128</v>
      </c>
    </row>
    <row r="22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tabSelected="1" workbookViewId="0">
      <selection activeCell="H7" sqref="H7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3"/>
    </row>
    <row r="5" spans="2:8" ht="18.75" customHeight="1" thickBot="1" x14ac:dyDescent="0.3">
      <c r="B5" s="29"/>
      <c r="C5" s="90" t="s">
        <v>43</v>
      </c>
      <c r="D5" s="55"/>
      <c r="E5" s="91"/>
      <c r="F5" s="84"/>
    </row>
    <row r="6" spans="2:8" ht="15.75" thickBot="1" x14ac:dyDescent="0.3">
      <c r="B6" s="29"/>
      <c r="C6" s="88" t="s">
        <v>2</v>
      </c>
      <c r="D6" s="89" t="s">
        <v>120</v>
      </c>
      <c r="E6" s="87">
        <v>2025</v>
      </c>
      <c r="F6" s="34"/>
    </row>
    <row r="7" spans="2:8" ht="38.25" x14ac:dyDescent="0.25">
      <c r="B7" s="29"/>
      <c r="C7" s="92" t="s">
        <v>121</v>
      </c>
      <c r="D7" s="93" t="s">
        <v>120</v>
      </c>
      <c r="E7" s="94" t="s">
        <v>122</v>
      </c>
      <c r="F7" s="34"/>
      <c r="H7" s="118" t="s">
        <v>170</v>
      </c>
    </row>
    <row r="8" spans="2:8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8" ht="18.75" customHeight="1" thickBot="1" x14ac:dyDescent="0.3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8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