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CAP" sheetId="682" state="visible" r:id="rId2"/>
    <sheet name="CAP_QI" sheetId="683" state="visible" r:id="rId3"/>
    <sheet name="CAPEconComp_QI" sheetId="684" state="visible" r:id="rId4"/>
    <sheet name="CAPICT_QI" sheetId="685" state="visible" r:id="rId5"/>
    <sheet name="CAPInnovprop_QI" sheetId="686" state="visible" r:id="rId6"/>
    <sheet name="CAPIntang_QI" sheetId="687" state="visible" r:id="rId7"/>
    <sheet name="CAPNICT_QI" sheetId="688" state="visible" r:id="rId8"/>
    <sheet name="CAPTang_QI" sheetId="689" state="visible" r:id="rId9"/>
    <sheet name="LAB" sheetId="690" state="visible" r:id="rId10"/>
    <sheet name="LAB_QI" sheetId="691" state="visible" r:id="rId11"/>
    <sheet name="LP1_BU_G" sheetId="692" state="visible" r:id="rId12"/>
    <sheet name="LP1_G" sheetId="693" state="visible" r:id="rId13"/>
    <sheet name="LP1Con_Soft_DB" sheetId="694" state="visible" r:id="rId14"/>
    <sheet name="LP1ConEconComp" sheetId="695" state="visible" r:id="rId15"/>
    <sheet name="LP1ConInnovprop" sheetId="696" state="visible" r:id="rId16"/>
    <sheet name="LP1ConIntang" sheetId="697" state="visible" r:id="rId17"/>
    <sheet name="LP1ConIntang_BU" sheetId="698" state="visible" r:id="rId18"/>
    <sheet name="LP1ConIntangNA" sheetId="699" state="visible" r:id="rId19"/>
    <sheet name="LP1ConIntangnonNA" sheetId="700" state="visible" r:id="rId20"/>
    <sheet name="LP1ConLC" sheetId="701" state="visible" r:id="rId21"/>
    <sheet name="LP1ConLC_BU" sheetId="702" state="visible" r:id="rId22"/>
    <sheet name="LP1ConTangICT" sheetId="703" state="visible" r:id="rId23"/>
    <sheet name="LP1ConTangICT_BU" sheetId="704" state="visible" r:id="rId24"/>
    <sheet name="LP1ConTangNICT" sheetId="705" state="visible" r:id="rId25"/>
    <sheet name="LP1ConTangNICT_BU" sheetId="706" state="visible" r:id="rId26"/>
    <sheet name="LP1ConTFP" sheetId="707" state="visible" r:id="rId27"/>
    <sheet name="LP1ConTFP_BU" sheetId="708" state="visible" r:id="rId28"/>
    <sheet name="LP1TFP_BU_I" sheetId="709" state="visible" r:id="rId29"/>
    <sheet name="LP1TFP_I" sheetId="710" state="visible" r:id="rId30"/>
    <sheet name="LP2_BU_G" sheetId="711" state="visible" r:id="rId31"/>
    <sheet name="LP2_G" sheetId="712" state="visible" r:id="rId32"/>
    <sheet name="LP2Con_Soft_DB" sheetId="713" state="visible" r:id="rId33"/>
    <sheet name="LP2ConEconComp" sheetId="714" state="visible" r:id="rId34"/>
    <sheet name="LP2ConIntang" sheetId="715" state="visible" r:id="rId35"/>
    <sheet name="LP2ConIntang_BU" sheetId="716" state="visible" r:id="rId36"/>
    <sheet name="LP2ConIntangNA" sheetId="717" state="visible" r:id="rId37"/>
    <sheet name="LP2ConIntangnonNA" sheetId="718" state="visible" r:id="rId38"/>
    <sheet name="LP2ConLC" sheetId="719" state="visible" r:id="rId39"/>
    <sheet name="LP2ConLC_BU" sheetId="720" state="visible" r:id="rId40"/>
    <sheet name="LP2ConTangICT" sheetId="721" state="visible" r:id="rId41"/>
    <sheet name="LP2ConTangICT_BU" sheetId="722" state="visible" r:id="rId42"/>
    <sheet name="LP2ConTangNICT" sheetId="723" state="visible" r:id="rId43"/>
    <sheet name="LP2ConTangNICT_BU" sheetId="724" state="visible" r:id="rId44"/>
    <sheet name="LP2ConTFP" sheetId="725" state="visible" r:id="rId45"/>
    <sheet name="LP2ConTFP_BU" sheetId="726" state="visible" r:id="rId46"/>
    <sheet name="LP2TFP_BU_I" sheetId="727" state="visible" r:id="rId47"/>
    <sheet name="LP2TFP_I" sheetId="728" state="visible" r:id="rId48"/>
    <sheet name="VAadj_BU_G" sheetId="729" state="visible" r:id="rId49"/>
    <sheet name="VAadj_G" sheetId="730" state="visible" r:id="rId50"/>
    <sheet name="VACon_Soft_DB" sheetId="731" state="visible" r:id="rId51"/>
    <sheet name="VAConEconComp" sheetId="732" state="visible" r:id="rId52"/>
    <sheet name="VAConH" sheetId="733" state="visible" r:id="rId53"/>
    <sheet name="VAConH_BU" sheetId="734" state="visible" r:id="rId54"/>
    <sheet name="VAConInnovprop" sheetId="735" state="visible" r:id="rId55"/>
    <sheet name="VAConIntang" sheetId="736" state="visible" r:id="rId56"/>
    <sheet name="VAConIntang_BU" sheetId="737" state="visible" r:id="rId57"/>
    <sheet name="VAConIntangNA" sheetId="738" state="visible" r:id="rId58"/>
    <sheet name="VAConIntangnonNA" sheetId="739" state="visible" r:id="rId59"/>
    <sheet name="VAConLC" sheetId="740" state="visible" r:id="rId60"/>
    <sheet name="VAConLC_BU" sheetId="741" state="visible" r:id="rId61"/>
    <sheet name="VAConTangICT" sheetId="742" state="visible" r:id="rId62"/>
    <sheet name="VAConTangICT_BU" sheetId="743" state="visible" r:id="rId63"/>
    <sheet name="VAConTangNICT" sheetId="744" state="visible" r:id="rId64"/>
    <sheet name="VAConTangNICT_BU" sheetId="745" state="visible" r:id="rId65"/>
    <sheet name="VAConTFP" sheetId="746" state="visible" r:id="rId66"/>
    <sheet name="VAConTFP_BU" sheetId="747" state="visible" r:id="rId67"/>
    <sheet name="VATFP_BU_I" sheetId="748" state="visible" r:id="rId68"/>
    <sheet name="VATFP_I" sheetId="749" state="visible" r:id="rId69"/>
  </sheets>
</workbook>
</file>

<file path=xl/sharedStrings.xml><?xml version="1.0" encoding="utf-8"?>
<sst xmlns="http://schemas.openxmlformats.org/spreadsheetml/2006/main" count="347" uniqueCount="347">
  <si>
    <t xml:space="preserve">Variable</t>
  </si>
  <si>
    <t xml:space="preserve">Label</t>
  </si>
  <si>
    <t xml:space="preserve">Value added, labour and capital services</t>
  </si>
  <si>
    <t xml:space="preserve"/>
  </si>
  <si>
    <t xml:space="preserve">LAB</t>
  </si>
  <si>
    <t xml:space="preserve">Labour compensation, millions of national currency</t>
  </si>
  <si>
    <t xml:space="preserve">CAP</t>
  </si>
  <si>
    <t xml:space="preserve">Capital compensation, millions of national currency</t>
  </si>
  <si>
    <t xml:space="preserve">LAB_QI</t>
  </si>
  <si>
    <t xml:space="preserve">Labour services, volume indices, 2015=100</t>
  </si>
  <si>
    <t xml:space="preserve">CAP_QI</t>
  </si>
  <si>
    <t xml:space="preserve">Capital services, volume indices, 2015=100</t>
  </si>
  <si>
    <t xml:space="preserve">CAPICT_QI</t>
  </si>
  <si>
    <t xml:space="preserve">ICT capital services, volume indices, 2015=100</t>
  </si>
  <si>
    <t xml:space="preserve">CAPNICT_QI</t>
  </si>
  <si>
    <t xml:space="preserve">Non-ICT capital services, volume indices, 2015=100</t>
  </si>
  <si>
    <t xml:space="preserve">CAPTang_QI</t>
  </si>
  <si>
    <t xml:space="preserve">Tangible capital services, volume indices, 2015=100</t>
  </si>
  <si>
    <t xml:space="preserve">CAPIntang_QI</t>
  </si>
  <si>
    <t xml:space="preserve">Intangible capital services, volume indices, 2015=100</t>
  </si>
  <si>
    <t xml:space="preserve">CAPEconComp_QI</t>
  </si>
  <si>
    <t xml:space="preserve">Economic Competences capital services, volume indices, 2015=100</t>
  </si>
  <si>
    <t xml:space="preserve">CAPInnovprop_QI</t>
  </si>
  <si>
    <t xml:space="preserve">Innovative property capital services, volume indices, 2015=100</t>
  </si>
  <si>
    <t xml:space="preserve">Contributions to value added growth</t>
  </si>
  <si>
    <t xml:space="preserve">VAConH</t>
  </si>
  <si>
    <t xml:space="preserve">Hours worked, p.p.</t>
  </si>
  <si>
    <t xml:space="preserve">VAConLC</t>
  </si>
  <si>
    <t xml:space="preserve">Labour composition, p.p.</t>
  </si>
  <si>
    <t xml:space="preserve">VAConTangNICT</t>
  </si>
  <si>
    <t xml:space="preserve">Tangible non-ICT capital services, p.p.</t>
  </si>
  <si>
    <t xml:space="preserve">VAConTangICT</t>
  </si>
  <si>
    <t xml:space="preserve">Tangible ICT capital services, p.p.</t>
  </si>
  <si>
    <t xml:space="preserve">VAConIntang</t>
  </si>
  <si>
    <t xml:space="preserve">Total intangible capital services,p.p.</t>
  </si>
  <si>
    <t xml:space="preserve">VAConIntangnonNA</t>
  </si>
  <si>
    <t xml:space="preserve">Intangible capital services, non-National Accounts, p.p.</t>
  </si>
  <si>
    <t xml:space="preserve">VAConIntangNA</t>
  </si>
  <si>
    <t xml:space="preserve">Intangible capital services, National Accounts volume indices, p.p.</t>
  </si>
  <si>
    <t xml:space="preserve">VACon_Soft_DB</t>
  </si>
  <si>
    <t xml:space="preserve">Software and databases capital services volume indices, p.p.</t>
  </si>
  <si>
    <t xml:space="preserve">VAConInnovprop</t>
  </si>
  <si>
    <t xml:space="preserve">Innovative property, volume indices, p.p.</t>
  </si>
  <si>
    <t xml:space="preserve">VAConEconComp</t>
  </si>
  <si>
    <t xml:space="preserve">Economic Competences volume indices, p.p.</t>
  </si>
  <si>
    <t xml:space="preserve">VAConTFP</t>
  </si>
  <si>
    <t xml:space="preserve">TFP, p.p.</t>
  </si>
  <si>
    <t xml:space="preserve">VAadj_G</t>
  </si>
  <si>
    <t xml:space="preserve">Growth rate of value added volume, delta log</t>
  </si>
  <si>
    <t xml:space="preserve">VATFP_I</t>
  </si>
  <si>
    <t xml:space="preserve">TFP index, 2015=100</t>
  </si>
  <si>
    <t xml:space="preserve">Contributions to value added growth per hour worked</t>
  </si>
  <si>
    <t xml:space="preserve">LP1_G</t>
  </si>
  <si>
    <t xml:space="preserve">Growth rate of value added per hour worked, delta log</t>
  </si>
  <si>
    <t xml:space="preserve">LP1ConLC</t>
  </si>
  <si>
    <t xml:space="preserve">LP1ConTangNICT</t>
  </si>
  <si>
    <t xml:space="preserve">LP1ConTangICT</t>
  </si>
  <si>
    <t xml:space="preserve">LP1ConIntang</t>
  </si>
  <si>
    <t xml:space="preserve">Total intangible capital services, p.p.</t>
  </si>
  <si>
    <t xml:space="preserve">LP1ConIntangnonNA</t>
  </si>
  <si>
    <t xml:space="preserve">Non national accounts Intangible capital services, p.p.</t>
  </si>
  <si>
    <t xml:space="preserve">LP1ConIntangNA</t>
  </si>
  <si>
    <t xml:space="preserve">National accounts Intangible capital services, p.p.</t>
  </si>
  <si>
    <t xml:space="preserve">LP1Con_Soft_DB</t>
  </si>
  <si>
    <t xml:space="preserve">Software and databases capital services, p.p.</t>
  </si>
  <si>
    <t xml:space="preserve">LP1ConInnovprop</t>
  </si>
  <si>
    <t xml:space="preserve">Innovative property, p.p.</t>
  </si>
  <si>
    <t xml:space="preserve">LP1ConEconComp</t>
  </si>
  <si>
    <t xml:space="preserve">Economic Competences, p.p.</t>
  </si>
  <si>
    <t xml:space="preserve">LP1ConTFP</t>
  </si>
  <si>
    <t xml:space="preserve">LP1TFP_I</t>
  </si>
  <si>
    <t xml:space="preserve">Contributions to value added growth per person employed</t>
  </si>
  <si>
    <t xml:space="preserve">LP2_G</t>
  </si>
  <si>
    <t xml:space="preserve">Growth rate of value added per person employed, delta log</t>
  </si>
  <si>
    <t xml:space="preserve">LP2ConLC</t>
  </si>
  <si>
    <t xml:space="preserve">LP2ConTangNICT</t>
  </si>
  <si>
    <t xml:space="preserve">LP2ConTangICT</t>
  </si>
  <si>
    <t xml:space="preserve">LP2ConIntang</t>
  </si>
  <si>
    <t xml:space="preserve">LP2ConIntangnonNA</t>
  </si>
  <si>
    <t xml:space="preserve">LP2ConIntangNA</t>
  </si>
  <si>
    <t xml:space="preserve">LP2Con_Soft_DB</t>
  </si>
  <si>
    <t xml:space="preserve">LP2ConEconComp</t>
  </si>
  <si>
    <t xml:space="preserve">LP2ConTFP</t>
  </si>
  <si>
    <t xml:space="preserve">LP2TFP_I</t>
  </si>
  <si>
    <t xml:space="preserve">Contributions to value added growth - bottom up calculations</t>
  </si>
  <si>
    <t xml:space="preserve">VAConH_BU</t>
  </si>
  <si>
    <t xml:space="preserve">Hours worked, p.p., bottom-up</t>
  </si>
  <si>
    <t xml:space="preserve">VAConLC_BU</t>
  </si>
  <si>
    <t xml:space="preserve">Labour composition change, p.p., bottom-up</t>
  </si>
  <si>
    <t xml:space="preserve">VAConTangNICT_BU</t>
  </si>
  <si>
    <t xml:space="preserve">Tangible non-ICT capital services, p.p., bottom-up</t>
  </si>
  <si>
    <t xml:space="preserve">VAConTangICT_BU</t>
  </si>
  <si>
    <t xml:space="preserve">Tangible ICT capital services, p.p., bottom-up</t>
  </si>
  <si>
    <t xml:space="preserve">VAConIntang_BU</t>
  </si>
  <si>
    <t xml:space="preserve">Total intangible capital services,p.p., bottom-up</t>
  </si>
  <si>
    <t xml:space="preserve">VAConTFP_BU</t>
  </si>
  <si>
    <t xml:space="preserve">TFP, p.p., bottom-up</t>
  </si>
  <si>
    <t xml:space="preserve">VAadj_BU_G</t>
  </si>
  <si>
    <t xml:space="preserve">Growth rate of value added volume, delta log, bottom-up</t>
  </si>
  <si>
    <t xml:space="preserve">VATFP_BU_I</t>
  </si>
  <si>
    <t xml:space="preserve">TFP index, 2015=100, bottom-up</t>
  </si>
  <si>
    <t xml:space="preserve">Contributions to value added growth per hour worked - bottom up calculations</t>
  </si>
  <si>
    <t xml:space="preserve">LP1_BU_G</t>
  </si>
  <si>
    <t xml:space="preserve">Growth rate of value added per hour worked, delta log, bottom-up</t>
  </si>
  <si>
    <t xml:space="preserve">LP1ConLC_BU</t>
  </si>
  <si>
    <t xml:space="preserve">LP1ConTangNICT_BU</t>
  </si>
  <si>
    <t xml:space="preserve">LP1ConTangICT_BU</t>
  </si>
  <si>
    <t xml:space="preserve">LP1ConIntang_BU</t>
  </si>
  <si>
    <t xml:space="preserve">Total intangible capital services, p.p., bottom-up</t>
  </si>
  <si>
    <t xml:space="preserve">LP1ConTFP_BU</t>
  </si>
  <si>
    <t xml:space="preserve">LP1TFP_BU_I</t>
  </si>
  <si>
    <t xml:space="preserve">Contributions to value added growth per person employed - bottom up calculations</t>
  </si>
  <si>
    <t xml:space="preserve">LP2_BU_G</t>
  </si>
  <si>
    <t xml:space="preserve">Growth rate of value added per person employed, delta log, bottom-up</t>
  </si>
  <si>
    <t xml:space="preserve">LP2ConLC_BU</t>
  </si>
  <si>
    <t xml:space="preserve">LP2ConTangNICT_BU</t>
  </si>
  <si>
    <t xml:space="preserve">LP2ConTangICT_BU</t>
  </si>
  <si>
    <t xml:space="preserve">LP2ConIntang_BU</t>
  </si>
  <si>
    <t xml:space="preserve">LP2ConTFP_BU</t>
  </si>
  <si>
    <t xml:space="preserve">LP2TFP_BU_I</t>
  </si>
  <si>
    <t xml:space="preserve">Growth accounts - Analytical</t>
  </si>
  <si>
    <t xml:space="preserve">Source: Euklems &amp; INTANProd database, 2024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</si>
  <si>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</si>
  <si>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>Notes</t>
  </si>
  <si>
    <t xml:space="preserve">Numbers displayed are in accordance with the industry classification (NACE Rev. 2/ISIC Rev. 4) and the European System of Capital Accounts (ESA 2010).</t>
  </si>
  <si>
    <t xml:space="preserve">Extracted from Eurostat:		08/04/2024</t>
  </si>
  <si>
    <t xml:space="preserve">For more information and updates, see: https://llee.luiss.it/</t>
  </si>
  <si>
    <t xml:space="preserve">Acknowledgements and disclaimer</t>
  </si>
  <si>
    <t xml:space="preserve">This update of the EUKLEMS &amp; INTANProd database 2024 has been funded by the WIPO: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</si>
  <si>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</si>
  <si>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</si>
  <si>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</si>
  <si>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nace_r2_code</t>
  </si>
  <si>
    <t xml:space="preserve">geo_code</t>
  </si>
  <si>
    <t xml:space="preserve">nace_r2_name</t>
  </si>
  <si>
    <t xml:space="preserve">geo_name</t>
  </si>
  <si>
    <t xml:space="preserve">var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</si>
  <si>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</si>
  <si>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</si>
  <si>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</si>
  <si>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</si>
  <si>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</si>
  <si>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</si>
  <si>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</si>
  <si>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</si>
  <si>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</si>
  <si>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</si>
  <si>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</si>
  <si>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</si>
  <si>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</si>
  <si>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</si>
  <si>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</si>
  <si>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</si>
  <si>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</si>
  <si>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</si>
  <si>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</si>
  <si>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</si>
  <si>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</si>
  <si>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</si>
  <si>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</si>
  <si>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</si>
  <si>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</si>
  <si>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</si>
  <si>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</si>
  <si>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</t>
  </si>
  <si>
    <t xml:space="preserve">AT</t>
  </si>
  <si>
    <t xml:space="preserve">Agriculture, forestry and fishing</t>
  </si>
  <si>
    <t xml:space="preserve">Austria</t>
  </si>
  <si>
    <t xml:space="preserve">B</t>
  </si>
  <si>
    <t xml:space="preserve">Mining and quarrying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</si>
  <si>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</si>
  <si>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</si>
  <si>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</si>
  <si>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</si>
  <si>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</si>
  <si>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</si>
  <si>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C16-C18</t>
  </si>
  <si>
    <t xml:space="preserve">Manufacture of wood, paper, printing and reproduction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</si>
  <si>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</si>
  <si>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</si>
  <si>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</si>
  <si>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</si>
  <si>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C20-C21</t>
  </si>
  <si>
    <t xml:space="preserve">Chemicals; basic pharmaceutical products</t>
  </si>
  <si>
    <t xml:space="preserve">C21</t>
  </si>
  <si>
    <t xml:space="preserve">Manufacture of basic pharmaceutical products and pharmaceutical preparations</t>
  </si>
  <si>
    <t xml:space="preserve">C22-C23</t>
  </si>
  <si>
    <t xml:space="preserve">Manufacture of rubber and plastic products and other non-metallic mineral products</t>
  </si>
  <si>
    <t xml:space="preserve">C24-C25</t>
  </si>
  <si>
    <t xml:space="preserve">Manufacture of basic metals and fabricated metal products, except machinery and equipment</t>
  </si>
  <si>
    <t xml:space="preserve">C26</t>
  </si>
  <si>
    <t xml:space="preserve">Manufacture of computer, electronic and optical products</t>
  </si>
  <si>
    <t xml:space="preserve">C26-C27</t>
  </si>
  <si>
    <t xml:space="preserve">Computer, electronic, optical products; electrical equipment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</si>
  <si>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</si>
  <si>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</si>
  <si>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</si>
  <si>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</si>
  <si>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C29-C30</t>
  </si>
  <si>
    <t xml:space="preserve">Manufacture of motor vehicles, trailers, semi-trailers and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</si>
  <si>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</si>
  <si>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</si>
  <si>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D</t>
  </si>
  <si>
    <t xml:space="preserve">Electricity, gas, steam and air conditioning supply</t>
  </si>
  <si>
    <t xml:space="preserve">D-E</t>
  </si>
  <si>
    <t xml:space="preserve">Electricity, gas, steam; water supply, sewerage, waste management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</si>
  <si>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</si>
  <si>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</si>
  <si>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</si>
  <si>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</si>
  <si>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</si>
  <si>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</si>
  <si>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</si>
  <si>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</si>
  <si>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</si>
  <si>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</si>
  <si>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</si>
  <si>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</si>
  <si>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</si>
  <si>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</si>
  <si>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</si>
  <si>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</si>
  <si>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</si>
  <si>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</si>
  <si>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</si>
  <si>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</si>
  <si>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</si>
  <si>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</si>
  <si>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</si>
  <si>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</si>
  <si>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</si>
  <si>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</si>
  <si>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</si>
  <si>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</si>
  <si>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J58-J60</t>
  </si>
  <si>
    <t xml:space="preserve">Publishing, motion picture, video, television programme production; sound recording, programming and broadcasting activities</t>
  </si>
  <si>
    <t xml:space="preserve">J61</t>
  </si>
  <si>
    <t xml:space="preserve">Telecommunications</t>
  </si>
  <si>
    <t xml:space="preserve">J62-J63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</si>
  <si>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</si>
  <si>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</si>
  <si>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</si>
  <si>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</si>
  <si>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</si>
  <si>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</si>
  <si>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</si>
  <si>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</si>
  <si>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</si>
  <si>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M-N</t>
  </si>
  <si>
    <t xml:space="preserve">Professional, scientific and technical activities; administrative and support service activities</t>
  </si>
  <si>
    <t xml:space="preserve">MARKT</t>
  </si>
  <si>
    <t xml:space="preserve">Market economy (all industries excluding L, O, P, Q, T and U)</t>
  </si>
  <si>
    <t xml:space="preserve">MARKTxAG</t>
  </si>
  <si>
    <t xml:space="preserve">Non-agricultural market economy (Market economy less industry A)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</si>
  <si>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</si>
  <si>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</si>
  <si>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</si>
  <si>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</si>
  <si>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</si>
  <si>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</si>
  <si>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</si>
  <si>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</si>
  <si>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</si>
  <si>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</si>
  <si>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</si>
  <si>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</si>
  <si>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Q87-Q88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</si>
  <si>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</si>
  <si>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</si>
  <si>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</si>
  <si>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R-S</t>
  </si>
  <si>
    <t xml:space="preserve">Arts, entertainment, recreation; other services and service activities, etc.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</si>
  <si>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</si>
  <si>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</si>
  <si>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</si>
  <si>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</si>
  <si>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</t>
  </si>
  <si>
    <t xml:space="preserve">Total - all NACE activities</t>
  </si>
  <si>
    <t xml:space="preserve">TOT_IND</t>
  </si>
  <si>
    <t xml:space="preserve">Total industries (A-S)</t>
  </si>
  <si>
    <t xml:space="preserve">U</t>
  </si>
  <si>
    <t xml:space="preserve">Activities of extraterritorial organisations and bodies</t>
  </si>
  <si>
    <t xml:space="preserve">BE</t>
  </si>
  <si>
    <t xml:space="preserve">Belgium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</si>
  <si>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</si>
  <si>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</si>
  <si>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</si>
  <si>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</si>
  <si>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</si>
  <si>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</si>
  <si>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</si>
  <si>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</t>
  </si>
  <si>
    <t xml:space="preserve">DK</t>
  </si>
  <si>
    <t xml:space="preserve">Denmark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</si>
  <si>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</si>
  <si>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</si>
  <si>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</si>
  <si>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</si>
  <si>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</si>
  <si>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</si>
  <si>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EU11</t>
  </si>
  <si>
    <t xml:space="preserve">EU12 without UK</t>
  </si>
  <si>
    <t xml:space="preserve">EU12</t>
  </si>
  <si>
    <t xml:space="preserve">AT, BE, CZ, DE, DK, ES, FI, FR, IT, NL, SE and UK</t>
  </si>
  <si>
    <t xml:space="preserve">EU27</t>
  </si>
  <si>
    <t xml:space="preserve">European Union - 27 countries (from 2020)</t>
  </si>
  <si>
    <t xml:space="preserve">EU27_2020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</si>
  <si>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</si>
  <si>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</si>
  <si>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</si>
  <si>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</si>
  <si>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</si>
  <si>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</si>
  <si>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</si>
  <si>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</si>
  <si>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</si>
  <si>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</si>
  <si>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</si>
  <si>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</si>
  <si>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</si>
  <si>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</si>
  <si>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</si>
  <si>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</si>
  <si>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</si>
  <si>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</si>
  <si>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</si>
  <si>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</si>
  <si>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</si>
  <si>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</si>
  <si>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</si>
  <si>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</si>
  <si>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</si>
  <si>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</si>
  <si>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</si>
  <si>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</si>
  <si>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</si>
  <si>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</si>
  <si>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</si>
  <si>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</si>
  <si>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</si>
  <si>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</si>
  <si>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</si>
  <si>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</si>
  <si>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</si>
  <si>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</si>
  <si>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US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</si>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</sst>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298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t="s">
        <v>121</v>
      </c>
    </row>
    <row r="4">
      <c r="A4" s="2" t="s">
        <v>122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t="s">
        <v>3</v>
      </c>
    </row>
    <row r="6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2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tr">
        <f>=HYPERLINK("#'LAB'!A1", "LAB")</f>
      </c>
      <c r="B8" t="s">
        <v>5</v>
      </c>
    </row>
    <row r="9">
      <c r="A9" s="4" t="str">
        <f>=HYPERLINK("#'CAP'!A1", "CAP")</f>
      </c>
      <c r="B9" t="s">
        <v>7</v>
      </c>
    </row>
    <row r="10">
      <c r="A10" s="4" t="str">
        <f>=HYPERLINK("#'LAB_QI'!A1", "LAB_QI")</f>
      </c>
      <c r="B10" t="s">
        <v>9</v>
      </c>
    </row>
    <row r="11">
      <c r="A11" s="4" t="str">
        <f>=HYPERLINK("#'CAP_QI'!A1", "CAP_QI")</f>
      </c>
      <c r="B11" t="s">
        <v>11</v>
      </c>
    </row>
    <row r="12">
      <c r="A12" s="4" t="str">
        <f>=HYPERLINK("#'CAPICT_QI'!A1", "CAPICT_QI")</f>
      </c>
      <c r="B12" t="s">
        <v>13</v>
      </c>
    </row>
    <row r="13">
      <c r="A13" s="4" t="str">
        <f>=HYPERLINK("#'CAPNICT_QI'!A1", "CAPNICT_QI")</f>
      </c>
      <c r="B13" t="s">
        <v>15</v>
      </c>
    </row>
    <row r="14">
      <c r="A14" s="4" t="str">
        <f>=HYPERLINK("#'CAPTang_QI'!A1", "CAPTang_QI")</f>
      </c>
      <c r="B14" t="s">
        <v>17</v>
      </c>
    </row>
    <row r="15">
      <c r="A15" s="4" t="str">
        <f>=HYPERLINK("#'CAPIntang_QI'!A1", "CAPIntang_QI")</f>
      </c>
      <c r="B15" t="s">
        <v>19</v>
      </c>
    </row>
    <row r="16">
      <c r="A16" s="4" t="str">
        <f>=HYPERLINK("#'CAPEconComp_QI'!A1", "CAPEconComp_QI")</f>
      </c>
      <c r="B16" t="s">
        <v>21</v>
      </c>
    </row>
    <row r="17">
      <c r="A17" s="4" t="str">
        <f>=HYPERLINK("#'CAPInnovprop_QI'!A1", "CAPInnovprop_QI")</f>
      </c>
      <c r="B17" t="s">
        <v>23</v>
      </c>
    </row>
    <row r="18">
      <c r="A18" s="2" t="s">
        <v>24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4" t="str">
        <f>=HYPERLINK("#'VAConH'!A1", "VAConH")</f>
      </c>
      <c r="B19" t="s">
        <v>26</v>
      </c>
    </row>
    <row r="20">
      <c r="A20" s="4" t="str">
        <f>=HYPERLINK("#'VAConLC'!A1", "VAConLC")</f>
      </c>
      <c r="B20" t="s">
        <v>28</v>
      </c>
    </row>
    <row r="21">
      <c r="A21" s="4" t="str">
        <f>=HYPERLINK("#'VAConTangNICT'!A1", "VAConTangNICT")</f>
      </c>
      <c r="B21" t="s">
        <v>30</v>
      </c>
    </row>
    <row r="22">
      <c r="A22" s="4" t="str">
        <f>=HYPERLINK("#'VAConTangICT'!A1", "VAConTangICT")</f>
      </c>
      <c r="B22" t="s">
        <v>32</v>
      </c>
    </row>
    <row r="23">
      <c r="A23" s="4" t="str">
        <f>=HYPERLINK("#'VAConIntang'!A1", "VAConIntang")</f>
      </c>
      <c r="B23" t="s">
        <v>34</v>
      </c>
    </row>
    <row r="24">
      <c r="A24" s="4" t="str">
        <f>=HYPERLINK("#'VAConIntangnonNA'!A1", "VAConIntangnonNA")</f>
      </c>
      <c r="B24" t="s">
        <v>36</v>
      </c>
    </row>
    <row r="25">
      <c r="A25" s="4" t="str">
        <f>=HYPERLINK("#'VAConIntangNA'!A1", "VAConIntangNA")</f>
      </c>
      <c r="B25" t="s">
        <v>38</v>
      </c>
    </row>
    <row r="26">
      <c r="A26" s="4" t="str">
        <f>=HYPERLINK("#'VACon_Soft_DB'!A1", "VACon_Soft_DB")</f>
      </c>
      <c r="B26" t="s">
        <v>40</v>
      </c>
    </row>
    <row r="27">
      <c r="A27" s="4" t="str">
        <f>=HYPERLINK("#'VAConInnovprop'!A1", "VAConInnovprop")</f>
      </c>
      <c r="B27" t="s">
        <v>42</v>
      </c>
    </row>
    <row r="28">
      <c r="A28" s="4" t="str">
        <f>=HYPERLINK("#'VAConEconComp'!A1", "VAConEconComp")</f>
      </c>
      <c r="B28" t="s">
        <v>44</v>
      </c>
    </row>
    <row r="29">
      <c r="A29" s="4" t="str">
        <f>=HYPERLINK("#'VAConTFP'!A1", "VAConTFP")</f>
      </c>
      <c r="B29" t="s">
        <v>46</v>
      </c>
    </row>
    <row r="30">
      <c r="A30" s="4" t="str">
        <f>=HYPERLINK("#'VAadj_G'!A1", "VAadj_G")</f>
      </c>
      <c r="B30" t="s">
        <v>48</v>
      </c>
    </row>
    <row r="31">
      <c r="A31" s="4" t="str">
        <f>=HYPERLINK("#'VATFP_I'!A1", "VATFP_I")</f>
      </c>
      <c r="B31" t="s">
        <v>50</v>
      </c>
    </row>
    <row r="32">
      <c r="A32" s="2" t="s">
        <v>51</v>
      </c>
      <c r="B32" s="2" t="s">
        <v>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4" t="str">
        <f>=HYPERLINK("#'LP1_G'!A1", "LP1_G")</f>
      </c>
      <c r="B33" t="s">
        <v>53</v>
      </c>
    </row>
    <row r="34">
      <c r="A34" s="4" t="str">
        <f>=HYPERLINK("#'LP1ConLC'!A1", "LP1ConLC")</f>
      </c>
      <c r="B34" t="s">
        <v>28</v>
      </c>
    </row>
    <row r="35">
      <c r="A35" s="4" t="str">
        <f>=HYPERLINK("#'LP1ConTangNICT'!A1", "LP1ConTangNICT")</f>
      </c>
      <c r="B35" t="s">
        <v>30</v>
      </c>
    </row>
    <row r="36">
      <c r="A36" s="4" t="str">
        <f>=HYPERLINK("#'LP1ConTangICT'!A1", "LP1ConTangICT")</f>
      </c>
      <c r="B36" t="s">
        <v>32</v>
      </c>
    </row>
    <row r="37">
      <c r="A37" s="4" t="str">
        <f>=HYPERLINK("#'LP1ConIntang'!A1", "LP1ConIntang")</f>
      </c>
      <c r="B37" t="s">
        <v>58</v>
      </c>
    </row>
    <row r="38">
      <c r="A38" s="4" t="str">
        <f>=HYPERLINK("#'LP1ConIntangnonNA'!A1", "LP1ConIntangnonNA")</f>
      </c>
      <c r="B38" t="s">
        <v>60</v>
      </c>
    </row>
    <row r="39">
      <c r="A39" s="4" t="str">
        <f>=HYPERLINK("#'LP1ConIntangNA'!A1", "LP1ConIntangNA")</f>
      </c>
      <c r="B39" t="s">
        <v>62</v>
      </c>
    </row>
    <row r="40">
      <c r="A40" s="4" t="str">
        <f>=HYPERLINK("#'LP1Con_Soft_DB'!A1", "LP1Con_Soft_DB")</f>
      </c>
      <c r="B40" t="s">
        <v>64</v>
      </c>
    </row>
    <row r="41">
      <c r="A41" s="4" t="str">
        <f>=HYPERLINK("#'LP1ConInnovprop'!A1", "LP1ConInnovprop")</f>
      </c>
      <c r="B41" t="s">
        <v>66</v>
      </c>
    </row>
    <row r="42">
      <c r="A42" s="4" t="str">
        <f>=HYPERLINK("#'LP1ConEconComp'!A1", "LP1ConEconComp")</f>
      </c>
      <c r="B42" t="s">
        <v>68</v>
      </c>
    </row>
    <row r="43">
      <c r="A43" s="4" t="str">
        <f>=HYPERLINK("#'LP1ConTFP'!A1", "LP1ConTFP")</f>
      </c>
      <c r="B43" t="s">
        <v>46</v>
      </c>
    </row>
    <row r="44">
      <c r="A44" s="4" t="str">
        <f>=HYPERLINK("#'LP1TFP_I'!A1", "LP1TFP_I")</f>
      </c>
      <c r="B44" t="s">
        <v>50</v>
      </c>
    </row>
    <row r="45">
      <c r="A45" s="2" t="s">
        <v>71</v>
      </c>
      <c r="B45" s="2" t="s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4" t="str">
        <f>=HYPERLINK("#'LP2_G'!A1", "LP2_G")</f>
      </c>
      <c r="B46" t="s">
        <v>73</v>
      </c>
    </row>
    <row r="47">
      <c r="A47" s="4" t="str">
        <f>=HYPERLINK("#'LP2ConLC'!A1", "LP2ConLC")</f>
      </c>
      <c r="B47" t="s">
        <v>28</v>
      </c>
    </row>
    <row r="48">
      <c r="A48" s="4" t="str">
        <f>=HYPERLINK("#'LP2ConTangNICT'!A1", "LP2ConTangNICT")</f>
      </c>
      <c r="B48" t="s">
        <v>30</v>
      </c>
    </row>
    <row r="49">
      <c r="A49" s="4" t="str">
        <f>=HYPERLINK("#'LP2ConTangICT'!A1", "LP2ConTangICT")</f>
      </c>
      <c r="B49" t="s">
        <v>32</v>
      </c>
    </row>
    <row r="50">
      <c r="A50" s="4" t="str">
        <f>=HYPERLINK("#'LP2ConIntang'!A1", "LP2ConIntang")</f>
      </c>
      <c r="B50" t="s">
        <v>58</v>
      </c>
    </row>
    <row r="51">
      <c r="A51" s="4" t="str">
        <f>=HYPERLINK("#'LP2ConIntangnonNA'!A1", "LP2ConIntangnonNA")</f>
      </c>
      <c r="B51" t="s">
        <v>60</v>
      </c>
    </row>
    <row r="52">
      <c r="A52" s="4" t="str">
        <f>=HYPERLINK("#'LP2ConIntangNA'!A1", "LP2ConIntangNA")</f>
      </c>
      <c r="B52" t="s">
        <v>62</v>
      </c>
    </row>
    <row r="53">
      <c r="A53" s="4" t="str">
        <f>=HYPERLINK("#'LP2Con_Soft_DB'!A1", "LP2Con_Soft_DB")</f>
      </c>
      <c r="B53" t="s">
        <v>64</v>
      </c>
    </row>
    <row r="54">
      <c r="A54" s="4" t="str">
        <f>=HYPERLINK("#'LP2ConEconComp'!A1", "LP2ConEconComp")</f>
      </c>
      <c r="B54" t="s">
        <v>68</v>
      </c>
    </row>
    <row r="55">
      <c r="A55" s="4" t="str">
        <f>=HYPERLINK("#'LP2ConTFP'!A1", "LP2ConTFP")</f>
      </c>
      <c r="B55" t="s">
        <v>46</v>
      </c>
    </row>
    <row r="56">
      <c r="A56" s="4" t="str">
        <f>=HYPERLINK("#'LP2TFP_I'!A1", "LP2TFP_I")</f>
      </c>
      <c r="B56" t="s">
        <v>50</v>
      </c>
    </row>
    <row r="57">
      <c r="A57" s="2" t="s">
        <v>84</v>
      </c>
      <c r="B57" s="2" t="s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4" t="str">
        <f>=HYPERLINK("#'VAConH_BU'!A1", "VAConH_BU")</f>
      </c>
      <c r="B58" t="s">
        <v>86</v>
      </c>
    </row>
    <row r="59">
      <c r="A59" s="4" t="str">
        <f>=HYPERLINK("#'VAConLC_BU'!A1", "VAConLC_BU")</f>
      </c>
      <c r="B59" t="s">
        <v>88</v>
      </c>
    </row>
    <row r="60">
      <c r="A60" s="4" t="str">
        <f>=HYPERLINK("#'VAConTangNICT_BU'!A1", "VAConTangNICT_BU")</f>
      </c>
      <c r="B60" t="s">
        <v>90</v>
      </c>
    </row>
    <row r="61">
      <c r="A61" s="4" t="str">
        <f>=HYPERLINK("#'VAConTangICT_BU'!A1", "VAConTangICT_BU")</f>
      </c>
      <c r="B61" t="s">
        <v>92</v>
      </c>
    </row>
    <row r="62">
      <c r="A62" s="4" t="str">
        <f>=HYPERLINK("#'VAConIntang_BU'!A1", "VAConIntang_BU")</f>
      </c>
      <c r="B62" t="s">
        <v>94</v>
      </c>
    </row>
    <row r="63">
      <c r="A63" s="4" t="str">
        <f>=HYPERLINK("#'VAConTFP_BU'!A1", "VAConTFP_BU")</f>
      </c>
      <c r="B63" t="s">
        <v>96</v>
      </c>
    </row>
    <row r="64">
      <c r="A64" s="4" t="str">
        <f>=HYPERLINK("#'VAadj_BU_G'!A1", "VAadj_BU_G")</f>
      </c>
      <c r="B64" t="s">
        <v>98</v>
      </c>
    </row>
    <row r="65">
      <c r="A65" s="4" t="str">
        <f>=HYPERLINK("#'VATFP_BU_I'!A1", "VATFP_BU_I")</f>
      </c>
      <c r="B65" t="s">
        <v>100</v>
      </c>
    </row>
    <row r="66">
      <c r="A66" s="2" t="s">
        <v>101</v>
      </c>
      <c r="B66" s="2" t="s">
        <v>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4" t="str">
        <f>=HYPERLINK("#'LP1_BU_G'!A1", "LP1_BU_G")</f>
      </c>
      <c r="B67" t="s">
        <v>103</v>
      </c>
    </row>
    <row r="68">
      <c r="A68" s="4" t="str">
        <f>=HYPERLINK("#'LP1ConLC_BU'!A1", "LP1ConLC_BU")</f>
      </c>
      <c r="B68" t="s">
        <v>88</v>
      </c>
    </row>
    <row r="69">
      <c r="A69" s="4" t="str">
        <f>=HYPERLINK("#'LP1ConTangNICT_BU'!A1", "LP1ConTangNICT_BU")</f>
      </c>
      <c r="B69" t="s">
        <v>90</v>
      </c>
    </row>
    <row r="70">
      <c r="A70" s="4" t="str">
        <f>=HYPERLINK("#'LP1ConTangICT_BU'!A1", "LP1ConTangICT_BU")</f>
      </c>
      <c r="B70" t="s">
        <v>92</v>
      </c>
    </row>
    <row r="71">
      <c r="A71" s="4" t="str">
        <f>=HYPERLINK("#'LP1ConIntang_BU'!A1", "LP1ConIntang_BU")</f>
      </c>
      <c r="B71" t="s">
        <v>108</v>
      </c>
    </row>
    <row r="72">
      <c r="A72" s="4" t="str">
        <f>=HYPERLINK("#'LP1ConTFP_BU'!A1", "LP1ConTFP_BU")</f>
      </c>
      <c r="B72" t="s">
        <v>96</v>
      </c>
    </row>
    <row r="73">
      <c r="A73" s="4" t="str">
        <f>=HYPERLINK("#'LP1TFP_BU_I'!A1", "LP1TFP_BU_I")</f>
      </c>
      <c r="B73" t="s">
        <v>100</v>
      </c>
    </row>
    <row r="74">
      <c r="A74" s="2" t="s">
        <v>111</v>
      </c>
      <c r="B74" s="2" t="s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4" t="str">
        <f>=HYPERLINK("#'LP2_BU_G'!A1", "LP2_BU_G")</f>
      </c>
      <c r="B75" t="s">
        <v>113</v>
      </c>
    </row>
    <row r="76">
      <c r="A76" s="4" t="str">
        <f>=HYPERLINK("#'LP2ConLC_BU'!A1", "LP2ConLC_BU")</f>
      </c>
      <c r="B76" t="s">
        <v>88</v>
      </c>
    </row>
    <row r="77">
      <c r="A77" s="4" t="str">
        <f>=HYPERLINK("#'LP2ConTangNICT_BU'!A1", "LP2ConTangNICT_BU")</f>
      </c>
      <c r="B77" t="s">
        <v>90</v>
      </c>
    </row>
    <row r="78">
      <c r="A78" s="4" t="str">
        <f>=HYPERLINK("#'LP2ConTangICT_BU'!A1", "LP2ConTangICT_BU")</f>
      </c>
      <c r="B78" t="s">
        <v>92</v>
      </c>
    </row>
    <row r="79">
      <c r="A79" s="4" t="str">
        <f>=HYPERLINK("#'LP2ConIntang_BU'!A1", "LP2ConIntang_BU")</f>
      </c>
      <c r="B79" t="s">
        <v>108</v>
      </c>
    </row>
    <row r="80">
      <c r="A80" s="4" t="str">
        <f>=HYPERLINK("#'LP2ConTFP_BU'!A1", "LP2ConTFP_BU")</f>
      </c>
      <c r="B80" t="s">
        <v>96</v>
      </c>
    </row>
    <row r="81">
      <c r="A81" s="4" t="str">
        <f>=HYPERLINK("#'LP2TFP_BU_I'!A1", "LP2TFP_BU_I")</f>
      </c>
      <c r="B81" t="s">
        <v>100</v>
      </c>
    </row>
    <row r="82">
      <c r="A82" t="s">
        <v>3</v>
      </c>
    </row>
    <row r="83">
      <c r="A83" t="s">
        <v>3</v>
      </c>
    </row>
    <row r="84">
      <c r="A84" s="1" t="s">
        <v>123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3" t="s">
        <v>124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 t="s">
        <v>125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 t="s">
        <v>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" t="s">
        <v>126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t="s">
        <v>3</v>
      </c>
    </row>
    <row r="90">
      <c r="A90" s="1" t="s">
        <v>127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3" t="s">
        <v>128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 t="s">
        <v>129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 t="s">
        <v>130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 t="s">
        <v>131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6</v>
      </c>
      <c r="F2" t="n">
        <v>9920.3056640625</v>
      </c>
      <c r="G2" t="n">
        <v>13306.048828125</v>
      </c>
      <c r="H2" t="n">
        <v>13844.1015625</v>
      </c>
      <c r="I2" t="n">
        <v>14327.517578125</v>
      </c>
      <c r="J2" t="n">
        <v>13881.5625</v>
      </c>
      <c r="K2" t="n">
        <v>15203.2080078125</v>
      </c>
      <c r="L2" t="n">
        <v>16481.369140625</v>
      </c>
      <c r="M2" t="n">
        <v>16574.359375</v>
      </c>
      <c r="N2" t="n">
        <v>18248.5078125</v>
      </c>
      <c r="O2" t="n">
        <v>17254</v>
      </c>
      <c r="P2" t="n">
        <v>15793.1181640625</v>
      </c>
      <c r="Q2" t="n">
        <v>14226.6064453125</v>
      </c>
      <c r="R2" t="n">
        <v>16728.859375</v>
      </c>
      <c r="S2" t="n">
        <v>15853.416015625</v>
      </c>
      <c r="T2" t="n">
        <v>14177.6318359375</v>
      </c>
      <c r="U2" t="n">
        <v>15917.9189453125</v>
      </c>
      <c r="V2" t="n">
        <v>15119.7373046875</v>
      </c>
      <c r="W2" t="n">
        <v>15683.3740234375</v>
      </c>
      <c r="X2" t="n">
        <v>17498.470703125</v>
      </c>
      <c r="Y2" t="n">
        <v>17186.669921875</v>
      </c>
      <c r="Z2" t="n">
        <v>20311.482421875</v>
      </c>
      <c r="AA2" t="n">
        <v>22060.185546875</v>
      </c>
      <c r="AB2" t="n">
        <v>22921.1015625</v>
      </c>
      <c r="AC2" t="n">
        <v>22018.9296875</v>
      </c>
      <c r="AD2" t="n">
        <v>20471.21484375</v>
      </c>
      <c r="AE2" t="n">
        <v>19359.875</v>
      </c>
      <c r="AF2" t="n">
        <v>21160.158203125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6</v>
      </c>
      <c r="F3" t="n">
        <v>1172.9296875</v>
      </c>
      <c r="G3" t="n">
        <v>950.558166503906</v>
      </c>
      <c r="H3" t="n">
        <v>587.716735839844</v>
      </c>
      <c r="I3" t="n">
        <v>569.0068359375</v>
      </c>
      <c r="J3" t="n">
        <v>579.048767089844</v>
      </c>
      <c r="K3" t="n">
        <v>636.155517578125</v>
      </c>
      <c r="L3" t="n">
        <v>1025.2314453125</v>
      </c>
      <c r="M3" t="n">
        <v>1203.18493652344</v>
      </c>
      <c r="N3" t="n">
        <v>1385.79138183594</v>
      </c>
      <c r="O3" t="n">
        <v>1503.94641113281</v>
      </c>
      <c r="P3" t="n">
        <v>1487.54248046875</v>
      </c>
      <c r="Q3" t="n">
        <v>1680.43420410156</v>
      </c>
      <c r="R3" t="n">
        <v>1960.10754394531</v>
      </c>
      <c r="S3" t="n">
        <v>1841.44677734375</v>
      </c>
      <c r="T3" t="n">
        <v>1362.54138183594</v>
      </c>
      <c r="U3" t="n">
        <v>1474.96435546875</v>
      </c>
      <c r="V3" t="n">
        <v>1560.26831054688</v>
      </c>
      <c r="W3" t="n">
        <v>1429.97204589844</v>
      </c>
      <c r="X3" t="n">
        <v>1056.326171875</v>
      </c>
      <c r="Y3" t="n">
        <v>872.90234375</v>
      </c>
      <c r="Z3" t="n">
        <v>792.831726074219</v>
      </c>
      <c r="AA3" t="n">
        <v>731.34326171875</v>
      </c>
      <c r="AB3" t="n">
        <v>1479.6953125</v>
      </c>
      <c r="AC3" t="n">
        <v>2011.74487304688</v>
      </c>
      <c r="AD3" t="n">
        <v>2406.52856445312</v>
      </c>
      <c r="AE3" t="n">
        <v>1736.44946289062</v>
      </c>
      <c r="AF3" t="n">
        <v>3606.63549804688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6</v>
      </c>
      <c r="F4" t="n">
        <v>28137.388671875</v>
      </c>
      <c r="G4" t="n">
        <v>30663.876953125</v>
      </c>
      <c r="H4" t="n">
        <v>32836.3828125</v>
      </c>
      <c r="I4" t="n">
        <v>35197.39453125</v>
      </c>
      <c r="J4" t="n">
        <v>38081.6171875</v>
      </c>
      <c r="K4" t="n">
        <v>43138.46484375</v>
      </c>
      <c r="L4" t="n">
        <v>46885.3203125</v>
      </c>
      <c r="M4" t="n">
        <v>48239.23046875</v>
      </c>
      <c r="N4" t="n">
        <v>49887.83203125</v>
      </c>
      <c r="O4" t="n">
        <v>51660.85546875</v>
      </c>
      <c r="P4" t="n">
        <v>54186.85546875</v>
      </c>
      <c r="Q4" t="n">
        <v>57222.95703125</v>
      </c>
      <c r="R4" t="n">
        <v>58929.1484375</v>
      </c>
      <c r="S4" t="n">
        <v>57501.79296875</v>
      </c>
      <c r="T4" t="n">
        <v>50636.23828125</v>
      </c>
      <c r="U4" t="n">
        <v>50137.8203125</v>
      </c>
      <c r="V4" t="n">
        <v>52257.609375</v>
      </c>
      <c r="W4" t="n">
        <v>48787.078125</v>
      </c>
      <c r="X4" t="n">
        <v>50839.3125</v>
      </c>
      <c r="Y4" t="n">
        <v>54805.40234375</v>
      </c>
      <c r="Z4" t="n">
        <v>59141.55078125</v>
      </c>
      <c r="AA4" t="n">
        <v>58858.4765625</v>
      </c>
      <c r="AB4" t="n">
        <v>62687.55859375</v>
      </c>
      <c r="AC4" t="n">
        <v>60896.9921875</v>
      </c>
      <c r="AD4" t="n">
        <v>62074.984375</v>
      </c>
      <c r="AE4" t="n">
        <v>52155.42578125</v>
      </c>
      <c r="AF4" t="n">
        <v>65364.3125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6</v>
      </c>
      <c r="F5" t="n">
        <v>5732.79248046875</v>
      </c>
      <c r="G5" t="n">
        <v>5904.89208984375</v>
      </c>
      <c r="H5" t="n">
        <v>6001.8076171875</v>
      </c>
      <c r="I5" t="n">
        <v>6039.451171875</v>
      </c>
      <c r="J5" t="n">
        <v>6621.1806640625</v>
      </c>
      <c r="K5" t="n">
        <v>6648.57763671875</v>
      </c>
      <c r="L5" t="n">
        <v>7262.529296875</v>
      </c>
      <c r="M5" t="n">
        <v>7573.40087890625</v>
      </c>
      <c r="N5" t="n">
        <v>8437.5244140625</v>
      </c>
      <c r="O5" t="n">
        <v>8758.2861328125</v>
      </c>
      <c r="P5" t="n">
        <v>10101.7890625</v>
      </c>
      <c r="Q5" t="n">
        <v>10190.8779296875</v>
      </c>
      <c r="R5" t="n">
        <v>11874.7509765625</v>
      </c>
      <c r="S5" t="n">
        <v>12290.1298828125</v>
      </c>
      <c r="T5" t="n">
        <v>12376.8740234375</v>
      </c>
      <c r="U5" t="n">
        <v>12694.67578125</v>
      </c>
      <c r="V5" t="n">
        <v>13460.4453125</v>
      </c>
      <c r="W5" t="n">
        <v>13321.4189453125</v>
      </c>
      <c r="X5" t="n">
        <v>12847.095703125</v>
      </c>
      <c r="Y5" t="n">
        <v>13075.0322265625</v>
      </c>
      <c r="Z5" t="n">
        <v>13321.5458984375</v>
      </c>
      <c r="AA5" t="n">
        <v>13269.9736328125</v>
      </c>
      <c r="AB5" t="n">
        <v>13516.7646484375</v>
      </c>
      <c r="AC5" t="n">
        <v>11692.6962890625</v>
      </c>
      <c r="AD5" t="n">
        <v>12742.9892578125</v>
      </c>
      <c r="AE5" t="n">
        <v>11478.1025390625</v>
      </c>
      <c r="AF5" t="n">
        <v>12768.6689453125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6</v>
      </c>
      <c r="F6" t="n">
        <v>1563.68286132812</v>
      </c>
      <c r="G6" t="n">
        <v>1765.56787109375</v>
      </c>
      <c r="H6" t="n">
        <v>1908.60229492188</v>
      </c>
      <c r="I6" t="n">
        <v>2130.74926757812</v>
      </c>
      <c r="J6" t="n">
        <v>2353.96557617188</v>
      </c>
      <c r="K6" t="n">
        <v>2548.03442382812</v>
      </c>
      <c r="L6" t="n">
        <v>2952.25927734375</v>
      </c>
      <c r="M6" t="n">
        <v>2993.12060546875</v>
      </c>
      <c r="N6" t="n">
        <v>3540.44384765625</v>
      </c>
      <c r="O6" t="n">
        <v>3512.37084960938</v>
      </c>
      <c r="P6" t="n">
        <v>3546.68896484375</v>
      </c>
      <c r="Q6" t="n">
        <v>4019.73071289062</v>
      </c>
      <c r="R6" t="n">
        <v>4248.06787109375</v>
      </c>
      <c r="S6" t="n">
        <v>4580.24853515625</v>
      </c>
      <c r="T6" t="n">
        <v>4163.533203125</v>
      </c>
      <c r="U6" t="n">
        <v>4445.95361328125</v>
      </c>
      <c r="V6" t="n">
        <v>5386.23095703125</v>
      </c>
      <c r="W6" t="n">
        <v>4852.93212890625</v>
      </c>
      <c r="X6" t="n">
        <v>5180.90771484375</v>
      </c>
      <c r="Y6" t="n">
        <v>5338.96875</v>
      </c>
      <c r="Z6" t="n">
        <v>5683.6435546875</v>
      </c>
      <c r="AA6" t="n">
        <v>5885.572265625</v>
      </c>
      <c r="AB6" t="n">
        <v>6062.97119140625</v>
      </c>
      <c r="AC6" t="n">
        <v>5570.13037109375</v>
      </c>
      <c r="AD6" t="n">
        <v>5112.2734375</v>
      </c>
      <c r="AE6" t="n">
        <v>4463.37646484375</v>
      </c>
      <c r="AF6" t="n">
        <v>4826.51123046875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6</v>
      </c>
      <c r="F7" t="n">
        <v>2702.6298828125</v>
      </c>
      <c r="G7" t="n">
        <v>2691.8935546875</v>
      </c>
      <c r="H7" t="n">
        <v>2809.8271484375</v>
      </c>
      <c r="I7" t="n">
        <v>2998.36547851562</v>
      </c>
      <c r="J7" t="n">
        <v>3252.5478515625</v>
      </c>
      <c r="K7" t="n">
        <v>3795.70068359375</v>
      </c>
      <c r="L7" t="n">
        <v>3914.43432617188</v>
      </c>
      <c r="M7" t="n">
        <v>3887.9716796875</v>
      </c>
      <c r="N7" t="n">
        <v>3695.57983398438</v>
      </c>
      <c r="O7" t="n">
        <v>3482.57299804688</v>
      </c>
      <c r="P7" t="n">
        <v>3683.03637695312</v>
      </c>
      <c r="Q7" t="n">
        <v>3494.53198242188</v>
      </c>
      <c r="R7" t="n">
        <v>3516.35083007812</v>
      </c>
      <c r="S7" t="n">
        <v>3068.06787109375</v>
      </c>
      <c r="T7" t="n">
        <v>2633.86669921875</v>
      </c>
      <c r="U7" t="n">
        <v>2933.34350585938</v>
      </c>
      <c r="V7" t="n">
        <v>3010.46020507812</v>
      </c>
      <c r="W7" t="n">
        <v>2535.736328125</v>
      </c>
      <c r="X7" t="n">
        <v>2488.63452148438</v>
      </c>
      <c r="Y7" t="n">
        <v>2267.6298828125</v>
      </c>
      <c r="Z7" t="n">
        <v>2574.03759765625</v>
      </c>
      <c r="AA7" t="n">
        <v>2609.76977539062</v>
      </c>
      <c r="AB7" t="n">
        <v>2848.99829101562</v>
      </c>
      <c r="AC7" t="n">
        <v>2930.32373046875</v>
      </c>
      <c r="AD7" t="n">
        <v>3105.7412109375</v>
      </c>
      <c r="AE7" t="n">
        <v>2773.98071289062</v>
      </c>
      <c r="AF7" t="n">
        <v>2958.32153320312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6</v>
      </c>
      <c r="F8" t="n">
        <v>1549.80688476562</v>
      </c>
      <c r="G8" t="n">
        <v>1557.26879882812</v>
      </c>
      <c r="H8" t="n">
        <v>1881.88403320312</v>
      </c>
      <c r="I8" t="n">
        <v>1914.42517089844</v>
      </c>
      <c r="J8" t="n">
        <v>1294.89379882812</v>
      </c>
      <c r="K8" t="n">
        <v>2340.9482421875</v>
      </c>
      <c r="L8" t="n">
        <v>2523.09692382812</v>
      </c>
      <c r="M8" t="n">
        <v>2401.90063476562</v>
      </c>
      <c r="N8" t="n">
        <v>2904.96997070312</v>
      </c>
      <c r="O8" t="n">
        <v>3027.26147460938</v>
      </c>
      <c r="P8" t="n">
        <v>3301.83715820312</v>
      </c>
      <c r="Q8" t="n">
        <v>2772.05493164062</v>
      </c>
      <c r="R8" t="n">
        <v>2113.7724609375</v>
      </c>
      <c r="S8" t="n">
        <v>1286.76025390625</v>
      </c>
      <c r="T8" t="n">
        <v>667.025024414062</v>
      </c>
      <c r="U8" t="n">
        <v>1242.07055664062</v>
      </c>
      <c r="V8" t="n">
        <v>1863.86547851562</v>
      </c>
      <c r="W8" t="n">
        <v>1522.82873535156</v>
      </c>
      <c r="X8" t="n">
        <v>657.349731445312</v>
      </c>
      <c r="Y8" t="n">
        <v>207.241806030273</v>
      </c>
      <c r="Z8" t="n">
        <v>2342.28881835938</v>
      </c>
      <c r="AA8" t="n">
        <v>2735.81030273438</v>
      </c>
      <c r="AB8" t="n">
        <v>3058.8447265625</v>
      </c>
      <c r="AC8" t="n">
        <v>2651.11669921875</v>
      </c>
      <c r="AD8" t="n">
        <v>2094.92065429688</v>
      </c>
      <c r="AE8" t="n">
        <v>-17.8203220367432</v>
      </c>
      <c r="AF8" t="n">
        <v>2090.46875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6</v>
      </c>
      <c r="F9" t="n">
        <v>1984.86633300781</v>
      </c>
      <c r="G9" t="n">
        <v>1984.1123046875</v>
      </c>
      <c r="H9" t="n">
        <v>2304.1142578125</v>
      </c>
      <c r="I9" t="n">
        <v>2345.09399414062</v>
      </c>
      <c r="J9" t="n">
        <v>2622.15185546875</v>
      </c>
      <c r="K9" t="n">
        <v>2984.1259765625</v>
      </c>
      <c r="L9" t="n">
        <v>3345.9228515625</v>
      </c>
      <c r="M9" t="n">
        <v>3609.51049804688</v>
      </c>
      <c r="N9" t="n">
        <v>3397.3671875</v>
      </c>
      <c r="O9" t="n">
        <v>3740.88427734375</v>
      </c>
      <c r="P9" t="n">
        <v>3969.86206054688</v>
      </c>
      <c r="Q9" t="n">
        <v>4096.759765625</v>
      </c>
      <c r="R9" t="n">
        <v>4168.03759765625</v>
      </c>
      <c r="S9" t="n">
        <v>4332.18994140625</v>
      </c>
      <c r="T9" t="n">
        <v>3826.13110351562</v>
      </c>
      <c r="U9" t="n">
        <v>4657.5625</v>
      </c>
      <c r="V9" t="n">
        <v>5434.65087890625</v>
      </c>
      <c r="W9" t="n">
        <v>4541.25</v>
      </c>
      <c r="X9" t="n">
        <v>4195.3369140625</v>
      </c>
      <c r="Y9" t="n">
        <v>4551.6787109375</v>
      </c>
      <c r="Z9" t="n">
        <v>4970.55615234375</v>
      </c>
      <c r="AA9" t="n">
        <v>5232.00146484375</v>
      </c>
      <c r="AB9" t="n">
        <v>5688.140625</v>
      </c>
      <c r="AC9" t="n">
        <v>5196.439453125</v>
      </c>
      <c r="AD9" t="n">
        <v>5688.95654296875</v>
      </c>
      <c r="AE9" t="n">
        <v>5235.0966796875</v>
      </c>
      <c r="AF9" t="n">
        <v>6702.1826171875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6</v>
      </c>
      <c r="F10" t="n">
        <v>3480.50268554688</v>
      </c>
      <c r="G10" t="n">
        <v>3531.62109375</v>
      </c>
      <c r="H10" t="n">
        <v>4025.93115234375</v>
      </c>
      <c r="I10" t="n">
        <v>4139.3642578125</v>
      </c>
      <c r="J10" t="n">
        <v>4595.66796875</v>
      </c>
      <c r="K10" t="n">
        <v>5318.33447265625</v>
      </c>
      <c r="L10" t="n">
        <v>6003.60302734375</v>
      </c>
      <c r="M10" t="n">
        <v>6483.74365234375</v>
      </c>
      <c r="N10" t="n">
        <v>6462.0986328125</v>
      </c>
      <c r="O10" t="n">
        <v>7094.892578125</v>
      </c>
      <c r="P10" t="n">
        <v>7722.30810546875</v>
      </c>
      <c r="Q10" t="n">
        <v>8274.7099609375</v>
      </c>
      <c r="R10" t="n">
        <v>8777.9638671875</v>
      </c>
      <c r="S10" t="n">
        <v>9408.1103515625</v>
      </c>
      <c r="T10" t="n">
        <v>8695.451171875</v>
      </c>
      <c r="U10" t="n">
        <v>8115.67626953125</v>
      </c>
      <c r="V10" t="n">
        <v>8707.2060546875</v>
      </c>
      <c r="W10" t="n">
        <v>8013.51318359375</v>
      </c>
      <c r="X10" t="n">
        <v>8633.2470703125</v>
      </c>
      <c r="Y10" t="n">
        <v>9825.9091796875</v>
      </c>
      <c r="Z10" t="n">
        <v>10205.03515625</v>
      </c>
      <c r="AA10" t="n">
        <v>10422.466796875</v>
      </c>
      <c r="AB10" t="n">
        <v>10733.478515625</v>
      </c>
      <c r="AC10" t="n">
        <v>9746.7216796875</v>
      </c>
      <c r="AD10" t="n">
        <v>10631.9599609375</v>
      </c>
      <c r="AE10" t="n">
        <v>10492.623046875</v>
      </c>
      <c r="AF10" t="n">
        <v>13020.123046875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6</v>
      </c>
      <c r="F11" t="n">
        <v>1495.90966796875</v>
      </c>
      <c r="G11" t="n">
        <v>1548.05859375</v>
      </c>
      <c r="H11" t="n">
        <v>1723.01489257812</v>
      </c>
      <c r="I11" t="n">
        <v>1796.79797363281</v>
      </c>
      <c r="J11" t="n">
        <v>1977.96435546875</v>
      </c>
      <c r="K11" t="n">
        <v>2340.53491210938</v>
      </c>
      <c r="L11" t="n">
        <v>2666.39038085938</v>
      </c>
      <c r="M11" t="n">
        <v>2879.19799804688</v>
      </c>
      <c r="N11" t="n">
        <v>3069.17626953125</v>
      </c>
      <c r="O11" t="n">
        <v>3356.98681640625</v>
      </c>
      <c r="P11" t="n">
        <v>3754.75512695312</v>
      </c>
      <c r="Q11" t="n">
        <v>4179.78125</v>
      </c>
      <c r="R11" t="n">
        <v>4611.580078125</v>
      </c>
      <c r="S11" t="n">
        <v>5077.89892578125</v>
      </c>
      <c r="T11" t="n">
        <v>4870.9296875</v>
      </c>
      <c r="U11" t="n">
        <v>3460.76293945312</v>
      </c>
      <c r="V11" t="n">
        <v>3275.05004882812</v>
      </c>
      <c r="W11" t="n">
        <v>3473.92944335938</v>
      </c>
      <c r="X11" t="n">
        <v>4439.4921875</v>
      </c>
      <c r="Y11" t="n">
        <v>5275.95068359375</v>
      </c>
      <c r="Z11" t="n">
        <v>5234.5517578125</v>
      </c>
      <c r="AA11" t="n">
        <v>5189.1220703125</v>
      </c>
      <c r="AB11" t="n">
        <v>5040.76806640625</v>
      </c>
      <c r="AC11" t="n">
        <v>4541.1142578125</v>
      </c>
      <c r="AD11" t="n">
        <v>4944.7841796875</v>
      </c>
      <c r="AE11" t="n">
        <v>5254.7783203125</v>
      </c>
      <c r="AF11" t="n">
        <v>6317.45849609375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6</v>
      </c>
      <c r="F12" t="n">
        <v>4087.67919921875</v>
      </c>
      <c r="G12" t="n">
        <v>4125.45751953125</v>
      </c>
      <c r="H12" t="n">
        <v>4236.6669921875</v>
      </c>
      <c r="I12" t="n">
        <v>4618.76513671875</v>
      </c>
      <c r="J12" t="n">
        <v>4958.775390625</v>
      </c>
      <c r="K12" t="n">
        <v>5114.58447265625</v>
      </c>
      <c r="L12" t="n">
        <v>5665.53955078125</v>
      </c>
      <c r="M12" t="n">
        <v>5843.126953125</v>
      </c>
      <c r="N12" t="n">
        <v>5498.8681640625</v>
      </c>
      <c r="O12" t="n">
        <v>5917.74755859375</v>
      </c>
      <c r="P12" t="n">
        <v>6402.49658203125</v>
      </c>
      <c r="Q12" t="n">
        <v>6236.59033203125</v>
      </c>
      <c r="R12" t="n">
        <v>5891.00439453125</v>
      </c>
      <c r="S12" t="n">
        <v>5906.30029296875</v>
      </c>
      <c r="T12" t="n">
        <v>4448.22607421875</v>
      </c>
      <c r="U12" t="n">
        <v>4135.50390625</v>
      </c>
      <c r="V12" t="n">
        <v>3907.88842773438</v>
      </c>
      <c r="W12" t="n">
        <v>3132.16577148438</v>
      </c>
      <c r="X12" t="n">
        <v>3732.78002929688</v>
      </c>
      <c r="Y12" t="n">
        <v>4259.30517578125</v>
      </c>
      <c r="Z12" t="n">
        <v>4681.74609375</v>
      </c>
      <c r="AA12" t="n">
        <v>4660.11865234375</v>
      </c>
      <c r="AB12" t="n">
        <v>5024.2255859375</v>
      </c>
      <c r="AC12" t="n">
        <v>5157.8349609375</v>
      </c>
      <c r="AD12" t="n">
        <v>6230.8916015625</v>
      </c>
      <c r="AE12" t="n">
        <v>5551.20166015625</v>
      </c>
      <c r="AF12" t="n">
        <v>5962.1572265625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6</v>
      </c>
      <c r="F13" t="n">
        <v>3093.08081054688</v>
      </c>
      <c r="G13" t="n">
        <v>3260.19189453125</v>
      </c>
      <c r="H13" t="n">
        <v>3743.04370117188</v>
      </c>
      <c r="I13" t="n">
        <v>4116.36181640625</v>
      </c>
      <c r="J13" t="n">
        <v>4853.07080078125</v>
      </c>
      <c r="K13" t="n">
        <v>6399.00244140625</v>
      </c>
      <c r="L13" t="n">
        <v>6471.072265625</v>
      </c>
      <c r="M13" t="n">
        <v>6766.3935546875</v>
      </c>
      <c r="N13" t="n">
        <v>6359.78955078125</v>
      </c>
      <c r="O13" t="n">
        <v>6446.29736328125</v>
      </c>
      <c r="P13" t="n">
        <v>6303.115234375</v>
      </c>
      <c r="Q13" t="n">
        <v>6901.353515625</v>
      </c>
      <c r="R13" t="n">
        <v>6418.7763671875</v>
      </c>
      <c r="S13" t="n">
        <v>5652.79052734375</v>
      </c>
      <c r="T13" t="n">
        <v>4218.30322265625</v>
      </c>
      <c r="U13" t="n">
        <v>4502.25</v>
      </c>
      <c r="V13" t="n">
        <v>3985.96850585938</v>
      </c>
      <c r="W13" t="n">
        <v>3866.43725585938</v>
      </c>
      <c r="X13" t="n">
        <v>4120.51513671875</v>
      </c>
      <c r="Y13" t="n">
        <v>5309.5859375</v>
      </c>
      <c r="Z13" t="n">
        <v>5678.3857421875</v>
      </c>
      <c r="AA13" t="n">
        <v>5822.982421875</v>
      </c>
      <c r="AB13" t="n">
        <v>6774.5068359375</v>
      </c>
      <c r="AC13" t="n">
        <v>7181.34765625</v>
      </c>
      <c r="AD13" t="n">
        <v>6048.580078125</v>
      </c>
      <c r="AE13" t="n">
        <v>5105.00732421875</v>
      </c>
      <c r="AF13" t="n">
        <v>8497.908203125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6</v>
      </c>
      <c r="F14" t="n">
        <v>772.929443359375</v>
      </c>
      <c r="G14" t="n">
        <v>1054.29504394531</v>
      </c>
      <c r="H14" t="n">
        <v>805.621704101562</v>
      </c>
      <c r="I14" t="n">
        <v>906.152587890625</v>
      </c>
      <c r="J14" t="n">
        <v>1000.05157470703</v>
      </c>
      <c r="K14" t="n">
        <v>980.502319335938</v>
      </c>
      <c r="L14" t="n">
        <v>1100.89624023438</v>
      </c>
      <c r="M14" t="n">
        <v>799.40576171875</v>
      </c>
      <c r="N14" t="n">
        <v>898.264892578125</v>
      </c>
      <c r="O14" t="n">
        <v>819.180847167969</v>
      </c>
      <c r="P14" t="n">
        <v>897.372253417969</v>
      </c>
      <c r="Q14" t="n">
        <v>879.787658691406</v>
      </c>
      <c r="R14" t="n">
        <v>1073.33666992188</v>
      </c>
      <c r="S14" t="n">
        <v>1191.83361816406</v>
      </c>
      <c r="T14" t="n">
        <v>1029.62658691406</v>
      </c>
      <c r="U14" t="n">
        <v>838.853637695312</v>
      </c>
      <c r="V14" t="n">
        <v>798.320007324219</v>
      </c>
      <c r="W14" t="n">
        <v>770.655456542969</v>
      </c>
      <c r="X14" t="n">
        <v>716.456665039062</v>
      </c>
      <c r="Y14" t="n">
        <v>625.586975097656</v>
      </c>
      <c r="Z14" t="n">
        <v>688.229431152344</v>
      </c>
      <c r="AA14" t="n">
        <v>629.659057617188</v>
      </c>
      <c r="AB14" t="n">
        <v>686.556945800781</v>
      </c>
      <c r="AC14" t="n">
        <v>800.280883789062</v>
      </c>
      <c r="AD14" t="n">
        <v>858.514709472656</v>
      </c>
      <c r="AE14" t="n">
        <v>604.728149414062</v>
      </c>
      <c r="AF14" t="n">
        <v>713.068786621094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6</v>
      </c>
      <c r="F15" t="n">
        <v>1624.72631835938</v>
      </c>
      <c r="G15" t="n">
        <v>2151.00146484375</v>
      </c>
      <c r="H15" t="n">
        <v>1847.03662109375</v>
      </c>
      <c r="I15" t="n">
        <v>2007.39013671875</v>
      </c>
      <c r="J15" t="n">
        <v>2195.48999023438</v>
      </c>
      <c r="K15" t="n">
        <v>2315.98754882812</v>
      </c>
      <c r="L15" t="n">
        <v>2499.57275390625</v>
      </c>
      <c r="M15" t="n">
        <v>2360.39794921875</v>
      </c>
      <c r="N15" t="n">
        <v>2602.24536132812</v>
      </c>
      <c r="O15" t="n">
        <v>2689.86401367188</v>
      </c>
      <c r="P15" t="n">
        <v>2549.76342773438</v>
      </c>
      <c r="Q15" t="n">
        <v>3241.77734375</v>
      </c>
      <c r="R15" t="n">
        <v>3530.37524414062</v>
      </c>
      <c r="S15" t="n">
        <v>3747.0546875</v>
      </c>
      <c r="T15" t="n">
        <v>3019.93627929688</v>
      </c>
      <c r="U15" t="n">
        <v>2660.85473632812</v>
      </c>
      <c r="V15" t="n">
        <v>2164.47680664062</v>
      </c>
      <c r="W15" t="n">
        <v>1985.20495605469</v>
      </c>
      <c r="X15" t="n">
        <v>2142.96240234375</v>
      </c>
      <c r="Y15" t="n">
        <v>2163.31323242188</v>
      </c>
      <c r="Z15" t="n">
        <v>2355.08129882812</v>
      </c>
      <c r="AA15" t="n">
        <v>2345.45629882812</v>
      </c>
      <c r="AB15" t="n">
        <v>2460.23071289062</v>
      </c>
      <c r="AC15" t="n">
        <v>2818.2880859375</v>
      </c>
      <c r="AD15" t="n">
        <v>2566.04150390625</v>
      </c>
      <c r="AE15" t="n">
        <v>2145.0068359375</v>
      </c>
      <c r="AF15" t="n">
        <v>2363.25561523438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6</v>
      </c>
      <c r="F16" t="n">
        <v>846.499450683594</v>
      </c>
      <c r="G16" t="n">
        <v>1090.01110839844</v>
      </c>
      <c r="H16" t="n">
        <v>1034.85876464844</v>
      </c>
      <c r="I16" t="n">
        <v>1094.40869140625</v>
      </c>
      <c r="J16" t="n">
        <v>1188.25183105469</v>
      </c>
      <c r="K16" t="n">
        <v>1331.95654296875</v>
      </c>
      <c r="L16" t="n">
        <v>1400.92785644531</v>
      </c>
      <c r="M16" t="n">
        <v>1559.03344726562</v>
      </c>
      <c r="N16" t="n">
        <v>1704.42858886719</v>
      </c>
      <c r="O16" t="n">
        <v>1871.56030273438</v>
      </c>
      <c r="P16" t="n">
        <v>1652.94885253906</v>
      </c>
      <c r="Q16" t="n">
        <v>2362.60888671875</v>
      </c>
      <c r="R16" t="n">
        <v>2456.98291015625</v>
      </c>
      <c r="S16" t="n">
        <v>2555.24829101562</v>
      </c>
      <c r="T16" t="n">
        <v>1990.57287597656</v>
      </c>
      <c r="U16" t="n">
        <v>1822.24389648438</v>
      </c>
      <c r="V16" t="n">
        <v>1367.26147460938</v>
      </c>
      <c r="W16" t="n">
        <v>1215.09118652344</v>
      </c>
      <c r="X16" t="n">
        <v>1427.15869140625</v>
      </c>
      <c r="Y16" t="n">
        <v>1538.16845703125</v>
      </c>
      <c r="Z16" t="n">
        <v>1668.27185058594</v>
      </c>
      <c r="AA16" t="n">
        <v>1717.30224609375</v>
      </c>
      <c r="AB16" t="n">
        <v>1774.02661132812</v>
      </c>
      <c r="AC16" t="n">
        <v>2019.376953125</v>
      </c>
      <c r="AD16" t="n">
        <v>1710.23571777344</v>
      </c>
      <c r="AE16" t="n">
        <v>1540.38439941406</v>
      </c>
      <c r="AF16" t="n">
        <v>1651.59387207031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6</v>
      </c>
      <c r="F17" t="n">
        <v>815.098571777344</v>
      </c>
      <c r="G17" t="n">
        <v>1223.05810546875</v>
      </c>
      <c r="H17" t="n">
        <v>1214.00903320312</v>
      </c>
      <c r="I17" t="n">
        <v>1410.60522460938</v>
      </c>
      <c r="J17" t="n">
        <v>1532.109375</v>
      </c>
      <c r="K17" t="n">
        <v>1901.50378417969</v>
      </c>
      <c r="L17" t="n">
        <v>2147.71655273438</v>
      </c>
      <c r="M17" t="n">
        <v>2227.6005859375</v>
      </c>
      <c r="N17" t="n">
        <v>2092.49169921875</v>
      </c>
      <c r="O17" t="n">
        <v>2259.3359375</v>
      </c>
      <c r="P17" t="n">
        <v>2260.95678710938</v>
      </c>
      <c r="Q17" t="n">
        <v>2449.66137695312</v>
      </c>
      <c r="R17" t="n">
        <v>2490.12548828125</v>
      </c>
      <c r="S17" t="n">
        <v>2666.32568359375</v>
      </c>
      <c r="T17" t="n">
        <v>2535.36376953125</v>
      </c>
      <c r="U17" t="n">
        <v>2389.86181640625</v>
      </c>
      <c r="V17" t="n">
        <v>2382.59521484375</v>
      </c>
      <c r="W17" t="n">
        <v>2719.4111328125</v>
      </c>
      <c r="X17" t="n">
        <v>2864.98559570312</v>
      </c>
      <c r="Y17" t="n">
        <v>3259.29125976562</v>
      </c>
      <c r="Z17" t="n">
        <v>2865.67822265625</v>
      </c>
      <c r="AA17" t="n">
        <v>2372.5146484375</v>
      </c>
      <c r="AB17" t="n">
        <v>2665.67431640625</v>
      </c>
      <c r="AC17" t="n">
        <v>2732.15576171875</v>
      </c>
      <c r="AD17" t="n">
        <v>2945.29370117188</v>
      </c>
      <c r="AE17" t="n">
        <v>2428.81225585938</v>
      </c>
      <c r="AF17" t="n">
        <v>2742.72875976562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6</v>
      </c>
      <c r="F18" t="n">
        <v>3095.84252929688</v>
      </c>
      <c r="G18" t="n">
        <v>3774.15356445312</v>
      </c>
      <c r="H18" t="n">
        <v>4410.22314453125</v>
      </c>
      <c r="I18" t="n">
        <v>4796.443359375</v>
      </c>
      <c r="J18" t="n">
        <v>4963.43701171875</v>
      </c>
      <c r="K18" t="n">
        <v>4840.984375</v>
      </c>
      <c r="L18" t="n">
        <v>5325.83984375</v>
      </c>
      <c r="M18" t="n">
        <v>6043.3994140625</v>
      </c>
      <c r="N18" t="n">
        <v>6749.05029296875</v>
      </c>
      <c r="O18" t="n">
        <v>6559.70361328125</v>
      </c>
      <c r="P18" t="n">
        <v>6343.44921875</v>
      </c>
      <c r="Q18" t="n">
        <v>7251.74853515625</v>
      </c>
      <c r="R18" t="n">
        <v>7691.6396484375</v>
      </c>
      <c r="S18" t="n">
        <v>6749.8505859375</v>
      </c>
      <c r="T18" t="n">
        <v>5773.41552734375</v>
      </c>
      <c r="U18" t="n">
        <v>4953.35400390625</v>
      </c>
      <c r="V18" t="n">
        <v>5552.51513671875</v>
      </c>
      <c r="W18" t="n">
        <v>4658.181640625</v>
      </c>
      <c r="X18" t="n">
        <v>6117.119140625</v>
      </c>
      <c r="Y18" t="n">
        <v>6972.89306640625</v>
      </c>
      <c r="Z18" t="n">
        <v>7095.20166015625</v>
      </c>
      <c r="AA18" t="n">
        <v>6976.2802734375</v>
      </c>
      <c r="AB18" t="n">
        <v>7702.42529296875</v>
      </c>
      <c r="AC18" t="n">
        <v>8641.5</v>
      </c>
      <c r="AD18" t="n">
        <v>8501.78125</v>
      </c>
      <c r="AE18" t="n">
        <v>6494.47802734375</v>
      </c>
      <c r="AF18" t="n">
        <v>7267.18408203125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6</v>
      </c>
      <c r="F19" t="n">
        <v>661.560180664062</v>
      </c>
      <c r="G19" t="n">
        <v>956.830383300781</v>
      </c>
      <c r="H19" t="n">
        <v>1020.17816162109</v>
      </c>
      <c r="I19" t="n">
        <v>1288.50939941406</v>
      </c>
      <c r="J19" t="n">
        <v>1647.52258300781</v>
      </c>
      <c r="K19" t="n">
        <v>2017.36584472656</v>
      </c>
      <c r="L19" t="n">
        <v>2242.15478515625</v>
      </c>
      <c r="M19" t="n">
        <v>1929.03259277344</v>
      </c>
      <c r="N19" t="n">
        <v>1827.89221191406</v>
      </c>
      <c r="O19" t="n">
        <v>2260.34497070312</v>
      </c>
      <c r="P19" t="n">
        <v>2342.90991210938</v>
      </c>
      <c r="Q19" t="n">
        <v>2800.97973632812</v>
      </c>
      <c r="R19" t="n">
        <v>2853.10522460938</v>
      </c>
      <c r="S19" t="n">
        <v>2726.24169921875</v>
      </c>
      <c r="T19" t="n">
        <v>2625.52783203125</v>
      </c>
      <c r="U19" t="n">
        <v>2544.79443359375</v>
      </c>
      <c r="V19" t="n">
        <v>2242.71508789062</v>
      </c>
      <c r="W19" t="n">
        <v>2586.92700195312</v>
      </c>
      <c r="X19" t="n">
        <v>2480.78662109375</v>
      </c>
      <c r="Y19" t="n">
        <v>2554.88403320312</v>
      </c>
      <c r="Z19" t="n">
        <v>2771.60815429688</v>
      </c>
      <c r="AA19" t="n">
        <v>2236.83447265625</v>
      </c>
      <c r="AB19" t="n">
        <v>2248.73120117188</v>
      </c>
      <c r="AC19" t="n">
        <v>2273.78979492188</v>
      </c>
      <c r="AD19" t="n">
        <v>2541.39501953125</v>
      </c>
      <c r="AE19" t="n">
        <v>2750.15576171875</v>
      </c>
      <c r="AF19" t="n">
        <v>3430.83862304688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6</v>
      </c>
      <c r="F20" t="n">
        <v>8916.177734375</v>
      </c>
      <c r="G20" t="n">
        <v>9472.0390625</v>
      </c>
      <c r="H20" t="n">
        <v>9520.0654296875</v>
      </c>
      <c r="I20" t="n">
        <v>8806</v>
      </c>
      <c r="J20" t="n">
        <v>8880.568359375</v>
      </c>
      <c r="K20" t="n">
        <v>8239.869140625</v>
      </c>
      <c r="L20" t="n">
        <v>8491.9326171875</v>
      </c>
      <c r="M20" t="n">
        <v>9275.0927734375</v>
      </c>
      <c r="N20" t="n">
        <v>10389.28125</v>
      </c>
      <c r="O20" t="n">
        <v>11350.5673828125</v>
      </c>
      <c r="P20" t="n">
        <v>13814.37890625</v>
      </c>
      <c r="Q20" t="n">
        <v>14838.9990234375</v>
      </c>
      <c r="R20" t="n">
        <v>17243.798828125</v>
      </c>
      <c r="S20" t="n">
        <v>21107.025390625</v>
      </c>
      <c r="T20" t="n">
        <v>20682.2578125</v>
      </c>
      <c r="U20" t="n">
        <v>22910.876953125</v>
      </c>
      <c r="V20" t="n">
        <v>23267.908203125</v>
      </c>
      <c r="W20" t="n">
        <v>23807.751953125</v>
      </c>
      <c r="X20" t="n">
        <v>23312.701171875</v>
      </c>
      <c r="Y20" t="n">
        <v>22240.595703125</v>
      </c>
      <c r="Z20" t="n">
        <v>23447.02734375</v>
      </c>
      <c r="AA20" t="n">
        <v>22431.166015625</v>
      </c>
      <c r="AB20" t="n">
        <v>22147.28515625</v>
      </c>
      <c r="AC20" t="n">
        <v>24204.578125</v>
      </c>
      <c r="AD20" t="n">
        <v>24490.6796875</v>
      </c>
      <c r="AE20" t="n">
        <v>23400.54296875</v>
      </c>
      <c r="AF20" t="n">
        <v>25775.353515625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6</v>
      </c>
      <c r="F21" t="n">
        <v>10622.630859375</v>
      </c>
      <c r="G21" t="n">
        <v>11418.421875</v>
      </c>
      <c r="H21" t="n">
        <v>11592.55859375</v>
      </c>
      <c r="I21" t="n">
        <v>10987.65625</v>
      </c>
      <c r="J21" t="n">
        <v>11228.755859375</v>
      </c>
      <c r="K21" t="n">
        <v>10701.3623046875</v>
      </c>
      <c r="L21" t="n">
        <v>11288.1357421875</v>
      </c>
      <c r="M21" t="n">
        <v>12335.5087890625</v>
      </c>
      <c r="N21" t="n">
        <v>13469.8671875</v>
      </c>
      <c r="O21" t="n">
        <v>14653.0439453125</v>
      </c>
      <c r="P21" t="n">
        <v>17396.771484375</v>
      </c>
      <c r="Q21" t="n">
        <v>18590.14453125</v>
      </c>
      <c r="R21" t="n">
        <v>21205.1640625</v>
      </c>
      <c r="S21" t="n">
        <v>25288.716796875</v>
      </c>
      <c r="T21" t="n">
        <v>24878.734375</v>
      </c>
      <c r="U21" t="n">
        <v>27726.404296875</v>
      </c>
      <c r="V21" t="n">
        <v>28356.744140625</v>
      </c>
      <c r="W21" t="n">
        <v>28814.39453125</v>
      </c>
      <c r="X21" t="n">
        <v>28703.724609375</v>
      </c>
      <c r="Y21" t="n">
        <v>27277.921875</v>
      </c>
      <c r="Z21" t="n">
        <v>28318.044921875</v>
      </c>
      <c r="AA21" t="n">
        <v>27508.314453125</v>
      </c>
      <c r="AB21" t="n">
        <v>27355.857421875</v>
      </c>
      <c r="AC21" t="n">
        <v>29272.912109375</v>
      </c>
      <c r="AD21" t="n">
        <v>29588.9453125</v>
      </c>
      <c r="AE21" t="n">
        <v>29139.16796875</v>
      </c>
      <c r="AF21" t="n">
        <v>32215.666015625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6</v>
      </c>
      <c r="F22" t="n">
        <v>1705.7763671875</v>
      </c>
      <c r="G22" t="n">
        <v>1946.26696777344</v>
      </c>
      <c r="H22" t="n">
        <v>2072.78149414062</v>
      </c>
      <c r="I22" t="n">
        <v>2181.58056640625</v>
      </c>
      <c r="J22" t="n">
        <v>2348.49365234375</v>
      </c>
      <c r="K22" t="n">
        <v>2453.95434570312</v>
      </c>
      <c r="L22" t="n">
        <v>2787.11743164062</v>
      </c>
      <c r="M22" t="n">
        <v>3051.2861328125</v>
      </c>
      <c r="N22" t="n">
        <v>3077.4580078125</v>
      </c>
      <c r="O22" t="n">
        <v>3300.00634765625</v>
      </c>
      <c r="P22" t="n">
        <v>3578.84497070312</v>
      </c>
      <c r="Q22" t="n">
        <v>3755.0205078125</v>
      </c>
      <c r="R22" t="n">
        <v>3965.70263671875</v>
      </c>
      <c r="S22" t="n">
        <v>4185.8779296875</v>
      </c>
      <c r="T22" t="n">
        <v>4194.27587890625</v>
      </c>
      <c r="U22" t="n">
        <v>4817.9736328125</v>
      </c>
      <c r="V22" t="n">
        <v>5084.568359375</v>
      </c>
      <c r="W22" t="n">
        <v>4999.97412109375</v>
      </c>
      <c r="X22" t="n">
        <v>5375.216796875</v>
      </c>
      <c r="Y22" t="n">
        <v>5016.49853515625</v>
      </c>
      <c r="Z22" t="n">
        <v>4852.4091796875</v>
      </c>
      <c r="AA22" t="n">
        <v>5050.5830078125</v>
      </c>
      <c r="AB22" t="n">
        <v>5168.54052734375</v>
      </c>
      <c r="AC22" t="n">
        <v>5033.935546875</v>
      </c>
      <c r="AD22" t="n">
        <v>5063.40869140625</v>
      </c>
      <c r="AE22" t="n">
        <v>5640.18798828125</v>
      </c>
      <c r="AF22" t="n">
        <v>6326.0693359375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6</v>
      </c>
      <c r="F23" t="n">
        <v>17683.689453125</v>
      </c>
      <c r="G23" t="n">
        <v>18040.203125</v>
      </c>
      <c r="H23" t="n">
        <v>17477.83984375</v>
      </c>
      <c r="I23" t="n">
        <v>18973.13671875</v>
      </c>
      <c r="J23" t="n">
        <v>21725.484375</v>
      </c>
      <c r="K23" t="n">
        <v>24221.572265625</v>
      </c>
      <c r="L23" t="n">
        <v>28380.94140625</v>
      </c>
      <c r="M23" t="n">
        <v>34351.46875</v>
      </c>
      <c r="N23" t="n">
        <v>38852.6796875</v>
      </c>
      <c r="O23" t="n">
        <v>40599.3046875</v>
      </c>
      <c r="P23" t="n">
        <v>47937.74609375</v>
      </c>
      <c r="Q23" t="n">
        <v>52926.625</v>
      </c>
      <c r="R23" t="n">
        <v>53836.4609375</v>
      </c>
      <c r="S23" t="n">
        <v>55934.87109375</v>
      </c>
      <c r="T23" t="n">
        <v>57195.09765625</v>
      </c>
      <c r="U23" t="n">
        <v>43150.54296875</v>
      </c>
      <c r="V23" t="n">
        <v>36704.42578125</v>
      </c>
      <c r="W23" t="n">
        <v>32119.587890625</v>
      </c>
      <c r="X23" t="n">
        <v>27875.3515625</v>
      </c>
      <c r="Y23" t="n">
        <v>28620.705078125</v>
      </c>
      <c r="Z23" t="n">
        <v>29026.443359375</v>
      </c>
      <c r="AA23" t="n">
        <v>31938.013671875</v>
      </c>
      <c r="AB23" t="n">
        <v>33472.0703125</v>
      </c>
      <c r="AC23" t="n">
        <v>33051.32421875</v>
      </c>
      <c r="AD23" t="n">
        <v>33786.16015625</v>
      </c>
      <c r="AE23" t="n">
        <v>24504.634765625</v>
      </c>
      <c r="AF23" t="n">
        <v>21425.05859375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6</v>
      </c>
      <c r="F24" t="n">
        <v>16930.400390625</v>
      </c>
      <c r="G24" t="n">
        <v>17354.615234375</v>
      </c>
      <c r="H24" t="n">
        <v>16353.4453125</v>
      </c>
      <c r="I24" t="n">
        <v>14784.947265625</v>
      </c>
      <c r="J24" t="n">
        <v>14550.015625</v>
      </c>
      <c r="K24" t="n">
        <v>14606.7041015625</v>
      </c>
      <c r="L24" t="n">
        <v>17548.861328125</v>
      </c>
      <c r="M24" t="n">
        <v>19739.724609375</v>
      </c>
      <c r="N24" t="n">
        <v>21411.939453125</v>
      </c>
      <c r="O24" t="n">
        <v>23892.79296875</v>
      </c>
      <c r="P24" t="n">
        <v>24886.380859375</v>
      </c>
      <c r="Q24" t="n">
        <v>27527.140625</v>
      </c>
      <c r="R24" t="n">
        <v>31210.833984375</v>
      </c>
      <c r="S24" t="n">
        <v>28472.80078125</v>
      </c>
      <c r="T24" t="n">
        <v>28915.873046875</v>
      </c>
      <c r="U24" t="n">
        <v>30969.23046875</v>
      </c>
      <c r="V24" t="n">
        <v>32999.57421875</v>
      </c>
      <c r="W24" t="n">
        <v>33410.4609375</v>
      </c>
      <c r="X24" t="n">
        <v>34861.296875</v>
      </c>
      <c r="Y24" t="n">
        <v>34243.5234375</v>
      </c>
      <c r="Z24" t="n">
        <v>37318.15625</v>
      </c>
      <c r="AA24" t="n">
        <v>43122.2421875</v>
      </c>
      <c r="AB24" t="n">
        <v>45940.62109375</v>
      </c>
      <c r="AC24" t="n">
        <v>47742.75</v>
      </c>
      <c r="AD24" t="n">
        <v>41302.4296875</v>
      </c>
      <c r="AE24" t="n">
        <v>33979.33203125</v>
      </c>
      <c r="AF24" t="n">
        <v>44367.3359375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6</v>
      </c>
      <c r="F25" t="n">
        <v>3207.72485351562</v>
      </c>
      <c r="G25" t="n">
        <v>3611.56201171875</v>
      </c>
      <c r="H25" t="n">
        <v>3416.580078125</v>
      </c>
      <c r="I25" t="n">
        <v>3318.23022460938</v>
      </c>
      <c r="J25" t="n">
        <v>3554.47314453125</v>
      </c>
      <c r="K25" t="n">
        <v>3422.20947265625</v>
      </c>
      <c r="L25" t="n">
        <v>3738.4912109375</v>
      </c>
      <c r="M25" t="n">
        <v>3238.77905273438</v>
      </c>
      <c r="N25" t="n">
        <v>3806.04565429688</v>
      </c>
      <c r="O25" t="n">
        <v>4533.9580078125</v>
      </c>
      <c r="P25" t="n">
        <v>5074.287109375</v>
      </c>
      <c r="Q25" t="n">
        <v>5334.978515625</v>
      </c>
      <c r="R25" t="n">
        <v>5720.00341796875</v>
      </c>
      <c r="S25" t="n">
        <v>4105.453125</v>
      </c>
      <c r="T25" t="n">
        <v>4900.92138671875</v>
      </c>
      <c r="U25" t="n">
        <v>6343.9833984375</v>
      </c>
      <c r="V25" t="n">
        <v>6774.56298828125</v>
      </c>
      <c r="W25" t="n">
        <v>5952.724609375</v>
      </c>
      <c r="X25" t="n">
        <v>5798.4853515625</v>
      </c>
      <c r="Y25" t="n">
        <v>5225.02783203125</v>
      </c>
      <c r="Z25" t="n">
        <v>5834.5009765625</v>
      </c>
      <c r="AA25" t="n">
        <v>7256.89892578125</v>
      </c>
      <c r="AB25" t="n">
        <v>7174.7978515625</v>
      </c>
      <c r="AC25" t="n">
        <v>8270.380859375</v>
      </c>
      <c r="AD25" t="n">
        <v>7000.580078125</v>
      </c>
      <c r="AE25" t="n">
        <v>4871.779296875</v>
      </c>
      <c r="AF25" t="n">
        <v>6300.2978515625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6</v>
      </c>
      <c r="F26" t="n">
        <v>4783.53515625</v>
      </c>
      <c r="G26" t="n">
        <v>4886.2373046875</v>
      </c>
      <c r="H26" t="n">
        <v>4472.080078125</v>
      </c>
      <c r="I26" t="n">
        <v>4567.611328125</v>
      </c>
      <c r="J26" t="n">
        <v>4796.06982421875</v>
      </c>
      <c r="K26" t="n">
        <v>5563.85595703125</v>
      </c>
      <c r="L26" t="n">
        <v>7348.77978515625</v>
      </c>
      <c r="M26" t="n">
        <v>8706.4765625</v>
      </c>
      <c r="N26" t="n">
        <v>10528.5</v>
      </c>
      <c r="O26" t="n">
        <v>11594.431640625</v>
      </c>
      <c r="P26" t="n">
        <v>11653.3359375</v>
      </c>
      <c r="Q26" t="n">
        <v>14382.3271484375</v>
      </c>
      <c r="R26" t="n">
        <v>17879.32421875</v>
      </c>
      <c r="S26" t="n">
        <v>16289.77734375</v>
      </c>
      <c r="T26" t="n">
        <v>15312.7861328125</v>
      </c>
      <c r="U26" t="n">
        <v>15708.8798828125</v>
      </c>
      <c r="V26" t="n">
        <v>17307.529296875</v>
      </c>
      <c r="W26" t="n">
        <v>19028.974609375</v>
      </c>
      <c r="X26" t="n">
        <v>22162.92578125</v>
      </c>
      <c r="Y26" t="n">
        <v>22196.685546875</v>
      </c>
      <c r="Z26" t="n">
        <v>22695.2578125</v>
      </c>
      <c r="AA26" t="n">
        <v>24168.126953125</v>
      </c>
      <c r="AB26" t="n">
        <v>26463.466796875</v>
      </c>
      <c r="AC26" t="n">
        <v>25287.830078125</v>
      </c>
      <c r="AD26" t="n">
        <v>24155.84375</v>
      </c>
      <c r="AE26" t="n">
        <v>21373.01953125</v>
      </c>
      <c r="AF26" t="n">
        <v>24066.150390625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6</v>
      </c>
      <c r="F27" t="n">
        <v>9619.484375</v>
      </c>
      <c r="G27" t="n">
        <v>9597.5224609375</v>
      </c>
      <c r="H27" t="n">
        <v>9264.953125</v>
      </c>
      <c r="I27" t="n">
        <v>7970.3828125</v>
      </c>
      <c r="J27" t="n">
        <v>7356.357421875</v>
      </c>
      <c r="K27" t="n">
        <v>7119.76904296875</v>
      </c>
      <c r="L27" t="n">
        <v>8049.29541015625</v>
      </c>
      <c r="M27" t="n">
        <v>9387.6865234375</v>
      </c>
      <c r="N27" t="n">
        <v>8496.5498046875</v>
      </c>
      <c r="O27" t="n">
        <v>9199.3193359375</v>
      </c>
      <c r="P27" t="n">
        <v>9588.6796875</v>
      </c>
      <c r="Q27" t="n">
        <v>9263.0546875</v>
      </c>
      <c r="R27" t="n">
        <v>9016.0751953125</v>
      </c>
      <c r="S27" t="n">
        <v>9586.6279296875</v>
      </c>
      <c r="T27" t="n">
        <v>10176.5703125</v>
      </c>
      <c r="U27" t="n">
        <v>10322.6611328125</v>
      </c>
      <c r="V27" t="n">
        <v>10385.046875</v>
      </c>
      <c r="W27" t="n">
        <v>10234.7890625</v>
      </c>
      <c r="X27" t="n">
        <v>8698.3154296875</v>
      </c>
      <c r="Y27" t="n">
        <v>8467.505859375</v>
      </c>
      <c r="Z27" t="n">
        <v>10564.1376953125</v>
      </c>
      <c r="AA27" t="n">
        <v>13312.0244140625</v>
      </c>
      <c r="AB27" t="n">
        <v>13626.8173828125</v>
      </c>
      <c r="AC27" t="n">
        <v>15273.9482421875</v>
      </c>
      <c r="AD27" t="n">
        <v>11592.7412109375</v>
      </c>
      <c r="AE27" t="n">
        <v>9292.3466796875</v>
      </c>
      <c r="AF27" t="n">
        <v>15979.9169921875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6</v>
      </c>
      <c r="F28" t="n">
        <v>5105.66845703125</v>
      </c>
      <c r="G28" t="n">
        <v>6061.6865234375</v>
      </c>
      <c r="H28" t="n">
        <v>6626.1298828125</v>
      </c>
      <c r="I28" t="n">
        <v>8122.81298828125</v>
      </c>
      <c r="J28" t="n">
        <v>9703.7421875</v>
      </c>
      <c r="K28" t="n">
        <v>10826.0263671875</v>
      </c>
      <c r="L28" t="n">
        <v>12236.052734375</v>
      </c>
      <c r="M28" t="n">
        <v>11585.2080078125</v>
      </c>
      <c r="N28" t="n">
        <v>11645.44921875</v>
      </c>
      <c r="O28" t="n">
        <v>11589.0751953125</v>
      </c>
      <c r="P28" t="n">
        <v>9846.92578125</v>
      </c>
      <c r="Q28" t="n">
        <v>10027.4150390625</v>
      </c>
      <c r="R28" t="n">
        <v>10864.6787109375</v>
      </c>
      <c r="S28" t="n">
        <v>9914.1796875</v>
      </c>
      <c r="T28" t="n">
        <v>10425.2548828125</v>
      </c>
      <c r="U28" t="n">
        <v>11119.4365234375</v>
      </c>
      <c r="V28" t="n">
        <v>12922.0205078125</v>
      </c>
      <c r="W28" t="n">
        <v>12698.23828125</v>
      </c>
      <c r="X28" t="n">
        <v>13577.4189453125</v>
      </c>
      <c r="Y28" t="n">
        <v>15614.8681640625</v>
      </c>
      <c r="Z28" t="n">
        <v>18122.162109375</v>
      </c>
      <c r="AA28" t="n">
        <v>16783.369140625</v>
      </c>
      <c r="AB28" t="n">
        <v>16291.2900390625</v>
      </c>
      <c r="AC28" t="n">
        <v>16866.166015625</v>
      </c>
      <c r="AD28" t="n">
        <v>17339.0546875</v>
      </c>
      <c r="AE28" t="n">
        <v>6987.84521484375</v>
      </c>
      <c r="AF28" t="n">
        <v>8365.3916015625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6</v>
      </c>
      <c r="F29" t="n">
        <v>2914.08178710938</v>
      </c>
      <c r="G29" t="n">
        <v>3473.94946289062</v>
      </c>
      <c r="H29" t="n">
        <v>3606.00659179688</v>
      </c>
      <c r="I29" t="n">
        <v>4292.2568359375</v>
      </c>
      <c r="J29" t="n">
        <v>4771.10009765625</v>
      </c>
      <c r="K29" t="n">
        <v>4767.95947265625</v>
      </c>
      <c r="L29" t="n">
        <v>5394.08642578125</v>
      </c>
      <c r="M29" t="n">
        <v>4326.38623046875</v>
      </c>
      <c r="N29" t="n">
        <v>4046.60424804688</v>
      </c>
      <c r="O29" t="n">
        <v>3774.32763671875</v>
      </c>
      <c r="P29" t="n">
        <v>3629.56518554688</v>
      </c>
      <c r="Q29" t="n">
        <v>4238.01953125</v>
      </c>
      <c r="R29" t="n">
        <v>4537.1796875</v>
      </c>
      <c r="S29" t="n">
        <v>4879.85546875</v>
      </c>
      <c r="T29" t="n">
        <v>4898.3408203125</v>
      </c>
      <c r="U29" t="n">
        <v>4514.3671875</v>
      </c>
      <c r="V29" t="n">
        <v>5040.6865234375</v>
      </c>
      <c r="W29" t="n">
        <v>5438.22265625</v>
      </c>
      <c r="X29" t="n">
        <v>5286.14697265625</v>
      </c>
      <c r="Y29" t="n">
        <v>6411.61376953125</v>
      </c>
      <c r="Z29" t="n">
        <v>7502.0419921875</v>
      </c>
      <c r="AA29" t="n">
        <v>6196.1064453125</v>
      </c>
      <c r="AB29" t="n">
        <v>5242.5634765625</v>
      </c>
      <c r="AC29" t="n">
        <v>4223.8037109375</v>
      </c>
      <c r="AD29" t="n">
        <v>4673.1474609375</v>
      </c>
      <c r="AE29" t="n">
        <v>3124.19848632812</v>
      </c>
      <c r="AF29" t="n">
        <v>1570.78845214844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6</v>
      </c>
      <c r="F30" t="n">
        <v>153.080673217773</v>
      </c>
      <c r="G30" t="n">
        <v>184.161209106445</v>
      </c>
      <c r="H30" t="n">
        <v>249.835494995117</v>
      </c>
      <c r="I30" t="n">
        <v>329.065185546875</v>
      </c>
      <c r="J30" t="n">
        <v>410.634674072266</v>
      </c>
      <c r="K30" t="n">
        <v>446.230926513672</v>
      </c>
      <c r="L30" t="n">
        <v>411.134521484375</v>
      </c>
      <c r="M30" t="n">
        <v>439.481475830078</v>
      </c>
      <c r="N30" t="n">
        <v>422.749359130859</v>
      </c>
      <c r="O30" t="n">
        <v>395.195434570312</v>
      </c>
      <c r="P30" t="n">
        <v>454.766815185547</v>
      </c>
      <c r="Q30" t="n">
        <v>420.503540039062</v>
      </c>
      <c r="R30" t="n">
        <v>452.848999023438</v>
      </c>
      <c r="S30" t="n">
        <v>325.553619384766</v>
      </c>
      <c r="T30" t="n">
        <v>423.841674804688</v>
      </c>
      <c r="U30" t="n">
        <v>525.759948730469</v>
      </c>
      <c r="V30" t="n">
        <v>369.871398925781</v>
      </c>
      <c r="W30" t="n">
        <v>350.39501953125</v>
      </c>
      <c r="X30" t="n">
        <v>339.751953125</v>
      </c>
      <c r="Y30" t="n">
        <v>321.89111328125</v>
      </c>
      <c r="Z30" t="n">
        <v>415.908294677734</v>
      </c>
      <c r="AA30" t="n">
        <v>477.384857177734</v>
      </c>
      <c r="AB30" t="n">
        <v>478.897796630859</v>
      </c>
      <c r="AC30" t="n">
        <v>434.060821533203</v>
      </c>
      <c r="AD30" t="n">
        <v>341.936401367188</v>
      </c>
      <c r="AE30" t="n">
        <v>15.9952249526978</v>
      </c>
      <c r="AF30" t="n">
        <v>325.129791259766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6</v>
      </c>
      <c r="F31" t="n">
        <v>708.668701171875</v>
      </c>
      <c r="G31" t="n">
        <v>945.686584472656</v>
      </c>
      <c r="H31" t="n">
        <v>877.887939453125</v>
      </c>
      <c r="I31" t="n">
        <v>880.217041015625</v>
      </c>
      <c r="J31" t="n">
        <v>887.989501953125</v>
      </c>
      <c r="K31" t="n">
        <v>915.558044433594</v>
      </c>
      <c r="L31" t="n">
        <v>1090.09545898438</v>
      </c>
      <c r="M31" t="n">
        <v>1120.36755371094</v>
      </c>
      <c r="N31" t="n">
        <v>1217.12841796875</v>
      </c>
      <c r="O31" t="n">
        <v>1135.11389160156</v>
      </c>
      <c r="P31" t="n">
        <v>664.880615234375</v>
      </c>
      <c r="Q31" t="n">
        <v>602.392883300781</v>
      </c>
      <c r="R31" t="n">
        <v>470.791778564453</v>
      </c>
      <c r="S31" t="n">
        <v>264.746429443359</v>
      </c>
      <c r="T31" t="n">
        <v>341.372039794922</v>
      </c>
      <c r="U31" t="n">
        <v>508.144134521484</v>
      </c>
      <c r="V31" t="n">
        <v>402.977996826172</v>
      </c>
      <c r="W31" t="n">
        <v>244.909820556641</v>
      </c>
      <c r="X31" t="n">
        <v>634.533935546875</v>
      </c>
      <c r="Y31" t="n">
        <v>760.436767578125</v>
      </c>
      <c r="Z31" t="n">
        <v>1021.2734375</v>
      </c>
      <c r="AA31" t="n">
        <v>1198.97204589844</v>
      </c>
      <c r="AB31" t="n">
        <v>1148.08776855469</v>
      </c>
      <c r="AC31" t="n">
        <v>1875.4296875</v>
      </c>
      <c r="AD31" t="n">
        <v>1900.9482421875</v>
      </c>
      <c r="AE31" t="n">
        <v>3.43855023384094</v>
      </c>
      <c r="AF31" t="n">
        <v>49.420539855957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6</v>
      </c>
      <c r="F32" t="n">
        <v>1524.16943359375</v>
      </c>
      <c r="G32" t="n">
        <v>1712.232421875</v>
      </c>
      <c r="H32" t="n">
        <v>2148.96606445312</v>
      </c>
      <c r="I32" t="n">
        <v>2857.48608398438</v>
      </c>
      <c r="J32" t="n">
        <v>3887.98095703125</v>
      </c>
      <c r="K32" t="n">
        <v>4983.130859375</v>
      </c>
      <c r="L32" t="n">
        <v>5540.59814453125</v>
      </c>
      <c r="M32" t="n">
        <v>5903.69287109375</v>
      </c>
      <c r="N32" t="n">
        <v>6134.294921875</v>
      </c>
      <c r="O32" t="n">
        <v>6489.298828125</v>
      </c>
      <c r="P32" t="n">
        <v>5485.9375</v>
      </c>
      <c r="Q32" t="n">
        <v>5344.5205078125</v>
      </c>
      <c r="R32" t="n">
        <v>5863.72021484375</v>
      </c>
      <c r="S32" t="n">
        <v>5490.18603515625</v>
      </c>
      <c r="T32" t="n">
        <v>5730.275390625</v>
      </c>
      <c r="U32" t="n">
        <v>6641.79150390625</v>
      </c>
      <c r="V32" t="n">
        <v>8174.1455078125</v>
      </c>
      <c r="W32" t="n">
        <v>7926.9130859375</v>
      </c>
      <c r="X32" t="n">
        <v>8357.2666015625</v>
      </c>
      <c r="Y32" t="n">
        <v>9024.0400390625</v>
      </c>
      <c r="Z32" t="n">
        <v>10063.599609375</v>
      </c>
      <c r="AA32" t="n">
        <v>9851.5419921875</v>
      </c>
      <c r="AB32" t="n">
        <v>10504.5576171875</v>
      </c>
      <c r="AC32" t="n">
        <v>11246.791015625</v>
      </c>
      <c r="AD32" t="n">
        <v>11224.5302734375</v>
      </c>
      <c r="AE32" t="n">
        <v>6561.052734375</v>
      </c>
      <c r="AF32" t="n">
        <v>7888.75634765625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6</v>
      </c>
      <c r="F33" t="n">
        <v>62.895622253418</v>
      </c>
      <c r="G33" t="n">
        <v>6.27041673660278</v>
      </c>
      <c r="H33" t="n">
        <v>91.7149047851562</v>
      </c>
      <c r="I33" t="n">
        <v>182.907485961914</v>
      </c>
      <c r="J33" t="n">
        <v>211.754211425781</v>
      </c>
      <c r="K33" t="n">
        <v>210.317764282227</v>
      </c>
      <c r="L33" t="n">
        <v>251.959747314453</v>
      </c>
      <c r="M33" t="n">
        <v>345.258514404297</v>
      </c>
      <c r="N33" t="n">
        <v>384.033905029297</v>
      </c>
      <c r="O33" t="n">
        <v>402.148590087891</v>
      </c>
      <c r="P33" t="n">
        <v>415.194091796875</v>
      </c>
      <c r="Q33" t="n">
        <v>274.738128662109</v>
      </c>
      <c r="R33" t="n">
        <v>383.976684570312</v>
      </c>
      <c r="S33" t="n">
        <v>164.72021484375</v>
      </c>
      <c r="T33" t="n">
        <v>135.378189086914</v>
      </c>
      <c r="U33" t="n">
        <v>17.673376083374</v>
      </c>
      <c r="V33" t="n">
        <v>118.159561157227</v>
      </c>
      <c r="W33" t="n">
        <v>104.384353637695</v>
      </c>
      <c r="X33" t="n">
        <v>105.508125305176</v>
      </c>
      <c r="Y33" t="n">
        <v>133.733108520508</v>
      </c>
      <c r="Z33" t="n">
        <v>109.012672424316</v>
      </c>
      <c r="AA33" t="n">
        <v>8.01402759552002</v>
      </c>
      <c r="AB33" t="n">
        <v>120.218795776367</v>
      </c>
      <c r="AC33" t="n">
        <v>123.955001831055</v>
      </c>
      <c r="AD33" t="n">
        <v>135.130172729492</v>
      </c>
      <c r="AE33" t="n">
        <v>121.702514648438</v>
      </c>
      <c r="AF33" t="n">
        <v>145.322525024414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6</v>
      </c>
      <c r="F34" t="n">
        <v>19712.12890625</v>
      </c>
      <c r="G34" t="n">
        <v>19333.974609375</v>
      </c>
      <c r="H34" t="n">
        <v>19992.982421875</v>
      </c>
      <c r="I34" t="n">
        <v>20225.56640625</v>
      </c>
      <c r="J34" t="n">
        <v>21251.673828125</v>
      </c>
      <c r="K34" t="n">
        <v>21410.921875</v>
      </c>
      <c r="L34" t="n">
        <v>22302.734375</v>
      </c>
      <c r="M34" t="n">
        <v>23118.84765625</v>
      </c>
      <c r="N34" t="n">
        <v>23649.69921875</v>
      </c>
      <c r="O34" t="n">
        <v>24228.298828125</v>
      </c>
      <c r="P34" t="n">
        <v>24819.8671875</v>
      </c>
      <c r="Q34" t="n">
        <v>24927.0546875</v>
      </c>
      <c r="R34" t="n">
        <v>23871.84765625</v>
      </c>
      <c r="S34" t="n">
        <v>22234.125</v>
      </c>
      <c r="T34" t="n">
        <v>20826.951171875</v>
      </c>
      <c r="U34" t="n">
        <v>19453.5</v>
      </c>
      <c r="V34" t="n">
        <v>18936.529296875</v>
      </c>
      <c r="W34" t="n">
        <v>19446.90625</v>
      </c>
      <c r="X34" t="n">
        <v>17291.966796875</v>
      </c>
      <c r="Y34" t="n">
        <v>16552.896484375</v>
      </c>
      <c r="Z34" t="n">
        <v>17324.51171875</v>
      </c>
      <c r="AA34" t="n">
        <v>20861.751953125</v>
      </c>
      <c r="AB34" t="n">
        <v>23364.216796875</v>
      </c>
      <c r="AC34" t="n">
        <v>23664.44140625</v>
      </c>
      <c r="AD34" t="n">
        <v>27692.017578125</v>
      </c>
      <c r="AE34" t="n">
        <v>8524.8232421875</v>
      </c>
      <c r="AF34" t="n">
        <v>17428.107421875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6</v>
      </c>
      <c r="F35" t="n">
        <v>7231.5859375</v>
      </c>
      <c r="G35" t="n">
        <v>8242.9775390625</v>
      </c>
      <c r="H35" t="n">
        <v>9462.447265625</v>
      </c>
      <c r="I35" t="n">
        <v>10692.396484375</v>
      </c>
      <c r="J35" t="n">
        <v>11707.470703125</v>
      </c>
      <c r="K35" t="n">
        <v>13273.98046875</v>
      </c>
      <c r="L35" t="n">
        <v>15048.7666015625</v>
      </c>
      <c r="M35" t="n">
        <v>16476.708984375</v>
      </c>
      <c r="N35" t="n">
        <v>17918.92578125</v>
      </c>
      <c r="O35" t="n">
        <v>18788.8984375</v>
      </c>
      <c r="P35" t="n">
        <v>19807.3046875</v>
      </c>
      <c r="Q35" t="n">
        <v>20228.17578125</v>
      </c>
      <c r="R35" t="n">
        <v>21483.990234375</v>
      </c>
      <c r="S35" t="n">
        <v>23785.58984375</v>
      </c>
      <c r="T35" t="n">
        <v>23752.115234375</v>
      </c>
      <c r="U35" t="n">
        <v>21683.626953125</v>
      </c>
      <c r="V35" t="n">
        <v>19910.171875</v>
      </c>
      <c r="W35" t="n">
        <v>19614.775390625</v>
      </c>
      <c r="X35" t="n">
        <v>19022.787109375</v>
      </c>
      <c r="Y35" t="n">
        <v>18092.095703125</v>
      </c>
      <c r="Z35" t="n">
        <v>18077.904296875</v>
      </c>
      <c r="AA35" t="n">
        <v>18555.546875</v>
      </c>
      <c r="AB35" t="n">
        <v>19865.71875</v>
      </c>
      <c r="AC35" t="n">
        <v>20044.44140625</v>
      </c>
      <c r="AD35" t="n">
        <v>20708.923828125</v>
      </c>
      <c r="AE35" t="n">
        <v>18845.91796875</v>
      </c>
      <c r="AF35" t="n">
        <v>19280.181640625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6</v>
      </c>
      <c r="F36" t="n">
        <v>1508.31188964844</v>
      </c>
      <c r="G36" t="n">
        <v>1802.75720214844</v>
      </c>
      <c r="H36" t="n">
        <v>1920.34765625</v>
      </c>
      <c r="I36" t="n">
        <v>2150.68432617188</v>
      </c>
      <c r="J36" t="n">
        <v>2415.72802734375</v>
      </c>
      <c r="K36" t="n">
        <v>2996.28149414062</v>
      </c>
      <c r="L36" t="n">
        <v>3062.18090820312</v>
      </c>
      <c r="M36" t="n">
        <v>3002.73266601562</v>
      </c>
      <c r="N36" t="n">
        <v>3217.2451171875</v>
      </c>
      <c r="O36" t="n">
        <v>3136.62426757812</v>
      </c>
      <c r="P36" t="n">
        <v>3243.89477539062</v>
      </c>
      <c r="Q36" t="n">
        <v>3063.07446289062</v>
      </c>
      <c r="R36" t="n">
        <v>2973.81689453125</v>
      </c>
      <c r="S36" t="n">
        <v>2937.03515625</v>
      </c>
      <c r="T36" t="n">
        <v>3052.84057617188</v>
      </c>
      <c r="U36" t="n">
        <v>3764.58227539062</v>
      </c>
      <c r="V36" t="n">
        <v>3003.44116210938</v>
      </c>
      <c r="W36" t="n">
        <v>2930.16796875</v>
      </c>
      <c r="X36" t="n">
        <v>2671.00170898438</v>
      </c>
      <c r="Y36" t="n">
        <v>2575.89501953125</v>
      </c>
      <c r="Z36" t="n">
        <v>3023.33666992188</v>
      </c>
      <c r="AA36" t="n">
        <v>3078.77563476562</v>
      </c>
      <c r="AB36" t="n">
        <v>3219.90771484375</v>
      </c>
      <c r="AC36" t="n">
        <v>3091.07348632812</v>
      </c>
      <c r="AD36" t="n">
        <v>3304.72412109375</v>
      </c>
      <c r="AE36" t="n">
        <v>2494.47827148438</v>
      </c>
      <c r="AF36" t="n">
        <v>2973.86767578125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6</v>
      </c>
      <c r="F37" t="n">
        <v>5539.2041015625</v>
      </c>
      <c r="G37" t="n">
        <v>6151.06103515625</v>
      </c>
      <c r="H37" t="n">
        <v>7088.86279296875</v>
      </c>
      <c r="I37" t="n">
        <v>7884.35009765625</v>
      </c>
      <c r="J37" t="n">
        <v>8160.3759765625</v>
      </c>
      <c r="K37" t="n">
        <v>8372.330078125</v>
      </c>
      <c r="L37" t="n">
        <v>9208.396484375</v>
      </c>
      <c r="M37" t="n">
        <v>10229.2685546875</v>
      </c>
      <c r="N37" t="n">
        <v>11094.9765625</v>
      </c>
      <c r="O37" t="n">
        <v>11971.1591796875</v>
      </c>
      <c r="P37" t="n">
        <v>12596.107421875</v>
      </c>
      <c r="Q37" t="n">
        <v>13020.447265625</v>
      </c>
      <c r="R37" t="n">
        <v>13731.38671875</v>
      </c>
      <c r="S37" t="n">
        <v>15694.154296875</v>
      </c>
      <c r="T37" t="n">
        <v>15618.3798828125</v>
      </c>
      <c r="U37" t="n">
        <v>13976.4541015625</v>
      </c>
      <c r="V37" t="n">
        <v>12941.8623046875</v>
      </c>
      <c r="W37" t="n">
        <v>12478.4697265625</v>
      </c>
      <c r="X37" t="n">
        <v>11749.8046875</v>
      </c>
      <c r="Y37" t="n">
        <v>10664.0205078125</v>
      </c>
      <c r="Z37" t="n">
        <v>10422.76953125</v>
      </c>
      <c r="AA37" t="n">
        <v>10764.2724609375</v>
      </c>
      <c r="AB37" t="n">
        <v>11420.173828125</v>
      </c>
      <c r="AC37" t="n">
        <v>10708.1328125</v>
      </c>
      <c r="AD37" t="n">
        <v>9525.8330078125</v>
      </c>
      <c r="AE37" t="n">
        <v>10516.2666015625</v>
      </c>
      <c r="AF37" t="n">
        <v>8323.5087890625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6</v>
      </c>
      <c r="F38" t="n">
        <v>436.4892578125</v>
      </c>
      <c r="G38" t="n">
        <v>567.554321289062</v>
      </c>
      <c r="H38" t="n">
        <v>661.679016113281</v>
      </c>
      <c r="I38" t="n">
        <v>809.982788085938</v>
      </c>
      <c r="J38" t="n">
        <v>1199.00366210938</v>
      </c>
      <c r="K38" t="n">
        <v>1901.56811523438</v>
      </c>
      <c r="L38" t="n">
        <v>2810.15307617188</v>
      </c>
      <c r="M38" t="n">
        <v>3323.333984375</v>
      </c>
      <c r="N38" t="n">
        <v>3705.39868164062</v>
      </c>
      <c r="O38" t="n">
        <v>3817.09130859375</v>
      </c>
      <c r="P38" t="n">
        <v>4114.59375</v>
      </c>
      <c r="Q38" t="n">
        <v>4284.1337890625</v>
      </c>
      <c r="R38" t="n">
        <v>4907.49658203125</v>
      </c>
      <c r="S38" t="n">
        <v>5190.52490234375</v>
      </c>
      <c r="T38" t="n">
        <v>5164.60791015625</v>
      </c>
      <c r="U38" t="n">
        <v>3997.20654296875</v>
      </c>
      <c r="V38" t="n">
        <v>4035.02807617188</v>
      </c>
      <c r="W38" t="n">
        <v>4249.76953125</v>
      </c>
      <c r="X38" t="n">
        <v>4630.19580078125</v>
      </c>
      <c r="Y38" t="n">
        <v>4894.09033203125</v>
      </c>
      <c r="Z38" t="n">
        <v>4679.58935546875</v>
      </c>
      <c r="AA38" t="n">
        <v>4764.89013671875</v>
      </c>
      <c r="AB38" t="n">
        <v>5252.26416015625</v>
      </c>
      <c r="AC38" t="n">
        <v>6275.77587890625</v>
      </c>
      <c r="AD38" t="n">
        <v>7928.18310546875</v>
      </c>
      <c r="AE38" t="n">
        <v>5846.50390625</v>
      </c>
      <c r="AF38" t="n">
        <v>8006.3515625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6</v>
      </c>
      <c r="F39" t="n">
        <v>10478.3671875</v>
      </c>
      <c r="G39" t="n">
        <v>11169.9345703125</v>
      </c>
      <c r="H39" t="n">
        <v>12073.7626953125</v>
      </c>
      <c r="I39" t="n">
        <v>12631.990234375</v>
      </c>
      <c r="J39" t="n">
        <v>11909.01953125</v>
      </c>
      <c r="K39" t="n">
        <v>13415.322265625</v>
      </c>
      <c r="L39" t="n">
        <v>17115.291015625</v>
      </c>
      <c r="M39" t="n">
        <v>18624.177734375</v>
      </c>
      <c r="N39" t="n">
        <v>19213.70703125</v>
      </c>
      <c r="O39" t="n">
        <v>20854.671875</v>
      </c>
      <c r="P39" t="n">
        <v>22357.693359375</v>
      </c>
      <c r="Q39" t="n">
        <v>25111.150390625</v>
      </c>
      <c r="R39" t="n">
        <v>29891.466796875</v>
      </c>
      <c r="S39" t="n">
        <v>33185.0234375</v>
      </c>
      <c r="T39" t="n">
        <v>36100.3046875</v>
      </c>
      <c r="U39" t="n">
        <v>21820.6484375</v>
      </c>
      <c r="V39" t="n">
        <v>20139.046875</v>
      </c>
      <c r="W39" t="n">
        <v>22593.71875</v>
      </c>
      <c r="X39" t="n">
        <v>16533.951171875</v>
      </c>
      <c r="Y39" t="n">
        <v>20145.53125</v>
      </c>
      <c r="Z39" t="n">
        <v>20643.453125</v>
      </c>
      <c r="AA39" t="n">
        <v>22785.62109375</v>
      </c>
      <c r="AB39" t="n">
        <v>24738.50390625</v>
      </c>
      <c r="AC39" t="n">
        <v>28304.984375</v>
      </c>
      <c r="AD39" t="n">
        <v>27187.322265625</v>
      </c>
      <c r="AE39" t="n">
        <v>29903.75390625</v>
      </c>
      <c r="AF39" t="n">
        <v>30744.2109375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6</v>
      </c>
      <c r="F40" t="n">
        <v>23146.458984375</v>
      </c>
      <c r="G40" t="n">
        <v>24750.50390625</v>
      </c>
      <c r="H40" t="n">
        <v>26457.27734375</v>
      </c>
      <c r="I40" t="n">
        <v>28283.134765625</v>
      </c>
      <c r="J40" t="n">
        <v>30783.43359375</v>
      </c>
      <c r="K40" t="n">
        <v>34680.4296875</v>
      </c>
      <c r="L40" t="n">
        <v>37805.3515625</v>
      </c>
      <c r="M40" t="n">
        <v>43701.6796875</v>
      </c>
      <c r="N40" t="n">
        <v>49600.85546875</v>
      </c>
      <c r="O40" t="n">
        <v>56829.8828125</v>
      </c>
      <c r="P40" t="n">
        <v>65540.515625</v>
      </c>
      <c r="Q40" t="n">
        <v>74700.5390625</v>
      </c>
      <c r="R40" t="n">
        <v>87284.625</v>
      </c>
      <c r="S40" t="n">
        <v>93078.7890625</v>
      </c>
      <c r="T40" t="n">
        <v>92201.4609375</v>
      </c>
      <c r="U40" t="n">
        <v>104076.6171875</v>
      </c>
      <c r="V40" t="n">
        <v>110620.375</v>
      </c>
      <c r="W40" t="n">
        <v>113322.0390625</v>
      </c>
      <c r="X40" t="n">
        <v>118058.328125</v>
      </c>
      <c r="Y40" t="n">
        <v>117172.8984375</v>
      </c>
      <c r="Z40" t="n">
        <v>114714.546875</v>
      </c>
      <c r="AA40" t="n">
        <v>116435.703125</v>
      </c>
      <c r="AB40" t="n">
        <v>118926.6328125</v>
      </c>
      <c r="AC40" t="n">
        <v>123179.6015625</v>
      </c>
      <c r="AD40" t="n">
        <v>126359.3984375</v>
      </c>
      <c r="AE40" t="n">
        <v>127168.3671875</v>
      </c>
      <c r="AF40" t="n">
        <v>129676.4921875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6</v>
      </c>
      <c r="F42" t="n">
        <v>3842.05786132812</v>
      </c>
      <c r="G42" t="n">
        <v>4393.119140625</v>
      </c>
      <c r="H42" t="n">
        <v>4607.5341796875</v>
      </c>
      <c r="I42" t="n">
        <v>4956.732421875</v>
      </c>
      <c r="J42" t="n">
        <v>5301.69873046875</v>
      </c>
      <c r="K42" t="n">
        <v>6249.318359375</v>
      </c>
      <c r="L42" t="n">
        <v>7417.4599609375</v>
      </c>
      <c r="M42" t="n">
        <v>7030.32666015625</v>
      </c>
      <c r="N42" t="n">
        <v>7432.95556640625</v>
      </c>
      <c r="O42" t="n">
        <v>8464.1943359375</v>
      </c>
      <c r="P42" t="n">
        <v>9074.55078125</v>
      </c>
      <c r="Q42" t="n">
        <v>10779.173828125</v>
      </c>
      <c r="R42" t="n">
        <v>11425.146484375</v>
      </c>
      <c r="S42" t="n">
        <v>11259.15625</v>
      </c>
      <c r="T42" t="n">
        <v>12498.8896484375</v>
      </c>
      <c r="U42" t="n">
        <v>9867.5693359375</v>
      </c>
      <c r="V42" t="n">
        <v>11203.751953125</v>
      </c>
      <c r="W42" t="n">
        <v>11100.2001953125</v>
      </c>
      <c r="X42" t="n">
        <v>10282.1865234375</v>
      </c>
      <c r="Y42" t="n">
        <v>10279.984375</v>
      </c>
      <c r="Z42" t="n">
        <v>12176.435546875</v>
      </c>
      <c r="AA42" t="n">
        <v>12009.5771484375</v>
      </c>
      <c r="AB42" t="n">
        <v>14699.076171875</v>
      </c>
      <c r="AC42" t="n">
        <v>14993.3779296875</v>
      </c>
      <c r="AD42" t="n">
        <v>15671.873046875</v>
      </c>
      <c r="AE42" t="n">
        <v>10438.2822265625</v>
      </c>
      <c r="AF42" t="n">
        <v>11239.279296875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6</v>
      </c>
      <c r="F43" t="n">
        <v>7935.79248046875</v>
      </c>
      <c r="G43" t="n">
        <v>8921.74609375</v>
      </c>
      <c r="H43" t="n">
        <v>9247.412109375</v>
      </c>
      <c r="I43" t="n">
        <v>10188.1806640625</v>
      </c>
      <c r="J43" t="n">
        <v>11453.48828125</v>
      </c>
      <c r="K43" t="n">
        <v>12947.90625</v>
      </c>
      <c r="L43" t="n">
        <v>15469.3486328125</v>
      </c>
      <c r="M43" t="n">
        <v>15883.2158203125</v>
      </c>
      <c r="N43" t="n">
        <v>17125.279296875</v>
      </c>
      <c r="O43" t="n">
        <v>17985.12890625</v>
      </c>
      <c r="P43" t="n">
        <v>19607.005859375</v>
      </c>
      <c r="Q43" t="n">
        <v>22271.03515625</v>
      </c>
      <c r="R43" t="n">
        <v>24546.8671875</v>
      </c>
      <c r="S43" t="n">
        <v>23281.890625</v>
      </c>
      <c r="T43" t="n">
        <v>23885.720703125</v>
      </c>
      <c r="U43" t="n">
        <v>22197.005859375</v>
      </c>
      <c r="V43" t="n">
        <v>24203.439453125</v>
      </c>
      <c r="W43" t="n">
        <v>22948.310546875</v>
      </c>
      <c r="X43" t="n">
        <v>22023.466796875</v>
      </c>
      <c r="Y43" t="n">
        <v>22739.0859375</v>
      </c>
      <c r="Z43" t="n">
        <v>27075.810546875</v>
      </c>
      <c r="AA43" t="n">
        <v>28935.021484375</v>
      </c>
      <c r="AB43" t="n">
        <v>31403.052734375</v>
      </c>
      <c r="AC43" t="n">
        <v>32630.392578125</v>
      </c>
      <c r="AD43" t="n">
        <v>33627.7421875</v>
      </c>
      <c r="AE43" t="n">
        <v>21833.734375</v>
      </c>
      <c r="AF43" t="n">
        <v>23844.875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6</v>
      </c>
      <c r="F44" t="n">
        <v>121369.75</v>
      </c>
      <c r="G44" t="n">
        <v>132637.046875</v>
      </c>
      <c r="H44" t="n">
        <v>138585.703125</v>
      </c>
      <c r="I44" t="n">
        <v>146182.03125</v>
      </c>
      <c r="J44" t="n">
        <v>157194.3125</v>
      </c>
      <c r="K44" t="n">
        <v>172414.34375</v>
      </c>
      <c r="L44" t="n">
        <v>196172.0625</v>
      </c>
      <c r="M44" t="n">
        <v>210937.359375</v>
      </c>
      <c r="N44" t="n">
        <v>226447.90625</v>
      </c>
      <c r="O44" t="n">
        <v>237165.40625</v>
      </c>
      <c r="P44" t="n">
        <v>253424.171875</v>
      </c>
      <c r="Q44" t="n">
        <v>270161.625</v>
      </c>
      <c r="R44" t="n">
        <v>289541.84375</v>
      </c>
      <c r="S44" t="n">
        <v>291870.09375</v>
      </c>
      <c r="T44" t="n">
        <v>287260.59375</v>
      </c>
      <c r="U44" t="n">
        <v>261650.390625</v>
      </c>
      <c r="V44" t="n">
        <v>260652.375</v>
      </c>
      <c r="W44" t="n">
        <v>253912.71875</v>
      </c>
      <c r="X44" t="n">
        <v>245151.140625</v>
      </c>
      <c r="Y44" t="n">
        <v>252886.0625</v>
      </c>
      <c r="Z44" t="n">
        <v>276584.71875</v>
      </c>
      <c r="AA44" t="n">
        <v>293378.53125</v>
      </c>
      <c r="AB44" t="n">
        <v>312526.84375</v>
      </c>
      <c r="AC44" t="n">
        <v>319716.96875</v>
      </c>
      <c r="AD44" t="n">
        <v>317997.28125</v>
      </c>
      <c r="AE44" t="n">
        <v>242933</v>
      </c>
      <c r="AF44" t="n">
        <v>281381.4375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6</v>
      </c>
      <c r="F45" t="n">
        <v>121081.125</v>
      </c>
      <c r="G45" t="n">
        <v>129304.1640625</v>
      </c>
      <c r="H45" t="n">
        <v>134158.03125</v>
      </c>
      <c r="I45" t="n">
        <v>141161.796875</v>
      </c>
      <c r="J45" t="n">
        <v>152243.34375</v>
      </c>
      <c r="K45" t="n">
        <v>165899.328125</v>
      </c>
      <c r="L45" t="n">
        <v>188351.71875</v>
      </c>
      <c r="M45" t="n">
        <v>203179.28125</v>
      </c>
      <c r="N45" t="n">
        <v>216795.71875</v>
      </c>
      <c r="O45" t="n">
        <v>228197.84375</v>
      </c>
      <c r="P45" t="n">
        <v>245685.5625</v>
      </c>
      <c r="Q45" t="n">
        <v>263438.09375</v>
      </c>
      <c r="R45" t="n">
        <v>280060.3125</v>
      </c>
      <c r="S45" t="n">
        <v>283649.625</v>
      </c>
      <c r="T45" t="n">
        <v>280340.3125</v>
      </c>
      <c r="U45" t="n">
        <v>252305.75</v>
      </c>
      <c r="V45" t="n">
        <v>251863.546875</v>
      </c>
      <c r="W45" t="n">
        <v>244891.28125</v>
      </c>
      <c r="X45" t="n">
        <v>234053.078125</v>
      </c>
      <c r="Y45" t="n">
        <v>241591.578125</v>
      </c>
      <c r="Z45" t="n">
        <v>261551.09375</v>
      </c>
      <c r="AA45" t="n">
        <v>276678.40625</v>
      </c>
      <c r="AB45" t="n">
        <v>295104.875</v>
      </c>
      <c r="AC45" t="n">
        <v>303026.09375</v>
      </c>
      <c r="AD45" t="n">
        <v>302441.6875</v>
      </c>
      <c r="AE45" t="n">
        <v>228861.53125</v>
      </c>
      <c r="AF45" t="n">
        <v>265480.59375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6</v>
      </c>
      <c r="F46" t="n">
        <v>3782.7431640625</v>
      </c>
      <c r="G46" t="n">
        <v>4255.51953125</v>
      </c>
      <c r="H46" t="n">
        <v>4375.26904296875</v>
      </c>
      <c r="I46" t="n">
        <v>4960.34912109375</v>
      </c>
      <c r="J46" t="n">
        <v>5846.6025390625</v>
      </c>
      <c r="K46" t="n">
        <v>6512.07421875</v>
      </c>
      <c r="L46" t="n">
        <v>7374.86767578125</v>
      </c>
      <c r="M46" t="n">
        <v>7918.5390625</v>
      </c>
      <c r="N46" t="n">
        <v>8436.1484375</v>
      </c>
      <c r="O46" t="n">
        <v>8273.37109375</v>
      </c>
      <c r="P46" t="n">
        <v>8915.2412109375</v>
      </c>
      <c r="Q46" t="n">
        <v>9857.255859375</v>
      </c>
      <c r="R46" t="n">
        <v>11398.3427734375</v>
      </c>
      <c r="S46" t="n">
        <v>9844.7734375</v>
      </c>
      <c r="T46" t="n">
        <v>9263.611328125</v>
      </c>
      <c r="U46" t="n">
        <v>9873.0283203125</v>
      </c>
      <c r="V46" t="n">
        <v>10654.5947265625</v>
      </c>
      <c r="W46" t="n">
        <v>9672.28515625</v>
      </c>
      <c r="X46" t="n">
        <v>9436.1396484375</v>
      </c>
      <c r="Y46" t="n">
        <v>10053.6650390625</v>
      </c>
      <c r="Z46" t="n">
        <v>12380.294921875</v>
      </c>
      <c r="AA46" t="n">
        <v>14258.3583984375</v>
      </c>
      <c r="AB46" t="n">
        <v>14169.37109375</v>
      </c>
      <c r="AC46" t="n">
        <v>14824.4775390625</v>
      </c>
      <c r="AD46" t="n">
        <v>15304.43359375</v>
      </c>
      <c r="AE46" t="n">
        <v>8552.3818359375</v>
      </c>
      <c r="AF46" t="n">
        <v>9350.826171875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6</v>
      </c>
      <c r="F47" t="n">
        <v>6640.04345703125</v>
      </c>
      <c r="G47" t="n">
        <v>7005.330078125</v>
      </c>
      <c r="H47" t="n">
        <v>7299.8427734375</v>
      </c>
      <c r="I47" t="n">
        <v>7596.42578125</v>
      </c>
      <c r="J47" t="n">
        <v>8061.14306640625</v>
      </c>
      <c r="K47" t="n">
        <v>8767.8291015625</v>
      </c>
      <c r="L47" t="n">
        <v>9283.4599609375</v>
      </c>
      <c r="M47" t="n">
        <v>9886.22265625</v>
      </c>
      <c r="N47" t="n">
        <v>10629.447265625</v>
      </c>
      <c r="O47" t="n">
        <v>11505.7041015625</v>
      </c>
      <c r="P47" t="n">
        <v>12407.712890625</v>
      </c>
      <c r="Q47" t="n">
        <v>13471.62109375</v>
      </c>
      <c r="R47" t="n">
        <v>14524.5244140625</v>
      </c>
      <c r="S47" t="n">
        <v>15597.412109375</v>
      </c>
      <c r="T47" t="n">
        <v>16141.25390625</v>
      </c>
      <c r="U47" t="n">
        <v>16934.083984375</v>
      </c>
      <c r="V47" t="n">
        <v>17533.5</v>
      </c>
      <c r="W47" t="n">
        <v>17381.4140625</v>
      </c>
      <c r="X47" t="n">
        <v>17018.080078125</v>
      </c>
      <c r="Y47" t="n">
        <v>16868.361328125</v>
      </c>
      <c r="Z47" t="n">
        <v>16814.95703125</v>
      </c>
      <c r="AA47" t="n">
        <v>17015.63671875</v>
      </c>
      <c r="AB47" t="n">
        <v>17095.2109375</v>
      </c>
      <c r="AC47" t="n">
        <v>17406.765625</v>
      </c>
      <c r="AD47" t="n">
        <v>17817.390625</v>
      </c>
      <c r="AE47" t="n">
        <v>17829.541015625</v>
      </c>
      <c r="AF47" t="n">
        <v>18916.130859375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6</v>
      </c>
      <c r="F48" t="n">
        <v>13063.640625</v>
      </c>
      <c r="G48" t="n">
        <v>14149.169921875</v>
      </c>
      <c r="H48" t="n">
        <v>14821.8828125</v>
      </c>
      <c r="I48" t="n">
        <v>15538.3134765625</v>
      </c>
      <c r="J48" t="n">
        <v>16540.271484375</v>
      </c>
      <c r="K48" t="n">
        <v>18161.9765625</v>
      </c>
      <c r="L48" t="n">
        <v>19684.85546875</v>
      </c>
      <c r="M48" t="n">
        <v>21341.033203125</v>
      </c>
      <c r="N48" t="n">
        <v>23240.759765625</v>
      </c>
      <c r="O48" t="n">
        <v>24937.35546875</v>
      </c>
      <c r="P48" t="n">
        <v>26450.146484375</v>
      </c>
      <c r="Q48" t="n">
        <v>28025.107421875</v>
      </c>
      <c r="R48" t="n">
        <v>30026.384765625</v>
      </c>
      <c r="S48" t="n">
        <v>33821.06640625</v>
      </c>
      <c r="T48" t="n">
        <v>35328.06640625</v>
      </c>
      <c r="U48" t="n">
        <v>35689.25390625</v>
      </c>
      <c r="V48" t="n">
        <v>37370.96484375</v>
      </c>
      <c r="W48" t="n">
        <v>37548.72265625</v>
      </c>
      <c r="X48" t="n">
        <v>36799.0859375</v>
      </c>
      <c r="Y48" t="n">
        <v>33796.02734375</v>
      </c>
      <c r="Z48" t="n">
        <v>33080.1953125</v>
      </c>
      <c r="AA48" t="n">
        <v>33470.98828125</v>
      </c>
      <c r="AB48" t="n">
        <v>34812.06640625</v>
      </c>
      <c r="AC48" t="n">
        <v>34380.5234375</v>
      </c>
      <c r="AD48" t="n">
        <v>32546.771484375</v>
      </c>
      <c r="AE48" t="n">
        <v>33038.32421875</v>
      </c>
      <c r="AF48" t="n">
        <v>27713.439453125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6</v>
      </c>
      <c r="F49" t="n">
        <v>2382.92578125</v>
      </c>
      <c r="G49" t="n">
        <v>2744.9521484375</v>
      </c>
      <c r="H49" t="n">
        <v>3174.45922851562</v>
      </c>
      <c r="I49" t="n">
        <v>3473.18798828125</v>
      </c>
      <c r="J49" t="n">
        <v>3840.6884765625</v>
      </c>
      <c r="K49" t="n">
        <v>4502.37744140625</v>
      </c>
      <c r="L49" t="n">
        <v>4766.9345703125</v>
      </c>
      <c r="M49" t="n">
        <v>4856.400390625</v>
      </c>
      <c r="N49" t="n">
        <v>5445.67236328125</v>
      </c>
      <c r="O49" t="n">
        <v>5913.849609375</v>
      </c>
      <c r="P49" t="n">
        <v>6133.3720703125</v>
      </c>
      <c r="Q49" t="n">
        <v>6426.0810546875</v>
      </c>
      <c r="R49" t="n">
        <v>6848.69970703125</v>
      </c>
      <c r="S49" t="n">
        <v>7664.66015625</v>
      </c>
      <c r="T49" t="n">
        <v>7875.08251953125</v>
      </c>
      <c r="U49" t="n">
        <v>7469.73388671875</v>
      </c>
      <c r="V49" t="n">
        <v>8304.0380859375</v>
      </c>
      <c r="W49" t="n">
        <v>7506.83984375</v>
      </c>
      <c r="X49" t="n">
        <v>7129.62890625</v>
      </c>
      <c r="Y49" t="n">
        <v>6596.70654296875</v>
      </c>
      <c r="Z49" t="n">
        <v>5818.0517578125</v>
      </c>
      <c r="AA49" t="n">
        <v>5566.43017578125</v>
      </c>
      <c r="AB49" t="n">
        <v>6142.69677734375</v>
      </c>
      <c r="AC49" t="n">
        <v>5786.900390625</v>
      </c>
      <c r="AD49" t="n">
        <v>2967.50048828125</v>
      </c>
      <c r="AE49" t="n">
        <v>6764.44189453125</v>
      </c>
      <c r="AF49" t="n">
        <v>2622.77416992188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6</v>
      </c>
      <c r="F50" t="n">
        <v>3935.33740234375</v>
      </c>
      <c r="G50" t="n">
        <v>4292.22509765625</v>
      </c>
      <c r="H50" t="n">
        <v>4241.5830078125</v>
      </c>
      <c r="I50" t="n">
        <v>4364.53173828125</v>
      </c>
      <c r="J50" t="n">
        <v>4522.00927734375</v>
      </c>
      <c r="K50" t="n">
        <v>4740.5947265625</v>
      </c>
      <c r="L50" t="n">
        <v>5412.17431640625</v>
      </c>
      <c r="M50" t="n">
        <v>6344.615234375</v>
      </c>
      <c r="N50" t="n">
        <v>6894.8251953125</v>
      </c>
      <c r="O50" t="n">
        <v>7217.9931640625</v>
      </c>
      <c r="P50" t="n">
        <v>7578.361328125</v>
      </c>
      <c r="Q50" t="n">
        <v>7828.66796875</v>
      </c>
      <c r="R50" t="n">
        <v>8355.9765625</v>
      </c>
      <c r="S50" t="n">
        <v>10255.037109375</v>
      </c>
      <c r="T50" t="n">
        <v>10947.9130859375</v>
      </c>
      <c r="U50" t="n">
        <v>10945.916015625</v>
      </c>
      <c r="V50" t="n">
        <v>11127.958984375</v>
      </c>
      <c r="W50" t="n">
        <v>12170.1884765625</v>
      </c>
      <c r="X50" t="n">
        <v>12058.8671875</v>
      </c>
      <c r="Y50" t="n">
        <v>9651.0029296875</v>
      </c>
      <c r="Z50" t="n">
        <v>9572.85546875</v>
      </c>
      <c r="AA50" t="n">
        <v>10025.4990234375</v>
      </c>
      <c r="AB50" t="n">
        <v>10641.5390625</v>
      </c>
      <c r="AC50" t="n">
        <v>10046.294921875</v>
      </c>
      <c r="AD50" t="n">
        <v>10347.892578125</v>
      </c>
      <c r="AE50" t="n">
        <v>6452.4453125</v>
      </c>
      <c r="AF50" t="n">
        <v>4827.2421875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6</v>
      </c>
      <c r="F51" t="n">
        <v>2920.33862304688</v>
      </c>
      <c r="G51" t="n">
        <v>3244.82104492188</v>
      </c>
      <c r="H51" t="n">
        <v>3209.91821289062</v>
      </c>
      <c r="I51" t="n">
        <v>3307.08984375</v>
      </c>
      <c r="J51" t="n">
        <v>3434.12915039062</v>
      </c>
      <c r="K51" t="n">
        <v>3612.56518554688</v>
      </c>
      <c r="L51" t="n">
        <v>4126.26611328125</v>
      </c>
      <c r="M51" t="n">
        <v>4875.17333984375</v>
      </c>
      <c r="N51" t="n">
        <v>5344.5185546875</v>
      </c>
      <c r="O51" t="n">
        <v>5612.0029296875</v>
      </c>
      <c r="P51" t="n">
        <v>5920.48291015625</v>
      </c>
      <c r="Q51" t="n">
        <v>6138.38134765625</v>
      </c>
      <c r="R51" t="n">
        <v>6668.72119140625</v>
      </c>
      <c r="S51" t="n">
        <v>8234.9443359375</v>
      </c>
      <c r="T51" t="n">
        <v>8815.2578125</v>
      </c>
      <c r="U51" t="n">
        <v>9155.318359375</v>
      </c>
      <c r="V51" t="n">
        <v>9776.7470703125</v>
      </c>
      <c r="W51" t="n">
        <v>10467.03515625</v>
      </c>
      <c r="X51" t="n">
        <v>10273.91015625</v>
      </c>
      <c r="Y51" t="n">
        <v>8409.255859375</v>
      </c>
      <c r="Z51" t="n">
        <v>8322.39453125</v>
      </c>
      <c r="AA51" t="n">
        <v>8431.048828125</v>
      </c>
      <c r="AB51" t="n">
        <v>8819.5888671875</v>
      </c>
      <c r="AC51" t="n">
        <v>8489.3427734375</v>
      </c>
      <c r="AD51" t="n">
        <v>8300.1240234375</v>
      </c>
      <c r="AE51" t="n">
        <v>5099.99267578125</v>
      </c>
      <c r="AF51" t="n">
        <v>3227.048828125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6</v>
      </c>
      <c r="F52" t="n">
        <v>999.519714355469</v>
      </c>
      <c r="G52" t="n">
        <v>1043.71765136719</v>
      </c>
      <c r="H52" t="n">
        <v>1028.98046875</v>
      </c>
      <c r="I52" t="n">
        <v>1054.14331054688</v>
      </c>
      <c r="J52" t="n">
        <v>1083.40307617188</v>
      </c>
      <c r="K52" t="n">
        <v>1136.83093261719</v>
      </c>
      <c r="L52" t="n">
        <v>1267.81579589844</v>
      </c>
      <c r="M52" t="n">
        <v>1430.65698242188</v>
      </c>
      <c r="N52" t="n">
        <v>1498.52954101562</v>
      </c>
      <c r="O52" t="n">
        <v>1534.91430664062</v>
      </c>
      <c r="P52" t="n">
        <v>1567.29211425781</v>
      </c>
      <c r="Q52" t="n">
        <v>1556.85949707031</v>
      </c>
      <c r="R52" t="n">
        <v>1523.05358886719</v>
      </c>
      <c r="S52" t="n">
        <v>1788.603515625</v>
      </c>
      <c r="T52" t="n">
        <v>1851.82531738281</v>
      </c>
      <c r="U52" t="n">
        <v>1366.51806640625</v>
      </c>
      <c r="V52" t="n">
        <v>894.634948730469</v>
      </c>
      <c r="W52" t="n">
        <v>1375.24853515625</v>
      </c>
      <c r="X52" t="n">
        <v>1439.18579101562</v>
      </c>
      <c r="Y52" t="n">
        <v>744.369262695312</v>
      </c>
      <c r="Z52" t="n">
        <v>732.374450683594</v>
      </c>
      <c r="AA52" t="n">
        <v>944.938049316406</v>
      </c>
      <c r="AB52" t="n">
        <v>1083.91430664062</v>
      </c>
      <c r="AC52" t="n">
        <v>661.139953613281</v>
      </c>
      <c r="AD52" t="n">
        <v>1089.69006347656</v>
      </c>
      <c r="AE52" t="n">
        <v>118.334297180176</v>
      </c>
      <c r="AF52" t="n">
        <v>693.602478027344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6</v>
      </c>
      <c r="F53" t="n">
        <v>1385.57202148438</v>
      </c>
      <c r="G53" t="n">
        <v>1703.43603515625</v>
      </c>
      <c r="H53" t="n">
        <v>1849.10961914062</v>
      </c>
      <c r="I53" t="n">
        <v>2292.64575195312</v>
      </c>
      <c r="J53" t="n">
        <v>2743.14135742188</v>
      </c>
      <c r="K53" t="n">
        <v>3382.21459960938</v>
      </c>
      <c r="L53" t="n">
        <v>3962.90698242188</v>
      </c>
      <c r="M53" t="n">
        <v>4235.6044921875</v>
      </c>
      <c r="N53" t="n">
        <v>4811.490234375</v>
      </c>
      <c r="O53" t="n">
        <v>5535.11181640625</v>
      </c>
      <c r="P53" t="n">
        <v>6300.98681640625</v>
      </c>
      <c r="Q53" t="n">
        <v>6596.6220703125</v>
      </c>
      <c r="R53" t="n">
        <v>6791.3720703125</v>
      </c>
      <c r="S53" t="n">
        <v>6907.34033203125</v>
      </c>
      <c r="T53" t="n">
        <v>7278.181640625</v>
      </c>
      <c r="U53" t="n">
        <v>7162.2998046875</v>
      </c>
      <c r="V53" t="n">
        <v>7884.712890625</v>
      </c>
      <c r="W53" t="n">
        <v>7942.8720703125</v>
      </c>
      <c r="X53" t="n">
        <v>7566.3505859375</v>
      </c>
      <c r="Y53" t="n">
        <v>7287.8271484375</v>
      </c>
      <c r="Z53" t="n">
        <v>8881.828125</v>
      </c>
      <c r="AA53" t="n">
        <v>8691.1796875</v>
      </c>
      <c r="AB53" t="n">
        <v>9902.978515625</v>
      </c>
      <c r="AC53" t="n">
        <v>10295.0283203125</v>
      </c>
      <c r="AD53" t="n">
        <v>8670.759765625</v>
      </c>
      <c r="AE53" t="n">
        <v>3589.5771484375</v>
      </c>
      <c r="AF53" t="n">
        <v>2963.81079101562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6</v>
      </c>
      <c r="F54" t="n">
        <v>2376.42236328125</v>
      </c>
      <c r="G54" t="n">
        <v>2863.32690429688</v>
      </c>
      <c r="H54" t="n">
        <v>3022.2822265625</v>
      </c>
      <c r="I54" t="n">
        <v>3491.5068359375</v>
      </c>
      <c r="J54" t="n">
        <v>4174.3232421875</v>
      </c>
      <c r="K54" t="n">
        <v>4740.0126953125</v>
      </c>
      <c r="L54" t="n">
        <v>5348.57568359375</v>
      </c>
      <c r="M54" t="n">
        <v>5712.8720703125</v>
      </c>
      <c r="N54" t="n">
        <v>6356.6005859375</v>
      </c>
      <c r="O54" t="n">
        <v>6835.97119140625</v>
      </c>
      <c r="P54" t="n">
        <v>7917.6279296875</v>
      </c>
      <c r="Q54" t="n">
        <v>8246.23046875</v>
      </c>
      <c r="R54" t="n">
        <v>8341.2431640625</v>
      </c>
      <c r="S54" t="n">
        <v>8335.7919921875</v>
      </c>
      <c r="T54" t="n">
        <v>8716.7216796875</v>
      </c>
      <c r="U54" t="n">
        <v>8978.244140625</v>
      </c>
      <c r="V54" t="n">
        <v>10160.9990234375</v>
      </c>
      <c r="W54" t="n">
        <v>9774.8701171875</v>
      </c>
      <c r="X54" t="n">
        <v>9782.599609375</v>
      </c>
      <c r="Y54" t="n">
        <v>10052.1142578125</v>
      </c>
      <c r="Z54" t="n">
        <v>12645.578125</v>
      </c>
      <c r="AA54" t="n">
        <v>13726.15234375</v>
      </c>
      <c r="AB54" t="n">
        <v>14787.4287109375</v>
      </c>
      <c r="AC54" t="n">
        <v>14805.05859375</v>
      </c>
      <c r="AD54" t="n">
        <v>13189.4755859375</v>
      </c>
      <c r="AE54" t="n">
        <v>7044.18701171875</v>
      </c>
      <c r="AF54" t="n">
        <v>5420.9140625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6</v>
      </c>
      <c r="F55" t="n">
        <v>2041.38012695312</v>
      </c>
      <c r="G55" t="n">
        <v>2184.017578125</v>
      </c>
      <c r="H55" t="n">
        <v>2061.82690429688</v>
      </c>
      <c r="I55" t="n">
        <v>1989.89379882812</v>
      </c>
      <c r="J55" t="n">
        <v>2030.70837402344</v>
      </c>
      <c r="K55" t="n">
        <v>2035.69494628906</v>
      </c>
      <c r="L55" t="n">
        <v>2032.47277832031</v>
      </c>
      <c r="M55" t="n">
        <v>2109.27709960938</v>
      </c>
      <c r="N55" t="n">
        <v>2100.7548828125</v>
      </c>
      <c r="O55" t="n">
        <v>1870.66052246094</v>
      </c>
      <c r="P55" t="n">
        <v>2251.18505859375</v>
      </c>
      <c r="Q55" t="n">
        <v>2276.55200195312</v>
      </c>
      <c r="R55" t="n">
        <v>2182.17309570312</v>
      </c>
      <c r="S55" t="n">
        <v>2141.13061523438</v>
      </c>
      <c r="T55" t="n">
        <v>2157.5537109375</v>
      </c>
      <c r="U55" t="n">
        <v>2488.40991210938</v>
      </c>
      <c r="V55" t="n">
        <v>2952.85302734375</v>
      </c>
      <c r="W55" t="n">
        <v>2507.8251953125</v>
      </c>
      <c r="X55" t="n">
        <v>2864.69262695312</v>
      </c>
      <c r="Y55" t="n">
        <v>3452.44067382812</v>
      </c>
      <c r="Z55" t="n">
        <v>4367.49072265625</v>
      </c>
      <c r="AA55" t="n">
        <v>5646.091796875</v>
      </c>
      <c r="AB55" t="n">
        <v>5637.44482421875</v>
      </c>
      <c r="AC55" t="n">
        <v>5367.13671875</v>
      </c>
      <c r="AD55" t="n">
        <v>5377.556640625</v>
      </c>
      <c r="AE55" t="n">
        <v>4427.65966796875</v>
      </c>
      <c r="AF55" t="n">
        <v>3522.78686523438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6</v>
      </c>
      <c r="F57" t="n">
        <v>156414.9375</v>
      </c>
      <c r="G57" t="n">
        <v>169750.84375</v>
      </c>
      <c r="H57" t="n">
        <v>178224.203125</v>
      </c>
      <c r="I57" t="n">
        <v>188212.25</v>
      </c>
      <c r="J57" t="n">
        <v>202430.90625</v>
      </c>
      <c r="K57" t="n">
        <v>222980</v>
      </c>
      <c r="L57" t="n">
        <v>250969.875</v>
      </c>
      <c r="M57" t="n">
        <v>272961.875</v>
      </c>
      <c r="N57" t="n">
        <v>295687.59375</v>
      </c>
      <c r="O57" t="n">
        <v>314761.28125</v>
      </c>
      <c r="P57" t="n">
        <v>340968.3125</v>
      </c>
      <c r="Q57" t="n">
        <v>368282.84375</v>
      </c>
      <c r="R57" t="n">
        <v>401165.59375</v>
      </c>
      <c r="S57" t="n">
        <v>412671.46875</v>
      </c>
      <c r="T57" t="n">
        <v>408256.125</v>
      </c>
      <c r="U57" t="n">
        <v>395365.15625</v>
      </c>
      <c r="V57" t="n">
        <v>403326.84375</v>
      </c>
      <c r="W57" t="n">
        <v>400480.1875</v>
      </c>
      <c r="X57" t="n">
        <v>395471.5</v>
      </c>
      <c r="Y57" t="n">
        <v>399177</v>
      </c>
      <c r="Z57" t="n">
        <v>418984.0625</v>
      </c>
      <c r="AA57" t="n">
        <v>437675.75</v>
      </c>
      <c r="AB57" t="n">
        <v>460406.0625</v>
      </c>
      <c r="AC57" t="n">
        <v>471763.34375</v>
      </c>
      <c r="AD57" t="n">
        <v>470202.71875</v>
      </c>
      <c r="AE57" t="n">
        <v>397991.0625</v>
      </c>
      <c r="AF57" t="n">
        <v>433378.09375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6</v>
      </c>
      <c r="F58" t="n">
        <v>155228.03125</v>
      </c>
      <c r="G58" t="n">
        <v>168590</v>
      </c>
      <c r="H58" t="n">
        <v>177166.609375</v>
      </c>
      <c r="I58" t="n">
        <v>187132.75</v>
      </c>
      <c r="J58" t="n">
        <v>201336.21875</v>
      </c>
      <c r="K58" t="n">
        <v>221884.46875</v>
      </c>
      <c r="L58" t="n">
        <v>249786.875</v>
      </c>
      <c r="M58" t="n">
        <v>271775.3125</v>
      </c>
      <c r="N58" t="n">
        <v>294482.09375</v>
      </c>
      <c r="O58" t="n">
        <v>313484.59375</v>
      </c>
      <c r="P58" t="n">
        <v>339664.375</v>
      </c>
      <c r="Q58" t="n">
        <v>366937.59375</v>
      </c>
      <c r="R58" t="n">
        <v>399739.21875</v>
      </c>
      <c r="S58" t="n">
        <v>411010.78125</v>
      </c>
      <c r="T58" t="n">
        <v>406506.0625</v>
      </c>
      <c r="U58" t="n">
        <v>393503.34375</v>
      </c>
      <c r="V58" t="n">
        <v>401387.15625</v>
      </c>
      <c r="W58" t="n">
        <v>398610.3125</v>
      </c>
      <c r="X58" t="n">
        <v>393519.1875</v>
      </c>
      <c r="Y58" t="n">
        <v>397424.625</v>
      </c>
      <c r="Z58" t="n">
        <v>417379.625</v>
      </c>
      <c r="AA58" t="n">
        <v>436100.625</v>
      </c>
      <c r="AB58" t="n">
        <v>458826.9375</v>
      </c>
      <c r="AC58" t="n">
        <v>470001.78125</v>
      </c>
      <c r="AD58" t="n">
        <v>468501.65625</v>
      </c>
      <c r="AE58" t="n">
        <v>396714</v>
      </c>
      <c r="AF58" t="n">
        <v>431800.65625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10</v>
      </c>
      <c r="F2" t="n">
        <v>81.269889831543</v>
      </c>
      <c r="G2" t="n">
        <v>81.7585830688477</v>
      </c>
      <c r="H2" t="n">
        <v>82.3653717041016</v>
      </c>
      <c r="I2" t="n">
        <v>83.7481536865234</v>
      </c>
      <c r="J2" t="n">
        <v>85.5997695922852</v>
      </c>
      <c r="K2" t="n">
        <v>86.7246627807617</v>
      </c>
      <c r="L2" t="n">
        <v>86.9112396240234</v>
      </c>
      <c r="M2" t="n">
        <v>87.5198822021484</v>
      </c>
      <c r="N2" t="n">
        <v>88.5834579467773</v>
      </c>
      <c r="O2" t="n">
        <v>89.805549621582</v>
      </c>
      <c r="P2" t="n">
        <v>91.8667526245117</v>
      </c>
      <c r="Q2" t="n">
        <v>92.6737442016602</v>
      </c>
      <c r="R2" t="n">
        <v>94.0141372680664</v>
      </c>
      <c r="S2" t="n">
        <v>96.3578262329102</v>
      </c>
      <c r="T2" t="n">
        <v>98.9095687866211</v>
      </c>
      <c r="U2" t="n">
        <v>99.8317337036133</v>
      </c>
      <c r="V2" t="n">
        <v>100.070610046387</v>
      </c>
      <c r="W2" t="n">
        <v>99.7833251953125</v>
      </c>
      <c r="X2" t="n">
        <v>99.2906341552734</v>
      </c>
      <c r="Y2" t="n">
        <v>99.2333679199219</v>
      </c>
      <c r="Z2" t="n">
        <v>100</v>
      </c>
      <c r="AA2" t="n">
        <v>102.430473327637</v>
      </c>
      <c r="AB2" t="n">
        <v>105.621620178223</v>
      </c>
      <c r="AC2" t="n">
        <v>108.823989868164</v>
      </c>
      <c r="AD2" t="n">
        <v>110.860656738281</v>
      </c>
      <c r="AE2" t="n">
        <v>112.499984741211</v>
      </c>
      <c r="AF2" t="n">
        <v>113.897514343262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10</v>
      </c>
      <c r="F3" t="n">
        <v>75.5028533935547</v>
      </c>
      <c r="G3" t="n">
        <v>76.8773040771484</v>
      </c>
      <c r="H3" t="n">
        <v>79.4090881347656</v>
      </c>
      <c r="I3" t="n">
        <v>83.1638412475586</v>
      </c>
      <c r="J3" t="n">
        <v>87.9129486083984</v>
      </c>
      <c r="K3" t="n">
        <v>85.3847579956055</v>
      </c>
      <c r="L3" t="n">
        <v>84.5390243530273</v>
      </c>
      <c r="M3" t="n">
        <v>84.0424499511719</v>
      </c>
      <c r="N3" t="n">
        <v>83.508918762207</v>
      </c>
      <c r="O3" t="n">
        <v>82.943473815918</v>
      </c>
      <c r="P3" t="n">
        <v>81.8621826171875</v>
      </c>
      <c r="Q3" t="n">
        <v>82.4766616821289</v>
      </c>
      <c r="R3" t="n">
        <v>83.066032409668</v>
      </c>
      <c r="S3" t="n">
        <v>83.7674942016602</v>
      </c>
      <c r="T3" t="n">
        <v>87.1363296508789</v>
      </c>
      <c r="U3" t="n">
        <v>94.1377639770508</v>
      </c>
      <c r="V3" t="n">
        <v>93.9281234741211</v>
      </c>
      <c r="W3" t="n">
        <v>94.377571105957</v>
      </c>
      <c r="X3" t="n">
        <v>93.9904937744141</v>
      </c>
      <c r="Y3" t="n">
        <v>99.9258270263672</v>
      </c>
      <c r="Z3" t="n">
        <v>100</v>
      </c>
      <c r="AA3" t="n">
        <v>95.7875289916992</v>
      </c>
      <c r="AB3" t="n">
        <v>92.1328506469727</v>
      </c>
      <c r="AC3" t="n">
        <v>89.8144378662109</v>
      </c>
      <c r="AD3" t="n">
        <v>90.7194671630859</v>
      </c>
      <c r="AE3" t="n">
        <v>89.7186889648438</v>
      </c>
      <c r="AF3" t="n">
        <v>91.7801666259766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10</v>
      </c>
      <c r="F4" t="n">
        <v>70.1732711791992</v>
      </c>
      <c r="G4" t="n">
        <v>73.2516555786133</v>
      </c>
      <c r="H4" t="n">
        <v>76.8124771118164</v>
      </c>
      <c r="I4" t="n">
        <v>81.4034423828125</v>
      </c>
      <c r="J4" t="n">
        <v>86.6623687744141</v>
      </c>
      <c r="K4" t="n">
        <v>89.7742385864258</v>
      </c>
      <c r="L4" t="n">
        <v>92.2095794677734</v>
      </c>
      <c r="M4" t="n">
        <v>94.0874252319336</v>
      </c>
      <c r="N4" t="n">
        <v>95.7854309082031</v>
      </c>
      <c r="O4" t="n">
        <v>97.4750366210938</v>
      </c>
      <c r="P4" t="n">
        <v>99.0587539672852</v>
      </c>
      <c r="Q4" t="n">
        <v>101.484703063965</v>
      </c>
      <c r="R4" t="n">
        <v>103.835899353027</v>
      </c>
      <c r="S4" t="n">
        <v>106.365707397461</v>
      </c>
      <c r="T4" t="n">
        <v>105.115859985352</v>
      </c>
      <c r="U4" t="n">
        <v>102.866287231445</v>
      </c>
      <c r="V4" t="n">
        <v>100.696487426758</v>
      </c>
      <c r="W4" t="n">
        <v>99.8554000854492</v>
      </c>
      <c r="X4" t="n">
        <v>99.1361465454102</v>
      </c>
      <c r="Y4" t="n">
        <v>98.4673614501953</v>
      </c>
      <c r="Z4" t="n">
        <v>100</v>
      </c>
      <c r="AA4" t="n">
        <v>102.673561096191</v>
      </c>
      <c r="AB4" t="n">
        <v>105.458915710449</v>
      </c>
      <c r="AC4" t="n">
        <v>108.371604919434</v>
      </c>
      <c r="AD4" t="n">
        <v>111.545822143555</v>
      </c>
      <c r="AE4" t="n">
        <v>112.466049194336</v>
      </c>
      <c r="AF4" t="n">
        <v>115.103080749512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10</v>
      </c>
      <c r="F5" t="n">
        <v>58.5496482849121</v>
      </c>
      <c r="G5" t="n">
        <v>61.2760238647461</v>
      </c>
      <c r="H5" t="n">
        <v>64.3270568847656</v>
      </c>
      <c r="I5" t="n">
        <v>68.2654495239258</v>
      </c>
      <c r="J5" t="n">
        <v>72.7622222900391</v>
      </c>
      <c r="K5" t="n">
        <v>73.922119140625</v>
      </c>
      <c r="L5" t="n">
        <v>74.7547149658203</v>
      </c>
      <c r="M5" t="n">
        <v>76.0569076538086</v>
      </c>
      <c r="N5" t="n">
        <v>77.3453140258789</v>
      </c>
      <c r="O5" t="n">
        <v>79.4204864501953</v>
      </c>
      <c r="P5" t="n">
        <v>81.420654296875</v>
      </c>
      <c r="Q5" t="n">
        <v>84.399787902832</v>
      </c>
      <c r="R5" t="n">
        <v>86.3156356811523</v>
      </c>
      <c r="S5" t="n">
        <v>89.8352432250977</v>
      </c>
      <c r="T5" t="n">
        <v>90.3676528930664</v>
      </c>
      <c r="U5" t="n">
        <v>90.4413452148438</v>
      </c>
      <c r="V5" t="n">
        <v>91.2970886230469</v>
      </c>
      <c r="W5" t="n">
        <v>93.0892715454102</v>
      </c>
      <c r="X5" t="n">
        <v>94.7600173950195</v>
      </c>
      <c r="Y5" t="n">
        <v>96.0902862548828</v>
      </c>
      <c r="Z5" t="n">
        <v>100</v>
      </c>
      <c r="AA5" t="n">
        <v>105.848815917969</v>
      </c>
      <c r="AB5" t="n">
        <v>112.361961364746</v>
      </c>
      <c r="AC5" t="n">
        <v>117.358322143555</v>
      </c>
      <c r="AD5" t="n">
        <v>123.30687713623</v>
      </c>
      <c r="AE5" t="n">
        <v>126.188652038574</v>
      </c>
      <c r="AF5" t="n">
        <v>130.678344726562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10</v>
      </c>
      <c r="F6" t="n">
        <v>136.147827148438</v>
      </c>
      <c r="G6" t="n">
        <v>139.309265136719</v>
      </c>
      <c r="H6" t="n">
        <v>144.267074584961</v>
      </c>
      <c r="I6" t="n">
        <v>151.509384155273</v>
      </c>
      <c r="J6" t="n">
        <v>158.972503662109</v>
      </c>
      <c r="K6" t="n">
        <v>158.488250732422</v>
      </c>
      <c r="L6" t="n">
        <v>158.118911743164</v>
      </c>
      <c r="M6" t="n">
        <v>156.532943725586</v>
      </c>
      <c r="N6" t="n">
        <v>154.581176757812</v>
      </c>
      <c r="O6" t="n">
        <v>152.185516357422</v>
      </c>
      <c r="P6" t="n">
        <v>146.154205322266</v>
      </c>
      <c r="Q6" t="n">
        <v>144.959091186523</v>
      </c>
      <c r="R6" t="n">
        <v>140.507186889648</v>
      </c>
      <c r="S6" t="n">
        <v>135.31623840332</v>
      </c>
      <c r="T6" t="n">
        <v>127.458488464355</v>
      </c>
      <c r="U6" t="n">
        <v>120.773368835449</v>
      </c>
      <c r="V6" t="n">
        <v>114.292709350586</v>
      </c>
      <c r="W6" t="n">
        <v>108.39705657959</v>
      </c>
      <c r="X6" t="n">
        <v>103.95043182373</v>
      </c>
      <c r="Y6" t="n">
        <v>101.21654510498</v>
      </c>
      <c r="Z6" t="n">
        <v>100</v>
      </c>
      <c r="AA6" t="n">
        <v>101.098052978516</v>
      </c>
      <c r="AB6" t="n">
        <v>101.246917724609</v>
      </c>
      <c r="AC6" t="n">
        <v>100.779449462891</v>
      </c>
      <c r="AD6" t="n">
        <v>99.9566421508789</v>
      </c>
      <c r="AE6" t="n">
        <v>97.9227905273438</v>
      </c>
      <c r="AF6" t="n">
        <v>97.9146423339844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10</v>
      </c>
      <c r="F7" t="n">
        <v>60.711612701416</v>
      </c>
      <c r="G7" t="n">
        <v>64.3686752319336</v>
      </c>
      <c r="H7" t="n">
        <v>68.373405456543</v>
      </c>
      <c r="I7" t="n">
        <v>73.9589996337891</v>
      </c>
      <c r="J7" t="n">
        <v>79.5879287719727</v>
      </c>
      <c r="K7" t="n">
        <v>86.1484603881836</v>
      </c>
      <c r="L7" t="n">
        <v>90.6313629150391</v>
      </c>
      <c r="M7" t="n">
        <v>94.81640625</v>
      </c>
      <c r="N7" t="n">
        <v>97.9444274902344</v>
      </c>
      <c r="O7" t="n">
        <v>102.338729858398</v>
      </c>
      <c r="P7" t="n">
        <v>106.662017822266</v>
      </c>
      <c r="Q7" t="n">
        <v>111.962265014648</v>
      </c>
      <c r="R7" t="n">
        <v>117.019805908203</v>
      </c>
      <c r="S7" t="n">
        <v>118.527122497559</v>
      </c>
      <c r="T7" t="n">
        <v>114.488609313965</v>
      </c>
      <c r="U7" t="n">
        <v>109.757331848145</v>
      </c>
      <c r="V7" t="n">
        <v>105.128273010254</v>
      </c>
      <c r="W7" t="n">
        <v>103.820747375488</v>
      </c>
      <c r="X7" t="n">
        <v>101.545806884766</v>
      </c>
      <c r="Y7" t="n">
        <v>99.2240524291992</v>
      </c>
      <c r="Z7" t="n">
        <v>100</v>
      </c>
      <c r="AA7" t="n">
        <v>104.344245910645</v>
      </c>
      <c r="AB7" t="n">
        <v>107.821998596191</v>
      </c>
      <c r="AC7" t="n">
        <v>110.425064086914</v>
      </c>
      <c r="AD7" t="n">
        <v>114.023818969727</v>
      </c>
      <c r="AE7" t="n">
        <v>113.175491333008</v>
      </c>
      <c r="AF7" t="n">
        <v>113.359596252441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10</v>
      </c>
      <c r="F8" t="n">
        <v>40.5243339538574</v>
      </c>
      <c r="G8" t="n">
        <v>42.0572280883789</v>
      </c>
      <c r="H8" t="n">
        <v>43.6150703430176</v>
      </c>
      <c r="I8" t="n">
        <v>44.4602699279785</v>
      </c>
      <c r="J8" t="n">
        <v>45.8071136474609</v>
      </c>
      <c r="K8" t="n">
        <v>48.5147132873535</v>
      </c>
      <c r="L8" t="n">
        <v>50.8785247802734</v>
      </c>
      <c r="M8" t="n">
        <v>52.3562545776367</v>
      </c>
      <c r="N8" t="n">
        <v>52.9156036376953</v>
      </c>
      <c r="O8" t="n">
        <v>56.3832473754883</v>
      </c>
      <c r="P8" t="n">
        <v>60.1174049377441</v>
      </c>
      <c r="Q8" t="n">
        <v>63.1644134521484</v>
      </c>
      <c r="R8" t="n">
        <v>66.0038833618164</v>
      </c>
      <c r="S8" t="n">
        <v>70.3756256103516</v>
      </c>
      <c r="T8" t="n">
        <v>81.0309371948242</v>
      </c>
      <c r="U8" t="n">
        <v>89.8269424438477</v>
      </c>
      <c r="V8" t="n">
        <v>98.0708465576172</v>
      </c>
      <c r="W8" t="n">
        <v>98.7294082641602</v>
      </c>
      <c r="X8" t="n">
        <v>99.7626342773438</v>
      </c>
      <c r="Y8" t="n">
        <v>99.405876159668</v>
      </c>
      <c r="Z8" t="n">
        <v>100</v>
      </c>
      <c r="AA8" t="n">
        <v>102.198486328125</v>
      </c>
      <c r="AB8" t="n">
        <v>104.118850708008</v>
      </c>
      <c r="AC8" t="n">
        <v>111.901313781738</v>
      </c>
      <c r="AD8" t="n">
        <v>122.982078552246</v>
      </c>
      <c r="AE8" t="n">
        <v>124.609512329102</v>
      </c>
      <c r="AF8" t="n">
        <v>126.116661071777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10</v>
      </c>
      <c r="F9" t="n">
        <v>75.5739440917969</v>
      </c>
      <c r="G9" t="n">
        <v>77.6002426147461</v>
      </c>
      <c r="H9" t="n">
        <v>78.7897338867188</v>
      </c>
      <c r="I9" t="n">
        <v>80.1862945556641</v>
      </c>
      <c r="J9" t="n">
        <v>81.3367767333984</v>
      </c>
      <c r="K9" t="n">
        <v>84.8562545776367</v>
      </c>
      <c r="L9" t="n">
        <v>86.332389831543</v>
      </c>
      <c r="M9" t="n">
        <v>86.6526641845703</v>
      </c>
      <c r="N9" t="n">
        <v>87.1094741821289</v>
      </c>
      <c r="O9" t="n">
        <v>87.4921340942383</v>
      </c>
      <c r="P9" t="n">
        <v>89.379280090332</v>
      </c>
      <c r="Q9" t="n">
        <v>92.4511032104492</v>
      </c>
      <c r="R9" t="n">
        <v>96.6158065795898</v>
      </c>
      <c r="S9" t="n">
        <v>101.493057250977</v>
      </c>
      <c r="T9" t="n">
        <v>101.691802978516</v>
      </c>
      <c r="U9" t="n">
        <v>99.0465393066406</v>
      </c>
      <c r="V9" t="n">
        <v>96.8784027099609</v>
      </c>
      <c r="W9" t="n">
        <v>96.7219543457031</v>
      </c>
      <c r="X9" t="n">
        <v>96.1653900146484</v>
      </c>
      <c r="Y9" t="n">
        <v>98.4546813964844</v>
      </c>
      <c r="Z9" t="n">
        <v>100</v>
      </c>
      <c r="AA9" t="n">
        <v>91.8473052978516</v>
      </c>
      <c r="AB9" t="n">
        <v>85.0460052490234</v>
      </c>
      <c r="AC9" t="n">
        <v>78.8127212524414</v>
      </c>
      <c r="AD9" t="n">
        <v>73.9243087768555</v>
      </c>
      <c r="AE9" t="n">
        <v>69.9514617919922</v>
      </c>
      <c r="AF9" t="n">
        <v>71.7025375366211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10</v>
      </c>
      <c r="F10" t="n">
        <v>74.8252029418945</v>
      </c>
      <c r="G10" t="n">
        <v>77.0766067504883</v>
      </c>
      <c r="H10" t="n">
        <v>78.3673934936523</v>
      </c>
      <c r="I10" t="n">
        <v>79.8644714355469</v>
      </c>
      <c r="J10" t="n">
        <v>81.0537948608398</v>
      </c>
      <c r="K10" t="n">
        <v>84.7004013061523</v>
      </c>
      <c r="L10" t="n">
        <v>86.0222396850586</v>
      </c>
      <c r="M10" t="n">
        <v>85.9199829101562</v>
      </c>
      <c r="N10" t="n">
        <v>85.8247909545898</v>
      </c>
      <c r="O10" t="n">
        <v>85.7410430908203</v>
      </c>
      <c r="P10" t="n">
        <v>87.2215347290039</v>
      </c>
      <c r="Q10" t="n">
        <v>89.8588943481445</v>
      </c>
      <c r="R10" t="n">
        <v>93.4638671875</v>
      </c>
      <c r="S10" t="n">
        <v>97.7204818725586</v>
      </c>
      <c r="T10" t="n">
        <v>99.825569152832</v>
      </c>
      <c r="U10" t="n">
        <v>99.2955093383789</v>
      </c>
      <c r="V10" t="n">
        <v>97.6622314453125</v>
      </c>
      <c r="W10" t="n">
        <v>98.2191162109375</v>
      </c>
      <c r="X10" t="n">
        <v>97.6154708862305</v>
      </c>
      <c r="Y10" t="n">
        <v>99.6153945922852</v>
      </c>
      <c r="Z10" t="n">
        <v>100</v>
      </c>
      <c r="AA10" t="n">
        <v>93.4447860717773</v>
      </c>
      <c r="AB10" t="n">
        <v>87.1441955566406</v>
      </c>
      <c r="AC10" t="n">
        <v>82.1031188964844</v>
      </c>
      <c r="AD10" t="n">
        <v>77.551513671875</v>
      </c>
      <c r="AE10" t="n">
        <v>74.2355728149414</v>
      </c>
      <c r="AF10" t="n">
        <v>76.891975402832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10</v>
      </c>
      <c r="F11" t="n">
        <v>73.5680465698242</v>
      </c>
      <c r="G11" t="n">
        <v>76.2801284790039</v>
      </c>
      <c r="H11" t="n">
        <v>77.7781448364258</v>
      </c>
      <c r="I11" t="n">
        <v>79.4802474975586</v>
      </c>
      <c r="J11" t="n">
        <v>80.7525634765625</v>
      </c>
      <c r="K11" t="n">
        <v>84.6670303344727</v>
      </c>
      <c r="L11" t="n">
        <v>85.6978225708008</v>
      </c>
      <c r="M11" t="n">
        <v>84.780158996582</v>
      </c>
      <c r="N11" t="n">
        <v>83.619270324707</v>
      </c>
      <c r="O11" t="n">
        <v>82.6288986206055</v>
      </c>
      <c r="P11" t="n">
        <v>83.3314819335938</v>
      </c>
      <c r="Q11" t="n">
        <v>85.1320495605469</v>
      </c>
      <c r="R11" t="n">
        <v>87.6538925170898</v>
      </c>
      <c r="S11" t="n">
        <v>90.7225570678711</v>
      </c>
      <c r="T11" t="n">
        <v>96.3925628662109</v>
      </c>
      <c r="U11" t="n">
        <v>99.8092193603516</v>
      </c>
      <c r="V11" t="n">
        <v>99.2056884765625</v>
      </c>
      <c r="W11" t="n">
        <v>101.145843505859</v>
      </c>
      <c r="X11" t="n">
        <v>100.450233459473</v>
      </c>
      <c r="Y11" t="n">
        <v>101.877708435059</v>
      </c>
      <c r="Z11" t="n">
        <v>100</v>
      </c>
      <c r="AA11" t="n">
        <v>96.5696792602539</v>
      </c>
      <c r="AB11" t="n">
        <v>91.2761840820312</v>
      </c>
      <c r="AC11" t="n">
        <v>88.5427551269531</v>
      </c>
      <c r="AD11" t="n">
        <v>84.6538543701172</v>
      </c>
      <c r="AE11" t="n">
        <v>82.6199951171875</v>
      </c>
      <c r="AF11" t="n">
        <v>87.0763931274414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10</v>
      </c>
      <c r="F12" t="n">
        <v>84.2444305419922</v>
      </c>
      <c r="G12" t="n">
        <v>87.0784759521484</v>
      </c>
      <c r="H12" t="n">
        <v>90.6148147583008</v>
      </c>
      <c r="I12" t="n">
        <v>95.4652404785156</v>
      </c>
      <c r="J12" t="n">
        <v>101.133087158203</v>
      </c>
      <c r="K12" t="n">
        <v>104.576873779297</v>
      </c>
      <c r="L12" t="n">
        <v>107.967079162598</v>
      </c>
      <c r="M12" t="n">
        <v>110.323852539062</v>
      </c>
      <c r="N12" t="n">
        <v>112.798210144043</v>
      </c>
      <c r="O12" t="n">
        <v>115.133483886719</v>
      </c>
      <c r="P12" t="n">
        <v>117.810173034668</v>
      </c>
      <c r="Q12" t="n">
        <v>121.000556945801</v>
      </c>
      <c r="R12" t="n">
        <v>126.041030883789</v>
      </c>
      <c r="S12" t="n">
        <v>128.597579956055</v>
      </c>
      <c r="T12" t="n">
        <v>124.104888916016</v>
      </c>
      <c r="U12" t="n">
        <v>118.989845275879</v>
      </c>
      <c r="V12" t="n">
        <v>113.595626831055</v>
      </c>
      <c r="W12" t="n">
        <v>109.037117004395</v>
      </c>
      <c r="X12" t="n">
        <v>104.618316650391</v>
      </c>
      <c r="Y12" t="n">
        <v>101.036193847656</v>
      </c>
      <c r="Z12" t="n">
        <v>100</v>
      </c>
      <c r="AA12" t="n">
        <v>99.746208190918</v>
      </c>
      <c r="AB12" t="n">
        <v>99.8525085449219</v>
      </c>
      <c r="AC12" t="n">
        <v>101.021003723145</v>
      </c>
      <c r="AD12" t="n">
        <v>102.078178405762</v>
      </c>
      <c r="AE12" t="n">
        <v>101.240859985352</v>
      </c>
      <c r="AF12" t="n">
        <v>103.638824462891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10</v>
      </c>
      <c r="F13" t="n">
        <v>76.2735977172852</v>
      </c>
      <c r="G13" t="n">
        <v>78.7228927612305</v>
      </c>
      <c r="H13" t="n">
        <v>81.1874237060547</v>
      </c>
      <c r="I13" t="n">
        <v>84.564826965332</v>
      </c>
      <c r="J13" t="n">
        <v>89.1442108154297</v>
      </c>
      <c r="K13" t="n">
        <v>92.5764617919922</v>
      </c>
      <c r="L13" t="n">
        <v>95.1100387573242</v>
      </c>
      <c r="M13" t="n">
        <v>96.9772033691406</v>
      </c>
      <c r="N13" t="n">
        <v>99.1122665405273</v>
      </c>
      <c r="O13" t="n">
        <v>99.848014831543</v>
      </c>
      <c r="P13" t="n">
        <v>102.029258728027</v>
      </c>
      <c r="Q13" t="n">
        <v>104.086921691895</v>
      </c>
      <c r="R13" t="n">
        <v>106.723907470703</v>
      </c>
      <c r="S13" t="n">
        <v>110.960189819336</v>
      </c>
      <c r="T13" t="n">
        <v>107.823524475098</v>
      </c>
      <c r="U13" t="n">
        <v>104.931533813477</v>
      </c>
      <c r="V13" t="n">
        <v>102.173988342285</v>
      </c>
      <c r="W13" t="n">
        <v>102.06428527832</v>
      </c>
      <c r="X13" t="n">
        <v>99.8654708862305</v>
      </c>
      <c r="Y13" t="n">
        <v>98.5109252929688</v>
      </c>
      <c r="Z13" t="n">
        <v>100</v>
      </c>
      <c r="AA13" t="n">
        <v>101.825881958008</v>
      </c>
      <c r="AB13" t="n">
        <v>104.411582946777</v>
      </c>
      <c r="AC13" t="n">
        <v>107.36376953125</v>
      </c>
      <c r="AD13" t="n">
        <v>109.520217895508</v>
      </c>
      <c r="AE13" t="n">
        <v>112.466888427734</v>
      </c>
      <c r="AF13" t="n">
        <v>114.204048156738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10</v>
      </c>
      <c r="F14" t="n">
        <v>177.055389404297</v>
      </c>
      <c r="G14" t="n">
        <v>176.252868652344</v>
      </c>
      <c r="H14" t="n">
        <v>178.476287841797</v>
      </c>
      <c r="I14" t="n">
        <v>180.159133911133</v>
      </c>
      <c r="J14" t="n">
        <v>180.132110595703</v>
      </c>
      <c r="K14" t="n">
        <v>184.952865600586</v>
      </c>
      <c r="L14" t="n">
        <v>185.264083862305</v>
      </c>
      <c r="M14" t="n">
        <v>176.926254272461</v>
      </c>
      <c r="N14" t="n">
        <v>163.689788818359</v>
      </c>
      <c r="O14" t="n">
        <v>151.690505981445</v>
      </c>
      <c r="P14" t="n">
        <v>144.547790527344</v>
      </c>
      <c r="Q14" t="n">
        <v>140.102111816406</v>
      </c>
      <c r="R14" t="n">
        <v>137.851608276367</v>
      </c>
      <c r="S14" t="n">
        <v>132.924987792969</v>
      </c>
      <c r="T14" t="n">
        <v>124.721321105957</v>
      </c>
      <c r="U14" t="n">
        <v>116.190734863281</v>
      </c>
      <c r="V14" t="n">
        <v>112.028030395508</v>
      </c>
      <c r="W14" t="n">
        <v>108.490951538086</v>
      </c>
      <c r="X14" t="n">
        <v>105.300750732422</v>
      </c>
      <c r="Y14" t="n">
        <v>104.269523620605</v>
      </c>
      <c r="Z14" t="n">
        <v>100</v>
      </c>
      <c r="AA14" t="n">
        <v>93.8259963989258</v>
      </c>
      <c r="AB14" t="n">
        <v>88.7979125976562</v>
      </c>
      <c r="AC14" t="n">
        <v>83.4444808959961</v>
      </c>
      <c r="AD14" t="n">
        <v>79.5353698730469</v>
      </c>
      <c r="AE14" t="n">
        <v>78.2431716918945</v>
      </c>
      <c r="AF14" t="n">
        <v>82.1441497802734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10</v>
      </c>
      <c r="F15" t="n">
        <v>103.238357543945</v>
      </c>
      <c r="G15" t="n">
        <v>105.228164672852</v>
      </c>
      <c r="H15" t="n">
        <v>107.86116027832</v>
      </c>
      <c r="I15" t="n">
        <v>111.104019165039</v>
      </c>
      <c r="J15" t="n">
        <v>113.261703491211</v>
      </c>
      <c r="K15" t="n">
        <v>117.922523498535</v>
      </c>
      <c r="L15" t="n">
        <v>119.975395202637</v>
      </c>
      <c r="M15" t="n">
        <v>118.170715332031</v>
      </c>
      <c r="N15" t="n">
        <v>114.304061889648</v>
      </c>
      <c r="O15" t="n">
        <v>111.043395996094</v>
      </c>
      <c r="P15" t="n">
        <v>110.31665802002</v>
      </c>
      <c r="Q15" t="n">
        <v>111.945877075195</v>
      </c>
      <c r="R15" t="n">
        <v>114.290504455566</v>
      </c>
      <c r="S15" t="n">
        <v>115.42041015625</v>
      </c>
      <c r="T15" t="n">
        <v>113.583961486816</v>
      </c>
      <c r="U15" t="n">
        <v>110.04808807373</v>
      </c>
      <c r="V15" t="n">
        <v>106.977531433105</v>
      </c>
      <c r="W15" t="n">
        <v>104.147003173828</v>
      </c>
      <c r="X15" t="n">
        <v>101.034027099609</v>
      </c>
      <c r="Y15" t="n">
        <v>101.050743103027</v>
      </c>
      <c r="Z15" t="n">
        <v>100</v>
      </c>
      <c r="AA15" t="n">
        <v>95.9647979736328</v>
      </c>
      <c r="AB15" t="n">
        <v>91.0947723388672</v>
      </c>
      <c r="AC15" t="n">
        <v>85.9582595825195</v>
      </c>
      <c r="AD15" t="n">
        <v>81.8798217773438</v>
      </c>
      <c r="AE15" t="n">
        <v>78.6880798339844</v>
      </c>
      <c r="AF15" t="n">
        <v>81.7060012817383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10</v>
      </c>
      <c r="F16" t="n">
        <v>70.794677734375</v>
      </c>
      <c r="G16" t="n">
        <v>74.0154571533203</v>
      </c>
      <c r="H16" t="n">
        <v>76.8352584838867</v>
      </c>
      <c r="I16" t="n">
        <v>80.7678680419922</v>
      </c>
      <c r="J16" t="n">
        <v>83.8890762329102</v>
      </c>
      <c r="K16" t="n">
        <v>88.4871597290039</v>
      </c>
      <c r="L16" t="n">
        <v>91.3091049194336</v>
      </c>
      <c r="M16" t="n">
        <v>92.3595733642578</v>
      </c>
      <c r="N16" t="n">
        <v>92.5757904052734</v>
      </c>
      <c r="O16" t="n">
        <v>93.1342391967773</v>
      </c>
      <c r="P16" t="n">
        <v>95.229850769043</v>
      </c>
      <c r="Q16" t="n">
        <v>99.5345840454102</v>
      </c>
      <c r="R16" t="n">
        <v>103.910308837891</v>
      </c>
      <c r="S16" t="n">
        <v>107.711280822754</v>
      </c>
      <c r="T16" t="n">
        <v>108.688934326172</v>
      </c>
      <c r="U16" t="n">
        <v>107.361137390137</v>
      </c>
      <c r="V16" t="n">
        <v>104.768798828125</v>
      </c>
      <c r="W16" t="n">
        <v>102.247764587402</v>
      </c>
      <c r="X16" t="n">
        <v>99.1637191772461</v>
      </c>
      <c r="Y16" t="n">
        <v>99.6402893066406</v>
      </c>
      <c r="Z16" t="n">
        <v>100</v>
      </c>
      <c r="AA16" t="n">
        <v>96.8888473510742</v>
      </c>
      <c r="AB16" t="n">
        <v>92.0781021118164</v>
      </c>
      <c r="AC16" t="n">
        <v>87.0340805053711</v>
      </c>
      <c r="AD16" t="n">
        <v>82.882080078125</v>
      </c>
      <c r="AE16" t="n">
        <v>78.8516998291016</v>
      </c>
      <c r="AF16" t="n">
        <v>81.47802734375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10</v>
      </c>
      <c r="F17" t="n">
        <v>57.3044357299805</v>
      </c>
      <c r="G17" t="n">
        <v>60.5158309936523</v>
      </c>
      <c r="H17" t="n">
        <v>63.7288513183594</v>
      </c>
      <c r="I17" t="n">
        <v>68.5607147216797</v>
      </c>
      <c r="J17" t="n">
        <v>73.6014633178711</v>
      </c>
      <c r="K17" t="n">
        <v>78.5720367431641</v>
      </c>
      <c r="L17" t="n">
        <v>82.7420654296875</v>
      </c>
      <c r="M17" t="n">
        <v>86.2610092163086</v>
      </c>
      <c r="N17" t="n">
        <v>89.3673553466797</v>
      </c>
      <c r="O17" t="n">
        <v>91.4134216308594</v>
      </c>
      <c r="P17" t="n">
        <v>92.2654647827148</v>
      </c>
      <c r="Q17" t="n">
        <v>94.6597061157227</v>
      </c>
      <c r="R17" t="n">
        <v>97.1239776611328</v>
      </c>
      <c r="S17" t="n">
        <v>100.182823181152</v>
      </c>
      <c r="T17" t="n">
        <v>100.440948486328</v>
      </c>
      <c r="U17" t="n">
        <v>99.8804016113281</v>
      </c>
      <c r="V17" t="n">
        <v>97.3708724975586</v>
      </c>
      <c r="W17" t="n">
        <v>96.9765777587891</v>
      </c>
      <c r="X17" t="n">
        <v>97.1950302124023</v>
      </c>
      <c r="Y17" t="n">
        <v>97.4658966064453</v>
      </c>
      <c r="Z17" t="n">
        <v>100</v>
      </c>
      <c r="AA17" t="n">
        <v>100.954681396484</v>
      </c>
      <c r="AB17" t="n">
        <v>102.035942077637</v>
      </c>
      <c r="AC17" t="n">
        <v>104.301567077637</v>
      </c>
      <c r="AD17" t="n">
        <v>105.282806396484</v>
      </c>
      <c r="AE17" t="n">
        <v>105.002746582031</v>
      </c>
      <c r="AF17" t="n">
        <v>107.145202636719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10</v>
      </c>
      <c r="F18" t="n">
        <v>95.2947769165039</v>
      </c>
      <c r="G18" t="n">
        <v>98.0684432983398</v>
      </c>
      <c r="H18" t="n">
        <v>102.051078796387</v>
      </c>
      <c r="I18" t="n">
        <v>109.14818572998</v>
      </c>
      <c r="J18" t="n">
        <v>117.909530639648</v>
      </c>
      <c r="K18" t="n">
        <v>123.318702697754</v>
      </c>
      <c r="L18" t="n">
        <v>127.366706848145</v>
      </c>
      <c r="M18" t="n">
        <v>130.887786865234</v>
      </c>
      <c r="N18" t="n">
        <v>134.620361328125</v>
      </c>
      <c r="O18" t="n">
        <v>136.410430908203</v>
      </c>
      <c r="P18" t="n">
        <v>135.882461547852</v>
      </c>
      <c r="Q18" t="n">
        <v>137.164688110352</v>
      </c>
      <c r="R18" t="n">
        <v>136.428482055664</v>
      </c>
      <c r="S18" t="n">
        <v>136.535003662109</v>
      </c>
      <c r="T18" t="n">
        <v>134.638198852539</v>
      </c>
      <c r="U18" t="n">
        <v>122.518951416016</v>
      </c>
      <c r="V18" t="n">
        <v>112.939392089844</v>
      </c>
      <c r="W18" t="n">
        <v>107.381050109863</v>
      </c>
      <c r="X18" t="n">
        <v>103.83504486084</v>
      </c>
      <c r="Y18" t="n">
        <v>101.145011901855</v>
      </c>
      <c r="Z18" t="n">
        <v>100</v>
      </c>
      <c r="AA18" t="n">
        <v>99.8946990966797</v>
      </c>
      <c r="AB18" t="n">
        <v>99.7351150512695</v>
      </c>
      <c r="AC18" t="n">
        <v>99.5199584960938</v>
      </c>
      <c r="AD18" t="n">
        <v>98.9552383422852</v>
      </c>
      <c r="AE18" t="n">
        <v>95.0809097290039</v>
      </c>
      <c r="AF18" t="n">
        <v>92.3925399780273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10</v>
      </c>
      <c r="F19" t="n">
        <v>66.463996887207</v>
      </c>
      <c r="G19" t="n">
        <v>70.9526290893555</v>
      </c>
      <c r="H19" t="n">
        <v>75.8362731933594</v>
      </c>
      <c r="I19" t="n">
        <v>81.8936614990234</v>
      </c>
      <c r="J19" t="n">
        <v>88.8023986816406</v>
      </c>
      <c r="K19" t="n">
        <v>92.8426361083984</v>
      </c>
      <c r="L19" t="n">
        <v>96.0615310668945</v>
      </c>
      <c r="M19" t="n">
        <v>98.3557968139648</v>
      </c>
      <c r="N19" t="n">
        <v>100.048515319824</v>
      </c>
      <c r="O19" t="n">
        <v>103.040573120117</v>
      </c>
      <c r="P19" t="n">
        <v>105.197296142578</v>
      </c>
      <c r="Q19" t="n">
        <v>107.624145507812</v>
      </c>
      <c r="R19" t="n">
        <v>109.667572021484</v>
      </c>
      <c r="S19" t="n">
        <v>111.808952331543</v>
      </c>
      <c r="T19" t="n">
        <v>110.511741638184</v>
      </c>
      <c r="U19" t="n">
        <v>108.63200378418</v>
      </c>
      <c r="V19" t="n">
        <v>104.217926025391</v>
      </c>
      <c r="W19" t="n">
        <v>101.478500366211</v>
      </c>
      <c r="X19" t="n">
        <v>99.5456619262695</v>
      </c>
      <c r="Y19" t="n">
        <v>98.3174362182617</v>
      </c>
      <c r="Z19" t="n">
        <v>100</v>
      </c>
      <c r="AA19" t="n">
        <v>106.17268371582</v>
      </c>
      <c r="AB19" t="n">
        <v>109.082374572754</v>
      </c>
      <c r="AC19" t="n">
        <v>113.069511413574</v>
      </c>
      <c r="AD19" t="n">
        <v>116.173439025879</v>
      </c>
      <c r="AE19" t="n">
        <v>114.264045715332</v>
      </c>
      <c r="AF19" t="n">
        <v>116.297340393066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10</v>
      </c>
      <c r="F20" t="n">
        <v>35.8234825134277</v>
      </c>
      <c r="G20" t="n">
        <v>36.4959831237793</v>
      </c>
      <c r="H20" t="n">
        <v>37.503490447998</v>
      </c>
      <c r="I20" t="n">
        <v>38.6217460632324</v>
      </c>
      <c r="J20" t="n">
        <v>40.0695571899414</v>
      </c>
      <c r="K20" t="n">
        <v>41.1469535827637</v>
      </c>
      <c r="L20" t="n">
        <v>40.7095603942871</v>
      </c>
      <c r="M20" t="n">
        <v>41.2189292907715</v>
      </c>
      <c r="N20" t="n">
        <v>41.4553565979004</v>
      </c>
      <c r="O20" t="n">
        <v>43.2837448120117</v>
      </c>
      <c r="P20" t="n">
        <v>45.7719116210938</v>
      </c>
      <c r="Q20" t="n">
        <v>49.1105995178223</v>
      </c>
      <c r="R20" t="n">
        <v>51.4468650817871</v>
      </c>
      <c r="S20" t="n">
        <v>54.8281097412109</v>
      </c>
      <c r="T20" t="n">
        <v>63.7246589660645</v>
      </c>
      <c r="U20" t="n">
        <v>68.3698501586914</v>
      </c>
      <c r="V20" t="n">
        <v>75.160758972168</v>
      </c>
      <c r="W20" t="n">
        <v>83.3019256591797</v>
      </c>
      <c r="X20" t="n">
        <v>91.6528549194336</v>
      </c>
      <c r="Y20" t="n">
        <v>96.8374252319336</v>
      </c>
      <c r="Z20" t="n">
        <v>100</v>
      </c>
      <c r="AA20" t="n">
        <v>103.220901489258</v>
      </c>
      <c r="AB20" t="n">
        <v>106.336410522461</v>
      </c>
      <c r="AC20" t="n">
        <v>108.369873046875</v>
      </c>
      <c r="AD20" t="n">
        <v>111.05908203125</v>
      </c>
      <c r="AE20" t="n">
        <v>112.250442504883</v>
      </c>
      <c r="AF20" t="n">
        <v>113.762367248535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10</v>
      </c>
      <c r="F21" t="n">
        <v>39.8693428039551</v>
      </c>
      <c r="G21" t="n">
        <v>40.9076957702637</v>
      </c>
      <c r="H21" t="n">
        <v>42.2607421875</v>
      </c>
      <c r="I21" t="n">
        <v>43.8805236816406</v>
      </c>
      <c r="J21" t="n">
        <v>45.9346466064453</v>
      </c>
      <c r="K21" t="n">
        <v>47.8590927124023</v>
      </c>
      <c r="L21" t="n">
        <v>48.4079246520996</v>
      </c>
      <c r="M21" t="n">
        <v>49.6314582824707</v>
      </c>
      <c r="N21" t="n">
        <v>50.7244033813477</v>
      </c>
      <c r="O21" t="n">
        <v>52.7235069274902</v>
      </c>
      <c r="P21" t="n">
        <v>55.2811470031738</v>
      </c>
      <c r="Q21" t="n">
        <v>58.5360260009766</v>
      </c>
      <c r="R21" t="n">
        <v>61.5947570800781</v>
      </c>
      <c r="S21" t="n">
        <v>65.2193832397461</v>
      </c>
      <c r="T21" t="n">
        <v>72.4537048339844</v>
      </c>
      <c r="U21" t="n">
        <v>76.8827209472656</v>
      </c>
      <c r="V21" t="n">
        <v>81.9702072143555</v>
      </c>
      <c r="W21" t="n">
        <v>88.001708984375</v>
      </c>
      <c r="X21" t="n">
        <v>93.9943084716797</v>
      </c>
      <c r="Y21" t="n">
        <v>97.4373092651367</v>
      </c>
      <c r="Z21" t="n">
        <v>100</v>
      </c>
      <c r="AA21" t="n">
        <v>102.294227600098</v>
      </c>
      <c r="AB21" t="n">
        <v>104.732772827148</v>
      </c>
      <c r="AC21" t="n">
        <v>106.172286987305</v>
      </c>
      <c r="AD21" t="n">
        <v>108.019134521484</v>
      </c>
      <c r="AE21" t="n">
        <v>108.825401306152</v>
      </c>
      <c r="AF21" t="n">
        <v>110.185890197754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10</v>
      </c>
      <c r="F22" t="n">
        <v>49.1499977111816</v>
      </c>
      <c r="G22" t="n">
        <v>51.1777076721191</v>
      </c>
      <c r="H22" t="n">
        <v>53.5595092773438</v>
      </c>
      <c r="I22" t="n">
        <v>56.6397171020508</v>
      </c>
      <c r="J22" t="n">
        <v>60.4665946960449</v>
      </c>
      <c r="K22" t="n">
        <v>64.6675186157227</v>
      </c>
      <c r="L22" t="n">
        <v>67.8781967163086</v>
      </c>
      <c r="M22" t="n">
        <v>70.8641357421875</v>
      </c>
      <c r="N22" t="n">
        <v>74.1413879394531</v>
      </c>
      <c r="O22" t="n">
        <v>76.4746932983398</v>
      </c>
      <c r="P22" t="n">
        <v>78.9740982055664</v>
      </c>
      <c r="Q22" t="n">
        <v>81.8688735961914</v>
      </c>
      <c r="R22" t="n">
        <v>87.1142578125</v>
      </c>
      <c r="S22" t="n">
        <v>91.7776336669922</v>
      </c>
      <c r="T22" t="n">
        <v>94.4006423950195</v>
      </c>
      <c r="U22" t="n">
        <v>98.4869537353516</v>
      </c>
      <c r="V22" t="n">
        <v>99.0803527832031</v>
      </c>
      <c r="W22" t="n">
        <v>99.7085952758789</v>
      </c>
      <c r="X22" t="n">
        <v>99.6189270019531</v>
      </c>
      <c r="Y22" t="n">
        <v>98.5430526733398</v>
      </c>
      <c r="Z22" t="n">
        <v>100</v>
      </c>
      <c r="AA22" t="n">
        <v>100.144454956055</v>
      </c>
      <c r="AB22" t="n">
        <v>100.684265136719</v>
      </c>
      <c r="AC22" t="n">
        <v>100.552345275879</v>
      </c>
      <c r="AD22" t="n">
        <v>99.9161224365234</v>
      </c>
      <c r="AE22" t="n">
        <v>99.7674789428711</v>
      </c>
      <c r="AF22" t="n">
        <v>100.961051940918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10</v>
      </c>
      <c r="F23" t="n">
        <v>54.4141960144043</v>
      </c>
      <c r="G23" t="n">
        <v>56.7804489135742</v>
      </c>
      <c r="H23" t="n">
        <v>59.2857360839844</v>
      </c>
      <c r="I23" t="n">
        <v>62.2356300354004</v>
      </c>
      <c r="J23" t="n">
        <v>65.7750091552734</v>
      </c>
      <c r="K23" t="n">
        <v>69.6084442138672</v>
      </c>
      <c r="L23" t="n">
        <v>72.9753723144531</v>
      </c>
      <c r="M23" t="n">
        <v>76.6098556518555</v>
      </c>
      <c r="N23" t="n">
        <v>80.7130508422852</v>
      </c>
      <c r="O23" t="n">
        <v>85.5358352661133</v>
      </c>
      <c r="P23" t="n">
        <v>92.0305709838867</v>
      </c>
      <c r="Q23" t="n">
        <v>99.5349960327148</v>
      </c>
      <c r="R23" t="n">
        <v>107.522193908691</v>
      </c>
      <c r="S23" t="n">
        <v>112.386413574219</v>
      </c>
      <c r="T23" t="n">
        <v>111.480186462402</v>
      </c>
      <c r="U23" t="n">
        <v>109.851676940918</v>
      </c>
      <c r="V23" t="n">
        <v>107.437896728516</v>
      </c>
      <c r="W23" t="n">
        <v>104.579956054688</v>
      </c>
      <c r="X23" t="n">
        <v>102.947715759277</v>
      </c>
      <c r="Y23" t="n">
        <v>102.252326965332</v>
      </c>
      <c r="Z23" t="n">
        <v>100</v>
      </c>
      <c r="AA23" t="n">
        <v>101.385971069336</v>
      </c>
      <c r="AB23" t="n">
        <v>103.28768157959</v>
      </c>
      <c r="AC23" t="n">
        <v>105.542984008789</v>
      </c>
      <c r="AD23" t="n">
        <v>108.410621643066</v>
      </c>
      <c r="AE23" t="n">
        <v>108.44197845459</v>
      </c>
      <c r="AF23" t="n">
        <v>108.631790161133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10</v>
      </c>
      <c r="F24" t="n">
        <v>33.9131965637207</v>
      </c>
      <c r="G24" t="n">
        <v>36.8407020568848</v>
      </c>
      <c r="H24" t="n">
        <v>39.9281425476074</v>
      </c>
      <c r="I24" t="n">
        <v>43.4279098510742</v>
      </c>
      <c r="J24" t="n">
        <v>47.3790512084961</v>
      </c>
      <c r="K24" t="n">
        <v>52.3714561462402</v>
      </c>
      <c r="L24" t="n">
        <v>56.9225616455078</v>
      </c>
      <c r="M24" t="n">
        <v>61.4188346862793</v>
      </c>
      <c r="N24" t="n">
        <v>65.8074493408203</v>
      </c>
      <c r="O24" t="n">
        <v>71.1589126586914</v>
      </c>
      <c r="P24" t="n">
        <v>75.6030197143555</v>
      </c>
      <c r="Q24" t="n">
        <v>80.1840667724609</v>
      </c>
      <c r="R24" t="n">
        <v>85.5849838256836</v>
      </c>
      <c r="S24" t="n">
        <v>89.2066497802734</v>
      </c>
      <c r="T24" t="n">
        <v>89.7251205444336</v>
      </c>
      <c r="U24" t="n">
        <v>90.1841278076172</v>
      </c>
      <c r="V24" t="n">
        <v>91.9788970947266</v>
      </c>
      <c r="W24" t="n">
        <v>94.9219131469727</v>
      </c>
      <c r="X24" t="n">
        <v>96.9583358764648</v>
      </c>
      <c r="Y24" t="n">
        <v>99.2455902099609</v>
      </c>
      <c r="Z24" t="n">
        <v>100</v>
      </c>
      <c r="AA24" t="n">
        <v>99.7508926391602</v>
      </c>
      <c r="AB24" t="n">
        <v>103.394622802734</v>
      </c>
      <c r="AC24" t="n">
        <v>104.988136291504</v>
      </c>
      <c r="AD24" t="n">
        <v>106.616546630859</v>
      </c>
      <c r="AE24" t="n">
        <v>105.746856689453</v>
      </c>
      <c r="AF24" t="n">
        <v>109.947738647461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10</v>
      </c>
      <c r="F25" t="n">
        <v>104.246894836426</v>
      </c>
      <c r="G25" t="n">
        <v>110.211296081543</v>
      </c>
      <c r="H25" t="n">
        <v>115.937133789062</v>
      </c>
      <c r="I25" t="n">
        <v>124.399940490723</v>
      </c>
      <c r="J25" t="n">
        <v>130.855087280273</v>
      </c>
      <c r="K25" t="n">
        <v>138.987213134766</v>
      </c>
      <c r="L25" t="n">
        <v>140.688537597656</v>
      </c>
      <c r="M25" t="n">
        <v>142.269821166992</v>
      </c>
      <c r="N25" t="n">
        <v>140.324768066406</v>
      </c>
      <c r="O25" t="n">
        <v>137.992202758789</v>
      </c>
      <c r="P25" t="n">
        <v>138.962356567383</v>
      </c>
      <c r="Q25" t="n">
        <v>138.357696533203</v>
      </c>
      <c r="R25" t="n">
        <v>139.280868530273</v>
      </c>
      <c r="S25" t="n">
        <v>137.81950378418</v>
      </c>
      <c r="T25" t="n">
        <v>136.656036376953</v>
      </c>
      <c r="U25" t="n">
        <v>124.130554199219</v>
      </c>
      <c r="V25" t="n">
        <v>114.818557739258</v>
      </c>
      <c r="W25" t="n">
        <v>107.720031738281</v>
      </c>
      <c r="X25" t="n">
        <v>101.180961608887</v>
      </c>
      <c r="Y25" t="n">
        <v>101.764579772949</v>
      </c>
      <c r="Z25" t="n">
        <v>100</v>
      </c>
      <c r="AA25" t="n">
        <v>100.222442626953</v>
      </c>
      <c r="AB25" t="n">
        <v>99.4820938110352</v>
      </c>
      <c r="AC25" t="n">
        <v>95.2781372070312</v>
      </c>
      <c r="AD25" t="n">
        <v>91.7619781494141</v>
      </c>
      <c r="AE25" t="n">
        <v>84.6938171386719</v>
      </c>
      <c r="AF25" t="n">
        <v>86.418586730957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10</v>
      </c>
      <c r="F26" t="n">
        <v>28.5810222625732</v>
      </c>
      <c r="G26" t="n">
        <v>33.2508010864258</v>
      </c>
      <c r="H26" t="n">
        <v>38.0854072570801</v>
      </c>
      <c r="I26" t="n">
        <v>43.0320434570312</v>
      </c>
      <c r="J26" t="n">
        <v>49.3623008728027</v>
      </c>
      <c r="K26" t="n">
        <v>56.8926124572754</v>
      </c>
      <c r="L26" t="n">
        <v>60.596263885498</v>
      </c>
      <c r="M26" t="n">
        <v>64.8747177124023</v>
      </c>
      <c r="N26" t="n">
        <v>69.0522766113281</v>
      </c>
      <c r="O26" t="n">
        <v>73.8706817626953</v>
      </c>
      <c r="P26" t="n">
        <v>78.9816360473633</v>
      </c>
      <c r="Q26" t="n">
        <v>83.2306671142578</v>
      </c>
      <c r="R26" t="n">
        <v>88.0772552490234</v>
      </c>
      <c r="S26" t="n">
        <v>91.0594482421875</v>
      </c>
      <c r="T26" t="n">
        <v>98.8379211425781</v>
      </c>
      <c r="U26" t="n">
        <v>96.9551849365234</v>
      </c>
      <c r="V26" t="n">
        <v>94.9834365844727</v>
      </c>
      <c r="W26" t="n">
        <v>93.9599304199219</v>
      </c>
      <c r="X26" t="n">
        <v>92.7552108764648</v>
      </c>
      <c r="Y26" t="n">
        <v>98.3093338012695</v>
      </c>
      <c r="Z26" t="n">
        <v>100</v>
      </c>
      <c r="AA26" t="n">
        <v>100.17945098877</v>
      </c>
      <c r="AB26" t="n">
        <v>98.0740661621094</v>
      </c>
      <c r="AC26" t="n">
        <v>93.1035308837891</v>
      </c>
      <c r="AD26" t="n">
        <v>93.9795074462891</v>
      </c>
      <c r="AE26" t="n">
        <v>91.0774765014648</v>
      </c>
      <c r="AF26" t="n">
        <v>97.9240646362305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10</v>
      </c>
      <c r="F27" t="n">
        <v>41.1973724365234</v>
      </c>
      <c r="G27" t="n">
        <v>44.9758186340332</v>
      </c>
      <c r="H27" t="n">
        <v>47.8484992980957</v>
      </c>
      <c r="I27" t="n">
        <v>50.7609443664551</v>
      </c>
      <c r="J27" t="n">
        <v>54.4218254089355</v>
      </c>
      <c r="K27" t="n">
        <v>59.3943786621094</v>
      </c>
      <c r="L27" t="n">
        <v>62.2428703308105</v>
      </c>
      <c r="M27" t="n">
        <v>65.9347534179688</v>
      </c>
      <c r="N27" t="n">
        <v>68.9704437255859</v>
      </c>
      <c r="O27" t="n">
        <v>73.2958679199219</v>
      </c>
      <c r="P27" t="n">
        <v>77.8365936279297</v>
      </c>
      <c r="Q27" t="n">
        <v>82.3501281738281</v>
      </c>
      <c r="R27" t="n">
        <v>86.9509963989258</v>
      </c>
      <c r="S27" t="n">
        <v>90.8936538696289</v>
      </c>
      <c r="T27" t="n">
        <v>97.3084259033203</v>
      </c>
      <c r="U27" t="n">
        <v>95.2838897705078</v>
      </c>
      <c r="V27" t="n">
        <v>96.2832183837891</v>
      </c>
      <c r="W27" t="n">
        <v>97.1622924804688</v>
      </c>
      <c r="X27" t="n">
        <v>97.7895660400391</v>
      </c>
      <c r="Y27" t="n">
        <v>101.850463867188</v>
      </c>
      <c r="Z27" t="n">
        <v>100</v>
      </c>
      <c r="AA27" t="n">
        <v>100.357986450195</v>
      </c>
      <c r="AB27" t="n">
        <v>99.5074615478516</v>
      </c>
      <c r="AC27" t="n">
        <v>94.1499557495117</v>
      </c>
      <c r="AD27" t="n">
        <v>93.0064544677734</v>
      </c>
      <c r="AE27" t="n">
        <v>89.3427886962891</v>
      </c>
      <c r="AF27" t="n">
        <v>92.0680923461914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10</v>
      </c>
      <c r="F28" t="n">
        <v>37.9193344116211</v>
      </c>
      <c r="G28" t="n">
        <v>40.1302490234375</v>
      </c>
      <c r="H28" t="n">
        <v>42.8896675109863</v>
      </c>
      <c r="I28" t="n">
        <v>46.2588081359863</v>
      </c>
      <c r="J28" t="n">
        <v>50.5354270935059</v>
      </c>
      <c r="K28" t="n">
        <v>57.4494514465332</v>
      </c>
      <c r="L28" t="n">
        <v>63.1038017272949</v>
      </c>
      <c r="M28" t="n">
        <v>67.4509506225586</v>
      </c>
      <c r="N28" t="n">
        <v>71.7974472045898</v>
      </c>
      <c r="O28" t="n">
        <v>75.517333984375</v>
      </c>
      <c r="P28" t="n">
        <v>80.5517196655273</v>
      </c>
      <c r="Q28" t="n">
        <v>84.6396865844727</v>
      </c>
      <c r="R28" t="n">
        <v>89.9294357299805</v>
      </c>
      <c r="S28" t="n">
        <v>95.0818786621094</v>
      </c>
      <c r="T28" t="n">
        <v>96.335807800293</v>
      </c>
      <c r="U28" t="n">
        <v>99.8684310913086</v>
      </c>
      <c r="V28" t="n">
        <v>101.069053649902</v>
      </c>
      <c r="W28" t="n">
        <v>100.778884887695</v>
      </c>
      <c r="X28" t="n">
        <v>99.785514831543</v>
      </c>
      <c r="Y28" t="n">
        <v>98.4482650756836</v>
      </c>
      <c r="Z28" t="n">
        <v>100</v>
      </c>
      <c r="AA28" t="n">
        <v>101.465324401855</v>
      </c>
      <c r="AB28" t="n">
        <v>103.916381835938</v>
      </c>
      <c r="AC28" t="n">
        <v>102.800094604492</v>
      </c>
      <c r="AD28" t="n">
        <v>110.165618896484</v>
      </c>
      <c r="AE28" t="n">
        <v>112.675491333008</v>
      </c>
      <c r="AF28" t="n">
        <v>107.492965698242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10</v>
      </c>
      <c r="F29" t="n">
        <v>61.0612678527832</v>
      </c>
      <c r="G29" t="n">
        <v>63.2135009765625</v>
      </c>
      <c r="H29" t="n">
        <v>64.9239654541016</v>
      </c>
      <c r="I29" t="n">
        <v>66.0543594360352</v>
      </c>
      <c r="J29" t="n">
        <v>67.746955871582</v>
      </c>
      <c r="K29" t="n">
        <v>70.6893615722656</v>
      </c>
      <c r="L29" t="n">
        <v>73.2370223999023</v>
      </c>
      <c r="M29" t="n">
        <v>76.0840682983398</v>
      </c>
      <c r="N29" t="n">
        <v>80.6200637817383</v>
      </c>
      <c r="O29" t="n">
        <v>84.930061340332</v>
      </c>
      <c r="P29" t="n">
        <v>87.6465377807617</v>
      </c>
      <c r="Q29" t="n">
        <v>91.8581924438477</v>
      </c>
      <c r="R29" t="n">
        <v>97.0282669067383</v>
      </c>
      <c r="S29" t="n">
        <v>103.357780456543</v>
      </c>
      <c r="T29" t="n">
        <v>108.766296386719</v>
      </c>
      <c r="U29" t="n">
        <v>107.841873168945</v>
      </c>
      <c r="V29" t="n">
        <v>105.666854858398</v>
      </c>
      <c r="W29" t="n">
        <v>103.394348144531</v>
      </c>
      <c r="X29" t="n">
        <v>99.5962905883789</v>
      </c>
      <c r="Y29" t="n">
        <v>98.2670669555664</v>
      </c>
      <c r="Z29" t="n">
        <v>100</v>
      </c>
      <c r="AA29" t="n">
        <v>102.55542755127</v>
      </c>
      <c r="AB29" t="n">
        <v>104.106369018555</v>
      </c>
      <c r="AC29" t="n">
        <v>107.017883300781</v>
      </c>
      <c r="AD29" t="n">
        <v>107.480422973633</v>
      </c>
      <c r="AE29" t="n">
        <v>110.384925842285</v>
      </c>
      <c r="AF29" t="n">
        <v>118.433609008789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10</v>
      </c>
      <c r="F30" t="n">
        <v>136.647842407227</v>
      </c>
      <c r="G30" t="n">
        <v>128.192153930664</v>
      </c>
      <c r="H30" t="n">
        <v>118.261894226074</v>
      </c>
      <c r="I30" t="n">
        <v>109.543807983398</v>
      </c>
      <c r="J30" t="n">
        <v>102.678153991699</v>
      </c>
      <c r="K30" t="n">
        <v>99.0779037475586</v>
      </c>
      <c r="L30" t="n">
        <v>95.0855331420898</v>
      </c>
      <c r="M30" t="n">
        <v>94.5586242675781</v>
      </c>
      <c r="N30" t="n">
        <v>93.7827377319336</v>
      </c>
      <c r="O30" t="n">
        <v>95.3721694946289</v>
      </c>
      <c r="P30" t="n">
        <v>97.5670623779297</v>
      </c>
      <c r="Q30" t="n">
        <v>102.714698791504</v>
      </c>
      <c r="R30" t="n">
        <v>104.634941101074</v>
      </c>
      <c r="S30" t="n">
        <v>111.338317871094</v>
      </c>
      <c r="T30" t="n">
        <v>111.520301818848</v>
      </c>
      <c r="U30" t="n">
        <v>103.146484375</v>
      </c>
      <c r="V30" t="n">
        <v>111.16633605957</v>
      </c>
      <c r="W30" t="n">
        <v>114.170059204102</v>
      </c>
      <c r="X30" t="n">
        <v>124.306045532227</v>
      </c>
      <c r="Y30" t="n">
        <v>111.48657989502</v>
      </c>
      <c r="Z30" t="n">
        <v>100</v>
      </c>
      <c r="AA30" t="n">
        <v>90.7045211791992</v>
      </c>
      <c r="AB30" t="n">
        <v>86.3450012207031</v>
      </c>
      <c r="AC30" t="n">
        <v>81.3693618774414</v>
      </c>
      <c r="AD30" t="n">
        <v>89.5047836303711</v>
      </c>
      <c r="AE30" t="n">
        <v>77.8438873291016</v>
      </c>
      <c r="AF30" t="n">
        <v>73.5779495239258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10</v>
      </c>
      <c r="F31" t="n">
        <v>148.019668579102</v>
      </c>
      <c r="G31" t="n">
        <v>145.20671081543</v>
      </c>
      <c r="H31" t="n">
        <v>145.244537353516</v>
      </c>
      <c r="I31" t="n">
        <v>146.012619018555</v>
      </c>
      <c r="J31" t="n">
        <v>150.379302978516</v>
      </c>
      <c r="K31" t="n">
        <v>158.409332275391</v>
      </c>
      <c r="L31" t="n">
        <v>151.989151000977</v>
      </c>
      <c r="M31" t="n">
        <v>143.323715209961</v>
      </c>
      <c r="N31" t="n">
        <v>130.351089477539</v>
      </c>
      <c r="O31" t="n">
        <v>118.319046020508</v>
      </c>
      <c r="P31" t="n">
        <v>113.443328857422</v>
      </c>
      <c r="Q31" t="n">
        <v>110.238288879395</v>
      </c>
      <c r="R31" t="n">
        <v>108.563903808594</v>
      </c>
      <c r="S31" t="n">
        <v>109.143836975098</v>
      </c>
      <c r="T31" t="n">
        <v>110.144981384277</v>
      </c>
      <c r="U31" t="n">
        <v>106.55802154541</v>
      </c>
      <c r="V31" t="n">
        <v>101.968727111816</v>
      </c>
      <c r="W31" t="n">
        <v>100.552917480469</v>
      </c>
      <c r="X31" t="n">
        <v>98.2656631469727</v>
      </c>
      <c r="Y31" t="n">
        <v>95.0612869262695</v>
      </c>
      <c r="Z31" t="n">
        <v>100</v>
      </c>
      <c r="AA31" t="n">
        <v>121.567184448242</v>
      </c>
      <c r="AB31" t="n">
        <v>143.17204284668</v>
      </c>
      <c r="AC31" t="n">
        <v>160.758453369141</v>
      </c>
      <c r="AD31" t="n">
        <v>166.454467773438</v>
      </c>
      <c r="AE31" t="n">
        <v>158.576553344727</v>
      </c>
      <c r="AF31" t="n">
        <v>164.912490844727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10</v>
      </c>
      <c r="F32" t="n">
        <v>25.9001216888428</v>
      </c>
      <c r="G32" t="n">
        <v>29.818416595459</v>
      </c>
      <c r="H32" t="n">
        <v>33.2245979309082</v>
      </c>
      <c r="I32" t="n">
        <v>36.6966247558594</v>
      </c>
      <c r="J32" t="n">
        <v>40.4422225952148</v>
      </c>
      <c r="K32" t="n">
        <v>45.2314033508301</v>
      </c>
      <c r="L32" t="n">
        <v>48.4861602783203</v>
      </c>
      <c r="M32" t="n">
        <v>52.007869720459</v>
      </c>
      <c r="N32" t="n">
        <v>54.4344482421875</v>
      </c>
      <c r="O32" t="n">
        <v>58.1360321044922</v>
      </c>
      <c r="P32" t="n">
        <v>65.3194198608398</v>
      </c>
      <c r="Q32" t="n">
        <v>73.8592910766602</v>
      </c>
      <c r="R32" t="n">
        <v>81.8356475830078</v>
      </c>
      <c r="S32" t="n">
        <v>90.844841003418</v>
      </c>
      <c r="T32" t="n">
        <v>96.0732345581055</v>
      </c>
      <c r="U32" t="n">
        <v>97.3774795532227</v>
      </c>
      <c r="V32" t="n">
        <v>97.9994049072266</v>
      </c>
      <c r="W32" t="n">
        <v>97.6764297485352</v>
      </c>
      <c r="X32" t="n">
        <v>95.0684204101562</v>
      </c>
      <c r="Y32" t="n">
        <v>95.4487457275391</v>
      </c>
      <c r="Z32" t="n">
        <v>100</v>
      </c>
      <c r="AA32" t="n">
        <v>99.7546310424805</v>
      </c>
      <c r="AB32" t="n">
        <v>100.682342529297</v>
      </c>
      <c r="AC32" t="n">
        <v>99.1643829345703</v>
      </c>
      <c r="AD32" t="n">
        <v>96.7724609375</v>
      </c>
      <c r="AE32" t="n">
        <v>100.285583496094</v>
      </c>
      <c r="AF32" t="n">
        <v>106.450439453125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10</v>
      </c>
      <c r="F33" t="n">
        <v>56.3225517272949</v>
      </c>
      <c r="G33" t="n">
        <v>64.9144515991211</v>
      </c>
      <c r="H33" t="n">
        <v>69.9331283569336</v>
      </c>
      <c r="I33" t="n">
        <v>74.9388275146484</v>
      </c>
      <c r="J33" t="n">
        <v>83.3857955932617</v>
      </c>
      <c r="K33" t="n">
        <v>94.285774230957</v>
      </c>
      <c r="L33" t="n">
        <v>100.469680786133</v>
      </c>
      <c r="M33" t="n">
        <v>106.161445617676</v>
      </c>
      <c r="N33" t="n">
        <v>110.075088500977</v>
      </c>
      <c r="O33" t="n">
        <v>115.837989807129</v>
      </c>
      <c r="P33" t="n">
        <v>122.843338012695</v>
      </c>
      <c r="Q33" t="n">
        <v>128.028594970703</v>
      </c>
      <c r="R33" t="n">
        <v>131.777084350586</v>
      </c>
      <c r="S33" t="n">
        <v>135.317291259766</v>
      </c>
      <c r="T33" t="n">
        <v>133.684356689453</v>
      </c>
      <c r="U33" t="n">
        <v>118.473182678223</v>
      </c>
      <c r="V33" t="n">
        <v>109.422821044922</v>
      </c>
      <c r="W33" t="n">
        <v>101.09375</v>
      </c>
      <c r="X33" t="n">
        <v>96.1396713256836</v>
      </c>
      <c r="Y33" t="n">
        <v>96.4853057861328</v>
      </c>
      <c r="Z33" t="n">
        <v>100</v>
      </c>
      <c r="AA33" t="n">
        <v>103.166465759277</v>
      </c>
      <c r="AB33" t="n">
        <v>112.617172241211</v>
      </c>
      <c r="AC33" t="n">
        <v>112.305282592773</v>
      </c>
      <c r="AD33" t="n">
        <v>107.779472351074</v>
      </c>
      <c r="AE33" t="n">
        <v>110.510101318359</v>
      </c>
      <c r="AF33" t="n">
        <v>118.893409729004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10</v>
      </c>
      <c r="F34" t="n">
        <v>46.8357467651367</v>
      </c>
      <c r="G34" t="n">
        <v>50.0484085083008</v>
      </c>
      <c r="H34" t="n">
        <v>53.6489486694336</v>
      </c>
      <c r="I34" t="n">
        <v>57.8300399780273</v>
      </c>
      <c r="J34" t="n">
        <v>62.3522262573242</v>
      </c>
      <c r="K34" t="n">
        <v>68.6397933959961</v>
      </c>
      <c r="L34" t="n">
        <v>77.0788726806641</v>
      </c>
      <c r="M34" t="n">
        <v>84.2325973510742</v>
      </c>
      <c r="N34" t="n">
        <v>90.5581359863281</v>
      </c>
      <c r="O34" t="n">
        <v>96.0947265625</v>
      </c>
      <c r="P34" t="n">
        <v>99.6175384521484</v>
      </c>
      <c r="Q34" t="n">
        <v>102.383644104004</v>
      </c>
      <c r="R34" t="n">
        <v>104.388916015625</v>
      </c>
      <c r="S34" t="n">
        <v>104.489707946777</v>
      </c>
      <c r="T34" t="n">
        <v>102.132766723633</v>
      </c>
      <c r="U34" t="n">
        <v>100.647186279297</v>
      </c>
      <c r="V34" t="n">
        <v>99.2642517089844</v>
      </c>
      <c r="W34" t="n">
        <v>99.1467895507812</v>
      </c>
      <c r="X34" t="n">
        <v>99.1157455444336</v>
      </c>
      <c r="Y34" t="n">
        <v>99.1838836669922</v>
      </c>
      <c r="Z34" t="n">
        <v>100</v>
      </c>
      <c r="AA34" t="n">
        <v>102.697654724121</v>
      </c>
      <c r="AB34" t="n">
        <v>106.143974304199</v>
      </c>
      <c r="AC34" t="n">
        <v>108.972564697266</v>
      </c>
      <c r="AD34" t="n">
        <v>112.027809143066</v>
      </c>
      <c r="AE34" t="n">
        <v>109.945068359375</v>
      </c>
      <c r="AF34" t="n">
        <v>109.097320556641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10</v>
      </c>
      <c r="F35" t="n">
        <v>36.4069328308105</v>
      </c>
      <c r="G35" t="n">
        <v>40.066047668457</v>
      </c>
      <c r="H35" t="n">
        <v>43.7538108825684</v>
      </c>
      <c r="I35" t="n">
        <v>48.1077919006348</v>
      </c>
      <c r="J35" t="n">
        <v>53.3005180358887</v>
      </c>
      <c r="K35" t="n">
        <v>59.1578979492188</v>
      </c>
      <c r="L35" t="n">
        <v>63.2873840332031</v>
      </c>
      <c r="M35" t="n">
        <v>66.6474151611328</v>
      </c>
      <c r="N35" t="n">
        <v>69.5849838256836</v>
      </c>
      <c r="O35" t="n">
        <v>71.8562088012695</v>
      </c>
      <c r="P35" t="n">
        <v>74.5360794067383</v>
      </c>
      <c r="Q35" t="n">
        <v>77.1052474975586</v>
      </c>
      <c r="R35" t="n">
        <v>80.4291381835938</v>
      </c>
      <c r="S35" t="n">
        <v>82.2826538085938</v>
      </c>
      <c r="T35" t="n">
        <v>82.920280456543</v>
      </c>
      <c r="U35" t="n">
        <v>85.4353256225586</v>
      </c>
      <c r="V35" t="n">
        <v>87.9424057006836</v>
      </c>
      <c r="W35" t="n">
        <v>91.18701171875</v>
      </c>
      <c r="X35" t="n">
        <v>92.5460815429688</v>
      </c>
      <c r="Y35" t="n">
        <v>93.0699768066406</v>
      </c>
      <c r="Z35" t="n">
        <v>100</v>
      </c>
      <c r="AA35" t="n">
        <v>111.87370300293</v>
      </c>
      <c r="AB35" t="n">
        <v>113.165458679199</v>
      </c>
      <c r="AC35" t="n">
        <v>117.063270568848</v>
      </c>
      <c r="AD35" t="n">
        <v>119.844688415527</v>
      </c>
      <c r="AE35" t="n">
        <v>123.383033752441</v>
      </c>
      <c r="AF35" t="n">
        <v>128.374496459961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10</v>
      </c>
      <c r="F36" t="n">
        <v>40.3743438720703</v>
      </c>
      <c r="G36" t="n">
        <v>44.1459884643555</v>
      </c>
      <c r="H36" t="n">
        <v>48.9230575561523</v>
      </c>
      <c r="I36" t="n">
        <v>53.4818649291992</v>
      </c>
      <c r="J36" t="n">
        <v>57.734546661377</v>
      </c>
      <c r="K36" t="n">
        <v>60.6536026000977</v>
      </c>
      <c r="L36" t="n">
        <v>63.1025085449219</v>
      </c>
      <c r="M36" t="n">
        <v>65.6968307495117</v>
      </c>
      <c r="N36" t="n">
        <v>67.2295989990234</v>
      </c>
      <c r="O36" t="n">
        <v>69.1487045288086</v>
      </c>
      <c r="P36" t="n">
        <v>72.477294921875</v>
      </c>
      <c r="Q36" t="n">
        <v>75.6051177978516</v>
      </c>
      <c r="R36" t="n">
        <v>79.1894073486328</v>
      </c>
      <c r="S36" t="n">
        <v>81.7749252319336</v>
      </c>
      <c r="T36" t="n">
        <v>86.4940948486328</v>
      </c>
      <c r="U36" t="n">
        <v>92.8107833862305</v>
      </c>
      <c r="V36" t="n">
        <v>96.6741714477539</v>
      </c>
      <c r="W36" t="n">
        <v>99.2312240600586</v>
      </c>
      <c r="X36" t="n">
        <v>98.9746017456055</v>
      </c>
      <c r="Y36" t="n">
        <v>98.1604080200195</v>
      </c>
      <c r="Z36" t="n">
        <v>100</v>
      </c>
      <c r="AA36" t="n">
        <v>104.3505859375</v>
      </c>
      <c r="AB36" t="n">
        <v>101.943717956543</v>
      </c>
      <c r="AC36" t="n">
        <v>101.130012512207</v>
      </c>
      <c r="AD36" t="n">
        <v>100.628715515137</v>
      </c>
      <c r="AE36" t="n">
        <v>100.922668457031</v>
      </c>
      <c r="AF36" t="n">
        <v>102.185676574707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10</v>
      </c>
      <c r="F37" t="n">
        <v>39.6246604919434</v>
      </c>
      <c r="G37" t="n">
        <v>42.9278984069824</v>
      </c>
      <c r="H37" t="n">
        <v>45.669994354248</v>
      </c>
      <c r="I37" t="n">
        <v>49.6587219238281</v>
      </c>
      <c r="J37" t="n">
        <v>55.2197952270508</v>
      </c>
      <c r="K37" t="n">
        <v>62.9687271118164</v>
      </c>
      <c r="L37" t="n">
        <v>68.2162933349609</v>
      </c>
      <c r="M37" t="n">
        <v>71.8112716674805</v>
      </c>
      <c r="N37" t="n">
        <v>75.1159439086914</v>
      </c>
      <c r="O37" t="n">
        <v>77.2021102905273</v>
      </c>
      <c r="P37" t="n">
        <v>80.0955200195312</v>
      </c>
      <c r="Q37" t="n">
        <v>82.5162506103516</v>
      </c>
      <c r="R37" t="n">
        <v>85.3658294677734</v>
      </c>
      <c r="S37" t="n">
        <v>86.5411529541016</v>
      </c>
      <c r="T37" t="n">
        <v>85.3306045532227</v>
      </c>
      <c r="U37" t="n">
        <v>86.222053527832</v>
      </c>
      <c r="V37" t="n">
        <v>88.4875335693359</v>
      </c>
      <c r="W37" t="n">
        <v>90.1630020141602</v>
      </c>
      <c r="X37" t="n">
        <v>91.2177429199219</v>
      </c>
      <c r="Y37" t="n">
        <v>90.9945449829102</v>
      </c>
      <c r="Z37" t="n">
        <v>100</v>
      </c>
      <c r="AA37" t="n">
        <v>115.088821411133</v>
      </c>
      <c r="AB37" t="n">
        <v>115.771148681641</v>
      </c>
      <c r="AC37" t="n">
        <v>120.133697509766</v>
      </c>
      <c r="AD37" t="n">
        <v>122.196060180664</v>
      </c>
      <c r="AE37" t="n">
        <v>122.468681335449</v>
      </c>
      <c r="AF37" t="n">
        <v>124.818969726562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10</v>
      </c>
      <c r="F38" t="n">
        <v>22.3484783172607</v>
      </c>
      <c r="G38" t="n">
        <v>26.7524852752686</v>
      </c>
      <c r="H38" t="n">
        <v>32.187801361084</v>
      </c>
      <c r="I38" t="n">
        <v>37.5636558532715</v>
      </c>
      <c r="J38" t="n">
        <v>42.5865364074707</v>
      </c>
      <c r="K38" t="n">
        <v>46.0368499755859</v>
      </c>
      <c r="L38" t="n">
        <v>48.257266998291</v>
      </c>
      <c r="M38" t="n">
        <v>50.597599029541</v>
      </c>
      <c r="N38" t="n">
        <v>52.9306030273438</v>
      </c>
      <c r="O38" t="n">
        <v>55.2555198669434</v>
      </c>
      <c r="P38" t="n">
        <v>55.3820877075195</v>
      </c>
      <c r="Q38" t="n">
        <v>56.1572914123535</v>
      </c>
      <c r="R38" t="n">
        <v>59.8551368713379</v>
      </c>
      <c r="S38" t="n">
        <v>62.7326164245605</v>
      </c>
      <c r="T38" t="n">
        <v>65.884651184082</v>
      </c>
      <c r="U38" t="n">
        <v>70.0669250488281</v>
      </c>
      <c r="V38" t="n">
        <v>72.3315811157227</v>
      </c>
      <c r="W38" t="n">
        <v>82.7604141235352</v>
      </c>
      <c r="X38" t="n">
        <v>87.6304016113281</v>
      </c>
      <c r="Y38" t="n">
        <v>91.5160598754883</v>
      </c>
      <c r="Z38" t="n">
        <v>100</v>
      </c>
      <c r="AA38" t="n">
        <v>112.247169494629</v>
      </c>
      <c r="AB38" t="n">
        <v>118.331771850586</v>
      </c>
      <c r="AC38" t="n">
        <v>125.344619750977</v>
      </c>
      <c r="AD38" t="n">
        <v>133.654144287109</v>
      </c>
      <c r="AE38" t="n">
        <v>151.459014892578</v>
      </c>
      <c r="AF38" t="n">
        <v>166.705841064453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10</v>
      </c>
      <c r="F39" t="n">
        <v>65.0838851928711</v>
      </c>
      <c r="G39" t="n">
        <v>67.2615737915039</v>
      </c>
      <c r="H39" t="n">
        <v>69.4921951293945</v>
      </c>
      <c r="I39" t="n">
        <v>70.938850402832</v>
      </c>
      <c r="J39" t="n">
        <v>72.2316360473633</v>
      </c>
      <c r="K39" t="n">
        <v>73.9251174926758</v>
      </c>
      <c r="L39" t="n">
        <v>75.5319061279297</v>
      </c>
      <c r="M39" t="n">
        <v>75.2663116455078</v>
      </c>
      <c r="N39" t="n">
        <v>75.7682113647461</v>
      </c>
      <c r="O39" t="n">
        <v>77.4497528076172</v>
      </c>
      <c r="P39" t="n">
        <v>78.6834411621094</v>
      </c>
      <c r="Q39" t="n">
        <v>82.7306747436523</v>
      </c>
      <c r="R39" t="n">
        <v>84.2563629150391</v>
      </c>
      <c r="S39" t="n">
        <v>89.1502914428711</v>
      </c>
      <c r="T39" t="n">
        <v>94.4882965087891</v>
      </c>
      <c r="U39" t="n">
        <v>95.9661407470703</v>
      </c>
      <c r="V39" t="n">
        <v>100.404739379883</v>
      </c>
      <c r="W39" t="n">
        <v>97.236442565918</v>
      </c>
      <c r="X39" t="n">
        <v>97.0712127685547</v>
      </c>
      <c r="Y39" t="n">
        <v>98.2833709716797</v>
      </c>
      <c r="Z39" t="n">
        <v>100</v>
      </c>
      <c r="AA39" t="n">
        <v>103.338638305664</v>
      </c>
      <c r="AB39" t="n">
        <v>104.491493225098</v>
      </c>
      <c r="AC39" t="n">
        <v>102.638801574707</v>
      </c>
      <c r="AD39" t="n">
        <v>100.839698791504</v>
      </c>
      <c r="AE39" t="n">
        <v>103.329719543457</v>
      </c>
      <c r="AF39" t="n">
        <v>102.948570251465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10</v>
      </c>
      <c r="F40" t="n">
        <v>56.5070953369141</v>
      </c>
      <c r="G40" t="n">
        <v>57.9094200134277</v>
      </c>
      <c r="H40" t="n">
        <v>59.3692245483398</v>
      </c>
      <c r="I40" t="n">
        <v>61.0418701171875</v>
      </c>
      <c r="J40" t="n">
        <v>62.9634170532227</v>
      </c>
      <c r="K40" t="n">
        <v>65.1830139160156</v>
      </c>
      <c r="L40" t="n">
        <v>67.5523910522461</v>
      </c>
      <c r="M40" t="n">
        <v>70.116828918457</v>
      </c>
      <c r="N40" t="n">
        <v>72.9476089477539</v>
      </c>
      <c r="O40" t="n">
        <v>76.0292739868164</v>
      </c>
      <c r="P40" t="n">
        <v>79.4726409912109</v>
      </c>
      <c r="Q40" t="n">
        <v>83.0723876953125</v>
      </c>
      <c r="R40" t="n">
        <v>86.8266372680664</v>
      </c>
      <c r="S40" t="n">
        <v>89.8412017822266</v>
      </c>
      <c r="T40" t="n">
        <v>92.0241546630859</v>
      </c>
      <c r="U40" t="n">
        <v>93.7916870117188</v>
      </c>
      <c r="V40" t="n">
        <v>95.1361236572266</v>
      </c>
      <c r="W40" t="n">
        <v>96.2536163330078</v>
      </c>
      <c r="X40" t="n">
        <v>97.1496124267578</v>
      </c>
      <c r="Y40" t="n">
        <v>99.5851135253906</v>
      </c>
      <c r="Z40" t="n">
        <v>100</v>
      </c>
      <c r="AA40" t="n">
        <v>100.730476379395</v>
      </c>
      <c r="AB40" t="n">
        <v>102.201362609863</v>
      </c>
      <c r="AC40" t="n">
        <v>103.956260681152</v>
      </c>
      <c r="AD40" t="n">
        <v>105.68563079834</v>
      </c>
      <c r="AE40" t="n">
        <v>107.110610961914</v>
      </c>
      <c r="AF40" t="n">
        <v>109.103088378906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10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10</v>
      </c>
      <c r="F42" t="n">
        <v>27.527250289917</v>
      </c>
      <c r="G42" t="n">
        <v>29.7298679351807</v>
      </c>
      <c r="H42" t="n">
        <v>31.8587646484375</v>
      </c>
      <c r="I42" t="n">
        <v>34.3244705200195</v>
      </c>
      <c r="J42" t="n">
        <v>37.2724800109863</v>
      </c>
      <c r="K42" t="n">
        <v>39.7802429199219</v>
      </c>
      <c r="L42" t="n">
        <v>42.3919677734375</v>
      </c>
      <c r="M42" t="n">
        <v>45.1098213195801</v>
      </c>
      <c r="N42" t="n">
        <v>48.0983505249023</v>
      </c>
      <c r="O42" t="n">
        <v>50.6640167236328</v>
      </c>
      <c r="P42" t="n">
        <v>54.7663955688477</v>
      </c>
      <c r="Q42" t="n">
        <v>59.4505233764648</v>
      </c>
      <c r="R42" t="n">
        <v>64.744140625</v>
      </c>
      <c r="S42" t="n">
        <v>70.6846008300781</v>
      </c>
      <c r="T42" t="n">
        <v>75.090202331543</v>
      </c>
      <c r="U42" t="n">
        <v>79.0360717773438</v>
      </c>
      <c r="V42" t="n">
        <v>81.9996337890625</v>
      </c>
      <c r="W42" t="n">
        <v>85.1588897705078</v>
      </c>
      <c r="X42" t="n">
        <v>87.8021850585938</v>
      </c>
      <c r="Y42" t="n">
        <v>93.9083938598633</v>
      </c>
      <c r="Z42" t="n">
        <v>100</v>
      </c>
      <c r="AA42" t="n">
        <v>106.388664245605</v>
      </c>
      <c r="AB42" t="n">
        <v>111.637664794922</v>
      </c>
      <c r="AC42" t="n">
        <v>118.72550201416</v>
      </c>
      <c r="AD42" t="n">
        <v>123.611656188965</v>
      </c>
      <c r="AE42" t="n">
        <v>124.228424072266</v>
      </c>
      <c r="AF42" t="n">
        <v>132.473968505859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10</v>
      </c>
      <c r="F43" t="n">
        <v>24.3197937011719</v>
      </c>
      <c r="G43" t="n">
        <v>27.0590419769287</v>
      </c>
      <c r="H43" t="n">
        <v>29.7458953857422</v>
      </c>
      <c r="I43" t="n">
        <v>32.8906860351562</v>
      </c>
      <c r="J43" t="n">
        <v>36.4978942871094</v>
      </c>
      <c r="K43" t="n">
        <v>41.6291999816895</v>
      </c>
      <c r="L43" t="n">
        <v>46.1069755554199</v>
      </c>
      <c r="M43" t="n">
        <v>50.3909111022949</v>
      </c>
      <c r="N43" t="n">
        <v>55.2755508422852</v>
      </c>
      <c r="O43" t="n">
        <v>60.3614311218262</v>
      </c>
      <c r="P43" t="n">
        <v>66.3359222412109</v>
      </c>
      <c r="Q43" t="n">
        <v>73.2272033691406</v>
      </c>
      <c r="R43" t="n">
        <v>78.6059951782227</v>
      </c>
      <c r="S43" t="n">
        <v>82.541633605957</v>
      </c>
      <c r="T43" t="n">
        <v>82.7022171020508</v>
      </c>
      <c r="U43" t="n">
        <v>83.4750442504883</v>
      </c>
      <c r="V43" t="n">
        <v>84.2156448364258</v>
      </c>
      <c r="W43" t="n">
        <v>85.5170745849609</v>
      </c>
      <c r="X43" t="n">
        <v>87.3872985839844</v>
      </c>
      <c r="Y43" t="n">
        <v>93.5707244873047</v>
      </c>
      <c r="Z43" t="n">
        <v>100</v>
      </c>
      <c r="AA43" t="n">
        <v>103.248069763184</v>
      </c>
      <c r="AB43" t="n">
        <v>108.448135375977</v>
      </c>
      <c r="AC43" t="n">
        <v>115.528846740723</v>
      </c>
      <c r="AD43" t="n">
        <v>119.30005645752</v>
      </c>
      <c r="AE43" t="n">
        <v>120.234855651855</v>
      </c>
      <c r="AF43" t="n">
        <v>129.099548339844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10</v>
      </c>
      <c r="F44" t="n">
        <v>47.5254821777344</v>
      </c>
      <c r="G44" t="n">
        <v>49.9949607849121</v>
      </c>
      <c r="H44" t="n">
        <v>52.7208061218262</v>
      </c>
      <c r="I44" t="n">
        <v>55.9598197937012</v>
      </c>
      <c r="J44" t="n">
        <v>59.765453338623</v>
      </c>
      <c r="K44" t="n">
        <v>63.9009475708008</v>
      </c>
      <c r="L44" t="n">
        <v>67.3132781982422</v>
      </c>
      <c r="M44" t="n">
        <v>70.3984375</v>
      </c>
      <c r="N44" t="n">
        <v>73.6179428100586</v>
      </c>
      <c r="O44" t="n">
        <v>77.0203552246094</v>
      </c>
      <c r="P44" t="n">
        <v>80.8855895996094</v>
      </c>
      <c r="Q44" t="n">
        <v>85.3193511962891</v>
      </c>
      <c r="R44" t="n">
        <v>89.8313064575195</v>
      </c>
      <c r="S44" t="n">
        <v>93.5842514038086</v>
      </c>
      <c r="T44" t="n">
        <v>94.849494934082</v>
      </c>
      <c r="U44" t="n">
        <v>95.4576110839844</v>
      </c>
      <c r="V44" t="n">
        <v>95.9886245727539</v>
      </c>
      <c r="W44" t="n">
        <v>96.3889465332031</v>
      </c>
      <c r="X44" t="n">
        <v>96.9148559570312</v>
      </c>
      <c r="Y44" t="n">
        <v>98.0289077758789</v>
      </c>
      <c r="Z44" t="n">
        <v>100</v>
      </c>
      <c r="AA44" t="n">
        <v>102.550979614258</v>
      </c>
      <c r="AB44" t="n">
        <v>105.112251281738</v>
      </c>
      <c r="AC44" t="n">
        <v>107.416534423828</v>
      </c>
      <c r="AD44" t="n">
        <v>110.032943725586</v>
      </c>
      <c r="AE44" t="n">
        <v>110.557373046875</v>
      </c>
      <c r="AF44" t="n">
        <v>112.844215393066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10</v>
      </c>
      <c r="F45" t="n">
        <v>46.7691078186035</v>
      </c>
      <c r="G45" t="n">
        <v>49.3059539794922</v>
      </c>
      <c r="H45" t="n">
        <v>52.0900688171387</v>
      </c>
      <c r="I45" t="n">
        <v>55.3699493408203</v>
      </c>
      <c r="J45" t="n">
        <v>59.2238922119141</v>
      </c>
      <c r="K45" t="n">
        <v>63.4346542358398</v>
      </c>
      <c r="L45" t="n">
        <v>66.9416198730469</v>
      </c>
      <c r="M45" t="n">
        <v>70.1015472412109</v>
      </c>
      <c r="N45" t="n">
        <v>73.3726806640625</v>
      </c>
      <c r="O45" t="n">
        <v>76.8428497314453</v>
      </c>
      <c r="P45" t="n">
        <v>80.7410430908203</v>
      </c>
      <c r="Q45" t="n">
        <v>85.269401550293</v>
      </c>
      <c r="R45" t="n">
        <v>89.8329467773438</v>
      </c>
      <c r="S45" t="n">
        <v>93.5910720825195</v>
      </c>
      <c r="T45" t="n">
        <v>94.8141708374023</v>
      </c>
      <c r="U45" t="n">
        <v>95.3864212036133</v>
      </c>
      <c r="V45" t="n">
        <v>95.9106597900391</v>
      </c>
      <c r="W45" t="n">
        <v>96.3083953857422</v>
      </c>
      <c r="X45" t="n">
        <v>96.8564834594727</v>
      </c>
      <c r="Y45" t="n">
        <v>98.0032424926758</v>
      </c>
      <c r="Z45" t="n">
        <v>100</v>
      </c>
      <c r="AA45" t="n">
        <v>102.553276062012</v>
      </c>
      <c r="AB45" t="n">
        <v>105.067092895508</v>
      </c>
      <c r="AC45" t="n">
        <v>107.302108764648</v>
      </c>
      <c r="AD45" t="n">
        <v>109.891464233398</v>
      </c>
      <c r="AE45" t="n">
        <v>110.330749511719</v>
      </c>
      <c r="AF45" t="n">
        <v>112.635231018066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10</v>
      </c>
      <c r="F46" t="n">
        <v>19.9693088531494</v>
      </c>
      <c r="G46" t="n">
        <v>22.8184757232666</v>
      </c>
      <c r="H46" t="n">
        <v>26.5493431091309</v>
      </c>
      <c r="I46" t="n">
        <v>30.9736423492432</v>
      </c>
      <c r="J46" t="n">
        <v>35.9606285095215</v>
      </c>
      <c r="K46" t="n">
        <v>45.7497367858887</v>
      </c>
      <c r="L46" t="n">
        <v>53.3904037475586</v>
      </c>
      <c r="M46" t="n">
        <v>60.2799186706543</v>
      </c>
      <c r="N46" t="n">
        <v>68.3004379272461</v>
      </c>
      <c r="O46" t="n">
        <v>77.8564300537109</v>
      </c>
      <c r="P46" t="n">
        <v>87.1427764892578</v>
      </c>
      <c r="Q46" t="n">
        <v>98.2766647338867</v>
      </c>
      <c r="R46" t="n">
        <v>103.699661254883</v>
      </c>
      <c r="S46" t="n">
        <v>103.729904174805</v>
      </c>
      <c r="T46" t="n">
        <v>95.5156860351562</v>
      </c>
      <c r="U46" t="n">
        <v>89.8986587524414</v>
      </c>
      <c r="V46" t="n">
        <v>86.1413116455078</v>
      </c>
      <c r="W46" t="n">
        <v>83.6892623901367</v>
      </c>
      <c r="X46" t="n">
        <v>84.2999267578125</v>
      </c>
      <c r="Y46" t="n">
        <v>91.7885208129883</v>
      </c>
      <c r="Z46" t="n">
        <v>100</v>
      </c>
      <c r="AA46" t="n">
        <v>99.1089172363281</v>
      </c>
      <c r="AB46" t="n">
        <v>105.203765869141</v>
      </c>
      <c r="AC46" t="n">
        <v>113.271995544434</v>
      </c>
      <c r="AD46" t="n">
        <v>116.135528564453</v>
      </c>
      <c r="AE46" t="n">
        <v>117.529685974121</v>
      </c>
      <c r="AF46" t="n">
        <v>129.33576965332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10</v>
      </c>
      <c r="F47" t="n">
        <v>63.5512199401855</v>
      </c>
      <c r="G47" t="n">
        <v>66.1980667114258</v>
      </c>
      <c r="H47" t="n">
        <v>69.0068359375</v>
      </c>
      <c r="I47" t="n">
        <v>72.1775817871094</v>
      </c>
      <c r="J47" t="n">
        <v>75.4265899658203</v>
      </c>
      <c r="K47" t="n">
        <v>78.5347747802734</v>
      </c>
      <c r="L47" t="n">
        <v>81.9749450683594</v>
      </c>
      <c r="M47" t="n">
        <v>86.0261459350586</v>
      </c>
      <c r="N47" t="n">
        <v>90.1169738769531</v>
      </c>
      <c r="O47" t="n">
        <v>93.8995895385742</v>
      </c>
      <c r="P47" t="n">
        <v>98.4040832519531</v>
      </c>
      <c r="Q47" t="n">
        <v>102.859115600586</v>
      </c>
      <c r="R47" t="n">
        <v>107.969032287598</v>
      </c>
      <c r="S47" t="n">
        <v>113.005828857422</v>
      </c>
      <c r="T47" t="n">
        <v>122.840316772461</v>
      </c>
      <c r="U47" t="n">
        <v>119.057136535645</v>
      </c>
      <c r="V47" t="n">
        <v>120.966567993164</v>
      </c>
      <c r="W47" t="n">
        <v>110.102058410645</v>
      </c>
      <c r="X47" t="n">
        <v>102.731132507324</v>
      </c>
      <c r="Y47" t="n">
        <v>101.781631469727</v>
      </c>
      <c r="Z47" t="n">
        <v>100</v>
      </c>
      <c r="AA47" t="n">
        <v>101.31657409668</v>
      </c>
      <c r="AB47" t="n">
        <v>100.627792358398</v>
      </c>
      <c r="AC47" t="n">
        <v>100.372207641602</v>
      </c>
      <c r="AD47" t="n">
        <v>100.230079650879</v>
      </c>
      <c r="AE47" t="n">
        <v>100.419471740723</v>
      </c>
      <c r="AF47" t="n">
        <v>101.091316223145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10</v>
      </c>
      <c r="F48" t="n">
        <v>49.2659606933594</v>
      </c>
      <c r="G48" t="n">
        <v>51.2769165039062</v>
      </c>
      <c r="H48" t="n">
        <v>53.340576171875</v>
      </c>
      <c r="I48" t="n">
        <v>55.7204666137695</v>
      </c>
      <c r="J48" t="n">
        <v>58.2173233032227</v>
      </c>
      <c r="K48" t="n">
        <v>60.9005317687988</v>
      </c>
      <c r="L48" t="n">
        <v>63.7898750305176</v>
      </c>
      <c r="M48" t="n">
        <v>67.1419372558594</v>
      </c>
      <c r="N48" t="n">
        <v>70.5698623657227</v>
      </c>
      <c r="O48" t="n">
        <v>73.8780975341797</v>
      </c>
      <c r="P48" t="n">
        <v>77.6775665283203</v>
      </c>
      <c r="Q48" t="n">
        <v>81.6732482910156</v>
      </c>
      <c r="R48" t="n">
        <v>86.2325439453125</v>
      </c>
      <c r="S48" t="n">
        <v>90.5914154052734</v>
      </c>
      <c r="T48" t="n">
        <v>95.4755172729492</v>
      </c>
      <c r="U48" t="n">
        <v>98.8821411132812</v>
      </c>
      <c r="V48" t="n">
        <v>100.725288391113</v>
      </c>
      <c r="W48" t="n">
        <v>101.281715393066</v>
      </c>
      <c r="X48" t="n">
        <v>101.034523010254</v>
      </c>
      <c r="Y48" t="n">
        <v>99.7397079467773</v>
      </c>
      <c r="Z48" t="n">
        <v>100</v>
      </c>
      <c r="AA48" t="n">
        <v>100.017517089844</v>
      </c>
      <c r="AB48" t="n">
        <v>99.852668762207</v>
      </c>
      <c r="AC48" t="n">
        <v>100.214820861816</v>
      </c>
      <c r="AD48" t="n">
        <v>100.809036254883</v>
      </c>
      <c r="AE48" t="n">
        <v>101.654647827148</v>
      </c>
      <c r="AF48" t="n">
        <v>102.774291992188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10</v>
      </c>
      <c r="F49" t="n">
        <v>28.6266574859619</v>
      </c>
      <c r="G49" t="n">
        <v>31.9687099456787</v>
      </c>
      <c r="H49" t="n">
        <v>34.9373168945312</v>
      </c>
      <c r="I49" t="n">
        <v>37.9415054321289</v>
      </c>
      <c r="J49" t="n">
        <v>40.9947738647461</v>
      </c>
      <c r="K49" t="n">
        <v>44.7124290466309</v>
      </c>
      <c r="L49" t="n">
        <v>48.369987487793</v>
      </c>
      <c r="M49" t="n">
        <v>52.4727249145508</v>
      </c>
      <c r="N49" t="n">
        <v>57.2706451416016</v>
      </c>
      <c r="O49" t="n">
        <v>61.797435760498</v>
      </c>
      <c r="P49" t="n">
        <v>67.1308898925781</v>
      </c>
      <c r="Q49" t="n">
        <v>72.5687484741211</v>
      </c>
      <c r="R49" t="n">
        <v>78.4555511474609</v>
      </c>
      <c r="S49" t="n">
        <v>84.0625991821289</v>
      </c>
      <c r="T49" t="n">
        <v>89.8031692504883</v>
      </c>
      <c r="U49" t="n">
        <v>94.0298919677734</v>
      </c>
      <c r="V49" t="n">
        <v>95.9111022949219</v>
      </c>
      <c r="W49" t="n">
        <v>96.7696533203125</v>
      </c>
      <c r="X49" t="n">
        <v>98.2489776611328</v>
      </c>
      <c r="Y49" t="n">
        <v>99.2482604980469</v>
      </c>
      <c r="Z49" t="n">
        <v>100</v>
      </c>
      <c r="AA49" t="n">
        <v>100.486106872559</v>
      </c>
      <c r="AB49" t="n">
        <v>101.80233001709</v>
      </c>
      <c r="AC49" t="n">
        <v>102.715202331543</v>
      </c>
      <c r="AD49" t="n">
        <v>103.872039794922</v>
      </c>
      <c r="AE49" t="n">
        <v>105.931930541992</v>
      </c>
      <c r="AF49" t="n">
        <v>108.90251159668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10</v>
      </c>
      <c r="F50" t="n">
        <v>41.7605781555176</v>
      </c>
      <c r="G50" t="n">
        <v>42.267406463623</v>
      </c>
      <c r="H50" t="n">
        <v>42.4958992004395</v>
      </c>
      <c r="I50" t="n">
        <v>43.4285125732422</v>
      </c>
      <c r="J50" t="n">
        <v>44.9110565185547</v>
      </c>
      <c r="K50" t="n">
        <v>47.1639518737793</v>
      </c>
      <c r="L50" t="n">
        <v>49.5270614624023</v>
      </c>
      <c r="M50" t="n">
        <v>52.1399688720703</v>
      </c>
      <c r="N50" t="n">
        <v>55.2036933898926</v>
      </c>
      <c r="O50" t="n">
        <v>58.415901184082</v>
      </c>
      <c r="P50" t="n">
        <v>62.5216979980469</v>
      </c>
      <c r="Q50" t="n">
        <v>68.4025039672852</v>
      </c>
      <c r="R50" t="n">
        <v>75.3426818847656</v>
      </c>
      <c r="S50" t="n">
        <v>81.1443481445312</v>
      </c>
      <c r="T50" t="n">
        <v>86.3942337036133</v>
      </c>
      <c r="U50" t="n">
        <v>89.1381607055664</v>
      </c>
      <c r="V50" t="n">
        <v>92.6042327880859</v>
      </c>
      <c r="W50" t="n">
        <v>93.5719375610352</v>
      </c>
      <c r="X50" t="n">
        <v>95.9839096069336</v>
      </c>
      <c r="Y50" t="n">
        <v>97.9093780517578</v>
      </c>
      <c r="Z50" t="n">
        <v>100</v>
      </c>
      <c r="AA50" t="n">
        <v>103.046012878418</v>
      </c>
      <c r="AB50" t="n">
        <v>104.650428771973</v>
      </c>
      <c r="AC50" t="n">
        <v>107.648208618164</v>
      </c>
      <c r="AD50" t="n">
        <v>110.825088500977</v>
      </c>
      <c r="AE50" t="n">
        <v>114.15397644043</v>
      </c>
      <c r="AF50" t="n">
        <v>115.793487548828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10</v>
      </c>
      <c r="F51" t="n">
        <v>39.9811630249023</v>
      </c>
      <c r="G51" t="n">
        <v>42.6486968994141</v>
      </c>
      <c r="H51" t="n">
        <v>44.0072860717773</v>
      </c>
      <c r="I51" t="n">
        <v>45.3795280456543</v>
      </c>
      <c r="J51" t="n">
        <v>48.4657135009766</v>
      </c>
      <c r="K51" t="n">
        <v>50.9632949829102</v>
      </c>
      <c r="L51" t="n">
        <v>51.4383544921875</v>
      </c>
      <c r="M51" t="n">
        <v>52.2362899780273</v>
      </c>
      <c r="N51" t="n">
        <v>53.9356651306152</v>
      </c>
      <c r="O51" t="n">
        <v>56.4256896972656</v>
      </c>
      <c r="P51" t="n">
        <v>60.0530090332031</v>
      </c>
      <c r="Q51" t="n">
        <v>63.5346603393555</v>
      </c>
      <c r="R51" t="n">
        <v>68.1157302856445</v>
      </c>
      <c r="S51" t="n">
        <v>73.2201080322266</v>
      </c>
      <c r="T51" t="n">
        <v>84.0290603637695</v>
      </c>
      <c r="U51" t="n">
        <v>90.3603744506836</v>
      </c>
      <c r="V51" t="n">
        <v>95.729606628418</v>
      </c>
      <c r="W51" t="n">
        <v>93.8499603271484</v>
      </c>
      <c r="X51" t="n">
        <v>93.7744979858398</v>
      </c>
      <c r="Y51" t="n">
        <v>97.4838485717773</v>
      </c>
      <c r="Z51" t="n">
        <v>100</v>
      </c>
      <c r="AA51" t="n">
        <v>112.746612548828</v>
      </c>
      <c r="AB51" t="n">
        <v>122.712448120117</v>
      </c>
      <c r="AC51" t="n">
        <v>129.331176757812</v>
      </c>
      <c r="AD51" t="n">
        <v>133.667114257812</v>
      </c>
      <c r="AE51" t="n">
        <v>138.859359741211</v>
      </c>
      <c r="AF51" t="n">
        <v>144.289978027344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10</v>
      </c>
      <c r="F52" t="n">
        <v>29.8768005371094</v>
      </c>
      <c r="G52" t="n">
        <v>32.765251159668</v>
      </c>
      <c r="H52" t="n">
        <v>34.5802955627441</v>
      </c>
      <c r="I52" t="n">
        <v>36.3861427307129</v>
      </c>
      <c r="J52" t="n">
        <v>39.1416358947754</v>
      </c>
      <c r="K52" t="n">
        <v>41.1011924743652</v>
      </c>
      <c r="L52" t="n">
        <v>41.1899070739746</v>
      </c>
      <c r="M52" t="n">
        <v>43.3319282531738</v>
      </c>
      <c r="N52" t="n">
        <v>46.1127052307129</v>
      </c>
      <c r="O52" t="n">
        <v>48.8227386474609</v>
      </c>
      <c r="P52" t="n">
        <v>53.2240104675293</v>
      </c>
      <c r="Q52" t="n">
        <v>57.3204689025879</v>
      </c>
      <c r="R52" t="n">
        <v>61.3870124816895</v>
      </c>
      <c r="S52" t="n">
        <v>65.4026184082031</v>
      </c>
      <c r="T52" t="n">
        <v>72.8797760009766</v>
      </c>
      <c r="U52" t="n">
        <v>75.0331649780273</v>
      </c>
      <c r="V52" t="n">
        <v>78.2234191894531</v>
      </c>
      <c r="W52" t="n">
        <v>80.0242156982422</v>
      </c>
      <c r="X52" t="n">
        <v>86.2532653808594</v>
      </c>
      <c r="Y52" t="n">
        <v>93.4710083007812</v>
      </c>
      <c r="Z52" t="n">
        <v>100</v>
      </c>
      <c r="AA52" t="n">
        <v>111.090209960938</v>
      </c>
      <c r="AB52" t="n">
        <v>116.604843139648</v>
      </c>
      <c r="AC52" t="n">
        <v>123.734214782715</v>
      </c>
      <c r="AD52" t="n">
        <v>130.746978759766</v>
      </c>
      <c r="AE52" t="n">
        <v>134.695114135742</v>
      </c>
      <c r="AF52" t="n">
        <v>139.610504150391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10</v>
      </c>
      <c r="F53" t="n">
        <v>35.0153846740723</v>
      </c>
      <c r="G53" t="n">
        <v>37.7043495178223</v>
      </c>
      <c r="H53" t="n">
        <v>40.5751953125</v>
      </c>
      <c r="I53" t="n">
        <v>43.9434432983398</v>
      </c>
      <c r="J53" t="n">
        <v>47.8654747009277</v>
      </c>
      <c r="K53" t="n">
        <v>52.1718254089355</v>
      </c>
      <c r="L53" t="n">
        <v>56.154727935791</v>
      </c>
      <c r="M53" t="n">
        <v>60.4727897644043</v>
      </c>
      <c r="N53" t="n">
        <v>65.5809478759766</v>
      </c>
      <c r="O53" t="n">
        <v>71.1058959960938</v>
      </c>
      <c r="P53" t="n">
        <v>77.5197219848633</v>
      </c>
      <c r="Q53" t="n">
        <v>85.7105102539062</v>
      </c>
      <c r="R53" t="n">
        <v>93.5676727294922</v>
      </c>
      <c r="S53" t="n">
        <v>101.093330383301</v>
      </c>
      <c r="T53" t="n">
        <v>107.609466552734</v>
      </c>
      <c r="U53" t="n">
        <v>110.208557128906</v>
      </c>
      <c r="V53" t="n">
        <v>107.095115661621</v>
      </c>
      <c r="W53" t="n">
        <v>104.20295715332</v>
      </c>
      <c r="X53" t="n">
        <v>101.910781860352</v>
      </c>
      <c r="Y53" t="n">
        <v>100.70043182373</v>
      </c>
      <c r="Z53" t="n">
        <v>100</v>
      </c>
      <c r="AA53" t="n">
        <v>99.5262069702148</v>
      </c>
      <c r="AB53" t="n">
        <v>98.8522567749023</v>
      </c>
      <c r="AC53" t="n">
        <v>98.3686218261719</v>
      </c>
      <c r="AD53" t="n">
        <v>98.2388610839844</v>
      </c>
      <c r="AE53" t="n">
        <v>95.1374664306641</v>
      </c>
      <c r="AF53" t="n">
        <v>101.872444152832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10</v>
      </c>
      <c r="F54" t="n">
        <v>39.5459327697754</v>
      </c>
      <c r="G54" t="n">
        <v>42.4988975524902</v>
      </c>
      <c r="H54" t="n">
        <v>45.6157608032227</v>
      </c>
      <c r="I54" t="n">
        <v>49.2786979675293</v>
      </c>
      <c r="J54" t="n">
        <v>53.6304931640625</v>
      </c>
      <c r="K54" t="n">
        <v>57.3164329528809</v>
      </c>
      <c r="L54" t="n">
        <v>60.7720222473145</v>
      </c>
      <c r="M54" t="n">
        <v>64.5714569091797</v>
      </c>
      <c r="N54" t="n">
        <v>69.010498046875</v>
      </c>
      <c r="O54" t="n">
        <v>73.8054580688477</v>
      </c>
      <c r="P54" t="n">
        <v>79.4270858764648</v>
      </c>
      <c r="Q54" t="n">
        <v>86.5947341918945</v>
      </c>
      <c r="R54" t="n">
        <v>93.7476959228516</v>
      </c>
      <c r="S54" t="n">
        <v>100.457794189453</v>
      </c>
      <c r="T54" t="n">
        <v>105.779968261719</v>
      </c>
      <c r="U54" t="n">
        <v>107.226684570312</v>
      </c>
      <c r="V54" t="n">
        <v>104.310073852539</v>
      </c>
      <c r="W54" t="n">
        <v>102.172958374023</v>
      </c>
      <c r="X54" t="n">
        <v>100.531074523926</v>
      </c>
      <c r="Y54" t="n">
        <v>100.19849395752</v>
      </c>
      <c r="Z54" t="n">
        <v>100</v>
      </c>
      <c r="AA54" t="n">
        <v>101.353668212891</v>
      </c>
      <c r="AB54" t="n">
        <v>102.077278137207</v>
      </c>
      <c r="AC54" t="n">
        <v>102.749877929688</v>
      </c>
      <c r="AD54" t="n">
        <v>103.923942565918</v>
      </c>
      <c r="AE54" t="n">
        <v>101.919174194336</v>
      </c>
      <c r="AF54" t="n">
        <v>106.681449890137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10</v>
      </c>
      <c r="F55" t="n">
        <v>56.0216102600098</v>
      </c>
      <c r="G55" t="n">
        <v>59.8156661987305</v>
      </c>
      <c r="H55" t="n">
        <v>63.780818939209</v>
      </c>
      <c r="I55" t="n">
        <v>68.3553466796875</v>
      </c>
      <c r="J55" t="n">
        <v>73.7230377197266</v>
      </c>
      <c r="K55" t="n">
        <v>75.4077606201172</v>
      </c>
      <c r="L55" t="n">
        <v>77.333984375</v>
      </c>
      <c r="M55" t="n">
        <v>79.520378112793</v>
      </c>
      <c r="N55" t="n">
        <v>81.8233108520508</v>
      </c>
      <c r="O55" t="n">
        <v>84.0756454467773</v>
      </c>
      <c r="P55" t="n">
        <v>86.71923828125</v>
      </c>
      <c r="Q55" t="n">
        <v>90.2196807861328</v>
      </c>
      <c r="R55" t="n">
        <v>94.7714691162109</v>
      </c>
      <c r="S55" t="n">
        <v>98.6072311401367</v>
      </c>
      <c r="T55" t="n">
        <v>99.6064529418945</v>
      </c>
      <c r="U55" t="n">
        <v>96.9138946533203</v>
      </c>
      <c r="V55" t="n">
        <v>94.596061706543</v>
      </c>
      <c r="W55" t="n">
        <v>95.0388031005859</v>
      </c>
      <c r="X55" t="n">
        <v>95.7296295166016</v>
      </c>
      <c r="Y55" t="n">
        <v>98.2668914794922</v>
      </c>
      <c r="Z55" t="n">
        <v>100</v>
      </c>
      <c r="AA55" t="n">
        <v>107.35147857666</v>
      </c>
      <c r="AB55" t="n">
        <v>113.242935180664</v>
      </c>
      <c r="AC55" t="n">
        <v>118.142883300781</v>
      </c>
      <c r="AD55" t="n">
        <v>123.497207641602</v>
      </c>
      <c r="AE55" t="n">
        <v>124.924430847168</v>
      </c>
      <c r="AF55" t="n">
        <v>126.227195739746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10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10</v>
      </c>
      <c r="F57" t="n">
        <v>49.118953704834</v>
      </c>
      <c r="G57" t="n">
        <v>51.2310829162598</v>
      </c>
      <c r="H57" t="n">
        <v>53.5072326660156</v>
      </c>
      <c r="I57" t="n">
        <v>56.223876953125</v>
      </c>
      <c r="J57" t="n">
        <v>59.4123687744141</v>
      </c>
      <c r="K57" t="n">
        <v>62.9678916931152</v>
      </c>
      <c r="L57" t="n">
        <v>66.0778732299805</v>
      </c>
      <c r="M57" t="n">
        <v>69.0887985229492</v>
      </c>
      <c r="N57" t="n">
        <v>72.2724380493164</v>
      </c>
      <c r="O57" t="n">
        <v>75.6118850708008</v>
      </c>
      <c r="P57" t="n">
        <v>79.4691696166992</v>
      </c>
      <c r="Q57" t="n">
        <v>83.7237396240234</v>
      </c>
      <c r="R57" t="n">
        <v>88.1463012695312</v>
      </c>
      <c r="S57" t="n">
        <v>91.8175582885742</v>
      </c>
      <c r="T57" t="n">
        <v>93.8976898193359</v>
      </c>
      <c r="U57" t="n">
        <v>95.1866226196289</v>
      </c>
      <c r="V57" t="n">
        <v>96.1003265380859</v>
      </c>
      <c r="W57" t="n">
        <v>96.8566665649414</v>
      </c>
      <c r="X57" t="n">
        <v>97.4605026245117</v>
      </c>
      <c r="Y57" t="n">
        <v>98.6255645751953</v>
      </c>
      <c r="Z57" t="n">
        <v>100</v>
      </c>
      <c r="AA57" t="n">
        <v>101.748146057129</v>
      </c>
      <c r="AB57" t="n">
        <v>103.695495605469</v>
      </c>
      <c r="AC57" t="n">
        <v>105.620079040527</v>
      </c>
      <c r="AD57" t="n">
        <v>107.741096496582</v>
      </c>
      <c r="AE57" t="n">
        <v>108.517730712891</v>
      </c>
      <c r="AF57" t="n">
        <v>110.643539428711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10</v>
      </c>
      <c r="F58" t="n">
        <v>53.8549537658691</v>
      </c>
      <c r="G58" t="n">
        <v>55.7225723266602</v>
      </c>
      <c r="H58" t="n">
        <v>57.7023468017578</v>
      </c>
      <c r="I58" t="n">
        <v>60.0074501037598</v>
      </c>
      <c r="J58" t="n">
        <v>62.6272430419922</v>
      </c>
      <c r="K58" t="n">
        <v>65.5012664794922</v>
      </c>
      <c r="L58" t="n">
        <v>68.3460464477539</v>
      </c>
      <c r="M58" t="n">
        <v>71.2331161499023</v>
      </c>
      <c r="N58" t="n">
        <v>74.2943649291992</v>
      </c>
      <c r="O58" t="n">
        <v>77.5087280273438</v>
      </c>
      <c r="P58" t="n">
        <v>81.0197372436523</v>
      </c>
      <c r="Q58" t="n">
        <v>84.8145370483398</v>
      </c>
      <c r="R58" t="n">
        <v>88.6791305541992</v>
      </c>
      <c r="S58" t="n">
        <v>92.024299621582</v>
      </c>
      <c r="T58" t="n">
        <v>94.1188659667969</v>
      </c>
      <c r="U58" t="n">
        <v>95.6839828491211</v>
      </c>
      <c r="V58" t="n">
        <v>96.7966003417969</v>
      </c>
      <c r="W58" t="n">
        <v>97.4939193725586</v>
      </c>
      <c r="X58" t="n">
        <v>98.0903778076172</v>
      </c>
      <c r="Y58" t="n">
        <v>98.9653091430664</v>
      </c>
      <c r="Z58" t="n">
        <v>100</v>
      </c>
      <c r="AA58" t="n">
        <v>101.175521850586</v>
      </c>
      <c r="AB58" t="n">
        <v>102.574340820312</v>
      </c>
      <c r="AC58" t="n">
        <v>104.160552978516</v>
      </c>
      <c r="AD58" t="n">
        <v>105.940605163574</v>
      </c>
      <c r="AE58" t="n">
        <v>107.048393249512</v>
      </c>
      <c r="AF58" t="n">
        <v>108.44327545166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10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n">
        <v>100</v>
      </c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20</v>
      </c>
      <c r="F2" t="n">
        <v>130.491958618164</v>
      </c>
      <c r="G2" t="n">
        <v>132.165084838867</v>
      </c>
      <c r="H2" t="n">
        <v>130.019515991211</v>
      </c>
      <c r="I2" t="n">
        <v>129.267166137695</v>
      </c>
      <c r="J2" t="n">
        <v>128.649154663086</v>
      </c>
      <c r="K2" t="n">
        <v>131.403274536133</v>
      </c>
      <c r="L2" t="n">
        <v>127.235450744629</v>
      </c>
      <c r="M2" t="n">
        <v>124.775436401367</v>
      </c>
      <c r="N2" t="n">
        <v>121.801628112793</v>
      </c>
      <c r="O2" t="n">
        <v>119.417579650879</v>
      </c>
      <c r="P2" t="n">
        <v>113.208602905273</v>
      </c>
      <c r="Q2" t="n">
        <v>110.722557067871</v>
      </c>
      <c r="R2" t="n">
        <v>111.875038146973</v>
      </c>
      <c r="S2" t="n">
        <v>113.181221008301</v>
      </c>
      <c r="T2" t="n">
        <v>114.939430236816</v>
      </c>
      <c r="U2" t="n">
        <v>98.4590225219727</v>
      </c>
      <c r="V2" t="n">
        <v>89.9551391601562</v>
      </c>
      <c r="W2" t="n">
        <v>85.7463455200195</v>
      </c>
      <c r="X2" t="n">
        <v>89.5087814331055</v>
      </c>
      <c r="Y2" t="n">
        <v>99.1108551025391</v>
      </c>
      <c r="Z2" t="n">
        <v>100</v>
      </c>
      <c r="AA2" t="n">
        <v>73.5426406860352</v>
      </c>
      <c r="AB2" t="n">
        <v>61.2580413818359</v>
      </c>
      <c r="AC2" t="n">
        <v>55.8763008117676</v>
      </c>
      <c r="AD2" t="n">
        <v>65.7360076904297</v>
      </c>
      <c r="AE2" t="n">
        <v>63.575382232666</v>
      </c>
      <c r="AF2" t="n">
        <v>68.4755020141602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20</v>
      </c>
      <c r="F3" t="n">
        <v>61.7009010314941</v>
      </c>
      <c r="G3" t="n">
        <v>60.6000671386719</v>
      </c>
      <c r="H3" t="n">
        <v>59.449333190918</v>
      </c>
      <c r="I3" t="n">
        <v>56.5451507568359</v>
      </c>
      <c r="J3" t="n">
        <v>54.4927177429199</v>
      </c>
      <c r="K3" t="n">
        <v>53.791145324707</v>
      </c>
      <c r="L3" t="n">
        <v>54.7306747436523</v>
      </c>
      <c r="M3" t="n">
        <v>56.0527572631836</v>
      </c>
      <c r="N3" t="n">
        <v>58.3231620788574</v>
      </c>
      <c r="O3" t="n">
        <v>61.881217956543</v>
      </c>
      <c r="P3" t="n">
        <v>66.1493911743164</v>
      </c>
      <c r="Q3" t="n">
        <v>72.7358093261719</v>
      </c>
      <c r="R3" t="n">
        <v>80.8635482788086</v>
      </c>
      <c r="S3" t="n">
        <v>89.1802139282227</v>
      </c>
      <c r="T3" t="n">
        <v>94.4569320678711</v>
      </c>
      <c r="U3" t="n">
        <v>99.3401336669922</v>
      </c>
      <c r="V3" t="n">
        <v>103.046524047852</v>
      </c>
      <c r="W3" t="n">
        <v>103.419845581055</v>
      </c>
      <c r="X3" t="n">
        <v>99.277229309082</v>
      </c>
      <c r="Y3" t="n">
        <v>102.307014465332</v>
      </c>
      <c r="Z3" t="n">
        <v>100</v>
      </c>
      <c r="AA3" t="n">
        <v>89.2359619140625</v>
      </c>
      <c r="AB3" t="n">
        <v>80.1213531494141</v>
      </c>
      <c r="AC3" t="n">
        <v>72.5742416381836</v>
      </c>
      <c r="AD3" t="n">
        <v>72.8024139404297</v>
      </c>
      <c r="AE3" t="n">
        <v>63.5275497436523</v>
      </c>
      <c r="AF3" t="n">
        <v>65.0914840698242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20</v>
      </c>
      <c r="F4" t="n">
        <v>95.6296615600586</v>
      </c>
      <c r="G4" t="n">
        <v>98.5516738891602</v>
      </c>
      <c r="H4" t="n">
        <v>101.877288818359</v>
      </c>
      <c r="I4" t="n">
        <v>105.407615661621</v>
      </c>
      <c r="J4" t="n">
        <v>108.873481750488</v>
      </c>
      <c r="K4" t="n">
        <v>114.705635070801</v>
      </c>
      <c r="L4" t="n">
        <v>115.638542175293</v>
      </c>
      <c r="M4" t="n">
        <v>115.616050720215</v>
      </c>
      <c r="N4" t="n">
        <v>114.263137817383</v>
      </c>
      <c r="O4" t="n">
        <v>114.041793823242</v>
      </c>
      <c r="P4" t="n">
        <v>116.108596801758</v>
      </c>
      <c r="Q4" t="n">
        <v>118.735504150391</v>
      </c>
      <c r="R4" t="n">
        <v>120.889709472656</v>
      </c>
      <c r="S4" t="n">
        <v>123.315895080566</v>
      </c>
      <c r="T4" t="n">
        <v>122.501937866211</v>
      </c>
      <c r="U4" t="n">
        <v>111.71501159668</v>
      </c>
      <c r="V4" t="n">
        <v>105.965065002441</v>
      </c>
      <c r="W4" t="n">
        <v>102.953430175781</v>
      </c>
      <c r="X4" t="n">
        <v>100.123931884766</v>
      </c>
      <c r="Y4" t="n">
        <v>100.649841308594</v>
      </c>
      <c r="Z4" t="n">
        <v>100</v>
      </c>
      <c r="AA4" t="n">
        <v>104.067993164062</v>
      </c>
      <c r="AB4" t="n">
        <v>106.816627502441</v>
      </c>
      <c r="AC4" t="n">
        <v>104.946548461914</v>
      </c>
      <c r="AD4" t="n">
        <v>102.748069763184</v>
      </c>
      <c r="AE4" t="n">
        <v>99.5850448608398</v>
      </c>
      <c r="AF4" t="n">
        <v>107.814178466797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20</v>
      </c>
      <c r="F5" t="n">
        <v>103.415725708008</v>
      </c>
      <c r="G5" t="n">
        <v>105.623886108398</v>
      </c>
      <c r="H5" t="n">
        <v>108.173553466797</v>
      </c>
      <c r="I5" t="n">
        <v>110.407157897949</v>
      </c>
      <c r="J5" t="n">
        <v>113.325088500977</v>
      </c>
      <c r="K5" t="n">
        <v>116.492713928223</v>
      </c>
      <c r="L5" t="n">
        <v>117.056045532227</v>
      </c>
      <c r="M5" t="n">
        <v>117.349700927734</v>
      </c>
      <c r="N5" t="n">
        <v>115.952690124512</v>
      </c>
      <c r="O5" t="n">
        <v>117.859451293945</v>
      </c>
      <c r="P5" t="n">
        <v>122.638618469238</v>
      </c>
      <c r="Q5" t="n">
        <v>126.305038452148</v>
      </c>
      <c r="R5" t="n">
        <v>127.359069824219</v>
      </c>
      <c r="S5" t="n">
        <v>132.970260620117</v>
      </c>
      <c r="T5" t="n">
        <v>134.19645690918</v>
      </c>
      <c r="U5" t="n">
        <v>117.548446655273</v>
      </c>
      <c r="V5" t="n">
        <v>110.873779296875</v>
      </c>
      <c r="W5" t="n">
        <v>107.878471374512</v>
      </c>
      <c r="X5" t="n">
        <v>103.708854675293</v>
      </c>
      <c r="Y5" t="n">
        <v>102.463035583496</v>
      </c>
      <c r="Z5" t="n">
        <v>100</v>
      </c>
      <c r="AA5" t="n">
        <v>108.878814697266</v>
      </c>
      <c r="AB5" t="n">
        <v>121.328460693359</v>
      </c>
      <c r="AC5" t="n">
        <v>119.539459228516</v>
      </c>
      <c r="AD5" t="n">
        <v>122.08561706543</v>
      </c>
      <c r="AE5" t="n">
        <v>117.263381958008</v>
      </c>
      <c r="AF5" t="n">
        <v>125.978660583496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20</v>
      </c>
      <c r="F6" t="n">
        <v>236.09684753418</v>
      </c>
      <c r="G6" t="n">
        <v>232.571243286133</v>
      </c>
      <c r="H6" t="n">
        <v>235.659286499023</v>
      </c>
      <c r="I6" t="n">
        <v>236.960540771484</v>
      </c>
      <c r="J6" t="n">
        <v>235.705444335938</v>
      </c>
      <c r="K6" t="n">
        <v>236.063613891602</v>
      </c>
      <c r="L6" t="n">
        <v>229.608276367188</v>
      </c>
      <c r="M6" t="n">
        <v>220.744323730469</v>
      </c>
      <c r="N6" t="n">
        <v>208.44953918457</v>
      </c>
      <c r="O6" t="n">
        <v>194.155090332031</v>
      </c>
      <c r="P6" t="n">
        <v>185.115356445312</v>
      </c>
      <c r="Q6" t="n">
        <v>177.336715698242</v>
      </c>
      <c r="R6" t="n">
        <v>167.648345947266</v>
      </c>
      <c r="S6" t="n">
        <v>155.567565917969</v>
      </c>
      <c r="T6" t="n">
        <v>147.164657592773</v>
      </c>
      <c r="U6" t="n">
        <v>131.711486816406</v>
      </c>
      <c r="V6" t="n">
        <v>122.538604736328</v>
      </c>
      <c r="W6" t="n">
        <v>114.266899108887</v>
      </c>
      <c r="X6" t="n">
        <v>108.314277648926</v>
      </c>
      <c r="Y6" t="n">
        <v>105.089027404785</v>
      </c>
      <c r="Z6" t="n">
        <v>100</v>
      </c>
      <c r="AA6" t="n">
        <v>121.283752441406</v>
      </c>
      <c r="AB6" t="n">
        <v>132.871002197266</v>
      </c>
      <c r="AC6" t="n">
        <v>130.422897338867</v>
      </c>
      <c r="AD6" t="n">
        <v>120.003730773926</v>
      </c>
      <c r="AE6" t="n">
        <v>110.893829345703</v>
      </c>
      <c r="AF6" t="n">
        <v>115.172691345215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20</v>
      </c>
      <c r="F7" t="n">
        <v>119.514694213867</v>
      </c>
      <c r="G7" t="n">
        <v>121.818664550781</v>
      </c>
      <c r="H7" t="n">
        <v>124.989624023438</v>
      </c>
      <c r="I7" t="n">
        <v>129.856307983398</v>
      </c>
      <c r="J7" t="n">
        <v>133.963806152344</v>
      </c>
      <c r="K7" t="n">
        <v>143.464645385742</v>
      </c>
      <c r="L7" t="n">
        <v>144.025772094727</v>
      </c>
      <c r="M7" t="n">
        <v>145.255767822266</v>
      </c>
      <c r="N7" t="n">
        <v>144.110961914062</v>
      </c>
      <c r="O7" t="n">
        <v>144.6728515625</v>
      </c>
      <c r="P7" t="n">
        <v>148.788955688477</v>
      </c>
      <c r="Q7" t="n">
        <v>154.114288330078</v>
      </c>
      <c r="R7" t="n">
        <v>157.028213500977</v>
      </c>
      <c r="S7" t="n">
        <v>157.254776000977</v>
      </c>
      <c r="T7" t="n">
        <v>153.07698059082</v>
      </c>
      <c r="U7" t="n">
        <v>134.379669189453</v>
      </c>
      <c r="V7" t="n">
        <v>121.42658996582</v>
      </c>
      <c r="W7" t="n">
        <v>112.562713623047</v>
      </c>
      <c r="X7" t="n">
        <v>107.812026977539</v>
      </c>
      <c r="Y7" t="n">
        <v>103.90495300293</v>
      </c>
      <c r="Z7" t="n">
        <v>100</v>
      </c>
      <c r="AA7" t="n">
        <v>109.119003295898</v>
      </c>
      <c r="AB7" t="n">
        <v>112.581413269043</v>
      </c>
      <c r="AC7" t="n">
        <v>113.601333618164</v>
      </c>
      <c r="AD7" t="n">
        <v>111.05810546875</v>
      </c>
      <c r="AE7" t="n">
        <v>107.620819091797</v>
      </c>
      <c r="AF7" t="n">
        <v>120.194694519043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20</v>
      </c>
      <c r="F8" t="n">
        <v>24.8803596496582</v>
      </c>
      <c r="G8" t="n">
        <v>26.8618564605713</v>
      </c>
      <c r="H8" t="n">
        <v>28.4620246887207</v>
      </c>
      <c r="I8" t="n">
        <v>27.5986251831055</v>
      </c>
      <c r="J8" t="n">
        <v>27.6333446502686</v>
      </c>
      <c r="K8" t="n">
        <v>31.3129978179932</v>
      </c>
      <c r="L8" t="n">
        <v>30.8416481018066</v>
      </c>
      <c r="M8" t="n">
        <v>29.957649230957</v>
      </c>
      <c r="N8" t="n">
        <v>29.0821285247803</v>
      </c>
      <c r="O8" t="n">
        <v>29.3318576812744</v>
      </c>
      <c r="P8" t="n">
        <v>31.9120407104492</v>
      </c>
      <c r="Q8" t="n">
        <v>34.0500526428223</v>
      </c>
      <c r="R8" t="n">
        <v>35.6608390808105</v>
      </c>
      <c r="S8" t="n">
        <v>38.6097755432129</v>
      </c>
      <c r="T8" t="n">
        <v>41.9867668151855</v>
      </c>
      <c r="U8" t="n">
        <v>48.651554107666</v>
      </c>
      <c r="V8" t="n">
        <v>66.598991394043</v>
      </c>
      <c r="W8" t="n">
        <v>81.3803253173828</v>
      </c>
      <c r="X8" t="n">
        <v>88.7715301513672</v>
      </c>
      <c r="Y8" t="n">
        <v>98.1006393432617</v>
      </c>
      <c r="Z8" t="n">
        <v>100</v>
      </c>
      <c r="AA8" t="n">
        <v>101.427925109863</v>
      </c>
      <c r="AB8" t="n">
        <v>84.7360229492188</v>
      </c>
      <c r="AC8" t="n">
        <v>80.8828887939453</v>
      </c>
      <c r="AD8" t="n">
        <v>75.9282913208008</v>
      </c>
      <c r="AE8" t="n">
        <v>66.2210083007812</v>
      </c>
      <c r="AF8" t="n">
        <v>64.9489974975586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20</v>
      </c>
      <c r="F9" t="n">
        <v>90.5139007568359</v>
      </c>
      <c r="G9" t="n">
        <v>93.2285232543945</v>
      </c>
      <c r="H9" t="n">
        <v>94.5575103759766</v>
      </c>
      <c r="I9" t="n">
        <v>96.3114395141602</v>
      </c>
      <c r="J9" t="n">
        <v>97.6748657226562</v>
      </c>
      <c r="K9" t="n">
        <v>102.843048095703</v>
      </c>
      <c r="L9" t="n">
        <v>104.011161804199</v>
      </c>
      <c r="M9" t="n">
        <v>103.425140380859</v>
      </c>
      <c r="N9" t="n">
        <v>103.117324829102</v>
      </c>
      <c r="O9" t="n">
        <v>102.667053222656</v>
      </c>
      <c r="P9" t="n">
        <v>104.577117919922</v>
      </c>
      <c r="Q9" t="n">
        <v>107.658111572266</v>
      </c>
      <c r="R9" t="n">
        <v>111.78662109375</v>
      </c>
      <c r="S9" t="n">
        <v>117.12866973877</v>
      </c>
      <c r="T9" t="n">
        <v>115.645378112793</v>
      </c>
      <c r="U9" t="n">
        <v>106.166900634766</v>
      </c>
      <c r="V9" t="n">
        <v>99.8144912719727</v>
      </c>
      <c r="W9" t="n">
        <v>98.6497192382812</v>
      </c>
      <c r="X9" t="n">
        <v>97.2294540405273</v>
      </c>
      <c r="Y9" t="n">
        <v>98.8709945678711</v>
      </c>
      <c r="Z9" t="n">
        <v>100</v>
      </c>
      <c r="AA9" t="n">
        <v>97.5400466918945</v>
      </c>
      <c r="AB9" t="n">
        <v>95.3581771850586</v>
      </c>
      <c r="AC9" t="n">
        <v>92.2186279296875</v>
      </c>
      <c r="AD9" t="n">
        <v>89.3096694946289</v>
      </c>
      <c r="AE9" t="n">
        <v>86.8951568603516</v>
      </c>
      <c r="AF9" t="n">
        <v>94.6905670166016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20</v>
      </c>
      <c r="F10" t="n">
        <v>89.8610153198242</v>
      </c>
      <c r="G10" t="n">
        <v>92.6921005249023</v>
      </c>
      <c r="H10" t="n">
        <v>94.0219573974609</v>
      </c>
      <c r="I10" t="n">
        <v>95.8056945800781</v>
      </c>
      <c r="J10" t="n">
        <v>97.1401901245117</v>
      </c>
      <c r="K10" t="n">
        <v>102.357093811035</v>
      </c>
      <c r="L10" t="n">
        <v>103.199333190918</v>
      </c>
      <c r="M10" t="n">
        <v>101.910438537598</v>
      </c>
      <c r="N10" t="n">
        <v>100.721778869629</v>
      </c>
      <c r="O10" t="n">
        <v>99.5515975952148</v>
      </c>
      <c r="P10" t="n">
        <v>100.818534851074</v>
      </c>
      <c r="Q10" t="n">
        <v>103.274948120117</v>
      </c>
      <c r="R10" t="n">
        <v>106.638572692871</v>
      </c>
      <c r="S10" t="n">
        <v>111.114540100098</v>
      </c>
      <c r="T10" t="n">
        <v>112.622718811035</v>
      </c>
      <c r="U10" t="n">
        <v>106.438537597656</v>
      </c>
      <c r="V10" t="n">
        <v>100.760925292969</v>
      </c>
      <c r="W10" t="n">
        <v>100.499046325684</v>
      </c>
      <c r="X10" t="n">
        <v>99.1580581665039</v>
      </c>
      <c r="Y10" t="n">
        <v>100.500900268555</v>
      </c>
      <c r="Z10" t="n">
        <v>100</v>
      </c>
      <c r="AA10" t="n">
        <v>100.051788330078</v>
      </c>
      <c r="AB10" t="n">
        <v>98.3301391601562</v>
      </c>
      <c r="AC10" t="n">
        <v>97.2129135131836</v>
      </c>
      <c r="AD10" t="n">
        <v>94.5242385864258</v>
      </c>
      <c r="AE10" t="n">
        <v>92.9930114746094</v>
      </c>
      <c r="AF10" t="n">
        <v>101.919204711914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20</v>
      </c>
      <c r="F11" t="n">
        <v>88.8445663452148</v>
      </c>
      <c r="G11" t="n">
        <v>91.8956604003906</v>
      </c>
      <c r="H11" t="n">
        <v>93.2332077026367</v>
      </c>
      <c r="I11" t="n">
        <v>95.0746002197266</v>
      </c>
      <c r="J11" t="n">
        <v>96.363151550293</v>
      </c>
      <c r="K11" t="n">
        <v>101.677215576172</v>
      </c>
      <c r="L11" t="n">
        <v>101.957710266113</v>
      </c>
      <c r="M11" t="n">
        <v>99.4480438232422</v>
      </c>
      <c r="N11" t="n">
        <v>96.7300262451172</v>
      </c>
      <c r="O11" t="n">
        <v>94.3058319091797</v>
      </c>
      <c r="P11" t="n">
        <v>94.4619216918945</v>
      </c>
      <c r="Q11" t="n">
        <v>95.8383331298828</v>
      </c>
      <c r="R11" t="n">
        <v>97.8811950683594</v>
      </c>
      <c r="S11" t="n">
        <v>100.871520996094</v>
      </c>
      <c r="T11" t="n">
        <v>107.460289001465</v>
      </c>
      <c r="U11" t="n">
        <v>106.902671813965</v>
      </c>
      <c r="V11" t="n">
        <v>102.40022277832</v>
      </c>
      <c r="W11" t="n">
        <v>103.71688079834</v>
      </c>
      <c r="X11" t="n">
        <v>102.53980255127</v>
      </c>
      <c r="Y11" t="n">
        <v>103.366882324219</v>
      </c>
      <c r="Z11" t="n">
        <v>100</v>
      </c>
      <c r="AA11" t="n">
        <v>104.37629699707</v>
      </c>
      <c r="AB11" t="n">
        <v>103.438621520996</v>
      </c>
      <c r="AC11" t="n">
        <v>105.811294555664</v>
      </c>
      <c r="AD11" t="n">
        <v>103.501098632812</v>
      </c>
      <c r="AE11" t="n">
        <v>103.501777648926</v>
      </c>
      <c r="AF11" t="n">
        <v>114.396675109863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20</v>
      </c>
      <c r="F12" t="n">
        <v>102.313957214355</v>
      </c>
      <c r="G12" t="n">
        <v>104.541763305664</v>
      </c>
      <c r="H12" t="n">
        <v>107.518310546875</v>
      </c>
      <c r="I12" t="n">
        <v>112.166046142578</v>
      </c>
      <c r="J12" t="n">
        <v>117.533805847168</v>
      </c>
      <c r="K12" t="n">
        <v>125.568397521973</v>
      </c>
      <c r="L12" t="n">
        <v>130.612350463867</v>
      </c>
      <c r="M12" t="n">
        <v>133.232360839844</v>
      </c>
      <c r="N12" t="n">
        <v>133.872161865234</v>
      </c>
      <c r="O12" t="n">
        <v>134.010543823242</v>
      </c>
      <c r="P12" t="n">
        <v>138.228469848633</v>
      </c>
      <c r="Q12" t="n">
        <v>143.367401123047</v>
      </c>
      <c r="R12" t="n">
        <v>149.187576293945</v>
      </c>
      <c r="S12" t="n">
        <v>148.48258972168</v>
      </c>
      <c r="T12" t="n">
        <v>139.901229858398</v>
      </c>
      <c r="U12" t="n">
        <v>123.151412963867</v>
      </c>
      <c r="V12" t="n">
        <v>113.398918151855</v>
      </c>
      <c r="W12" t="n">
        <v>107.337440490723</v>
      </c>
      <c r="X12" t="n">
        <v>101.28214263916</v>
      </c>
      <c r="Y12" t="n">
        <v>99.7393264770508</v>
      </c>
      <c r="Z12" t="n">
        <v>100</v>
      </c>
      <c r="AA12" t="n">
        <v>104.183006286621</v>
      </c>
      <c r="AB12" t="n">
        <v>106.66731262207</v>
      </c>
      <c r="AC12" t="n">
        <v>104.640609741211</v>
      </c>
      <c r="AD12" t="n">
        <v>101.632209777832</v>
      </c>
      <c r="AE12" t="n">
        <v>101.086456298828</v>
      </c>
      <c r="AF12" t="n">
        <v>111.558303833008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20</v>
      </c>
      <c r="F13" t="n">
        <v>71.1907119750977</v>
      </c>
      <c r="G13" t="n">
        <v>74.7577819824219</v>
      </c>
      <c r="H13" t="n">
        <v>78.8287506103516</v>
      </c>
      <c r="I13" t="n">
        <v>82.5409164428711</v>
      </c>
      <c r="J13" t="n">
        <v>87.3983306884766</v>
      </c>
      <c r="K13" t="n">
        <v>94.8225708007812</v>
      </c>
      <c r="L13" t="n">
        <v>97.8702011108398</v>
      </c>
      <c r="M13" t="n">
        <v>100.11213684082</v>
      </c>
      <c r="N13" t="n">
        <v>101.692825317383</v>
      </c>
      <c r="O13" t="n">
        <v>104.370300292969</v>
      </c>
      <c r="P13" t="n">
        <v>108.485900878906</v>
      </c>
      <c r="Q13" t="n">
        <v>113.476104736328</v>
      </c>
      <c r="R13" t="n">
        <v>119.329292297363</v>
      </c>
      <c r="S13" t="n">
        <v>124.877754211426</v>
      </c>
      <c r="T13" t="n">
        <v>122.246368408203</v>
      </c>
      <c r="U13" t="n">
        <v>114.44677734375</v>
      </c>
      <c r="V13" t="n">
        <v>109.70125579834</v>
      </c>
      <c r="W13" t="n">
        <v>105.537071228027</v>
      </c>
      <c r="X13" t="n">
        <v>101.53377532959</v>
      </c>
      <c r="Y13" t="n">
        <v>100.546333312988</v>
      </c>
      <c r="Z13" t="n">
        <v>100</v>
      </c>
      <c r="AA13" t="n">
        <v>102.517211914062</v>
      </c>
      <c r="AB13" t="n">
        <v>104.155395507812</v>
      </c>
      <c r="AC13" t="n">
        <v>102.437156677246</v>
      </c>
      <c r="AD13" t="n">
        <v>99.2121353149414</v>
      </c>
      <c r="AE13" t="n">
        <v>98.763557434082</v>
      </c>
      <c r="AF13" t="n">
        <v>110.259231567383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20</v>
      </c>
      <c r="F14" t="n">
        <v>219.445175170898</v>
      </c>
      <c r="G14" t="n">
        <v>219.843811035156</v>
      </c>
      <c r="H14" t="n">
        <v>224.986099243164</v>
      </c>
      <c r="I14" t="n">
        <v>228.681869506836</v>
      </c>
      <c r="J14" t="n">
        <v>229.093246459961</v>
      </c>
      <c r="K14" t="n">
        <v>237.391662597656</v>
      </c>
      <c r="L14" t="n">
        <v>236.786804199219</v>
      </c>
      <c r="M14" t="n">
        <v>222.242858886719</v>
      </c>
      <c r="N14" t="n">
        <v>200.768005371094</v>
      </c>
      <c r="O14" t="n">
        <v>182.632476806641</v>
      </c>
      <c r="P14" t="n">
        <v>172.78581237793</v>
      </c>
      <c r="Q14" t="n">
        <v>166.730392456055</v>
      </c>
      <c r="R14" t="n">
        <v>163.662796020508</v>
      </c>
      <c r="S14" t="n">
        <v>156.314971923828</v>
      </c>
      <c r="T14" t="n">
        <v>144.226409912109</v>
      </c>
      <c r="U14" t="n">
        <v>127.825645446777</v>
      </c>
      <c r="V14" t="n">
        <v>119.99201965332</v>
      </c>
      <c r="W14" t="n">
        <v>114.231002807617</v>
      </c>
      <c r="X14" t="n">
        <v>109.48201751709</v>
      </c>
      <c r="Y14" t="n">
        <v>106.768356323242</v>
      </c>
      <c r="Z14" t="n">
        <v>100</v>
      </c>
      <c r="AA14" t="n">
        <v>95.9915161132812</v>
      </c>
      <c r="AB14" t="n">
        <v>92.1400985717773</v>
      </c>
      <c r="AC14" t="n">
        <v>86.4586181640625</v>
      </c>
      <c r="AD14" t="n">
        <v>84.2364273071289</v>
      </c>
      <c r="AE14" t="n">
        <v>84.8478775024414</v>
      </c>
      <c r="AF14" t="n">
        <v>94.8603286743164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20</v>
      </c>
      <c r="F15" t="n">
        <v>116.503967285156</v>
      </c>
      <c r="G15" t="n">
        <v>119.736778259277</v>
      </c>
      <c r="H15" t="n">
        <v>123.732116699219</v>
      </c>
      <c r="I15" t="n">
        <v>128.374816894531</v>
      </c>
      <c r="J15" t="n">
        <v>131.093826293945</v>
      </c>
      <c r="K15" t="n">
        <v>137.525680541992</v>
      </c>
      <c r="L15" t="n">
        <v>139.242309570312</v>
      </c>
      <c r="M15" t="n">
        <v>135.268310546875</v>
      </c>
      <c r="N15" t="n">
        <v>128.650024414062</v>
      </c>
      <c r="O15" t="n">
        <v>123.466690063477</v>
      </c>
      <c r="P15" t="n">
        <v>122.113960266113</v>
      </c>
      <c r="Q15" t="n">
        <v>123.738250732422</v>
      </c>
      <c r="R15" t="n">
        <v>125.775177001953</v>
      </c>
      <c r="S15" t="n">
        <v>126.374557495117</v>
      </c>
      <c r="T15" t="n">
        <v>123.585655212402</v>
      </c>
      <c r="U15" t="n">
        <v>115.782218933105</v>
      </c>
      <c r="V15" t="n">
        <v>110.141204833984</v>
      </c>
      <c r="W15" t="n">
        <v>105.992736816406</v>
      </c>
      <c r="X15" t="n">
        <v>101.26424407959</v>
      </c>
      <c r="Y15" t="n">
        <v>101.339988708496</v>
      </c>
      <c r="Z15" t="n">
        <v>100</v>
      </c>
      <c r="AA15" t="n">
        <v>102.149253845215</v>
      </c>
      <c r="AB15" t="n">
        <v>100.737991333008</v>
      </c>
      <c r="AC15" t="n">
        <v>97.3337631225586</v>
      </c>
      <c r="AD15" t="n">
        <v>94.485595703125</v>
      </c>
      <c r="AE15" t="n">
        <v>92.5785064697266</v>
      </c>
      <c r="AF15" t="n">
        <v>101.33024597168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20</v>
      </c>
      <c r="F16" t="n">
        <v>75.9877700805664</v>
      </c>
      <c r="G16" t="n">
        <v>80.3353500366211</v>
      </c>
      <c r="H16" t="n">
        <v>83.879508972168</v>
      </c>
      <c r="I16" t="n">
        <v>88.8938369750977</v>
      </c>
      <c r="J16" t="n">
        <v>92.5211715698242</v>
      </c>
      <c r="K16" t="n">
        <v>98.2220458984375</v>
      </c>
      <c r="L16" t="n">
        <v>100.854904174805</v>
      </c>
      <c r="M16" t="n">
        <v>101.036422729492</v>
      </c>
      <c r="N16" t="n">
        <v>100.254264831543</v>
      </c>
      <c r="O16" t="n">
        <v>100.156776428223</v>
      </c>
      <c r="P16" t="n">
        <v>102.146545410156</v>
      </c>
      <c r="Q16" t="n">
        <v>106.794792175293</v>
      </c>
      <c r="R16" t="n">
        <v>110.842079162598</v>
      </c>
      <c r="S16" t="n">
        <v>114.574546813965</v>
      </c>
      <c r="T16" t="n">
        <v>115.459358215332</v>
      </c>
      <c r="U16" t="n">
        <v>111.05069732666</v>
      </c>
      <c r="V16" t="n">
        <v>106.26774597168</v>
      </c>
      <c r="W16" t="n">
        <v>102.747261047363</v>
      </c>
      <c r="X16" t="n">
        <v>98.0277404785156</v>
      </c>
      <c r="Y16" t="n">
        <v>99.2019119262695</v>
      </c>
      <c r="Z16" t="n">
        <v>100</v>
      </c>
      <c r="AA16" t="n">
        <v>104.568252563477</v>
      </c>
      <c r="AB16" t="n">
        <v>104.11678314209</v>
      </c>
      <c r="AC16" t="n">
        <v>101.611793518066</v>
      </c>
      <c r="AD16" t="n">
        <v>98.5153579711914</v>
      </c>
      <c r="AE16" t="n">
        <v>95.6154632568359</v>
      </c>
      <c r="AF16" t="n">
        <v>103.870628356934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20</v>
      </c>
      <c r="F17" t="n">
        <v>63.2830429077148</v>
      </c>
      <c r="G17" t="n">
        <v>67.1874389648438</v>
      </c>
      <c r="H17" t="n">
        <v>70.4820556640625</v>
      </c>
      <c r="I17" t="n">
        <v>74.5097961425781</v>
      </c>
      <c r="J17" t="n">
        <v>78.3917007446289</v>
      </c>
      <c r="K17" t="n">
        <v>82.7463684082031</v>
      </c>
      <c r="L17" t="n">
        <v>85.1634521484375</v>
      </c>
      <c r="M17" t="n">
        <v>87.0918502807617</v>
      </c>
      <c r="N17" t="n">
        <v>87.6050338745117</v>
      </c>
      <c r="O17" t="n">
        <v>88.6600952148438</v>
      </c>
      <c r="P17" t="n">
        <v>90.1083908081055</v>
      </c>
      <c r="Q17" t="n">
        <v>92.8042602539062</v>
      </c>
      <c r="R17" t="n">
        <v>95.4509963989258</v>
      </c>
      <c r="S17" t="n">
        <v>98.4465866088867</v>
      </c>
      <c r="T17" t="n">
        <v>98.3498611450195</v>
      </c>
      <c r="U17" t="n">
        <v>91.9336318969727</v>
      </c>
      <c r="V17" t="n">
        <v>91.5856094360352</v>
      </c>
      <c r="W17" t="n">
        <v>93.7327346801758</v>
      </c>
      <c r="X17" t="n">
        <v>95.2777404785156</v>
      </c>
      <c r="Y17" t="n">
        <v>98.1766891479492</v>
      </c>
      <c r="Z17" t="n">
        <v>100</v>
      </c>
      <c r="AA17" t="n">
        <v>100.171867370605</v>
      </c>
      <c r="AB17" t="n">
        <v>99.7394409179688</v>
      </c>
      <c r="AC17" t="n">
        <v>97.8037719726562</v>
      </c>
      <c r="AD17" t="n">
        <v>95.7531280517578</v>
      </c>
      <c r="AE17" t="n">
        <v>95.474250793457</v>
      </c>
      <c r="AF17" t="n">
        <v>104.623420715332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20</v>
      </c>
      <c r="F18" t="n">
        <v>83.3017959594727</v>
      </c>
      <c r="G18" t="n">
        <v>86.9423980712891</v>
      </c>
      <c r="H18" t="n">
        <v>91.7945175170898</v>
      </c>
      <c r="I18" t="n">
        <v>96.9114990234375</v>
      </c>
      <c r="J18" t="n">
        <v>101.39054107666</v>
      </c>
      <c r="K18" t="n">
        <v>108.490653991699</v>
      </c>
      <c r="L18" t="n">
        <v>106.594673156738</v>
      </c>
      <c r="M18" t="n">
        <v>105.854484558105</v>
      </c>
      <c r="N18" t="n">
        <v>104.129745483398</v>
      </c>
      <c r="O18" t="n">
        <v>102.874305725098</v>
      </c>
      <c r="P18" t="n">
        <v>101.632682800293</v>
      </c>
      <c r="Q18" t="n">
        <v>101.229042053223</v>
      </c>
      <c r="R18" t="n">
        <v>101.051284790039</v>
      </c>
      <c r="S18" t="n">
        <v>101.547477722168</v>
      </c>
      <c r="T18" t="n">
        <v>102.647232055664</v>
      </c>
      <c r="U18" t="n">
        <v>96.2075500488281</v>
      </c>
      <c r="V18" t="n">
        <v>92.2209167480469</v>
      </c>
      <c r="W18" t="n">
        <v>90.2349853515625</v>
      </c>
      <c r="X18" t="n">
        <v>91.7547988891602</v>
      </c>
      <c r="Y18" t="n">
        <v>97.1773452758789</v>
      </c>
      <c r="Z18" t="n">
        <v>100</v>
      </c>
      <c r="AA18" t="n">
        <v>97.5815658569336</v>
      </c>
      <c r="AB18" t="n">
        <v>96.4230804443359</v>
      </c>
      <c r="AC18" t="n">
        <v>93.7993087768555</v>
      </c>
      <c r="AD18" t="n">
        <v>90.7665939331055</v>
      </c>
      <c r="AE18" t="n">
        <v>86.8921432495117</v>
      </c>
      <c r="AF18" t="n">
        <v>91.6025085449219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20</v>
      </c>
      <c r="F19" t="n">
        <v>88.0878295898438</v>
      </c>
      <c r="G19" t="n">
        <v>94.2827835083008</v>
      </c>
      <c r="H19" t="n">
        <v>100.178398132324</v>
      </c>
      <c r="I19" t="n">
        <v>106.160331726074</v>
      </c>
      <c r="J19" t="n">
        <v>111.924613952637</v>
      </c>
      <c r="K19" t="n">
        <v>119.43692779541</v>
      </c>
      <c r="L19" t="n">
        <v>121.69743347168</v>
      </c>
      <c r="M19" t="n">
        <v>123.10912322998</v>
      </c>
      <c r="N19" t="n">
        <v>123.162162780762</v>
      </c>
      <c r="O19" t="n">
        <v>124.674613952637</v>
      </c>
      <c r="P19" t="n">
        <v>127.591461181641</v>
      </c>
      <c r="Q19" t="n">
        <v>130.595611572266</v>
      </c>
      <c r="R19" t="n">
        <v>133.142593383789</v>
      </c>
      <c r="S19" t="n">
        <v>134.426712036133</v>
      </c>
      <c r="T19" t="n">
        <v>138.225189208984</v>
      </c>
      <c r="U19" t="n">
        <v>126.939163208008</v>
      </c>
      <c r="V19" t="n">
        <v>117.403633117676</v>
      </c>
      <c r="W19" t="n">
        <v>109.623504638672</v>
      </c>
      <c r="X19" t="n">
        <v>102.20223236084</v>
      </c>
      <c r="Y19" t="n">
        <v>101.463882446289</v>
      </c>
      <c r="Z19" t="n">
        <v>100</v>
      </c>
      <c r="AA19" t="n">
        <v>105.390830993652</v>
      </c>
      <c r="AB19" t="n">
        <v>106.521774291992</v>
      </c>
      <c r="AC19" t="n">
        <v>104.402442932129</v>
      </c>
      <c r="AD19" t="n">
        <v>99.2509841918945</v>
      </c>
      <c r="AE19" t="n">
        <v>93.8311157226562</v>
      </c>
      <c r="AF19" t="n">
        <v>96.6729583740234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20</v>
      </c>
      <c r="F20" t="n">
        <v>101.313117980957</v>
      </c>
      <c r="G20" t="n">
        <v>100.776390075684</v>
      </c>
      <c r="H20" t="n">
        <v>99.6926193237305</v>
      </c>
      <c r="I20" t="n">
        <v>97.3944549560547</v>
      </c>
      <c r="J20" t="n">
        <v>96.348747253418</v>
      </c>
      <c r="K20" t="n">
        <v>99.4268188476562</v>
      </c>
      <c r="L20" t="n">
        <v>97.4693603515625</v>
      </c>
      <c r="M20" t="n">
        <v>94.0118179321289</v>
      </c>
      <c r="N20" t="n">
        <v>89.9612731933594</v>
      </c>
      <c r="O20" t="n">
        <v>84.6044921875</v>
      </c>
      <c r="P20" t="n">
        <v>84.9476318359375</v>
      </c>
      <c r="Q20" t="n">
        <v>87.3939819335938</v>
      </c>
      <c r="R20" t="n">
        <v>92.0969619750977</v>
      </c>
      <c r="S20" t="n">
        <v>96.8236389160156</v>
      </c>
      <c r="T20" t="n">
        <v>98.7944717407227</v>
      </c>
      <c r="U20" t="n">
        <v>96.4625930786133</v>
      </c>
      <c r="V20" t="n">
        <v>92.8758392333984</v>
      </c>
      <c r="W20" t="n">
        <v>95.389045715332</v>
      </c>
      <c r="X20" t="n">
        <v>96.7811584472656</v>
      </c>
      <c r="Y20" t="n">
        <v>101.919914245605</v>
      </c>
      <c r="Z20" t="n">
        <v>100</v>
      </c>
      <c r="AA20" t="n">
        <v>95.6840896606445</v>
      </c>
      <c r="AB20" t="n">
        <v>95.8016586303711</v>
      </c>
      <c r="AC20" t="n">
        <v>93.3006210327148</v>
      </c>
      <c r="AD20" t="n">
        <v>86.478645324707</v>
      </c>
      <c r="AE20" t="n">
        <v>83.3061218261719</v>
      </c>
      <c r="AF20" t="n">
        <v>92.8313446044922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20</v>
      </c>
      <c r="F21" t="n">
        <v>73.6242828369141</v>
      </c>
      <c r="G21" t="n">
        <v>74.3604583740234</v>
      </c>
      <c r="H21" t="n">
        <v>74.6279373168945</v>
      </c>
      <c r="I21" t="n">
        <v>74.3003616333008</v>
      </c>
      <c r="J21" t="n">
        <v>75.0235748291016</v>
      </c>
      <c r="K21" t="n">
        <v>78.7156677246094</v>
      </c>
      <c r="L21" t="n">
        <v>78.0417556762695</v>
      </c>
      <c r="M21" t="n">
        <v>76.6245193481445</v>
      </c>
      <c r="N21" t="n">
        <v>74.618896484375</v>
      </c>
      <c r="O21" t="n">
        <v>71.7900619506836</v>
      </c>
      <c r="P21" t="n">
        <v>73.0999603271484</v>
      </c>
      <c r="Q21" t="n">
        <v>76.0911560058594</v>
      </c>
      <c r="R21" t="n">
        <v>80.3704223632812</v>
      </c>
      <c r="S21" t="n">
        <v>84.9521331787109</v>
      </c>
      <c r="T21" t="n">
        <v>89.6345291137695</v>
      </c>
      <c r="U21" t="n">
        <v>91.7646331787109</v>
      </c>
      <c r="V21" t="n">
        <v>90.672233581543</v>
      </c>
      <c r="W21" t="n">
        <v>94.2471923828125</v>
      </c>
      <c r="X21" t="n">
        <v>95.60205078125</v>
      </c>
      <c r="Y21" t="n">
        <v>98.7222900390625</v>
      </c>
      <c r="Z21" t="n">
        <v>100</v>
      </c>
      <c r="AA21" t="n">
        <v>99.9856491088867</v>
      </c>
      <c r="AB21" t="n">
        <v>100.820259094238</v>
      </c>
      <c r="AC21" t="n">
        <v>97.7604827880859</v>
      </c>
      <c r="AD21" t="n">
        <v>93.3169250488281</v>
      </c>
      <c r="AE21" t="n">
        <v>88.2698516845703</v>
      </c>
      <c r="AF21" t="n">
        <v>96.4690170288086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20</v>
      </c>
      <c r="F22" t="n">
        <v>24.6712398529053</v>
      </c>
      <c r="G22" t="n">
        <v>27.5500526428223</v>
      </c>
      <c r="H22" t="n">
        <v>30.1965217590332</v>
      </c>
      <c r="I22" t="n">
        <v>33.403938293457</v>
      </c>
      <c r="J22" t="n">
        <v>37.3138885498047</v>
      </c>
      <c r="K22" t="n">
        <v>42.1150588989258</v>
      </c>
      <c r="L22" t="n">
        <v>43.7058715820312</v>
      </c>
      <c r="M22" t="n">
        <v>45.9023971557617</v>
      </c>
      <c r="N22" t="n">
        <v>47.5028419494629</v>
      </c>
      <c r="O22" t="n">
        <v>49.1400108337402</v>
      </c>
      <c r="P22" t="n">
        <v>52.1020545959473</v>
      </c>
      <c r="Q22" t="n">
        <v>56.0106086730957</v>
      </c>
      <c r="R22" t="n">
        <v>59.4823837280273</v>
      </c>
      <c r="S22" t="n">
        <v>63.6646575927734</v>
      </c>
      <c r="T22" t="n">
        <v>73.2671051025391</v>
      </c>
      <c r="U22" t="n">
        <v>83.4374084472656</v>
      </c>
      <c r="V22" t="n">
        <v>86.8269500732422</v>
      </c>
      <c r="W22" t="n">
        <v>92.2541732788086</v>
      </c>
      <c r="X22" t="n">
        <v>93.4896087646484</v>
      </c>
      <c r="Y22" t="n">
        <v>92.8730850219727</v>
      </c>
      <c r="Z22" t="n">
        <v>100</v>
      </c>
      <c r="AA22" t="n">
        <v>107.900772094727</v>
      </c>
      <c r="AB22" t="n">
        <v>110.03434753418</v>
      </c>
      <c r="AC22" t="n">
        <v>105.953460693359</v>
      </c>
      <c r="AD22" t="n">
        <v>105.933784484863</v>
      </c>
      <c r="AE22" t="n">
        <v>97.5096282958984</v>
      </c>
      <c r="AF22" t="n">
        <v>103.344657897949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20</v>
      </c>
      <c r="F23" t="n">
        <v>75.3859786987305</v>
      </c>
      <c r="G23" t="n">
        <v>79.2537994384766</v>
      </c>
      <c r="H23" t="n">
        <v>83.3870468139648</v>
      </c>
      <c r="I23" t="n">
        <v>88.972900390625</v>
      </c>
      <c r="J23" t="n">
        <v>97.1472702026367</v>
      </c>
      <c r="K23" t="n">
        <v>108.179542541504</v>
      </c>
      <c r="L23" t="n">
        <v>115.064674377441</v>
      </c>
      <c r="M23" t="n">
        <v>125.407089233398</v>
      </c>
      <c r="N23" t="n">
        <v>133.797760009766</v>
      </c>
      <c r="O23" t="n">
        <v>142.413391113281</v>
      </c>
      <c r="P23" t="n">
        <v>156.601409912109</v>
      </c>
      <c r="Q23" t="n">
        <v>176.350433349609</v>
      </c>
      <c r="R23" t="n">
        <v>191.815795898438</v>
      </c>
      <c r="S23" t="n">
        <v>195.978729248047</v>
      </c>
      <c r="T23" t="n">
        <v>191.509796142578</v>
      </c>
      <c r="U23" t="n">
        <v>171.705902099609</v>
      </c>
      <c r="V23" t="n">
        <v>148.285552978516</v>
      </c>
      <c r="W23" t="n">
        <v>126.989616394043</v>
      </c>
      <c r="X23" t="n">
        <v>110.572326660156</v>
      </c>
      <c r="Y23" t="n">
        <v>103.789764404297</v>
      </c>
      <c r="Z23" t="n">
        <v>100</v>
      </c>
      <c r="AA23" t="n">
        <v>95.0470962524414</v>
      </c>
      <c r="AB23" t="n">
        <v>92.9233169555664</v>
      </c>
      <c r="AC23" t="n">
        <v>91.0093841552734</v>
      </c>
      <c r="AD23" t="n">
        <v>88.7554168701172</v>
      </c>
      <c r="AE23" t="n">
        <v>83.7162551879883</v>
      </c>
      <c r="AF23" t="n">
        <v>88.440559387207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20</v>
      </c>
      <c r="F24" t="n">
        <v>42.3867988586426</v>
      </c>
      <c r="G24" t="n">
        <v>47.3080863952637</v>
      </c>
      <c r="H24" t="n">
        <v>51.8453559875488</v>
      </c>
      <c r="I24" t="n">
        <v>56.7903022766113</v>
      </c>
      <c r="J24" t="n">
        <v>62.4484367370605</v>
      </c>
      <c r="K24" t="n">
        <v>69.4488143920898</v>
      </c>
      <c r="L24" t="n">
        <v>72.4324111938477</v>
      </c>
      <c r="M24" t="n">
        <v>76.1107940673828</v>
      </c>
      <c r="N24" t="n">
        <v>79.0446395874023</v>
      </c>
      <c r="O24" t="n">
        <v>82.7122116088867</v>
      </c>
      <c r="P24" t="n">
        <v>87.0845642089844</v>
      </c>
      <c r="Q24" t="n">
        <v>90.5193710327148</v>
      </c>
      <c r="R24" t="n">
        <v>94.4638442993164</v>
      </c>
      <c r="S24" t="n">
        <v>96.6972427368164</v>
      </c>
      <c r="T24" t="n">
        <v>104.267822265625</v>
      </c>
      <c r="U24" t="n">
        <v>100.673362731934</v>
      </c>
      <c r="V24" t="n">
        <v>98.4952926635742</v>
      </c>
      <c r="W24" t="n">
        <v>97.2381210327148</v>
      </c>
      <c r="X24" t="n">
        <v>95.7454528808594</v>
      </c>
      <c r="Y24" t="n">
        <v>100.56468963623</v>
      </c>
      <c r="Z24" t="n">
        <v>100</v>
      </c>
      <c r="AA24" t="n">
        <v>99.8025054931641</v>
      </c>
      <c r="AB24" t="n">
        <v>97.7916870117188</v>
      </c>
      <c r="AC24" t="n">
        <v>91.9668350219727</v>
      </c>
      <c r="AD24" t="n">
        <v>91.0824127197266</v>
      </c>
      <c r="AE24" t="n">
        <v>86.6623001098633</v>
      </c>
      <c r="AF24" t="n">
        <v>92.2110366821289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20</v>
      </c>
      <c r="F25" t="n">
        <v>107.803092956543</v>
      </c>
      <c r="G25" t="n">
        <v>114.170463562012</v>
      </c>
      <c r="H25" t="n">
        <v>120.229438781738</v>
      </c>
      <c r="I25" t="n">
        <v>129.198135375977</v>
      </c>
      <c r="J25" t="n">
        <v>135.970825195312</v>
      </c>
      <c r="K25" t="n">
        <v>144.538375854492</v>
      </c>
      <c r="L25" t="n">
        <v>146.033203125</v>
      </c>
      <c r="M25" t="n">
        <v>147.382751464844</v>
      </c>
      <c r="N25" t="n">
        <v>144.936492919922</v>
      </c>
      <c r="O25" t="n">
        <v>142.034606933594</v>
      </c>
      <c r="P25" t="n">
        <v>142.693893432617</v>
      </c>
      <c r="Q25" t="n">
        <v>141.555419921875</v>
      </c>
      <c r="R25" t="n">
        <v>141.976028442383</v>
      </c>
      <c r="S25" t="n">
        <v>139.945129394531</v>
      </c>
      <c r="T25" t="n">
        <v>138.783111572266</v>
      </c>
      <c r="U25" t="n">
        <v>125.289283752441</v>
      </c>
      <c r="V25" t="n">
        <v>115.432823181152</v>
      </c>
      <c r="W25" t="n">
        <v>108.006484985352</v>
      </c>
      <c r="X25" t="n">
        <v>101.179161071777</v>
      </c>
      <c r="Y25" t="n">
        <v>101.929908752441</v>
      </c>
      <c r="Z25" t="n">
        <v>100</v>
      </c>
      <c r="AA25" t="n">
        <v>100.194442749023</v>
      </c>
      <c r="AB25" t="n">
        <v>99.1445846557617</v>
      </c>
      <c r="AC25" t="n">
        <v>94.4105682373047</v>
      </c>
      <c r="AD25" t="n">
        <v>89.9788055419922</v>
      </c>
      <c r="AE25" t="n">
        <v>81.9178314208984</v>
      </c>
      <c r="AF25" t="n">
        <v>83.7210540771484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20</v>
      </c>
      <c r="F26" t="n">
        <v>28.3788070678711</v>
      </c>
      <c r="G26" t="n">
        <v>33.2323989868164</v>
      </c>
      <c r="H26" t="n">
        <v>38.2089958190918</v>
      </c>
      <c r="I26" t="n">
        <v>43.2660827636719</v>
      </c>
      <c r="J26" t="n">
        <v>49.7446746826172</v>
      </c>
      <c r="K26" t="n">
        <v>57.4457778930664</v>
      </c>
      <c r="L26" t="n">
        <v>61.0637054443359</v>
      </c>
      <c r="M26" t="n">
        <v>65.2818984985352</v>
      </c>
      <c r="N26" t="n">
        <v>69.3833236694336</v>
      </c>
      <c r="O26" t="n">
        <v>74.1255874633789</v>
      </c>
      <c r="P26" t="n">
        <v>79.129524230957</v>
      </c>
      <c r="Q26" t="n">
        <v>83.1079406738281</v>
      </c>
      <c r="R26" t="n">
        <v>87.5978698730469</v>
      </c>
      <c r="S26" t="n">
        <v>90.1598434448242</v>
      </c>
      <c r="T26" t="n">
        <v>98.547966003418</v>
      </c>
      <c r="U26" t="n">
        <v>96.7927780151367</v>
      </c>
      <c r="V26" t="n">
        <v>94.8259124755859</v>
      </c>
      <c r="W26" t="n">
        <v>93.8635177612305</v>
      </c>
      <c r="X26" t="n">
        <v>92.6233291625977</v>
      </c>
      <c r="Y26" t="n">
        <v>98.4686279296875</v>
      </c>
      <c r="Z26" t="n">
        <v>100</v>
      </c>
      <c r="AA26" t="n">
        <v>99.8785247802734</v>
      </c>
      <c r="AB26" t="n">
        <v>97.2155532836914</v>
      </c>
      <c r="AC26" t="n">
        <v>91.556640625</v>
      </c>
      <c r="AD26" t="n">
        <v>91.9133224487305</v>
      </c>
      <c r="AE26" t="n">
        <v>88.3169326782227</v>
      </c>
      <c r="AF26" t="n">
        <v>95.3887405395508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20</v>
      </c>
      <c r="F27" t="n">
        <v>40.9389724731445</v>
      </c>
      <c r="G27" t="n">
        <v>44.9034843444824</v>
      </c>
      <c r="H27" t="n">
        <v>47.8365516662598</v>
      </c>
      <c r="I27" t="n">
        <v>50.7859077453613</v>
      </c>
      <c r="J27" t="n">
        <v>54.5025024414062</v>
      </c>
      <c r="K27" t="n">
        <v>59.5890312194824</v>
      </c>
      <c r="L27" t="n">
        <v>62.3930206298828</v>
      </c>
      <c r="M27" t="n">
        <v>66.1312255859375</v>
      </c>
      <c r="N27" t="n">
        <v>69.166130065918</v>
      </c>
      <c r="O27" t="n">
        <v>73.5944137573242</v>
      </c>
      <c r="P27" t="n">
        <v>78.2330322265625</v>
      </c>
      <c r="Q27" t="n">
        <v>82.7673034667969</v>
      </c>
      <c r="R27" t="n">
        <v>87.3446884155273</v>
      </c>
      <c r="S27" t="n">
        <v>91.2547988891602</v>
      </c>
      <c r="T27" t="n">
        <v>98.2118682861328</v>
      </c>
      <c r="U27" t="n">
        <v>95.8897399902344</v>
      </c>
      <c r="V27" t="n">
        <v>96.8405685424805</v>
      </c>
      <c r="W27" t="n">
        <v>97.6537857055664</v>
      </c>
      <c r="X27" t="n">
        <v>98.1333694458008</v>
      </c>
      <c r="Y27" t="n">
        <v>102.246604919434</v>
      </c>
      <c r="Z27" t="n">
        <v>100</v>
      </c>
      <c r="AA27" t="n">
        <v>100.237785339355</v>
      </c>
      <c r="AB27" t="n">
        <v>99.133056640625</v>
      </c>
      <c r="AC27" t="n">
        <v>93.2275619506836</v>
      </c>
      <c r="AD27" t="n">
        <v>91.3285675048828</v>
      </c>
      <c r="AE27" t="n">
        <v>86.910026550293</v>
      </c>
      <c r="AF27" t="n">
        <v>89.8128051757812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20</v>
      </c>
      <c r="F28" t="n">
        <v>76.8474044799805</v>
      </c>
      <c r="G28" t="n">
        <v>78.9681396484375</v>
      </c>
      <c r="H28" t="n">
        <v>80.8831176757812</v>
      </c>
      <c r="I28" t="n">
        <v>82.6762619018555</v>
      </c>
      <c r="J28" t="n">
        <v>85.9385986328125</v>
      </c>
      <c r="K28" t="n">
        <v>91.3305892944336</v>
      </c>
      <c r="L28" t="n">
        <v>91.5266265869141</v>
      </c>
      <c r="M28" t="n">
        <v>91.7186126708984</v>
      </c>
      <c r="N28" t="n">
        <v>91.1022415161133</v>
      </c>
      <c r="O28" t="n">
        <v>91.4448776245117</v>
      </c>
      <c r="P28" t="n">
        <v>94.1652145385742</v>
      </c>
      <c r="Q28" t="n">
        <v>97.9896697998047</v>
      </c>
      <c r="R28" t="n">
        <v>101.782539367676</v>
      </c>
      <c r="S28" t="n">
        <v>107.524284362793</v>
      </c>
      <c r="T28" t="n">
        <v>112.638229370117</v>
      </c>
      <c r="U28" t="n">
        <v>110.335815429688</v>
      </c>
      <c r="V28" t="n">
        <v>107.805397033691</v>
      </c>
      <c r="W28" t="n">
        <v>105.69815826416</v>
      </c>
      <c r="X28" t="n">
        <v>101.817169189453</v>
      </c>
      <c r="Y28" t="n">
        <v>99.5146026611328</v>
      </c>
      <c r="Z28" t="n">
        <v>100</v>
      </c>
      <c r="AA28" t="n">
        <v>102.424621582031</v>
      </c>
      <c r="AB28" t="n">
        <v>104.691963195801</v>
      </c>
      <c r="AC28" t="n">
        <v>104.924087524414</v>
      </c>
      <c r="AD28" t="n">
        <v>100.931274414062</v>
      </c>
      <c r="AE28" t="n">
        <v>100.688789367676</v>
      </c>
      <c r="AF28" t="n">
        <v>106.251541137695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20</v>
      </c>
      <c r="F29" t="n">
        <v>64.4769973754883</v>
      </c>
      <c r="G29" t="n">
        <v>66.5979537963867</v>
      </c>
      <c r="H29" t="n">
        <v>67.9865036010742</v>
      </c>
      <c r="I29" t="n">
        <v>68.5413665771484</v>
      </c>
      <c r="J29" t="n">
        <v>69.6161041259766</v>
      </c>
      <c r="K29" t="n">
        <v>72.1899261474609</v>
      </c>
      <c r="L29" t="n">
        <v>74.2207870483398</v>
      </c>
      <c r="M29" t="n">
        <v>76.9913330078125</v>
      </c>
      <c r="N29" t="n">
        <v>81.7898406982422</v>
      </c>
      <c r="O29" t="n">
        <v>86.5483016967773</v>
      </c>
      <c r="P29" t="n">
        <v>88.8598175048828</v>
      </c>
      <c r="Q29" t="n">
        <v>92.8000717163086</v>
      </c>
      <c r="R29" t="n">
        <v>97.6265487670898</v>
      </c>
      <c r="S29" t="n">
        <v>104.066055297852</v>
      </c>
      <c r="T29" t="n">
        <v>110.98250579834</v>
      </c>
      <c r="U29" t="n">
        <v>110.33634185791</v>
      </c>
      <c r="V29" t="n">
        <v>108.081016540527</v>
      </c>
      <c r="W29" t="n">
        <v>105.892738342285</v>
      </c>
      <c r="X29" t="n">
        <v>101.0263671875</v>
      </c>
      <c r="Y29" t="n">
        <v>98.7310943603516</v>
      </c>
      <c r="Z29" t="n">
        <v>100</v>
      </c>
      <c r="AA29" t="n">
        <v>102.274421691895</v>
      </c>
      <c r="AB29" t="n">
        <v>103.627784729004</v>
      </c>
      <c r="AC29" t="n">
        <v>106.049072265625</v>
      </c>
      <c r="AD29" t="n">
        <v>103.491096496582</v>
      </c>
      <c r="AE29" t="n">
        <v>104.246849060059</v>
      </c>
      <c r="AF29" t="n">
        <v>111.004669189453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20</v>
      </c>
      <c r="F30" t="n">
        <v>127.625328063965</v>
      </c>
      <c r="G30" t="n">
        <v>120.003303527832</v>
      </c>
      <c r="H30" t="n">
        <v>110.751739501953</v>
      </c>
      <c r="I30" t="n">
        <v>102.779769897461</v>
      </c>
      <c r="J30" t="n">
        <v>96.7562637329102</v>
      </c>
      <c r="K30" t="n">
        <v>94.0585174560547</v>
      </c>
      <c r="L30" t="n">
        <v>90.7324905395508</v>
      </c>
      <c r="M30" t="n">
        <v>90.9804763793945</v>
      </c>
      <c r="N30" t="n">
        <v>90.7459716796875</v>
      </c>
      <c r="O30" t="n">
        <v>92.8447036743164</v>
      </c>
      <c r="P30" t="n">
        <v>95.4939117431641</v>
      </c>
      <c r="Q30" t="n">
        <v>101.097465515137</v>
      </c>
      <c r="R30" t="n">
        <v>103.027961730957</v>
      </c>
      <c r="S30" t="n">
        <v>110.018859863281</v>
      </c>
      <c r="T30" t="n">
        <v>110.601486206055</v>
      </c>
      <c r="U30" t="n">
        <v>102.006828308105</v>
      </c>
      <c r="V30" t="n">
        <v>110.764419555664</v>
      </c>
      <c r="W30" t="n">
        <v>114.234580993652</v>
      </c>
      <c r="X30" t="n">
        <v>125.575874328613</v>
      </c>
      <c r="Y30" t="n">
        <v>112.034408569336</v>
      </c>
      <c r="Z30" t="n">
        <v>100</v>
      </c>
      <c r="AA30" t="n">
        <v>89.4167175292969</v>
      </c>
      <c r="AB30" t="n">
        <v>84.0349197387695</v>
      </c>
      <c r="AC30" t="n">
        <v>78.7589874267578</v>
      </c>
      <c r="AD30" t="n">
        <v>86.1337890625</v>
      </c>
      <c r="AE30" t="n">
        <v>74.0194625854492</v>
      </c>
      <c r="AF30" t="n">
        <v>69.5179977416992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20</v>
      </c>
      <c r="F31" t="n">
        <v>208.656845092773</v>
      </c>
      <c r="G31" t="n">
        <v>203.265167236328</v>
      </c>
      <c r="H31" t="n">
        <v>202.366256713867</v>
      </c>
      <c r="I31" t="n">
        <v>202.598663330078</v>
      </c>
      <c r="J31" t="n">
        <v>208.015777587891</v>
      </c>
      <c r="K31" t="n">
        <v>218.766204833984</v>
      </c>
      <c r="L31" t="n">
        <v>207.161697387695</v>
      </c>
      <c r="M31" t="n">
        <v>192.600067138672</v>
      </c>
      <c r="N31" t="n">
        <v>171.687683105469</v>
      </c>
      <c r="O31" t="n">
        <v>152.28955078125</v>
      </c>
      <c r="P31" t="n">
        <v>143.417434692383</v>
      </c>
      <c r="Q31" t="n">
        <v>136.32551574707</v>
      </c>
      <c r="R31" t="n">
        <v>130.901657104492</v>
      </c>
      <c r="S31" t="n">
        <v>129.449249267578</v>
      </c>
      <c r="T31" t="n">
        <v>129.868850708008</v>
      </c>
      <c r="U31" t="n">
        <v>125.214538574219</v>
      </c>
      <c r="V31" t="n">
        <v>118.654396057129</v>
      </c>
      <c r="W31" t="n">
        <v>116.903671264648</v>
      </c>
      <c r="X31" t="n">
        <v>112.86840057373</v>
      </c>
      <c r="Y31" t="n">
        <v>106.943801879883</v>
      </c>
      <c r="Z31" t="n">
        <v>100</v>
      </c>
      <c r="AA31" t="n">
        <v>106.802185058594</v>
      </c>
      <c r="AB31" t="n">
        <v>112.338005065918</v>
      </c>
      <c r="AC31" t="n">
        <v>112.403411865234</v>
      </c>
      <c r="AD31" t="n">
        <v>103.479721069336</v>
      </c>
      <c r="AE31" t="n">
        <v>94.2893753051758</v>
      </c>
      <c r="AF31" t="n">
        <v>98.0568084716797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20</v>
      </c>
      <c r="F32" t="n">
        <v>26.6251735687256</v>
      </c>
      <c r="G32" t="n">
        <v>30.9187870025635</v>
      </c>
      <c r="H32" t="n">
        <v>34.4611206054688</v>
      </c>
      <c r="I32" t="n">
        <v>37.9169273376465</v>
      </c>
      <c r="J32" t="n">
        <v>41.5352401733398</v>
      </c>
      <c r="K32" t="n">
        <v>46.2042961120605</v>
      </c>
      <c r="L32" t="n">
        <v>49.1577339172363</v>
      </c>
      <c r="M32" t="n">
        <v>52.4804840087891</v>
      </c>
      <c r="N32" t="n">
        <v>54.6914329528809</v>
      </c>
      <c r="O32" t="n">
        <v>58.4463539123535</v>
      </c>
      <c r="P32" t="n">
        <v>66.2385787963867</v>
      </c>
      <c r="Q32" t="n">
        <v>75.0850677490234</v>
      </c>
      <c r="R32" t="n">
        <v>83.061882019043</v>
      </c>
      <c r="S32" t="n">
        <v>92.4304885864258</v>
      </c>
      <c r="T32" t="n">
        <v>98.4607162475586</v>
      </c>
      <c r="U32" t="n">
        <v>99.9005279541016</v>
      </c>
      <c r="V32" t="n">
        <v>100.29328918457</v>
      </c>
      <c r="W32" t="n">
        <v>99.7708587646484</v>
      </c>
      <c r="X32" t="n">
        <v>96.334098815918</v>
      </c>
      <c r="Y32" t="n">
        <v>96.0169830322266</v>
      </c>
      <c r="Z32" t="n">
        <v>100</v>
      </c>
      <c r="AA32" t="n">
        <v>99.1305313110352</v>
      </c>
      <c r="AB32" t="n">
        <v>98.426025390625</v>
      </c>
      <c r="AC32" t="n">
        <v>95.8106384277344</v>
      </c>
      <c r="AD32" t="n">
        <v>91.1444320678711</v>
      </c>
      <c r="AE32" t="n">
        <v>93.6905212402344</v>
      </c>
      <c r="AF32" t="n">
        <v>98.8393936157227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20</v>
      </c>
      <c r="F33" t="n">
        <v>64.4609069824219</v>
      </c>
      <c r="G33" t="n">
        <v>74.2943725585938</v>
      </c>
      <c r="H33" t="n">
        <v>79.8347244262695</v>
      </c>
      <c r="I33" t="n">
        <v>84.8973007202148</v>
      </c>
      <c r="J33" t="n">
        <v>93.4822311401367</v>
      </c>
      <c r="K33" t="n">
        <v>104.532844543457</v>
      </c>
      <c r="L33" t="n">
        <v>109.372688293457</v>
      </c>
      <c r="M33" t="n">
        <v>113.84188079834</v>
      </c>
      <c r="N33" t="n">
        <v>116.550636291504</v>
      </c>
      <c r="O33" t="n">
        <v>121.691307067871</v>
      </c>
      <c r="P33" t="n">
        <v>127.97322845459</v>
      </c>
      <c r="Q33" t="n">
        <v>131.626815795898</v>
      </c>
      <c r="R33" t="n">
        <v>133.396331787109</v>
      </c>
      <c r="S33" t="n">
        <v>135.734970092773</v>
      </c>
      <c r="T33" t="n">
        <v>133.47184753418</v>
      </c>
      <c r="U33" t="n">
        <v>117.236679077148</v>
      </c>
      <c r="V33" t="n">
        <v>107.96932220459</v>
      </c>
      <c r="W33" t="n">
        <v>99.2109756469727</v>
      </c>
      <c r="X33" t="n">
        <v>94.5968322753906</v>
      </c>
      <c r="Y33" t="n">
        <v>95.8501663208008</v>
      </c>
      <c r="Z33" t="n">
        <v>100</v>
      </c>
      <c r="AA33" t="n">
        <v>104.32250213623</v>
      </c>
      <c r="AB33" t="n">
        <v>113.17546081543</v>
      </c>
      <c r="AC33" t="n">
        <v>111.59642791748</v>
      </c>
      <c r="AD33" t="n">
        <v>106.99600982666</v>
      </c>
      <c r="AE33" t="n">
        <v>108.752456665039</v>
      </c>
      <c r="AF33" t="n">
        <v>116.960250854492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20</v>
      </c>
      <c r="F34" t="n">
        <v>42.229434967041</v>
      </c>
      <c r="G34" t="n">
        <v>45.1475944519043</v>
      </c>
      <c r="H34" t="n">
        <v>48.1010093688965</v>
      </c>
      <c r="I34" t="n">
        <v>51.6249656677246</v>
      </c>
      <c r="J34" t="n">
        <v>56.0264358520508</v>
      </c>
      <c r="K34" t="n">
        <v>62.0165977478027</v>
      </c>
      <c r="L34" t="n">
        <v>63.7695350646973</v>
      </c>
      <c r="M34" t="n">
        <v>65.6708221435547</v>
      </c>
      <c r="N34" t="n">
        <v>67.7436904907227</v>
      </c>
      <c r="O34" t="n">
        <v>70.3876647949219</v>
      </c>
      <c r="P34" t="n">
        <v>73.4621200561523</v>
      </c>
      <c r="Q34" t="n">
        <v>77.227668762207</v>
      </c>
      <c r="R34" t="n">
        <v>80.4415664672852</v>
      </c>
      <c r="S34" t="n">
        <v>83.04150390625</v>
      </c>
      <c r="T34" t="n">
        <v>87.8508377075195</v>
      </c>
      <c r="U34" t="n">
        <v>86.410270690918</v>
      </c>
      <c r="V34" t="n">
        <v>88.0684204101562</v>
      </c>
      <c r="W34" t="n">
        <v>90.5901794433594</v>
      </c>
      <c r="X34" t="n">
        <v>91.4210205078125</v>
      </c>
      <c r="Y34" t="n">
        <v>95.4634246826172</v>
      </c>
      <c r="Z34" t="n">
        <v>100</v>
      </c>
      <c r="AA34" t="n">
        <v>113.13249206543</v>
      </c>
      <c r="AB34" t="n">
        <v>123.535453796387</v>
      </c>
      <c r="AC34" t="n">
        <v>128.983764648438</v>
      </c>
      <c r="AD34" t="n">
        <v>133.121932983398</v>
      </c>
      <c r="AE34" t="n">
        <v>113.924324035645</v>
      </c>
      <c r="AF34" t="n">
        <v>107.972785949707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20</v>
      </c>
      <c r="F35" t="n">
        <v>56.4339408874512</v>
      </c>
      <c r="G35" t="n">
        <v>62.5383338928223</v>
      </c>
      <c r="H35" t="n">
        <v>67.3156967163086</v>
      </c>
      <c r="I35" t="n">
        <v>73.1104125976562</v>
      </c>
      <c r="J35" t="n">
        <v>81.0298614501953</v>
      </c>
      <c r="K35" t="n">
        <v>90.3869476318359</v>
      </c>
      <c r="L35" t="n">
        <v>93.513557434082</v>
      </c>
      <c r="M35" t="n">
        <v>97.4418869018555</v>
      </c>
      <c r="N35" t="n">
        <v>98.0885620117188</v>
      </c>
      <c r="O35" t="n">
        <v>99.5916595458984</v>
      </c>
      <c r="P35" t="n">
        <v>103.662033081055</v>
      </c>
      <c r="Q35" t="n">
        <v>107.219581604004</v>
      </c>
      <c r="R35" t="n">
        <v>110.484420776367</v>
      </c>
      <c r="S35" t="n">
        <v>110.312522888184</v>
      </c>
      <c r="T35" t="n">
        <v>118.990829467773</v>
      </c>
      <c r="U35" t="n">
        <v>112.215621948242</v>
      </c>
      <c r="V35" t="n">
        <v>108.22004699707</v>
      </c>
      <c r="W35" t="n">
        <v>104.174850463867</v>
      </c>
      <c r="X35" t="n">
        <v>101.975341796875</v>
      </c>
      <c r="Y35" t="n">
        <v>100.408874511719</v>
      </c>
      <c r="Z35" t="n">
        <v>100</v>
      </c>
      <c r="AA35" t="n">
        <v>106.105155944824</v>
      </c>
      <c r="AB35" t="n">
        <v>109.814002990723</v>
      </c>
      <c r="AC35" t="n">
        <v>113.513442993164</v>
      </c>
      <c r="AD35" t="n">
        <v>125.628158569336</v>
      </c>
      <c r="AE35" t="n">
        <v>135.186050415039</v>
      </c>
      <c r="AF35" t="n">
        <v>159.738784790039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20</v>
      </c>
      <c r="F36" t="n">
        <v>82.60302734375</v>
      </c>
      <c r="G36" t="n">
        <v>87.6520538330078</v>
      </c>
      <c r="H36" t="n">
        <v>91.2776794433594</v>
      </c>
      <c r="I36" t="n">
        <v>95.7265930175781</v>
      </c>
      <c r="J36" t="n">
        <v>99.6415634155273</v>
      </c>
      <c r="K36" t="n">
        <v>105.71915435791</v>
      </c>
      <c r="L36" t="n">
        <v>105.176025390625</v>
      </c>
      <c r="M36" t="n">
        <v>107.224060058594</v>
      </c>
      <c r="N36" t="n">
        <v>105.909362792969</v>
      </c>
      <c r="O36" t="n">
        <v>106.618850708008</v>
      </c>
      <c r="P36" t="n">
        <v>110.808250427246</v>
      </c>
      <c r="Q36" t="n">
        <v>114.39722442627</v>
      </c>
      <c r="R36" t="n">
        <v>116.248466491699</v>
      </c>
      <c r="S36" t="n">
        <v>115.373115539551</v>
      </c>
      <c r="T36" t="n">
        <v>128.328643798828</v>
      </c>
      <c r="U36" t="n">
        <v>123.134552001953</v>
      </c>
      <c r="V36" t="n">
        <v>117.524429321289</v>
      </c>
      <c r="W36" t="n">
        <v>112.361488342285</v>
      </c>
      <c r="X36" t="n">
        <v>107.023544311523</v>
      </c>
      <c r="Y36" t="n">
        <v>102.927284240723</v>
      </c>
      <c r="Z36" t="n">
        <v>100</v>
      </c>
      <c r="AA36" t="n">
        <v>104.64200592041</v>
      </c>
      <c r="AB36" t="n">
        <v>105.394317626953</v>
      </c>
      <c r="AC36" t="n">
        <v>103.125923156738</v>
      </c>
      <c r="AD36" t="n">
        <v>104.993148803711</v>
      </c>
      <c r="AE36" t="n">
        <v>108.175277709961</v>
      </c>
      <c r="AF36" t="n">
        <v>122.3349609375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20</v>
      </c>
      <c r="F37" t="n">
        <v>77.6041717529297</v>
      </c>
      <c r="G37" t="n">
        <v>87.5636215209961</v>
      </c>
      <c r="H37" t="n">
        <v>93.9180068969727</v>
      </c>
      <c r="I37" t="n">
        <v>101.142288208008</v>
      </c>
      <c r="J37" t="n">
        <v>113.78010559082</v>
      </c>
      <c r="K37" t="n">
        <v>129.411239624023</v>
      </c>
      <c r="L37" t="n">
        <v>134.240936279297</v>
      </c>
      <c r="M37" t="n">
        <v>138.974685668945</v>
      </c>
      <c r="N37" t="n">
        <v>139.335983276367</v>
      </c>
      <c r="O37" t="n">
        <v>141.258514404297</v>
      </c>
      <c r="P37" t="n">
        <v>147.552261352539</v>
      </c>
      <c r="Q37" t="n">
        <v>149.332626342773</v>
      </c>
      <c r="R37" t="n">
        <v>152.277877807617</v>
      </c>
      <c r="S37" t="n">
        <v>144.442092895508</v>
      </c>
      <c r="T37" t="n">
        <v>147.515335083008</v>
      </c>
      <c r="U37" t="n">
        <v>131.405364990234</v>
      </c>
      <c r="V37" t="n">
        <v>122.475135803223</v>
      </c>
      <c r="W37" t="n">
        <v>111.674751281738</v>
      </c>
      <c r="X37" t="n">
        <v>108.164756774902</v>
      </c>
      <c r="Y37" t="n">
        <v>104.807891845703</v>
      </c>
      <c r="Z37" t="n">
        <v>100</v>
      </c>
      <c r="AA37" t="n">
        <v>95.5743255615234</v>
      </c>
      <c r="AB37" t="n">
        <v>92.8267822265625</v>
      </c>
      <c r="AC37" t="n">
        <v>92.3037414550781</v>
      </c>
      <c r="AD37" t="n">
        <v>102.476921081543</v>
      </c>
      <c r="AE37" t="n">
        <v>99.7956924438477</v>
      </c>
      <c r="AF37" t="n">
        <v>119.701156616211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20</v>
      </c>
      <c r="F38" t="n">
        <v>19.9797954559326</v>
      </c>
      <c r="G38" t="n">
        <v>23.8909683227539</v>
      </c>
      <c r="H38" t="n">
        <v>28.2881526947021</v>
      </c>
      <c r="I38" t="n">
        <v>33.9526176452637</v>
      </c>
      <c r="J38" t="n">
        <v>41.1703681945801</v>
      </c>
      <c r="K38" t="n">
        <v>48.0709228515625</v>
      </c>
      <c r="L38" t="n">
        <v>52.6435317993164</v>
      </c>
      <c r="M38" t="n">
        <v>57.3795318603516</v>
      </c>
      <c r="N38" t="n">
        <v>59.7741012573242</v>
      </c>
      <c r="O38" t="n">
        <v>61.5931930541992</v>
      </c>
      <c r="P38" t="n">
        <v>63.8594207763672</v>
      </c>
      <c r="Q38" t="n">
        <v>68.7770385742188</v>
      </c>
      <c r="R38" t="n">
        <v>73.3690795898438</v>
      </c>
      <c r="S38" t="n">
        <v>79.7149200439453</v>
      </c>
      <c r="T38" t="n">
        <v>89.4062347412109</v>
      </c>
      <c r="U38" t="n">
        <v>88.6634140014648</v>
      </c>
      <c r="V38" t="n">
        <v>89.7350082397461</v>
      </c>
      <c r="W38" t="n">
        <v>91.8609313964844</v>
      </c>
      <c r="X38" t="n">
        <v>93.1175155639648</v>
      </c>
      <c r="Y38" t="n">
        <v>94.913444519043</v>
      </c>
      <c r="Z38" t="n">
        <v>100</v>
      </c>
      <c r="AA38" t="n">
        <v>115.509231567383</v>
      </c>
      <c r="AB38" t="n">
        <v>126.497161865234</v>
      </c>
      <c r="AC38" t="n">
        <v>137.996383666992</v>
      </c>
      <c r="AD38" t="n">
        <v>159.134689331055</v>
      </c>
      <c r="AE38" t="n">
        <v>182.837295532227</v>
      </c>
      <c r="AF38" t="n">
        <v>218.615447998047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20</v>
      </c>
      <c r="F39" t="n">
        <v>89.6140213012695</v>
      </c>
      <c r="G39" t="n">
        <v>92.2205581665039</v>
      </c>
      <c r="H39" t="n">
        <v>94.0617446899414</v>
      </c>
      <c r="I39" t="n">
        <v>95.6900253295898</v>
      </c>
      <c r="J39" t="n">
        <v>98.3666763305664</v>
      </c>
      <c r="K39" t="n">
        <v>102.39688873291</v>
      </c>
      <c r="L39" t="n">
        <v>102.225486755371</v>
      </c>
      <c r="M39" t="n">
        <v>101.608184814453</v>
      </c>
      <c r="N39" t="n">
        <v>99.4789886474609</v>
      </c>
      <c r="O39" t="n">
        <v>98.8155136108398</v>
      </c>
      <c r="P39" t="n">
        <v>100.637191772461</v>
      </c>
      <c r="Q39" t="n">
        <v>104.468368530273</v>
      </c>
      <c r="R39" t="n">
        <v>108.912796020508</v>
      </c>
      <c r="S39" t="n">
        <v>111.784385681152</v>
      </c>
      <c r="T39" t="n">
        <v>112.627342224121</v>
      </c>
      <c r="U39" t="n">
        <v>107.316612243652</v>
      </c>
      <c r="V39" t="n">
        <v>104.017181396484</v>
      </c>
      <c r="W39" t="n">
        <v>101.601051330566</v>
      </c>
      <c r="X39" t="n">
        <v>100.775199890137</v>
      </c>
      <c r="Y39" t="n">
        <v>101.709655761719</v>
      </c>
      <c r="Z39" t="n">
        <v>100</v>
      </c>
      <c r="AA39" t="n">
        <v>103.195617675781</v>
      </c>
      <c r="AB39" t="n">
        <v>103.721061706543</v>
      </c>
      <c r="AC39" t="n">
        <v>102.026985168457</v>
      </c>
      <c r="AD39" t="n">
        <v>99.824348449707</v>
      </c>
      <c r="AE39" t="n">
        <v>96.8931350708008</v>
      </c>
      <c r="AF39" t="n">
        <v>102.023696899414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20</v>
      </c>
      <c r="F40" t="n">
        <v>30.0092887878418</v>
      </c>
      <c r="G40" t="n">
        <v>34.385066986084</v>
      </c>
      <c r="H40" t="n">
        <v>39.1893615722656</v>
      </c>
      <c r="I40" t="n">
        <v>44.4882011413574</v>
      </c>
      <c r="J40" t="n">
        <v>49.5866241455078</v>
      </c>
      <c r="K40" t="n">
        <v>53.2638359069824</v>
      </c>
      <c r="L40" t="n">
        <v>55.2654609680176</v>
      </c>
      <c r="M40" t="n">
        <v>57.0397033691406</v>
      </c>
      <c r="N40" t="n">
        <v>59.1126403808594</v>
      </c>
      <c r="O40" t="n">
        <v>60.6778182983398</v>
      </c>
      <c r="P40" t="n">
        <v>63.3485450744629</v>
      </c>
      <c r="Q40" t="n">
        <v>66.8705749511719</v>
      </c>
      <c r="R40" t="n">
        <v>70.4970321655273</v>
      </c>
      <c r="S40" t="n">
        <v>76.6423568725586</v>
      </c>
      <c r="T40" t="n">
        <v>87.7150268554688</v>
      </c>
      <c r="U40" t="n">
        <v>88.0643844604492</v>
      </c>
      <c r="V40" t="n">
        <v>84.9651031494141</v>
      </c>
      <c r="W40" t="n">
        <v>85.3508834838867</v>
      </c>
      <c r="X40" t="n">
        <v>85.1324157714844</v>
      </c>
      <c r="Y40" t="n">
        <v>90.4812545776367</v>
      </c>
      <c r="Z40" t="n">
        <v>100</v>
      </c>
      <c r="AA40" t="n">
        <v>105.344367980957</v>
      </c>
      <c r="AB40" t="n">
        <v>114.209609985352</v>
      </c>
      <c r="AC40" t="n">
        <v>122.124839782715</v>
      </c>
      <c r="AD40" t="n">
        <v>140.003524780273</v>
      </c>
      <c r="AE40" t="n">
        <v>141.149230957031</v>
      </c>
      <c r="AF40" t="n">
        <v>156.157913208008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20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20</v>
      </c>
      <c r="F42" t="n">
        <v>30.3153114318848</v>
      </c>
      <c r="G42" t="n">
        <v>34.0224456787109</v>
      </c>
      <c r="H42" t="n">
        <v>37.439624786377</v>
      </c>
      <c r="I42" t="n">
        <v>41.3600425720215</v>
      </c>
      <c r="J42" t="n">
        <v>47.079174041748</v>
      </c>
      <c r="K42" t="n">
        <v>53.3503761291504</v>
      </c>
      <c r="L42" t="n">
        <v>55.093563079834</v>
      </c>
      <c r="M42" t="n">
        <v>56.3311157226562</v>
      </c>
      <c r="N42" t="n">
        <v>57.020092010498</v>
      </c>
      <c r="O42" t="n">
        <v>57.8317108154297</v>
      </c>
      <c r="P42" t="n">
        <v>61.3610954284668</v>
      </c>
      <c r="Q42" t="n">
        <v>66.8658065795898</v>
      </c>
      <c r="R42" t="n">
        <v>71.894287109375</v>
      </c>
      <c r="S42" t="n">
        <v>78.2714004516602</v>
      </c>
      <c r="T42" t="n">
        <v>87.9031982421875</v>
      </c>
      <c r="U42" t="n">
        <v>88.053955078125</v>
      </c>
      <c r="V42" t="n">
        <v>86.8956527709961</v>
      </c>
      <c r="W42" t="n">
        <v>86.9770126342773</v>
      </c>
      <c r="X42" t="n">
        <v>86.5782623291016</v>
      </c>
      <c r="Y42" t="n">
        <v>92.6860122680664</v>
      </c>
      <c r="Z42" t="n">
        <v>100</v>
      </c>
      <c r="AA42" t="n">
        <v>115.290626525879</v>
      </c>
      <c r="AB42" t="n">
        <v>124.054107666016</v>
      </c>
      <c r="AC42" t="n">
        <v>129.339385986328</v>
      </c>
      <c r="AD42" t="n">
        <v>141.127395629883</v>
      </c>
      <c r="AE42" t="n">
        <v>143.056869506836</v>
      </c>
      <c r="AF42" t="n">
        <v>160.905075073242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20</v>
      </c>
      <c r="F43" t="n">
        <v>27.2186889648438</v>
      </c>
      <c r="G43" t="n">
        <v>30.6857223510742</v>
      </c>
      <c r="H43" t="n">
        <v>33.8738098144531</v>
      </c>
      <c r="I43" t="n">
        <v>37.4645767211914</v>
      </c>
      <c r="J43" t="n">
        <v>42.6183929443359</v>
      </c>
      <c r="K43" t="n">
        <v>48.3072738647461</v>
      </c>
      <c r="L43" t="n">
        <v>50.0424118041992</v>
      </c>
      <c r="M43" t="n">
        <v>51.3987464904785</v>
      </c>
      <c r="N43" t="n">
        <v>52.2816009521484</v>
      </c>
      <c r="O43" t="n">
        <v>53.4805030822754</v>
      </c>
      <c r="P43" t="n">
        <v>56.9712333679199</v>
      </c>
      <c r="Q43" t="n">
        <v>62.3841018676758</v>
      </c>
      <c r="R43" t="n">
        <v>67.5969696044922</v>
      </c>
      <c r="S43" t="n">
        <v>74.2437286376953</v>
      </c>
      <c r="T43" t="n">
        <v>83.6329574584961</v>
      </c>
      <c r="U43" t="n">
        <v>84.6830825805664</v>
      </c>
      <c r="V43" t="n">
        <v>84.9652938842773</v>
      </c>
      <c r="W43" t="n">
        <v>86.4611434936523</v>
      </c>
      <c r="X43" t="n">
        <v>86.9928436279297</v>
      </c>
      <c r="Y43" t="n">
        <v>93.1980972290039</v>
      </c>
      <c r="Z43" t="n">
        <v>100</v>
      </c>
      <c r="AA43" t="n">
        <v>113.33235168457</v>
      </c>
      <c r="AB43" t="n">
        <v>121.835388183594</v>
      </c>
      <c r="AC43" t="n">
        <v>126.583549499512</v>
      </c>
      <c r="AD43" t="n">
        <v>134.699096679688</v>
      </c>
      <c r="AE43" t="n">
        <v>135.628875732422</v>
      </c>
      <c r="AF43" t="n">
        <v>150.165740966797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20</v>
      </c>
      <c r="F44" t="n">
        <v>62.6265258789062</v>
      </c>
      <c r="G44" t="n">
        <v>66.3086853027344</v>
      </c>
      <c r="H44" t="n">
        <v>69.6390686035156</v>
      </c>
      <c r="I44" t="n">
        <v>73.3175964355469</v>
      </c>
      <c r="J44" t="n">
        <v>78.0507583618164</v>
      </c>
      <c r="K44" t="n">
        <v>84.3731689453125</v>
      </c>
      <c r="L44" t="n">
        <v>86.2345123291016</v>
      </c>
      <c r="M44" t="n">
        <v>88.1947479248047</v>
      </c>
      <c r="N44" t="n">
        <v>88.9335250854492</v>
      </c>
      <c r="O44" t="n">
        <v>90.4804077148438</v>
      </c>
      <c r="P44" t="n">
        <v>94.2074279785156</v>
      </c>
      <c r="Q44" t="n">
        <v>98.7788391113281</v>
      </c>
      <c r="R44" t="n">
        <v>103.222244262695</v>
      </c>
      <c r="S44" t="n">
        <v>106.545555114746</v>
      </c>
      <c r="T44" t="n">
        <v>111.034965515137</v>
      </c>
      <c r="U44" t="n">
        <v>105.599082946777</v>
      </c>
      <c r="V44" t="n">
        <v>101.711532592773</v>
      </c>
      <c r="W44" t="n">
        <v>99.3070983886719</v>
      </c>
      <c r="X44" t="n">
        <v>97.1536865234375</v>
      </c>
      <c r="Y44" t="n">
        <v>99.2054290771484</v>
      </c>
      <c r="Z44" t="n">
        <v>100</v>
      </c>
      <c r="AA44" t="n">
        <v>104.921081542969</v>
      </c>
      <c r="AB44" t="n">
        <v>107.615661621094</v>
      </c>
      <c r="AC44" t="n">
        <v>107.235610961914</v>
      </c>
      <c r="AD44" t="n">
        <v>109.032791137695</v>
      </c>
      <c r="AE44" t="n">
        <v>107.085525512695</v>
      </c>
      <c r="AF44" t="n">
        <v>116.470825195312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20</v>
      </c>
      <c r="F45" t="n">
        <v>62.5837936401367</v>
      </c>
      <c r="G45" t="n">
        <v>66.2625579833984</v>
      </c>
      <c r="H45" t="n">
        <v>69.5947189331055</v>
      </c>
      <c r="I45" t="n">
        <v>73.2747955322266</v>
      </c>
      <c r="J45" t="n">
        <v>78.0102081298828</v>
      </c>
      <c r="K45" t="n">
        <v>84.3334732055664</v>
      </c>
      <c r="L45" t="n">
        <v>86.19970703125</v>
      </c>
      <c r="M45" t="n">
        <v>88.1630859375</v>
      </c>
      <c r="N45" t="n">
        <v>88.9046249389648</v>
      </c>
      <c r="O45" t="n">
        <v>90.4542007446289</v>
      </c>
      <c r="P45" t="n">
        <v>94.1875762939453</v>
      </c>
      <c r="Q45" t="n">
        <v>98.7647094726562</v>
      </c>
      <c r="R45" t="n">
        <v>103.211616516113</v>
      </c>
      <c r="S45" t="n">
        <v>106.537528991699</v>
      </c>
      <c r="T45" t="n">
        <v>111.023635864258</v>
      </c>
      <c r="U45" t="n">
        <v>105.601028442383</v>
      </c>
      <c r="V45" t="n">
        <v>101.718780517578</v>
      </c>
      <c r="W45" t="n">
        <v>99.3163452148438</v>
      </c>
      <c r="X45" t="n">
        <v>97.1588668823242</v>
      </c>
      <c r="Y45" t="n">
        <v>99.2040786743164</v>
      </c>
      <c r="Z45" t="n">
        <v>100</v>
      </c>
      <c r="AA45" t="n">
        <v>104.943000793457</v>
      </c>
      <c r="AB45" t="n">
        <v>107.647682189941</v>
      </c>
      <c r="AC45" t="n">
        <v>107.271217346191</v>
      </c>
      <c r="AD45" t="n">
        <v>109.06143951416</v>
      </c>
      <c r="AE45" t="n">
        <v>107.11376953125</v>
      </c>
      <c r="AF45" t="n">
        <v>116.498344421387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20</v>
      </c>
      <c r="F46" t="n">
        <v>18.599645614624</v>
      </c>
      <c r="G46" t="n">
        <v>21.4408721923828</v>
      </c>
      <c r="H46" t="n">
        <v>24.0096530914307</v>
      </c>
      <c r="I46" t="n">
        <v>26.6950302124023</v>
      </c>
      <c r="J46" t="n">
        <v>30.2894725799561</v>
      </c>
      <c r="K46" t="n">
        <v>34.370231628418</v>
      </c>
      <c r="L46" t="n">
        <v>36.0714302062988</v>
      </c>
      <c r="M46" t="n">
        <v>37.7591133117676</v>
      </c>
      <c r="N46" t="n">
        <v>39.1918754577637</v>
      </c>
      <c r="O46" t="n">
        <v>41.5011291503906</v>
      </c>
      <c r="P46" t="n">
        <v>44.9134635925293</v>
      </c>
      <c r="Q46" t="n">
        <v>50.0887756347656</v>
      </c>
      <c r="R46" t="n">
        <v>55.8477096557617</v>
      </c>
      <c r="S46" t="n">
        <v>63.303897857666</v>
      </c>
      <c r="T46" t="n">
        <v>72.0841903686523</v>
      </c>
      <c r="U46" t="n">
        <v>75.4596710205078</v>
      </c>
      <c r="V46" t="n">
        <v>79.6208801269531</v>
      </c>
      <c r="W46" t="n">
        <v>85.047721862793</v>
      </c>
      <c r="X46" t="n">
        <v>88.2796096801758</v>
      </c>
      <c r="Y46" t="n">
        <v>94.8841247558594</v>
      </c>
      <c r="Z46" t="n">
        <v>100</v>
      </c>
      <c r="AA46" t="n">
        <v>108.047218322754</v>
      </c>
      <c r="AB46" t="n">
        <v>116.035247802734</v>
      </c>
      <c r="AC46" t="n">
        <v>119.201431274414</v>
      </c>
      <c r="AD46" t="n">
        <v>117.17692565918</v>
      </c>
      <c r="AE46" t="n">
        <v>115.034767150879</v>
      </c>
      <c r="AF46" t="n">
        <v>120.782402038574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20</v>
      </c>
      <c r="F47" t="n">
        <v>101.736595153809</v>
      </c>
      <c r="G47" t="n">
        <v>104.341789245605</v>
      </c>
      <c r="H47" t="n">
        <v>105.119041442871</v>
      </c>
      <c r="I47" t="n">
        <v>106.85326385498</v>
      </c>
      <c r="J47" t="n">
        <v>108.921173095703</v>
      </c>
      <c r="K47" t="n">
        <v>114.297332763672</v>
      </c>
      <c r="L47" t="n">
        <v>116.302711486816</v>
      </c>
      <c r="M47" t="n">
        <v>117.813568115234</v>
      </c>
      <c r="N47" t="n">
        <v>119.529815673828</v>
      </c>
      <c r="O47" t="n">
        <v>121.343467712402</v>
      </c>
      <c r="P47" t="n">
        <v>124.77172088623</v>
      </c>
      <c r="Q47" t="n">
        <v>129.733169555664</v>
      </c>
      <c r="R47" t="n">
        <v>137.033584594727</v>
      </c>
      <c r="S47" t="n">
        <v>145.304779052734</v>
      </c>
      <c r="T47" t="n">
        <v>161.270782470703</v>
      </c>
      <c r="U47" t="n">
        <v>150.31494140625</v>
      </c>
      <c r="V47" t="n">
        <v>143.565628051758</v>
      </c>
      <c r="W47" t="n">
        <v>121.483352661133</v>
      </c>
      <c r="X47" t="n">
        <v>108.399673461914</v>
      </c>
      <c r="Y47" t="n">
        <v>103.530136108398</v>
      </c>
      <c r="Z47" t="n">
        <v>100</v>
      </c>
      <c r="AA47" t="n">
        <v>103.57787322998</v>
      </c>
      <c r="AB47" t="n">
        <v>101.617073059082</v>
      </c>
      <c r="AC47" t="n">
        <v>103.326049804688</v>
      </c>
      <c r="AD47" t="n">
        <v>108.122703552246</v>
      </c>
      <c r="AE47" t="n">
        <v>112.163108825684</v>
      </c>
      <c r="AF47" t="n">
        <v>119.26912689209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20</v>
      </c>
      <c r="F48" t="n">
        <v>63.5657386779785</v>
      </c>
      <c r="G48" t="n">
        <v>66.3208389282227</v>
      </c>
      <c r="H48" t="n">
        <v>67.5597686767578</v>
      </c>
      <c r="I48" t="n">
        <v>69.1240310668945</v>
      </c>
      <c r="J48" t="n">
        <v>71.5301513671875</v>
      </c>
      <c r="K48" t="n">
        <v>74.892692565918</v>
      </c>
      <c r="L48" t="n">
        <v>75.8759613037109</v>
      </c>
      <c r="M48" t="n">
        <v>77.0215835571289</v>
      </c>
      <c r="N48" t="n">
        <v>78.3261184692383</v>
      </c>
      <c r="O48" t="n">
        <v>80.0539321899414</v>
      </c>
      <c r="P48" t="n">
        <v>82.8883514404297</v>
      </c>
      <c r="Q48" t="n">
        <v>86.1154327392578</v>
      </c>
      <c r="R48" t="n">
        <v>90.6182174682617</v>
      </c>
      <c r="S48" t="n">
        <v>95.9084320068359</v>
      </c>
      <c r="T48" t="n">
        <v>107.724426269531</v>
      </c>
      <c r="U48" t="n">
        <v>110.386032104492</v>
      </c>
      <c r="V48" t="n">
        <v>108.29670715332</v>
      </c>
      <c r="W48" t="n">
        <v>102.269927978516</v>
      </c>
      <c r="X48" t="n">
        <v>98.796028137207</v>
      </c>
      <c r="Y48" t="n">
        <v>99.2255859375</v>
      </c>
      <c r="Z48" t="n">
        <v>100</v>
      </c>
      <c r="AA48" t="n">
        <v>102.513862609863</v>
      </c>
      <c r="AB48" t="n">
        <v>102.609230041504</v>
      </c>
      <c r="AC48" t="n">
        <v>103.602767944336</v>
      </c>
      <c r="AD48" t="n">
        <v>105.962043762207</v>
      </c>
      <c r="AE48" t="n">
        <v>109.663528442383</v>
      </c>
      <c r="AF48" t="n">
        <v>114.337539672852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20</v>
      </c>
      <c r="F49" t="n">
        <v>55.979606628418</v>
      </c>
      <c r="G49" t="n">
        <v>59.2248802185059</v>
      </c>
      <c r="H49" t="n">
        <v>60.8370132446289</v>
      </c>
      <c r="I49" t="n">
        <v>62.4629707336426</v>
      </c>
      <c r="J49" t="n">
        <v>64.8878860473633</v>
      </c>
      <c r="K49" t="n">
        <v>67.5365524291992</v>
      </c>
      <c r="L49" t="n">
        <v>68.2172698974609</v>
      </c>
      <c r="M49" t="n">
        <v>69.1177749633789</v>
      </c>
      <c r="N49" t="n">
        <v>69.4935684204102</v>
      </c>
      <c r="O49" t="n">
        <v>70.5530548095703</v>
      </c>
      <c r="P49" t="n">
        <v>72.1609802246094</v>
      </c>
      <c r="Q49" t="n">
        <v>73.6635055541992</v>
      </c>
      <c r="R49" t="n">
        <v>75.9725036621094</v>
      </c>
      <c r="S49" t="n">
        <v>79.4211578369141</v>
      </c>
      <c r="T49" t="n">
        <v>92.280517578125</v>
      </c>
      <c r="U49" t="n">
        <v>101.227874755859</v>
      </c>
      <c r="V49" t="n">
        <v>97.0902633666992</v>
      </c>
      <c r="W49" t="n">
        <v>97.1309585571289</v>
      </c>
      <c r="X49" t="n">
        <v>96.3916854858398</v>
      </c>
      <c r="Y49" t="n">
        <v>98.2240447998047</v>
      </c>
      <c r="Z49" t="n">
        <v>100</v>
      </c>
      <c r="AA49" t="n">
        <v>94.8098449707031</v>
      </c>
      <c r="AB49" t="n">
        <v>91.1802520751953</v>
      </c>
      <c r="AC49" t="n">
        <v>87.4948043823242</v>
      </c>
      <c r="AD49" t="n">
        <v>87.0215072631836</v>
      </c>
      <c r="AE49" t="n">
        <v>90.9478454589844</v>
      </c>
      <c r="AF49" t="n">
        <v>93.4096221923828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20</v>
      </c>
      <c r="F50" t="n">
        <v>36.8257255554199</v>
      </c>
      <c r="G50" t="n">
        <v>39.6037216186523</v>
      </c>
      <c r="H50" t="n">
        <v>41.0492668151855</v>
      </c>
      <c r="I50" t="n">
        <v>42.507152557373</v>
      </c>
      <c r="J50" t="n">
        <v>45.4790077209473</v>
      </c>
      <c r="K50" t="n">
        <v>47.8265533447266</v>
      </c>
      <c r="L50" t="n">
        <v>48.0589370727539</v>
      </c>
      <c r="M50" t="n">
        <v>49.1702651977539</v>
      </c>
      <c r="N50" t="n">
        <v>51.1298408508301</v>
      </c>
      <c r="O50" t="n">
        <v>53.6028671264648</v>
      </c>
      <c r="P50" t="n">
        <v>57.3772811889648</v>
      </c>
      <c r="Q50" t="n">
        <v>60.8928985595703</v>
      </c>
      <c r="R50" t="n">
        <v>65.1610946655273</v>
      </c>
      <c r="S50" t="n">
        <v>69.8542709350586</v>
      </c>
      <c r="T50" t="n">
        <v>79.8999099731445</v>
      </c>
      <c r="U50" t="n">
        <v>84.6411514282227</v>
      </c>
      <c r="V50" t="n">
        <v>89.3117141723633</v>
      </c>
      <c r="W50" t="n">
        <v>88.7426071166992</v>
      </c>
      <c r="X50" t="n">
        <v>91.0801162719727</v>
      </c>
      <c r="Y50" t="n">
        <v>96.4167633056641</v>
      </c>
      <c r="Z50" t="n">
        <v>100</v>
      </c>
      <c r="AA50" t="n">
        <v>110.60684967041</v>
      </c>
      <c r="AB50" t="n">
        <v>117.336036682129</v>
      </c>
      <c r="AC50" t="n">
        <v>122.48983001709</v>
      </c>
      <c r="AD50" t="n">
        <v>125.790977478027</v>
      </c>
      <c r="AE50" t="n">
        <v>129.835754394531</v>
      </c>
      <c r="AF50" t="n">
        <v>134.276275634766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20</v>
      </c>
      <c r="F51" t="n">
        <v>39.6307563781738</v>
      </c>
      <c r="G51" t="n">
        <v>42.2978668212891</v>
      </c>
      <c r="H51" t="n">
        <v>43.6227836608887</v>
      </c>
      <c r="I51" t="n">
        <v>44.9645500183105</v>
      </c>
      <c r="J51" t="n">
        <v>48.0693893432617</v>
      </c>
      <c r="K51" t="n">
        <v>50.5314064025879</v>
      </c>
      <c r="L51" t="n">
        <v>50.925708770752</v>
      </c>
      <c r="M51" t="n">
        <v>51.6587791442871</v>
      </c>
      <c r="N51" t="n">
        <v>53.3142395019531</v>
      </c>
      <c r="O51" t="n">
        <v>55.7511672973633</v>
      </c>
      <c r="P51" t="n">
        <v>59.3097114562988</v>
      </c>
      <c r="Q51" t="n">
        <v>62.6891098022461</v>
      </c>
      <c r="R51" t="n">
        <v>67.1539306640625</v>
      </c>
      <c r="S51" t="n">
        <v>72.1467437744141</v>
      </c>
      <c r="T51" t="n">
        <v>83.1677474975586</v>
      </c>
      <c r="U51" t="n">
        <v>89.6945037841797</v>
      </c>
      <c r="V51" t="n">
        <v>95.3006744384766</v>
      </c>
      <c r="W51" t="n">
        <v>93.4286727905273</v>
      </c>
      <c r="X51" t="n">
        <v>93.4640045166016</v>
      </c>
      <c r="Y51" t="n">
        <v>97.3397369384766</v>
      </c>
      <c r="Z51" t="n">
        <v>100</v>
      </c>
      <c r="AA51" t="n">
        <v>111.695495605469</v>
      </c>
      <c r="AB51" t="n">
        <v>120.125816345215</v>
      </c>
      <c r="AC51" t="n">
        <v>125.666488647461</v>
      </c>
      <c r="AD51" t="n">
        <v>129.075790405273</v>
      </c>
      <c r="AE51" t="n">
        <v>133.300537109375</v>
      </c>
      <c r="AF51" t="n">
        <v>137.809158325195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20</v>
      </c>
      <c r="F52" t="n">
        <v>30.982458114624</v>
      </c>
      <c r="G52" t="n">
        <v>33.9463119506836</v>
      </c>
      <c r="H52" t="n">
        <v>35.7620964050293</v>
      </c>
      <c r="I52" t="n">
        <v>37.5824775695801</v>
      </c>
      <c r="J52" t="n">
        <v>40.4184036254883</v>
      </c>
      <c r="K52" t="n">
        <v>42.3783874511719</v>
      </c>
      <c r="L52" t="n">
        <v>42.322338104248</v>
      </c>
      <c r="M52" t="n">
        <v>44.4825973510742</v>
      </c>
      <c r="N52" t="n">
        <v>47.3266487121582</v>
      </c>
      <c r="O52" t="n">
        <v>50.0999794006348</v>
      </c>
      <c r="P52" t="n">
        <v>54.6800727844238</v>
      </c>
      <c r="Q52" t="n">
        <v>58.8518753051758</v>
      </c>
      <c r="R52" t="n">
        <v>62.9266700744629</v>
      </c>
      <c r="S52" t="n">
        <v>66.9363021850586</v>
      </c>
      <c r="T52" t="n">
        <v>74.4245147705078</v>
      </c>
      <c r="U52" t="n">
        <v>75.6772689819336</v>
      </c>
      <c r="V52" t="n">
        <v>78.2353134155273</v>
      </c>
      <c r="W52" t="n">
        <v>79.6525497436523</v>
      </c>
      <c r="X52" t="n">
        <v>85.8125076293945</v>
      </c>
      <c r="Y52" t="n">
        <v>93.2992401123047</v>
      </c>
      <c r="Z52" t="n">
        <v>100</v>
      </c>
      <c r="AA52" t="n">
        <v>110.878707885742</v>
      </c>
      <c r="AB52" t="n">
        <v>115.87907409668</v>
      </c>
      <c r="AC52" t="n">
        <v>122.58464050293</v>
      </c>
      <c r="AD52" t="n">
        <v>128.090957641602</v>
      </c>
      <c r="AE52" t="n">
        <v>131.887100219727</v>
      </c>
      <c r="AF52" t="n">
        <v>136.645736694336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20</v>
      </c>
      <c r="F53" t="n">
        <v>50.7584190368652</v>
      </c>
      <c r="G53" t="n">
        <v>53.7537460327148</v>
      </c>
      <c r="H53" t="n">
        <v>55.5978164672852</v>
      </c>
      <c r="I53" t="n">
        <v>57.8502388000488</v>
      </c>
      <c r="J53" t="n">
        <v>60.7989845275879</v>
      </c>
      <c r="K53" t="n">
        <v>64.821907043457</v>
      </c>
      <c r="L53" t="n">
        <v>65.6528778076172</v>
      </c>
      <c r="M53" t="n">
        <v>67.3733520507812</v>
      </c>
      <c r="N53" t="n">
        <v>68.0738677978516</v>
      </c>
      <c r="O53" t="n">
        <v>70.2805099487305</v>
      </c>
      <c r="P53" t="n">
        <v>75.0972213745117</v>
      </c>
      <c r="Q53" t="n">
        <v>79.3352737426758</v>
      </c>
      <c r="R53" t="n">
        <v>84.513916015625</v>
      </c>
      <c r="S53" t="n">
        <v>92.4459228515625</v>
      </c>
      <c r="T53" t="n">
        <v>103.321998596191</v>
      </c>
      <c r="U53" t="n">
        <v>97.2575988769531</v>
      </c>
      <c r="V53" t="n">
        <v>92.905158996582</v>
      </c>
      <c r="W53" t="n">
        <v>91.283821105957</v>
      </c>
      <c r="X53" t="n">
        <v>87.6190872192383</v>
      </c>
      <c r="Y53" t="n">
        <v>89.3143463134766</v>
      </c>
      <c r="Z53" t="n">
        <v>100</v>
      </c>
      <c r="AA53" t="n">
        <v>120.357200622559</v>
      </c>
      <c r="AB53" t="n">
        <v>132.990371704102</v>
      </c>
      <c r="AC53" t="n">
        <v>147.738143920898</v>
      </c>
      <c r="AD53" t="n">
        <v>158.804061889648</v>
      </c>
      <c r="AE53" t="n">
        <v>159.402801513672</v>
      </c>
      <c r="AF53" t="n">
        <v>175.331802368164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20</v>
      </c>
      <c r="F54" t="n">
        <v>48.5475769042969</v>
      </c>
      <c r="G54" t="n">
        <v>51.834285736084</v>
      </c>
      <c r="H54" t="n">
        <v>53.6914176940918</v>
      </c>
      <c r="I54" t="n">
        <v>56.372257232666</v>
      </c>
      <c r="J54" t="n">
        <v>60.9728469848633</v>
      </c>
      <c r="K54" t="n">
        <v>66.9060516357422</v>
      </c>
      <c r="L54" t="n">
        <v>68.9727554321289</v>
      </c>
      <c r="M54" t="n">
        <v>71.4429016113281</v>
      </c>
      <c r="N54" t="n">
        <v>72.2666702270508</v>
      </c>
      <c r="O54" t="n">
        <v>74.3490524291992</v>
      </c>
      <c r="P54" t="n">
        <v>78.7114486694336</v>
      </c>
      <c r="Q54" t="n">
        <v>82.3314056396484</v>
      </c>
      <c r="R54" t="n">
        <v>86.7418518066406</v>
      </c>
      <c r="S54" t="n">
        <v>92.4826278686523</v>
      </c>
      <c r="T54" t="n">
        <v>101.259704589844</v>
      </c>
      <c r="U54" t="n">
        <v>96.7520904541016</v>
      </c>
      <c r="V54" t="n">
        <v>93.3528213500977</v>
      </c>
      <c r="W54" t="n">
        <v>92.5349197387695</v>
      </c>
      <c r="X54" t="n">
        <v>90.4271469116211</v>
      </c>
      <c r="Y54" t="n">
        <v>92.709098815918</v>
      </c>
      <c r="Z54" t="n">
        <v>100</v>
      </c>
      <c r="AA54" t="n">
        <v>124.364364624023</v>
      </c>
      <c r="AB54" t="n">
        <v>140.329772949219</v>
      </c>
      <c r="AC54" t="n">
        <v>154.410873413086</v>
      </c>
      <c r="AD54" t="n">
        <v>170.30158996582</v>
      </c>
      <c r="AE54" t="n">
        <v>169.069641113281</v>
      </c>
      <c r="AF54" t="n">
        <v>185.265335083008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20</v>
      </c>
      <c r="F55" t="n">
        <v>46.5957221984863</v>
      </c>
      <c r="G55" t="n">
        <v>50.1008377075195</v>
      </c>
      <c r="H55" t="n">
        <v>52.0035972595215</v>
      </c>
      <c r="I55" t="n">
        <v>55.038501739502</v>
      </c>
      <c r="J55" t="n">
        <v>60.931510925293</v>
      </c>
      <c r="K55" t="n">
        <v>68.3762359619141</v>
      </c>
      <c r="L55" t="n">
        <v>71.4550170898438</v>
      </c>
      <c r="M55" t="n">
        <v>74.5349578857422</v>
      </c>
      <c r="N55" t="n">
        <v>75.4734878540039</v>
      </c>
      <c r="O55" t="n">
        <v>77.4579849243164</v>
      </c>
      <c r="P55" t="n">
        <v>81.4409637451172</v>
      </c>
      <c r="Q55" t="n">
        <v>84.5652923583984</v>
      </c>
      <c r="R55" t="n">
        <v>88.3553619384766</v>
      </c>
      <c r="S55" t="n">
        <v>92.3102569580078</v>
      </c>
      <c r="T55" t="n">
        <v>99.3596115112305</v>
      </c>
      <c r="U55" t="n">
        <v>96.1319046020508</v>
      </c>
      <c r="V55" t="n">
        <v>93.5593948364258</v>
      </c>
      <c r="W55" t="n">
        <v>93.4363403320312</v>
      </c>
      <c r="X55" t="n">
        <v>92.6329193115234</v>
      </c>
      <c r="Y55" t="n">
        <v>95.4227294921875</v>
      </c>
      <c r="Z55" t="n">
        <v>100</v>
      </c>
      <c r="AA55" t="n">
        <v>128.79182434082</v>
      </c>
      <c r="AB55" t="n">
        <v>147.936492919922</v>
      </c>
      <c r="AC55" t="n">
        <v>161.760131835938</v>
      </c>
      <c r="AD55" t="n">
        <v>181.864379882812</v>
      </c>
      <c r="AE55" t="n">
        <v>179.417602539062</v>
      </c>
      <c r="AF55" t="n">
        <v>195.611785888672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20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20</v>
      </c>
      <c r="F57" t="n">
        <v>62.069034576416</v>
      </c>
      <c r="G57" t="n">
        <v>65.7214660644531</v>
      </c>
      <c r="H57" t="n">
        <v>68.9278869628906</v>
      </c>
      <c r="I57" t="n">
        <v>72.4826354980469</v>
      </c>
      <c r="J57" t="n">
        <v>77.0471649169922</v>
      </c>
      <c r="K57" t="n">
        <v>83.1025543212891</v>
      </c>
      <c r="L57" t="n">
        <v>84.8910751342773</v>
      </c>
      <c r="M57" t="n">
        <v>86.7857131958008</v>
      </c>
      <c r="N57" t="n">
        <v>87.5943756103516</v>
      </c>
      <c r="O57" t="n">
        <v>89.1549835205078</v>
      </c>
      <c r="P57" t="n">
        <v>92.7985763549805</v>
      </c>
      <c r="Q57" t="n">
        <v>97.2413482666016</v>
      </c>
      <c r="R57" t="n">
        <v>101.668113708496</v>
      </c>
      <c r="S57" t="n">
        <v>105.193916320801</v>
      </c>
      <c r="T57" t="n">
        <v>110.454223632812</v>
      </c>
      <c r="U57" t="n">
        <v>105.706077575684</v>
      </c>
      <c r="V57" t="n">
        <v>101.935043334961</v>
      </c>
      <c r="W57" t="n">
        <v>99.2738647460938</v>
      </c>
      <c r="X57" t="n">
        <v>97.0468826293945</v>
      </c>
      <c r="Y57" t="n">
        <v>99.0410995483398</v>
      </c>
      <c r="Z57" t="n">
        <v>100</v>
      </c>
      <c r="AA57" t="n">
        <v>104.750129699707</v>
      </c>
      <c r="AB57" t="n">
        <v>107.366279602051</v>
      </c>
      <c r="AC57" t="n">
        <v>107.258544921875</v>
      </c>
      <c r="AD57" t="n">
        <v>109.441261291504</v>
      </c>
      <c r="AE57" t="n">
        <v>108.020767211914</v>
      </c>
      <c r="AF57" t="n">
        <v>117.163642883301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20</v>
      </c>
      <c r="F58" t="n">
        <v>62.2726402282715</v>
      </c>
      <c r="G58" t="n">
        <v>65.6622924804688</v>
      </c>
      <c r="H58" t="n">
        <v>68.7371063232422</v>
      </c>
      <c r="I58" t="n">
        <v>72.17431640625</v>
      </c>
      <c r="J58" t="n">
        <v>76.6184463500977</v>
      </c>
      <c r="K58" t="n">
        <v>82.5217895507812</v>
      </c>
      <c r="L58" t="n">
        <v>84.3602294921875</v>
      </c>
      <c r="M58" t="n">
        <v>86.2474975585938</v>
      </c>
      <c r="N58" t="n">
        <v>87.0696868896484</v>
      </c>
      <c r="O58" t="n">
        <v>88.619010925293</v>
      </c>
      <c r="P58" t="n">
        <v>92.1738433837891</v>
      </c>
      <c r="Q58" t="n">
        <v>96.667610168457</v>
      </c>
      <c r="R58" t="n">
        <v>101.202842712402</v>
      </c>
      <c r="S58" t="n">
        <v>104.840347290039</v>
      </c>
      <c r="T58" t="n">
        <v>109.685150146484</v>
      </c>
      <c r="U58" t="n">
        <v>105.36954498291</v>
      </c>
      <c r="V58" t="n">
        <v>101.743362426758</v>
      </c>
      <c r="W58" t="n">
        <v>99.1042633056641</v>
      </c>
      <c r="X58" t="n">
        <v>96.8924102783203</v>
      </c>
      <c r="Y58" t="n">
        <v>98.7849884033203</v>
      </c>
      <c r="Z58" t="n">
        <v>100</v>
      </c>
      <c r="AA58" t="n">
        <v>104.376831054688</v>
      </c>
      <c r="AB58" t="n">
        <v>106.629440307617</v>
      </c>
      <c r="AC58" t="n">
        <v>106.523193359375</v>
      </c>
      <c r="AD58" t="n">
        <v>108.463478088379</v>
      </c>
      <c r="AE58" t="n">
        <v>106.913299560547</v>
      </c>
      <c r="AF58" t="n">
        <v>115.188926696777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20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n">
        <v>100</v>
      </c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12</v>
      </c>
      <c r="F2" t="n">
        <v>9.3644962310791</v>
      </c>
      <c r="G2" t="n">
        <v>10.3056983947754</v>
      </c>
      <c r="H2" t="n">
        <v>12.0253572463989</v>
      </c>
      <c r="I2" t="n">
        <v>14.0275249481201</v>
      </c>
      <c r="J2" t="n">
        <v>16.4707183837891</v>
      </c>
      <c r="K2" t="n">
        <v>23.4021987915039</v>
      </c>
      <c r="L2" t="n">
        <v>27.4930839538574</v>
      </c>
      <c r="M2" t="n">
        <v>32.6069526672363</v>
      </c>
      <c r="N2" t="n">
        <v>37.7310371398926</v>
      </c>
      <c r="O2" t="n">
        <v>44.7811737060547</v>
      </c>
      <c r="P2" t="n">
        <v>51.1238059997559</v>
      </c>
      <c r="Q2" t="n">
        <v>55.2078819274902</v>
      </c>
      <c r="R2" t="n">
        <v>59.1905097961426</v>
      </c>
      <c r="S2" t="n">
        <v>67.6506423950195</v>
      </c>
      <c r="T2" t="n">
        <v>71.858528137207</v>
      </c>
      <c r="U2" t="n">
        <v>72.9422149658203</v>
      </c>
      <c r="V2" t="n">
        <v>73.7566604614258</v>
      </c>
      <c r="W2" t="n">
        <v>79.1737289428711</v>
      </c>
      <c r="X2" t="n">
        <v>87.7984848022461</v>
      </c>
      <c r="Y2" t="n">
        <v>102.219482421875</v>
      </c>
      <c r="Z2" t="n">
        <v>100</v>
      </c>
      <c r="AA2" t="n">
        <v>94.1910095214844</v>
      </c>
      <c r="AB2" t="n">
        <v>99.5891342163086</v>
      </c>
      <c r="AC2" t="n">
        <v>101.898010253906</v>
      </c>
      <c r="AD2" t="n">
        <v>100.154472351074</v>
      </c>
      <c r="AE2" t="n">
        <v>101.303695678711</v>
      </c>
      <c r="AF2" t="n">
        <v>104.078140258789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12</v>
      </c>
      <c r="F3" t="n">
        <v>20.1071739196777</v>
      </c>
      <c r="G3" t="n">
        <v>19.6175975799561</v>
      </c>
      <c r="H3" t="n">
        <v>27.8852100372314</v>
      </c>
      <c r="I3" t="n">
        <v>29.0839424133301</v>
      </c>
      <c r="J3" t="n">
        <v>29.7203330993652</v>
      </c>
      <c r="K3" t="n">
        <v>27.0821743011475</v>
      </c>
      <c r="L3" t="n">
        <v>26.6540603637695</v>
      </c>
      <c r="M3" t="n">
        <v>26.2410106658936</v>
      </c>
      <c r="N3" t="n">
        <v>25.9150791168213</v>
      </c>
      <c r="O3" t="n">
        <v>48.2396430969238</v>
      </c>
      <c r="P3" t="n">
        <v>53.8521575927734</v>
      </c>
      <c r="Q3" t="n">
        <v>48.5998153686523</v>
      </c>
      <c r="R3" t="n">
        <v>42.9825019836426</v>
      </c>
      <c r="S3" t="n">
        <v>43.281982421875</v>
      </c>
      <c r="T3" t="n">
        <v>38.6130027770996</v>
      </c>
      <c r="U3" t="n">
        <v>41.8645477294922</v>
      </c>
      <c r="V3" t="n">
        <v>52.7475891113281</v>
      </c>
      <c r="W3" t="n">
        <v>49.6607398986816</v>
      </c>
      <c r="X3" t="n">
        <v>56.7697372436523</v>
      </c>
      <c r="Y3" t="n">
        <v>82.0421295166016</v>
      </c>
      <c r="Z3" t="n">
        <v>100</v>
      </c>
      <c r="AA3" t="n">
        <v>116.711891174316</v>
      </c>
      <c r="AB3" t="n">
        <v>112.859565734863</v>
      </c>
      <c r="AC3" t="n">
        <v>66.2276992797852</v>
      </c>
      <c r="AD3" t="n">
        <v>53.5259208679199</v>
      </c>
      <c r="AE3" t="n">
        <v>50.3312187194824</v>
      </c>
      <c r="AF3" t="n">
        <v>29.0943374633789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12</v>
      </c>
      <c r="F4" t="n">
        <v>37.5760078430176</v>
      </c>
      <c r="G4" t="n">
        <v>39.9925231933594</v>
      </c>
      <c r="H4" t="n">
        <v>43.6780891418457</v>
      </c>
      <c r="I4" t="n">
        <v>47.7290840148926</v>
      </c>
      <c r="J4" t="n">
        <v>54.4111709594727</v>
      </c>
      <c r="K4" t="n">
        <v>51.9071083068848</v>
      </c>
      <c r="L4" t="n">
        <v>51.2556343078613</v>
      </c>
      <c r="M4" t="n">
        <v>52.2202033996582</v>
      </c>
      <c r="N4" t="n">
        <v>53.6650543212891</v>
      </c>
      <c r="O4" t="n">
        <v>58.0623664855957</v>
      </c>
      <c r="P4" t="n">
        <v>59.9612426757812</v>
      </c>
      <c r="Q4" t="n">
        <v>65.4213790893555</v>
      </c>
      <c r="R4" t="n">
        <v>70.6952285766602</v>
      </c>
      <c r="S4" t="n">
        <v>82.1573181152344</v>
      </c>
      <c r="T4" t="n">
        <v>78.3213500976562</v>
      </c>
      <c r="U4" t="n">
        <v>79.6293106079102</v>
      </c>
      <c r="V4" t="n">
        <v>74.3700485229492</v>
      </c>
      <c r="W4" t="n">
        <v>80.464973449707</v>
      </c>
      <c r="X4" t="n">
        <v>90.3156814575195</v>
      </c>
      <c r="Y4" t="n">
        <v>90.5591659545898</v>
      </c>
      <c r="Z4" t="n">
        <v>100</v>
      </c>
      <c r="AA4" t="n">
        <v>121.222213745117</v>
      </c>
      <c r="AB4" t="n">
        <v>132.173034667969</v>
      </c>
      <c r="AC4" t="n">
        <v>144.712280273438</v>
      </c>
      <c r="AD4" t="n">
        <v>154.620803833008</v>
      </c>
      <c r="AE4" t="n">
        <v>158.217254638672</v>
      </c>
      <c r="AF4" t="n">
        <v>161.774047851562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12</v>
      </c>
      <c r="F5" t="n">
        <v>34.7193908691406</v>
      </c>
      <c r="G5" t="n">
        <v>35.1262512207031</v>
      </c>
      <c r="H5" t="n">
        <v>38.7172050476074</v>
      </c>
      <c r="I5" t="n">
        <v>42.9660797119141</v>
      </c>
      <c r="J5" t="n">
        <v>46.4229316711426</v>
      </c>
      <c r="K5" t="n">
        <v>41.299072265625</v>
      </c>
      <c r="L5" t="n">
        <v>38.2957153320312</v>
      </c>
      <c r="M5" t="n">
        <v>37.4877052307129</v>
      </c>
      <c r="N5" t="n">
        <v>36.545482635498</v>
      </c>
      <c r="O5" t="n">
        <v>39.0667724609375</v>
      </c>
      <c r="P5" t="n">
        <v>40.1400299072266</v>
      </c>
      <c r="Q5" t="n">
        <v>45.0838088989258</v>
      </c>
      <c r="R5" t="n">
        <v>51.9042053222656</v>
      </c>
      <c r="S5" t="n">
        <v>59.3079223632812</v>
      </c>
      <c r="T5" t="n">
        <v>56.015380859375</v>
      </c>
      <c r="U5" t="n">
        <v>54.2574272155762</v>
      </c>
      <c r="V5" t="n">
        <v>59.6944618225098</v>
      </c>
      <c r="W5" t="n">
        <v>72.9031066894531</v>
      </c>
      <c r="X5" t="n">
        <v>86.4724884033203</v>
      </c>
      <c r="Y5" t="n">
        <v>89.2372589111328</v>
      </c>
      <c r="Z5" t="n">
        <v>100</v>
      </c>
      <c r="AA5" t="n">
        <v>122.436302185059</v>
      </c>
      <c r="AB5" t="n">
        <v>135.128524780273</v>
      </c>
      <c r="AC5" t="n">
        <v>149.38525390625</v>
      </c>
      <c r="AD5" t="n">
        <v>158.930541992188</v>
      </c>
      <c r="AE5" t="n">
        <v>163.059616088867</v>
      </c>
      <c r="AF5" t="n">
        <v>166.356491088867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12</v>
      </c>
      <c r="F6" t="n">
        <v>39.6571960449219</v>
      </c>
      <c r="G6" t="n">
        <v>47.0622711181641</v>
      </c>
      <c r="H6" t="n">
        <v>46.0284385681152</v>
      </c>
      <c r="I6" t="n">
        <v>49.7899055480957</v>
      </c>
      <c r="J6" t="n">
        <v>57.8749809265137</v>
      </c>
      <c r="K6" t="n">
        <v>53.9127082824707</v>
      </c>
      <c r="L6" t="n">
        <v>51.5284004211426</v>
      </c>
      <c r="M6" t="n">
        <v>53.8853302001953</v>
      </c>
      <c r="N6" t="n">
        <v>56.731861114502</v>
      </c>
      <c r="O6" t="n">
        <v>61.1359558105469</v>
      </c>
      <c r="P6" t="n">
        <v>58.9120407104492</v>
      </c>
      <c r="Q6" t="n">
        <v>67.6781463623047</v>
      </c>
      <c r="R6" t="n">
        <v>71.6543121337891</v>
      </c>
      <c r="S6" t="n">
        <v>77.1042785644531</v>
      </c>
      <c r="T6" t="n">
        <v>73.8852081298828</v>
      </c>
      <c r="U6" t="n">
        <v>75.1665802001953</v>
      </c>
      <c r="V6" t="n">
        <v>69.6297760009766</v>
      </c>
      <c r="W6" t="n">
        <v>67.8388061523438</v>
      </c>
      <c r="X6" t="n">
        <v>75.4927749633789</v>
      </c>
      <c r="Y6" t="n">
        <v>83.9594802856445</v>
      </c>
      <c r="Z6" t="n">
        <v>100</v>
      </c>
      <c r="AA6" t="n">
        <v>120.813903808594</v>
      </c>
      <c r="AB6" t="n">
        <v>134.250595092773</v>
      </c>
      <c r="AC6" t="n">
        <v>150.621368408203</v>
      </c>
      <c r="AD6" t="n">
        <v>160.25114440918</v>
      </c>
      <c r="AE6" t="n">
        <v>160.388870239258</v>
      </c>
      <c r="AF6" t="n">
        <v>165.609756469727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12</v>
      </c>
      <c r="F7" t="n">
        <v>31.0914516448975</v>
      </c>
      <c r="G7" t="n">
        <v>35.6557960510254</v>
      </c>
      <c r="H7" t="n">
        <v>34.552906036377</v>
      </c>
      <c r="I7" t="n">
        <v>35.779468536377</v>
      </c>
      <c r="J7" t="n">
        <v>38.8645401000977</v>
      </c>
      <c r="K7" t="n">
        <v>39.0708236694336</v>
      </c>
      <c r="L7" t="n">
        <v>40.039794921875</v>
      </c>
      <c r="M7" t="n">
        <v>44.6671943664551</v>
      </c>
      <c r="N7" t="n">
        <v>49.6331024169922</v>
      </c>
      <c r="O7" t="n">
        <v>54.2200736999512</v>
      </c>
      <c r="P7" t="n">
        <v>62.0983390808105</v>
      </c>
      <c r="Q7" t="n">
        <v>71.6541366577148</v>
      </c>
      <c r="R7" t="n">
        <v>80.5197296142578</v>
      </c>
      <c r="S7" t="n">
        <v>88.0894622802734</v>
      </c>
      <c r="T7" t="n">
        <v>84.8667678833008</v>
      </c>
      <c r="U7" t="n">
        <v>84.3629913330078</v>
      </c>
      <c r="V7" t="n">
        <v>77.4277114868164</v>
      </c>
      <c r="W7" t="n">
        <v>87.3071746826172</v>
      </c>
      <c r="X7" t="n">
        <v>93.1576156616211</v>
      </c>
      <c r="Y7" t="n">
        <v>91.6138000488281</v>
      </c>
      <c r="Z7" t="n">
        <v>100</v>
      </c>
      <c r="AA7" t="n">
        <v>123.750282287598</v>
      </c>
      <c r="AB7" t="n">
        <v>136.084533691406</v>
      </c>
      <c r="AC7" t="n">
        <v>147.482803344727</v>
      </c>
      <c r="AD7" t="n">
        <v>157.084381103516</v>
      </c>
      <c r="AE7" t="n">
        <v>161.491271972656</v>
      </c>
      <c r="AF7" t="n">
        <v>163.693923950195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12</v>
      </c>
      <c r="F8" t="n">
        <v>89.0571670532227</v>
      </c>
      <c r="G8" t="n">
        <v>55.5198516845703</v>
      </c>
      <c r="H8" t="n">
        <v>81.7052001953125</v>
      </c>
      <c r="I8" t="n">
        <v>86.465202331543</v>
      </c>
      <c r="J8" t="n">
        <v>91.0642166137695</v>
      </c>
      <c r="K8" t="n">
        <v>85.571418762207</v>
      </c>
      <c r="L8" t="n">
        <v>89.9665756225586</v>
      </c>
      <c r="M8" t="n">
        <v>100.25952911377</v>
      </c>
      <c r="N8" t="n">
        <v>102.133575439453</v>
      </c>
      <c r="O8" t="n">
        <v>95.2900238037109</v>
      </c>
      <c r="P8" t="n">
        <v>96.1100769042969</v>
      </c>
      <c r="Q8" t="n">
        <v>93.9879760742188</v>
      </c>
      <c r="R8" t="n">
        <v>97.7184143066406</v>
      </c>
      <c r="S8" t="n">
        <v>103.608726501465</v>
      </c>
      <c r="T8" t="n">
        <v>108.012573242188</v>
      </c>
      <c r="U8" t="n">
        <v>109.093185424805</v>
      </c>
      <c r="V8" t="n">
        <v>119.780586242676</v>
      </c>
      <c r="W8" t="n">
        <v>111.508415222168</v>
      </c>
      <c r="X8" t="n">
        <v>112.306365966797</v>
      </c>
      <c r="Y8" t="n">
        <v>101.826507568359</v>
      </c>
      <c r="Z8" t="n">
        <v>100</v>
      </c>
      <c r="AA8" t="n">
        <v>109.013168334961</v>
      </c>
      <c r="AB8" t="n">
        <v>115.154304504395</v>
      </c>
      <c r="AC8" t="n">
        <v>133.594009399414</v>
      </c>
      <c r="AD8" t="n">
        <v>150.112014770508</v>
      </c>
      <c r="AE8" t="n">
        <v>170.633544921875</v>
      </c>
      <c r="AF8" t="n">
        <v>185.111251831055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12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100</v>
      </c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12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100</v>
      </c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12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100</v>
      </c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12</v>
      </c>
      <c r="F12" t="n">
        <v>44.0224914550781</v>
      </c>
      <c r="G12" t="n">
        <v>47.9842224121094</v>
      </c>
      <c r="H12" t="n">
        <v>51.3108367919922</v>
      </c>
      <c r="I12" t="n">
        <v>57.7342414855957</v>
      </c>
      <c r="J12" t="n">
        <v>63.6267280578613</v>
      </c>
      <c r="K12" t="n">
        <v>60.1300354003906</v>
      </c>
      <c r="L12" t="n">
        <v>59.5262908935547</v>
      </c>
      <c r="M12" t="n">
        <v>64.2312164306641</v>
      </c>
      <c r="N12" t="n">
        <v>69.3992385864258</v>
      </c>
      <c r="O12" t="n">
        <v>74.4382019042969</v>
      </c>
      <c r="P12" t="n">
        <v>79.8125305175781</v>
      </c>
      <c r="Q12" t="n">
        <v>89.384521484375</v>
      </c>
      <c r="R12" t="n">
        <v>98.4810333251953</v>
      </c>
      <c r="S12" t="n">
        <v>116.238418579102</v>
      </c>
      <c r="T12" t="n">
        <v>107.221900939941</v>
      </c>
      <c r="U12" t="n">
        <v>107.528121948242</v>
      </c>
      <c r="V12" t="n">
        <v>97.9535217285156</v>
      </c>
      <c r="W12" t="n">
        <v>98.024787902832</v>
      </c>
      <c r="X12" t="n">
        <v>100.541000366211</v>
      </c>
      <c r="Y12" t="n">
        <v>95.8543090820312</v>
      </c>
      <c r="Z12" t="n">
        <v>100</v>
      </c>
      <c r="AA12" t="n">
        <v>112.320999145508</v>
      </c>
      <c r="AB12" t="n">
        <v>119.475944519043</v>
      </c>
      <c r="AC12" t="n">
        <v>133.933349609375</v>
      </c>
      <c r="AD12" t="n">
        <v>144.435577392578</v>
      </c>
      <c r="AE12" t="n">
        <v>147.035690307617</v>
      </c>
      <c r="AF12" t="n">
        <v>153.262481689453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12</v>
      </c>
      <c r="F13" t="n">
        <v>30.8962802886963</v>
      </c>
      <c r="G13" t="n">
        <v>32.4251937866211</v>
      </c>
      <c r="H13" t="n">
        <v>36.0510215759277</v>
      </c>
      <c r="I13" t="n">
        <v>40.1444435119629</v>
      </c>
      <c r="J13" t="n">
        <v>45.5989418029785</v>
      </c>
      <c r="K13" t="n">
        <v>44.2613258361816</v>
      </c>
      <c r="L13" t="n">
        <v>45.3662452697754</v>
      </c>
      <c r="M13" t="n">
        <v>48.5292205810547</v>
      </c>
      <c r="N13" t="n">
        <v>51.7414398193359</v>
      </c>
      <c r="O13" t="n">
        <v>57.8840637207031</v>
      </c>
      <c r="P13" t="n">
        <v>63.0026969909668</v>
      </c>
      <c r="Q13" t="n">
        <v>72.2406158447266</v>
      </c>
      <c r="R13" t="n">
        <v>76.2432022094727</v>
      </c>
      <c r="S13" t="n">
        <v>92.3563003540039</v>
      </c>
      <c r="T13" t="n">
        <v>84.2961044311523</v>
      </c>
      <c r="U13" t="n">
        <v>83.283576965332</v>
      </c>
      <c r="V13" t="n">
        <v>77.9190063476562</v>
      </c>
      <c r="W13" t="n">
        <v>87.8920059204102</v>
      </c>
      <c r="X13" t="n">
        <v>92.6254959106445</v>
      </c>
      <c r="Y13" t="n">
        <v>90.9992599487305</v>
      </c>
      <c r="Z13" t="n">
        <v>100</v>
      </c>
      <c r="AA13" t="n">
        <v>117.575759887695</v>
      </c>
      <c r="AB13" t="n">
        <v>127.581268310547</v>
      </c>
      <c r="AC13" t="n">
        <v>139.975173950195</v>
      </c>
      <c r="AD13" t="n">
        <v>149.968200683594</v>
      </c>
      <c r="AE13" t="n">
        <v>153.759338378906</v>
      </c>
      <c r="AF13" t="n">
        <v>155.572525024414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12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100</v>
      </c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12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100</v>
      </c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12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n">
        <v>100</v>
      </c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12</v>
      </c>
      <c r="F17" t="n">
        <v>39.1073875427246</v>
      </c>
      <c r="G17" t="n">
        <v>43.0601043701172</v>
      </c>
      <c r="H17" t="n">
        <v>46.0189743041992</v>
      </c>
      <c r="I17" t="n">
        <v>48.3573875427246</v>
      </c>
      <c r="J17" t="n">
        <v>57.2928237915039</v>
      </c>
      <c r="K17" t="n">
        <v>57.166145324707</v>
      </c>
      <c r="L17" t="n">
        <v>57.9885711669922</v>
      </c>
      <c r="M17" t="n">
        <v>61.0622291564941</v>
      </c>
      <c r="N17" t="n">
        <v>65.4507217407227</v>
      </c>
      <c r="O17" t="n">
        <v>62.9920043945312</v>
      </c>
      <c r="P17" t="n">
        <v>58.3239250183105</v>
      </c>
      <c r="Q17" t="n">
        <v>58.311279296875</v>
      </c>
      <c r="R17" t="n">
        <v>59.563777923584</v>
      </c>
      <c r="S17" t="n">
        <v>76.1089096069336</v>
      </c>
      <c r="T17" t="n">
        <v>76.0028305053711</v>
      </c>
      <c r="U17" t="n">
        <v>85.4668426513672</v>
      </c>
      <c r="V17" t="n">
        <v>71.5960235595703</v>
      </c>
      <c r="W17" t="n">
        <v>73.5242309570312</v>
      </c>
      <c r="X17" t="n">
        <v>86.4845275878906</v>
      </c>
      <c r="Y17" t="n">
        <v>86.3840637207031</v>
      </c>
      <c r="Z17" t="n">
        <v>100</v>
      </c>
      <c r="AA17" t="n">
        <v>128.0283203125</v>
      </c>
      <c r="AB17" t="n">
        <v>140.689529418945</v>
      </c>
      <c r="AC17" t="n">
        <v>158.073150634766</v>
      </c>
      <c r="AD17" t="n">
        <v>171.125198364258</v>
      </c>
      <c r="AE17" t="n">
        <v>169.239547729492</v>
      </c>
      <c r="AF17" t="n">
        <v>169.434555053711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12</v>
      </c>
      <c r="F18" t="n">
        <v>43.7480506896973</v>
      </c>
      <c r="G18" t="n">
        <v>49.7475814819336</v>
      </c>
      <c r="H18" t="n">
        <v>54.955940246582</v>
      </c>
      <c r="I18" t="n">
        <v>57.6617660522461</v>
      </c>
      <c r="J18" t="n">
        <v>72.6492614746094</v>
      </c>
      <c r="K18" t="n">
        <v>69.9406051635742</v>
      </c>
      <c r="L18" t="n">
        <v>72.5104446411133</v>
      </c>
      <c r="M18" t="n">
        <v>75.3096771240234</v>
      </c>
      <c r="N18" t="n">
        <v>78.8641662597656</v>
      </c>
      <c r="O18" t="n">
        <v>92.8423156738281</v>
      </c>
      <c r="P18" t="n">
        <v>89.1483993530273</v>
      </c>
      <c r="Q18" t="n">
        <v>99.5696029663086</v>
      </c>
      <c r="R18" t="n">
        <v>109.618049621582</v>
      </c>
      <c r="S18" t="n">
        <v>129.449264526367</v>
      </c>
      <c r="T18" t="n">
        <v>135.616836547852</v>
      </c>
      <c r="U18" t="n">
        <v>147.598388671875</v>
      </c>
      <c r="V18" t="n">
        <v>113.466789245605</v>
      </c>
      <c r="W18" t="n">
        <v>101.027709960938</v>
      </c>
      <c r="X18" t="n">
        <v>101.137916564941</v>
      </c>
      <c r="Y18" t="n">
        <v>94.3698120117188</v>
      </c>
      <c r="Z18" t="n">
        <v>100</v>
      </c>
      <c r="AA18" t="n">
        <v>114.667518615723</v>
      </c>
      <c r="AB18" t="n">
        <v>118.888565063477</v>
      </c>
      <c r="AC18" t="n">
        <v>125.583831787109</v>
      </c>
      <c r="AD18" t="n">
        <v>133.455490112305</v>
      </c>
      <c r="AE18" t="n">
        <v>134.555450439453</v>
      </c>
      <c r="AF18" t="n">
        <v>135.625457763672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12</v>
      </c>
      <c r="F19" t="n">
        <v>32.5118598937988</v>
      </c>
      <c r="G19" t="n">
        <v>38.4611892700195</v>
      </c>
      <c r="H19" t="n">
        <v>45.6539268493652</v>
      </c>
      <c r="I19" t="n">
        <v>54.9255104064941</v>
      </c>
      <c r="J19" t="n">
        <v>66.1983032226562</v>
      </c>
      <c r="K19" t="n">
        <v>62.5841102600098</v>
      </c>
      <c r="L19" t="n">
        <v>61.7242889404297</v>
      </c>
      <c r="M19" t="n">
        <v>64.7277908325195</v>
      </c>
      <c r="N19" t="n">
        <v>66.6071548461914</v>
      </c>
      <c r="O19" t="n">
        <v>71.6243667602539</v>
      </c>
      <c r="P19" t="n">
        <v>71.0119781494141</v>
      </c>
      <c r="Q19" t="n">
        <v>71.9970016479492</v>
      </c>
      <c r="R19" t="n">
        <v>74.277702331543</v>
      </c>
      <c r="S19" t="n">
        <v>79.9679718017578</v>
      </c>
      <c r="T19" t="n">
        <v>76.5032196044922</v>
      </c>
      <c r="U19" t="n">
        <v>85.9118118286133</v>
      </c>
      <c r="V19" t="n">
        <v>76.4875564575195</v>
      </c>
      <c r="W19" t="n">
        <v>79.8446578979492</v>
      </c>
      <c r="X19" t="n">
        <v>91.1136474609375</v>
      </c>
      <c r="Y19" t="n">
        <v>88.5409622192383</v>
      </c>
      <c r="Z19" t="n">
        <v>100</v>
      </c>
      <c r="AA19" t="n">
        <v>138.192596435547</v>
      </c>
      <c r="AB19" t="n">
        <v>147.791366577148</v>
      </c>
      <c r="AC19" t="n">
        <v>167.676513671875</v>
      </c>
      <c r="AD19" t="n">
        <v>182.644638061523</v>
      </c>
      <c r="AE19" t="n">
        <v>186.466903686523</v>
      </c>
      <c r="AF19" t="n">
        <v>191.894577026367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12</v>
      </c>
      <c r="F20" t="n">
        <v>4.96610021591187</v>
      </c>
      <c r="G20" t="n">
        <v>5.68306827545166</v>
      </c>
      <c r="H20" t="n">
        <v>6.18788862228394</v>
      </c>
      <c r="I20" t="n">
        <v>6.58486700057983</v>
      </c>
      <c r="J20" t="n">
        <v>7.3801417350769</v>
      </c>
      <c r="K20" t="n">
        <v>8.66601753234863</v>
      </c>
      <c r="L20" t="n">
        <v>9.8893461227417</v>
      </c>
      <c r="M20" t="n">
        <v>13.1286821365356</v>
      </c>
      <c r="N20" t="n">
        <v>15.129940032959</v>
      </c>
      <c r="O20" t="n">
        <v>16.9707374572754</v>
      </c>
      <c r="P20" t="n">
        <v>20.2946166992188</v>
      </c>
      <c r="Q20" t="n">
        <v>25.4507637023926</v>
      </c>
      <c r="R20" t="n">
        <v>26.5888061523438</v>
      </c>
      <c r="S20" t="n">
        <v>32.3431968688965</v>
      </c>
      <c r="T20" t="n">
        <v>57.0716819763184</v>
      </c>
      <c r="U20" t="n">
        <v>62.1472434997559</v>
      </c>
      <c r="V20" t="n">
        <v>72.9929580688477</v>
      </c>
      <c r="W20" t="n">
        <v>88.8767776489258</v>
      </c>
      <c r="X20" t="n">
        <v>101.920440673828</v>
      </c>
      <c r="Y20" t="n">
        <v>98.9870452880859</v>
      </c>
      <c r="Z20" t="n">
        <v>100</v>
      </c>
      <c r="AA20" t="n">
        <v>108.825874328613</v>
      </c>
      <c r="AB20" t="n">
        <v>123.005249023438</v>
      </c>
      <c r="AC20" t="n">
        <v>132.051239013672</v>
      </c>
      <c r="AD20" t="n">
        <v>143.287963867188</v>
      </c>
      <c r="AE20" t="n">
        <v>135.353134155273</v>
      </c>
      <c r="AF20" t="n">
        <v>132.396575927734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12</v>
      </c>
      <c r="F21" t="n">
        <v>6.58664655685425</v>
      </c>
      <c r="G21" t="n">
        <v>7.39935779571533</v>
      </c>
      <c r="H21" t="n">
        <v>7.96211671829224</v>
      </c>
      <c r="I21" t="n">
        <v>8.48077583312988</v>
      </c>
      <c r="J21" t="n">
        <v>9.48214912414551</v>
      </c>
      <c r="K21" t="n">
        <v>11.8157434463501</v>
      </c>
      <c r="L21" t="n">
        <v>13.5338287353516</v>
      </c>
      <c r="M21" t="n">
        <v>16.9450016021729</v>
      </c>
      <c r="N21" t="n">
        <v>19.3111953735352</v>
      </c>
      <c r="O21" t="n">
        <v>21.9368019104004</v>
      </c>
      <c r="P21" t="n">
        <v>25.983039855957</v>
      </c>
      <c r="Q21" t="n">
        <v>30.9166622161865</v>
      </c>
      <c r="R21" t="n">
        <v>33.8887596130371</v>
      </c>
      <c r="S21" t="n">
        <v>42.3416900634766</v>
      </c>
      <c r="T21" t="n">
        <v>64.5478973388672</v>
      </c>
      <c r="U21" t="n">
        <v>67.4588394165039</v>
      </c>
      <c r="V21" t="n">
        <v>76.4080200195312</v>
      </c>
      <c r="W21" t="n">
        <v>89.5274124145508</v>
      </c>
      <c r="X21" t="n">
        <v>101.864273071289</v>
      </c>
      <c r="Y21" t="n">
        <v>97.7812423706055</v>
      </c>
      <c r="Z21" t="n">
        <v>100</v>
      </c>
      <c r="AA21" t="n">
        <v>108.772880554199</v>
      </c>
      <c r="AB21" t="n">
        <v>121.44172668457</v>
      </c>
      <c r="AC21" t="n">
        <v>128.813812255859</v>
      </c>
      <c r="AD21" t="n">
        <v>136.838241577148</v>
      </c>
      <c r="AE21" t="n">
        <v>130.168411254883</v>
      </c>
      <c r="AF21" t="n">
        <v>128.497329711914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12</v>
      </c>
      <c r="F22" t="n">
        <v>19.8302917480469</v>
      </c>
      <c r="G22" t="n">
        <v>21.443078994751</v>
      </c>
      <c r="H22" t="n">
        <v>22.5023288726807</v>
      </c>
      <c r="I22" t="n">
        <v>24.0495853424072</v>
      </c>
      <c r="J22" t="n">
        <v>26.7149620056152</v>
      </c>
      <c r="K22" t="n">
        <v>37.4864616394043</v>
      </c>
      <c r="L22" t="n">
        <v>43.0710525512695</v>
      </c>
      <c r="M22" t="n">
        <v>47.7735214233398</v>
      </c>
      <c r="N22" t="n">
        <v>52.9770660400391</v>
      </c>
      <c r="O22" t="n">
        <v>61.9359703063965</v>
      </c>
      <c r="P22" t="n">
        <v>71.788932800293</v>
      </c>
      <c r="Q22" t="n">
        <v>74.9150009155273</v>
      </c>
      <c r="R22" t="n">
        <v>92.6827163696289</v>
      </c>
      <c r="S22" t="n">
        <v>122.90355682373</v>
      </c>
      <c r="T22" t="n">
        <v>124.594352722168</v>
      </c>
      <c r="U22" t="n">
        <v>110.051895141602</v>
      </c>
      <c r="V22" t="n">
        <v>103.614273071289</v>
      </c>
      <c r="W22" t="n">
        <v>94.4646682739258</v>
      </c>
      <c r="X22" t="n">
        <v>101.232131958008</v>
      </c>
      <c r="Y22" t="n">
        <v>88.2243881225586</v>
      </c>
      <c r="Z22" t="n">
        <v>100</v>
      </c>
      <c r="AA22" t="n">
        <v>108.23233795166</v>
      </c>
      <c r="AB22" t="n">
        <v>108.712913513184</v>
      </c>
      <c r="AC22" t="n">
        <v>102.708847045898</v>
      </c>
      <c r="AD22" t="n">
        <v>85.090461730957</v>
      </c>
      <c r="AE22" t="n">
        <v>88.5674896240234</v>
      </c>
      <c r="AF22" t="n">
        <v>97.0824737548828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12</v>
      </c>
      <c r="F23" t="n">
        <v>40.5158920288086</v>
      </c>
      <c r="G23" t="n">
        <v>46.3407821655273</v>
      </c>
      <c r="H23" t="n">
        <v>49.9251327514648</v>
      </c>
      <c r="I23" t="n">
        <v>55.396728515625</v>
      </c>
      <c r="J23" t="n">
        <v>66.4230422973633</v>
      </c>
      <c r="K23" t="n">
        <v>60.6681327819824</v>
      </c>
      <c r="L23" t="n">
        <v>69.1450653076172</v>
      </c>
      <c r="M23" t="n">
        <v>73.6924743652344</v>
      </c>
      <c r="N23" t="n">
        <v>87.9752883911133</v>
      </c>
      <c r="O23" t="n">
        <v>118.622856140137</v>
      </c>
      <c r="P23" t="n">
        <v>120.855712890625</v>
      </c>
      <c r="Q23" t="n">
        <v>131.38720703125</v>
      </c>
      <c r="R23" t="n">
        <v>146.401443481445</v>
      </c>
      <c r="S23" t="n">
        <v>151.397705078125</v>
      </c>
      <c r="T23" t="n">
        <v>132.944213867188</v>
      </c>
      <c r="U23" t="n">
        <v>124.757957458496</v>
      </c>
      <c r="V23" t="n">
        <v>133.02587890625</v>
      </c>
      <c r="W23" t="n">
        <v>131.369918823242</v>
      </c>
      <c r="X23" t="n">
        <v>105.18270111084</v>
      </c>
      <c r="Y23" t="n">
        <v>94.587532043457</v>
      </c>
      <c r="Z23" t="n">
        <v>100</v>
      </c>
      <c r="AA23" t="n">
        <v>91.785285949707</v>
      </c>
      <c r="AB23" t="n">
        <v>109.260566711426</v>
      </c>
      <c r="AC23" t="n">
        <v>109.481353759766</v>
      </c>
      <c r="AD23" t="n">
        <v>85.3028106689453</v>
      </c>
      <c r="AE23" t="n">
        <v>42.7285614013672</v>
      </c>
      <c r="AF23" t="n">
        <v>34.1283760070801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12</v>
      </c>
      <c r="F24" t="n">
        <v>8.9033670425415</v>
      </c>
      <c r="G24" t="n">
        <v>11.0206937789917</v>
      </c>
      <c r="H24" t="n">
        <v>13.0246067047119</v>
      </c>
      <c r="I24" t="n">
        <v>14.5932159423828</v>
      </c>
      <c r="J24" t="n">
        <v>17.3945446014404</v>
      </c>
      <c r="K24" t="n">
        <v>21.4400596618652</v>
      </c>
      <c r="L24" t="n">
        <v>25.3214855194092</v>
      </c>
      <c r="M24" t="n">
        <v>30.2435417175293</v>
      </c>
      <c r="N24" t="n">
        <v>35.1741485595703</v>
      </c>
      <c r="O24" t="n">
        <v>39.8469123840332</v>
      </c>
      <c r="P24" t="n">
        <v>43.1211013793945</v>
      </c>
      <c r="Q24" t="n">
        <v>51.1114311218262</v>
      </c>
      <c r="R24" t="n">
        <v>61.0838012695312</v>
      </c>
      <c r="S24" t="n">
        <v>66.2935104370117</v>
      </c>
      <c r="T24" t="n">
        <v>66.5381164550781</v>
      </c>
      <c r="U24" t="n">
        <v>68.2708053588867</v>
      </c>
      <c r="V24" t="n">
        <v>77.3097152709961</v>
      </c>
      <c r="W24" t="n">
        <v>85.4504470825195</v>
      </c>
      <c r="X24" t="n">
        <v>94.07177734375</v>
      </c>
      <c r="Y24" t="n">
        <v>93.8677825927734</v>
      </c>
      <c r="Z24" t="n">
        <v>100</v>
      </c>
      <c r="AA24" t="n">
        <v>56.5190696716309</v>
      </c>
      <c r="AB24" t="n">
        <v>81.8189468383789</v>
      </c>
      <c r="AC24" t="n">
        <v>104.421928405762</v>
      </c>
      <c r="AD24" t="n">
        <v>115.916213989258</v>
      </c>
      <c r="AE24" t="n">
        <v>112.156883239746</v>
      </c>
      <c r="AF24" t="n">
        <v>140.931243896484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12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100</v>
      </c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12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100</v>
      </c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12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t="n">
        <v>100</v>
      </c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12</v>
      </c>
      <c r="F28" t="n">
        <v>28.0409679412842</v>
      </c>
      <c r="G28" t="n">
        <v>30.4943103790283</v>
      </c>
      <c r="H28" t="n">
        <v>33.237548828125</v>
      </c>
      <c r="I28" t="n">
        <v>37.1624755859375</v>
      </c>
      <c r="J28" t="n">
        <v>42.5533103942871</v>
      </c>
      <c r="K28" t="n">
        <v>48.5556030273438</v>
      </c>
      <c r="L28" t="n">
        <v>55.5366401672363</v>
      </c>
      <c r="M28" t="n">
        <v>58.621696472168</v>
      </c>
      <c r="N28" t="n">
        <v>61.4545631408691</v>
      </c>
      <c r="O28" t="n">
        <v>64.9012451171875</v>
      </c>
      <c r="P28" t="n">
        <v>69.9741287231445</v>
      </c>
      <c r="Q28" t="n">
        <v>72.0881500244141</v>
      </c>
      <c r="R28" t="n">
        <v>75.9218978881836</v>
      </c>
      <c r="S28" t="n">
        <v>77.8627777099609</v>
      </c>
      <c r="T28" t="n">
        <v>77.674446105957</v>
      </c>
      <c r="U28" t="n">
        <v>94.3978729248047</v>
      </c>
      <c r="V28" t="n">
        <v>103.873107910156</v>
      </c>
      <c r="W28" t="n">
        <v>103.932083129883</v>
      </c>
      <c r="X28" t="n">
        <v>104.167755126953</v>
      </c>
      <c r="Y28" t="n">
        <v>102.047103881836</v>
      </c>
      <c r="Z28" t="n">
        <v>100</v>
      </c>
      <c r="AA28" t="n">
        <v>110.836540222168</v>
      </c>
      <c r="AB28" t="n">
        <v>130.265625</v>
      </c>
      <c r="AC28" t="n">
        <v>96.0924911499023</v>
      </c>
      <c r="AD28" t="n">
        <v>187.381057739258</v>
      </c>
      <c r="AE28" t="n">
        <v>242.72119140625</v>
      </c>
      <c r="AF28" t="n">
        <v>212.961868286133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12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t="n">
        <v>100</v>
      </c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12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t="n">
        <v>100</v>
      </c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12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t="n">
        <v>100</v>
      </c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12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t="n">
        <v>100</v>
      </c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12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t="n">
        <v>100</v>
      </c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12</v>
      </c>
      <c r="F34" t="n">
        <v>17.4472465515137</v>
      </c>
      <c r="G34" t="n">
        <v>20.2882633209229</v>
      </c>
      <c r="H34" t="n">
        <v>23.9915904998779</v>
      </c>
      <c r="I34" t="n">
        <v>27.3272018432617</v>
      </c>
      <c r="J34" t="n">
        <v>31.3685646057129</v>
      </c>
      <c r="K34" t="n">
        <v>36.3525657653809</v>
      </c>
      <c r="L34" t="n">
        <v>42.3093185424805</v>
      </c>
      <c r="M34" t="n">
        <v>54.83642578125</v>
      </c>
      <c r="N34" t="n">
        <v>62.2212142944336</v>
      </c>
      <c r="O34" t="n">
        <v>68.9100341796875</v>
      </c>
      <c r="P34" t="n">
        <v>73.0973968505859</v>
      </c>
      <c r="Q34" t="n">
        <v>75.7601165771484</v>
      </c>
      <c r="R34" t="n">
        <v>84.9540100097656</v>
      </c>
      <c r="S34" t="n">
        <v>89.791862487793</v>
      </c>
      <c r="T34" t="n">
        <v>84.7371368408203</v>
      </c>
      <c r="U34" t="n">
        <v>87.8544845581055</v>
      </c>
      <c r="V34" t="n">
        <v>86.7832870483398</v>
      </c>
      <c r="W34" t="n">
        <v>76.8389434814453</v>
      </c>
      <c r="X34" t="n">
        <v>85.0128555297852</v>
      </c>
      <c r="Y34" t="n">
        <v>93.4473114013672</v>
      </c>
      <c r="Z34" t="n">
        <v>100</v>
      </c>
      <c r="AA34" t="n">
        <v>112.66227722168</v>
      </c>
      <c r="AB34" t="n">
        <v>130.882659912109</v>
      </c>
      <c r="AC34" t="n">
        <v>116.892463684082</v>
      </c>
      <c r="AD34" t="n">
        <v>128.131805419922</v>
      </c>
      <c r="AE34" t="n">
        <v>120.372344970703</v>
      </c>
      <c r="AF34" t="n">
        <v>108.734970092773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12</v>
      </c>
      <c r="F35" t="n">
        <v>18.2738018035889</v>
      </c>
      <c r="G35" t="n">
        <v>19.8355197906494</v>
      </c>
      <c r="H35" t="n">
        <v>21.2673759460449</v>
      </c>
      <c r="I35" t="n">
        <v>23.1731395721436</v>
      </c>
      <c r="J35" t="n">
        <v>26.1271476745605</v>
      </c>
      <c r="K35" t="n">
        <v>31.5935688018799</v>
      </c>
      <c r="L35" t="n">
        <v>35.9378128051758</v>
      </c>
      <c r="M35" t="n">
        <v>38.6322708129883</v>
      </c>
      <c r="N35" t="n">
        <v>41.7317161560059</v>
      </c>
      <c r="O35" t="n">
        <v>43.5062446594238</v>
      </c>
      <c r="P35" t="n">
        <v>45.1901512145996</v>
      </c>
      <c r="Q35" t="n">
        <v>46.8414535522461</v>
      </c>
      <c r="R35" t="n">
        <v>50.7968139648438</v>
      </c>
      <c r="S35" t="n">
        <v>52.9922027587891</v>
      </c>
      <c r="T35" t="n">
        <v>51.9132232666016</v>
      </c>
      <c r="U35" t="n">
        <v>60.1902885437012</v>
      </c>
      <c r="V35" t="n">
        <v>67.0973663330078</v>
      </c>
      <c r="W35" t="n">
        <v>76.6270294189453</v>
      </c>
      <c r="X35" t="n">
        <v>82.4375152587891</v>
      </c>
      <c r="Y35" t="n">
        <v>84.3683547973633</v>
      </c>
      <c r="Z35" t="n">
        <v>100</v>
      </c>
      <c r="AA35" t="n">
        <v>125.085388183594</v>
      </c>
      <c r="AB35" t="n">
        <v>124.85977935791</v>
      </c>
      <c r="AC35" t="n">
        <v>131.283340454102</v>
      </c>
      <c r="AD35" t="n">
        <v>131.740676879883</v>
      </c>
      <c r="AE35" t="n">
        <v>134.948318481445</v>
      </c>
      <c r="AF35" t="n">
        <v>135.854278564453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12</v>
      </c>
      <c r="F36" t="n">
        <v>11.4064207077026</v>
      </c>
      <c r="G36" t="n">
        <v>12.9095869064331</v>
      </c>
      <c r="H36" t="n">
        <v>15.3810119628906</v>
      </c>
      <c r="I36" t="n">
        <v>17.3336753845215</v>
      </c>
      <c r="J36" t="n">
        <v>18.0960388183594</v>
      </c>
      <c r="K36" t="n">
        <v>18.042049407959</v>
      </c>
      <c r="L36" t="n">
        <v>19.2096385955811</v>
      </c>
      <c r="M36" t="n">
        <v>20.7378597259521</v>
      </c>
      <c r="N36" t="n">
        <v>21.2798976898193</v>
      </c>
      <c r="O36" t="n">
        <v>23.7571792602539</v>
      </c>
      <c r="P36" t="n">
        <v>26.0889301300049</v>
      </c>
      <c r="Q36" t="n">
        <v>28.6930408477783</v>
      </c>
      <c r="R36" t="n">
        <v>32.5540580749512</v>
      </c>
      <c r="S36" t="n">
        <v>37.7166290283203</v>
      </c>
      <c r="T36" t="n">
        <v>44.4191246032715</v>
      </c>
      <c r="U36" t="n">
        <v>63.4999465942383</v>
      </c>
      <c r="V36" t="n">
        <v>75.0331115722656</v>
      </c>
      <c r="W36" t="n">
        <v>85.1376647949219</v>
      </c>
      <c r="X36" t="n">
        <v>91.0880737304688</v>
      </c>
      <c r="Y36" t="n">
        <v>92.8450393676758</v>
      </c>
      <c r="Z36" t="n">
        <v>100</v>
      </c>
      <c r="AA36" t="n">
        <v>111.106689453125</v>
      </c>
      <c r="AB36" t="n">
        <v>105.949501037598</v>
      </c>
      <c r="AC36" t="n">
        <v>107.981628417969</v>
      </c>
      <c r="AD36" t="n">
        <v>107.621658325195</v>
      </c>
      <c r="AE36" t="n">
        <v>108.190605163574</v>
      </c>
      <c r="AF36" t="n">
        <v>105.511665344238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12</v>
      </c>
      <c r="F37" t="n">
        <v>26.4125499725342</v>
      </c>
      <c r="G37" t="n">
        <v>27.9725914001465</v>
      </c>
      <c r="H37" t="n">
        <v>28.9411296844482</v>
      </c>
      <c r="I37" t="n">
        <v>31.1089000701904</v>
      </c>
      <c r="J37" t="n">
        <v>35.527271270752</v>
      </c>
      <c r="K37" t="n">
        <v>43.3219299316406</v>
      </c>
      <c r="L37" t="n">
        <v>48.7913093566895</v>
      </c>
      <c r="M37" t="n">
        <v>51.1470031738281</v>
      </c>
      <c r="N37" t="n">
        <v>54.3709564208984</v>
      </c>
      <c r="O37" t="n">
        <v>54.6123580932617</v>
      </c>
      <c r="P37" t="n">
        <v>56.7136116027832</v>
      </c>
      <c r="Q37" t="n">
        <v>58.5386199951172</v>
      </c>
      <c r="R37" t="n">
        <v>62.6130485534668</v>
      </c>
      <c r="S37" t="n">
        <v>63.8834342956543</v>
      </c>
      <c r="T37" t="n">
        <v>58.8471794128418</v>
      </c>
      <c r="U37" t="n">
        <v>62.3882789611816</v>
      </c>
      <c r="V37" t="n">
        <v>69.4260635375977</v>
      </c>
      <c r="W37" t="n">
        <v>75.2914123535156</v>
      </c>
      <c r="X37" t="n">
        <v>81.0696258544922</v>
      </c>
      <c r="Y37" t="n">
        <v>81.3238677978516</v>
      </c>
      <c r="Z37" t="n">
        <v>100</v>
      </c>
      <c r="AA37" t="n">
        <v>133.63346862793</v>
      </c>
      <c r="AB37" t="n">
        <v>133.024795532227</v>
      </c>
      <c r="AC37" t="n">
        <v>140.818237304688</v>
      </c>
      <c r="AD37" t="n">
        <v>141.31103515625</v>
      </c>
      <c r="AE37" t="n">
        <v>140.941390991211</v>
      </c>
      <c r="AF37" t="n">
        <v>141.084167480469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12</v>
      </c>
      <c r="F38" t="n">
        <v>4.8458571434021</v>
      </c>
      <c r="G38" t="n">
        <v>6.27589893341064</v>
      </c>
      <c r="H38" t="n">
        <v>7.91499328613281</v>
      </c>
      <c r="I38" t="n">
        <v>9.08489513397217</v>
      </c>
      <c r="J38" t="n">
        <v>10.103235244751</v>
      </c>
      <c r="K38" t="n">
        <v>13.8385877609253</v>
      </c>
      <c r="L38" t="n">
        <v>17.7508544921875</v>
      </c>
      <c r="M38" t="n">
        <v>22.0103397369385</v>
      </c>
      <c r="N38" t="n">
        <v>26.6336879730225</v>
      </c>
      <c r="O38" t="n">
        <v>31.5124816894531</v>
      </c>
      <c r="P38" t="n">
        <v>31.6187477111816</v>
      </c>
      <c r="Q38" t="n">
        <v>32.0158042907715</v>
      </c>
      <c r="R38" t="n">
        <v>35.7827415466309</v>
      </c>
      <c r="S38" t="n">
        <v>37.9833297729492</v>
      </c>
      <c r="T38" t="n">
        <v>40.8922157287598</v>
      </c>
      <c r="U38" t="n">
        <v>52.5012741088867</v>
      </c>
      <c r="V38" t="n">
        <v>54.8240699768066</v>
      </c>
      <c r="W38" t="n">
        <v>73.149169921875</v>
      </c>
      <c r="X38" t="n">
        <v>78.9055099487305</v>
      </c>
      <c r="Y38" t="n">
        <v>85.781982421875</v>
      </c>
      <c r="Z38" t="n">
        <v>100</v>
      </c>
      <c r="AA38" t="n">
        <v>113.543159484863</v>
      </c>
      <c r="AB38" t="n">
        <v>118.46484375</v>
      </c>
      <c r="AC38" t="n">
        <v>124.868659973145</v>
      </c>
      <c r="AD38" t="n">
        <v>125.963531494141</v>
      </c>
      <c r="AE38" t="n">
        <v>141.226409912109</v>
      </c>
      <c r="AF38" t="n">
        <v>147.170196533203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12</v>
      </c>
      <c r="F39" t="n">
        <v>45.6750144958496</v>
      </c>
      <c r="G39" t="n">
        <v>48.1666831970215</v>
      </c>
      <c r="H39" t="n">
        <v>53.4166259765625</v>
      </c>
      <c r="I39" t="n">
        <v>59.4049987792969</v>
      </c>
      <c r="J39" t="n">
        <v>59.5066566467285</v>
      </c>
      <c r="K39" t="n">
        <v>61.1798553466797</v>
      </c>
      <c r="L39" t="n">
        <v>64.4930648803711</v>
      </c>
      <c r="M39" t="n">
        <v>64.4755401611328</v>
      </c>
      <c r="N39" t="n">
        <v>68.5043182373047</v>
      </c>
      <c r="O39" t="n">
        <v>72.8583145141602</v>
      </c>
      <c r="P39" t="n">
        <v>78.6298599243164</v>
      </c>
      <c r="Q39" t="n">
        <v>83.6461486816406</v>
      </c>
      <c r="R39" t="n">
        <v>90.78369140625</v>
      </c>
      <c r="S39" t="n">
        <v>93.9941329956055</v>
      </c>
      <c r="T39" t="n">
        <v>90.7609024047852</v>
      </c>
      <c r="U39" t="n">
        <v>89.2641677856445</v>
      </c>
      <c r="V39" t="n">
        <v>88.9399719238281</v>
      </c>
      <c r="W39" t="n">
        <v>84.2227783203125</v>
      </c>
      <c r="X39" t="n">
        <v>84.0261840820312</v>
      </c>
      <c r="Y39" t="n">
        <v>91.8136749267578</v>
      </c>
      <c r="Z39" t="n">
        <v>100</v>
      </c>
      <c r="AA39" t="n">
        <v>106.983871459961</v>
      </c>
      <c r="AB39" t="n">
        <v>111.73860168457</v>
      </c>
      <c r="AC39" t="n">
        <v>119.332481384277</v>
      </c>
      <c r="AD39" t="n">
        <v>130.726531982422</v>
      </c>
      <c r="AE39" t="n">
        <v>148.530090332031</v>
      </c>
      <c r="AF39" t="n">
        <v>162.585739135742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12</v>
      </c>
      <c r="F40" t="n">
        <v>2.50389099121094</v>
      </c>
      <c r="G40" t="n">
        <v>3.03562760353088</v>
      </c>
      <c r="H40" t="n">
        <v>3.40361475944519</v>
      </c>
      <c r="I40" t="n">
        <v>3.76189589500427</v>
      </c>
      <c r="J40" t="n">
        <v>4.40179538726807</v>
      </c>
      <c r="K40" t="n">
        <v>5.38588762283325</v>
      </c>
      <c r="L40" t="n">
        <v>8.15981483459473</v>
      </c>
      <c r="M40" t="n">
        <v>9.71665191650391</v>
      </c>
      <c r="N40" t="n">
        <v>11.3444147109985</v>
      </c>
      <c r="O40" t="n">
        <v>10.9476861953735</v>
      </c>
      <c r="P40" t="n">
        <v>12.35315990448</v>
      </c>
      <c r="Q40" t="n">
        <v>13.5653104782104</v>
      </c>
      <c r="R40" t="n">
        <v>16.9966850280762</v>
      </c>
      <c r="S40" t="n">
        <v>19.4393367767334</v>
      </c>
      <c r="T40" t="n">
        <v>17.6167144775391</v>
      </c>
      <c r="U40" t="n">
        <v>19.12912940979</v>
      </c>
      <c r="V40" t="n">
        <v>22.4566974639893</v>
      </c>
      <c r="W40" t="n">
        <v>26.1006240844727</v>
      </c>
      <c r="X40" t="n">
        <v>25.52854347229</v>
      </c>
      <c r="Y40" t="n">
        <v>133.949279785156</v>
      </c>
      <c r="Z40" t="n">
        <v>100</v>
      </c>
      <c r="AA40" t="n">
        <v>78.1709594726562</v>
      </c>
      <c r="AB40" t="n">
        <v>66.635383605957</v>
      </c>
      <c r="AC40" t="n">
        <v>57.4682540893555</v>
      </c>
      <c r="AD40" t="n">
        <v>45.9975891113281</v>
      </c>
      <c r="AE40" t="n">
        <v>39.3478698730469</v>
      </c>
      <c r="AF40" t="n">
        <v>48.4774360656738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12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12</v>
      </c>
      <c r="F42" t="n">
        <v>9.15701293945312</v>
      </c>
      <c r="G42" t="n">
        <v>10.4573764801025</v>
      </c>
      <c r="H42" t="n">
        <v>11.8063201904297</v>
      </c>
      <c r="I42" t="n">
        <v>13.2150268554688</v>
      </c>
      <c r="J42" t="n">
        <v>15.5040521621704</v>
      </c>
      <c r="K42" t="n">
        <v>15.7651443481445</v>
      </c>
      <c r="L42" t="n">
        <v>16.9949073791504</v>
      </c>
      <c r="M42" t="n">
        <v>19.0614414215088</v>
      </c>
      <c r="N42" t="n">
        <v>21.2971572875977</v>
      </c>
      <c r="O42" t="n">
        <v>22.9979515075684</v>
      </c>
      <c r="P42" t="n">
        <v>25.4097671508789</v>
      </c>
      <c r="Q42" t="n">
        <v>28.0557498931885</v>
      </c>
      <c r="R42" t="n">
        <v>30.9127674102783</v>
      </c>
      <c r="S42" t="n">
        <v>36.5057373046875</v>
      </c>
      <c r="T42" t="n">
        <v>38.5939521789551</v>
      </c>
      <c r="U42" t="n">
        <v>43.6181373596191</v>
      </c>
      <c r="V42" t="n">
        <v>49.5083236694336</v>
      </c>
      <c r="W42" t="n">
        <v>59.8685111999512</v>
      </c>
      <c r="X42" t="n">
        <v>70.5281524658203</v>
      </c>
      <c r="Y42" t="n">
        <v>85.2085800170898</v>
      </c>
      <c r="Z42" t="n">
        <v>100</v>
      </c>
      <c r="AA42" t="n">
        <v>107.710670471191</v>
      </c>
      <c r="AB42" t="n">
        <v>115.221267700195</v>
      </c>
      <c r="AC42" t="n">
        <v>137.765258789062</v>
      </c>
      <c r="AD42" t="n">
        <v>137.791213989258</v>
      </c>
      <c r="AE42" t="n">
        <v>133.976669311523</v>
      </c>
      <c r="AF42" t="n">
        <v>139.637084960938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12</v>
      </c>
      <c r="F43" t="n">
        <v>8.52172374725342</v>
      </c>
      <c r="G43" t="n">
        <v>11.3088960647583</v>
      </c>
      <c r="H43" t="n">
        <v>13.9190969467163</v>
      </c>
      <c r="I43" t="n">
        <v>16.6350193023682</v>
      </c>
      <c r="J43" t="n">
        <v>20.5184307098389</v>
      </c>
      <c r="K43" t="n">
        <v>21.7799701690674</v>
      </c>
      <c r="L43" t="n">
        <v>22.062536239624</v>
      </c>
      <c r="M43" t="n">
        <v>23.5112552642822</v>
      </c>
      <c r="N43" t="n">
        <v>25.3647804260254</v>
      </c>
      <c r="O43" t="n">
        <v>28.4490261077881</v>
      </c>
      <c r="P43" t="n">
        <v>31.982213973999</v>
      </c>
      <c r="Q43" t="n">
        <v>36.2442665100098</v>
      </c>
      <c r="R43" t="n">
        <v>39.5296325683594</v>
      </c>
      <c r="S43" t="n">
        <v>46.1272392272949</v>
      </c>
      <c r="T43" t="n">
        <v>45.6109161376953</v>
      </c>
      <c r="U43" t="n">
        <v>48.7279319763184</v>
      </c>
      <c r="V43" t="n">
        <v>53.4043121337891</v>
      </c>
      <c r="W43" t="n">
        <v>64.3689422607422</v>
      </c>
      <c r="X43" t="n">
        <v>74.0972518920898</v>
      </c>
      <c r="Y43" t="n">
        <v>87.9730987548828</v>
      </c>
      <c r="Z43" t="n">
        <v>100</v>
      </c>
      <c r="AA43" t="n">
        <v>110.235946655273</v>
      </c>
      <c r="AB43" t="n">
        <v>120.869201660156</v>
      </c>
      <c r="AC43" t="n">
        <v>144.319274902344</v>
      </c>
      <c r="AD43" t="n">
        <v>132.80339050293</v>
      </c>
      <c r="AE43" t="n">
        <v>131.47119140625</v>
      </c>
      <c r="AF43" t="n">
        <v>154.124618530273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12</v>
      </c>
      <c r="F44" t="n">
        <v>19.9533367156982</v>
      </c>
      <c r="G44" t="n">
        <v>21.9973049163818</v>
      </c>
      <c r="H44" t="n">
        <v>24.3579158782959</v>
      </c>
      <c r="I44" t="n">
        <v>27.0297870635986</v>
      </c>
      <c r="J44" t="n">
        <v>30.2931976318359</v>
      </c>
      <c r="K44" t="n">
        <v>33.3039741516113</v>
      </c>
      <c r="L44" t="n">
        <v>36.1658401489258</v>
      </c>
      <c r="M44" t="n">
        <v>38.7126426696777</v>
      </c>
      <c r="N44" t="n">
        <v>41.7834396362305</v>
      </c>
      <c r="O44" t="n">
        <v>45.3747482299805</v>
      </c>
      <c r="P44" t="n">
        <v>48.557186126709</v>
      </c>
      <c r="Q44" t="n">
        <v>52.5365257263184</v>
      </c>
      <c r="R44" t="n">
        <v>57.7641525268555</v>
      </c>
      <c r="S44" t="n">
        <v>63.0850296020508</v>
      </c>
      <c r="T44" t="n">
        <v>64.2138061523438</v>
      </c>
      <c r="U44" t="n">
        <v>69.0854873657227</v>
      </c>
      <c r="V44" t="n">
        <v>73.8703689575195</v>
      </c>
      <c r="W44" t="n">
        <v>80.8776550292969</v>
      </c>
      <c r="X44" t="n">
        <v>87.0751876831055</v>
      </c>
      <c r="Y44" t="n">
        <v>90.6167526245117</v>
      </c>
      <c r="Z44" t="n">
        <v>100</v>
      </c>
      <c r="AA44" t="n">
        <v>109.74275970459</v>
      </c>
      <c r="AB44" t="n">
        <v>118.452735900879</v>
      </c>
      <c r="AC44" t="n">
        <v>127.381050109863</v>
      </c>
      <c r="AD44" t="n">
        <v>134.880233764648</v>
      </c>
      <c r="AE44" t="n">
        <v>139.428665161133</v>
      </c>
      <c r="AF44" t="n">
        <v>147.03727722168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12</v>
      </c>
      <c r="F45" t="n">
        <v>20.0105533599854</v>
      </c>
      <c r="G45" t="n">
        <v>22.0531330108643</v>
      </c>
      <c r="H45" t="n">
        <v>24.4120655059814</v>
      </c>
      <c r="I45" t="n">
        <v>27.0851974487305</v>
      </c>
      <c r="J45" t="n">
        <v>30.3490810394287</v>
      </c>
      <c r="K45" t="n">
        <v>33.3561134338379</v>
      </c>
      <c r="L45" t="n">
        <v>36.2167282104492</v>
      </c>
      <c r="M45" t="n">
        <v>38.7600784301758</v>
      </c>
      <c r="N45" t="n">
        <v>41.8278007507324</v>
      </c>
      <c r="O45" t="n">
        <v>45.4132995605469</v>
      </c>
      <c r="P45" t="n">
        <v>48.5906982421875</v>
      </c>
      <c r="Q45" t="n">
        <v>52.5702323913574</v>
      </c>
      <c r="R45" t="n">
        <v>57.8023147583008</v>
      </c>
      <c r="S45" t="n">
        <v>63.1203346252441</v>
      </c>
      <c r="T45" t="n">
        <v>64.245361328125</v>
      </c>
      <c r="U45" t="n">
        <v>69.1153259277344</v>
      </c>
      <c r="V45" t="n">
        <v>73.8987426757812</v>
      </c>
      <c r="W45" t="n">
        <v>80.8961944580078</v>
      </c>
      <c r="X45" t="n">
        <v>87.0844268798828</v>
      </c>
      <c r="Y45" t="n">
        <v>90.6098709106445</v>
      </c>
      <c r="Z45" t="n">
        <v>100</v>
      </c>
      <c r="AA45" t="n">
        <v>109.757423400879</v>
      </c>
      <c r="AB45" t="n">
        <v>118.468765258789</v>
      </c>
      <c r="AC45" t="n">
        <v>127.402633666992</v>
      </c>
      <c r="AD45" t="n">
        <v>134.910079956055</v>
      </c>
      <c r="AE45" t="n">
        <v>139.459808349609</v>
      </c>
      <c r="AF45" t="n">
        <v>147.069686889648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12</v>
      </c>
      <c r="F46" t="n">
        <v>12.2616930007935</v>
      </c>
      <c r="G46" t="n">
        <v>13.8055353164673</v>
      </c>
      <c r="H46" t="n">
        <v>19.8949928283691</v>
      </c>
      <c r="I46" t="n">
        <v>26.2302875518799</v>
      </c>
      <c r="J46" t="n">
        <v>34.5546493530273</v>
      </c>
      <c r="K46" t="n">
        <v>38.5871887207031</v>
      </c>
      <c r="L46" t="n">
        <v>36.2411460876465</v>
      </c>
      <c r="M46" t="n">
        <v>35.9082145690918</v>
      </c>
      <c r="N46" t="n">
        <v>36.5684432983398</v>
      </c>
      <c r="O46" t="n">
        <v>43.4550971984863</v>
      </c>
      <c r="P46" t="n">
        <v>50.0824127197266</v>
      </c>
      <c r="Q46" t="n">
        <v>58.7614898681641</v>
      </c>
      <c r="R46" t="n">
        <v>63.1451416015625</v>
      </c>
      <c r="S46" t="n">
        <v>72.4144897460938</v>
      </c>
      <c r="T46" t="n">
        <v>64.3934173583984</v>
      </c>
      <c r="U46" t="n">
        <v>61.9487075805664</v>
      </c>
      <c r="V46" t="n">
        <v>62.8967170715332</v>
      </c>
      <c r="W46" t="n">
        <v>75.4682235717773</v>
      </c>
      <c r="X46" t="n">
        <v>82.5751190185547</v>
      </c>
      <c r="Y46" t="n">
        <v>94.5305023193359</v>
      </c>
      <c r="Z46" t="n">
        <v>100</v>
      </c>
      <c r="AA46" t="n">
        <v>117.852256774902</v>
      </c>
      <c r="AB46" t="n">
        <v>137.568756103516</v>
      </c>
      <c r="AC46" t="n">
        <v>165.026519775391</v>
      </c>
      <c r="AD46" t="n">
        <v>122.467178344727</v>
      </c>
      <c r="AE46" t="n">
        <v>127.566268920898</v>
      </c>
      <c r="AF46" t="n">
        <v>197.203521728516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12</v>
      </c>
      <c r="F47" t="n">
        <v>33.0308418273926</v>
      </c>
      <c r="G47" t="n">
        <v>33.931510925293</v>
      </c>
      <c r="H47" t="n">
        <v>34.5362892150879</v>
      </c>
      <c r="I47" t="n">
        <v>37.2923965454102</v>
      </c>
      <c r="J47" t="n">
        <v>40.7978706359863</v>
      </c>
      <c r="K47" t="n">
        <v>46.7492256164551</v>
      </c>
      <c r="L47" t="n">
        <v>52.1192436218262</v>
      </c>
      <c r="M47" t="n">
        <v>56.7141952514648</v>
      </c>
      <c r="N47" t="n">
        <v>61.7940521240234</v>
      </c>
      <c r="O47" t="n">
        <v>68.6173553466797</v>
      </c>
      <c r="P47" t="n">
        <v>79.3106384277344</v>
      </c>
      <c r="Q47" t="n">
        <v>86.7435150146484</v>
      </c>
      <c r="R47" t="n">
        <v>96.0026473999023</v>
      </c>
      <c r="S47" t="n">
        <v>103.050468444824</v>
      </c>
      <c r="T47" t="n">
        <v>117.317451477051</v>
      </c>
      <c r="U47" t="n">
        <v>121.544860839844</v>
      </c>
      <c r="V47" t="n">
        <v>119.114875793457</v>
      </c>
      <c r="W47" t="n">
        <v>110.074241638184</v>
      </c>
      <c r="X47" t="n">
        <v>103.814872741699</v>
      </c>
      <c r="Y47" t="n">
        <v>97.2151565551758</v>
      </c>
      <c r="Z47" t="n">
        <v>100</v>
      </c>
      <c r="AA47" t="n">
        <v>98.9011306762695</v>
      </c>
      <c r="AB47" t="n">
        <v>102.217010498047</v>
      </c>
      <c r="AC47" t="n">
        <v>107.702285766602</v>
      </c>
      <c r="AD47" t="n">
        <v>113.652191162109</v>
      </c>
      <c r="AE47" t="n">
        <v>116.363418579102</v>
      </c>
      <c r="AF47" t="n">
        <v>124.783264160156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12</v>
      </c>
      <c r="F48" t="n">
        <v>26.4209728240967</v>
      </c>
      <c r="G48" t="n">
        <v>27.9830513000488</v>
      </c>
      <c r="H48" t="n">
        <v>28.8913669586182</v>
      </c>
      <c r="I48" t="n">
        <v>31.4330959320068</v>
      </c>
      <c r="J48" t="n">
        <v>34.6940422058105</v>
      </c>
      <c r="K48" t="n">
        <v>38.0184326171875</v>
      </c>
      <c r="L48" t="n">
        <v>42.1147193908691</v>
      </c>
      <c r="M48" t="n">
        <v>46.1157188415527</v>
      </c>
      <c r="N48" t="n">
        <v>51.0273666381836</v>
      </c>
      <c r="O48" t="n">
        <v>56.6662902832031</v>
      </c>
      <c r="P48" t="n">
        <v>65.3093490600586</v>
      </c>
      <c r="Q48" t="n">
        <v>73.7771301269531</v>
      </c>
      <c r="R48" t="n">
        <v>83.2991333007812</v>
      </c>
      <c r="S48" t="n">
        <v>91.0269165039062</v>
      </c>
      <c r="T48" t="n">
        <v>101.644355773926</v>
      </c>
      <c r="U48" t="n">
        <v>106.406692504883</v>
      </c>
      <c r="V48" t="n">
        <v>106.87100982666</v>
      </c>
      <c r="W48" t="n">
        <v>103.643768310547</v>
      </c>
      <c r="X48" t="n">
        <v>101.494857788086</v>
      </c>
      <c r="Y48" t="n">
        <v>97.3614273071289</v>
      </c>
      <c r="Z48" t="n">
        <v>100</v>
      </c>
      <c r="AA48" t="n">
        <v>101.730834960938</v>
      </c>
      <c r="AB48" t="n">
        <v>105.598678588867</v>
      </c>
      <c r="AC48" t="n">
        <v>111.180816650391</v>
      </c>
      <c r="AD48" t="n">
        <v>116.500816345215</v>
      </c>
      <c r="AE48" t="n">
        <v>118.936897277832</v>
      </c>
      <c r="AF48" t="n">
        <v>124.285820007324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12</v>
      </c>
      <c r="F49" t="n">
        <v>15.5592517852783</v>
      </c>
      <c r="G49" t="n">
        <v>18.2670421600342</v>
      </c>
      <c r="H49" t="n">
        <v>20.1918849945068</v>
      </c>
      <c r="I49" t="n">
        <v>21.9969367980957</v>
      </c>
      <c r="J49" t="n">
        <v>24.9990768432617</v>
      </c>
      <c r="K49" t="n">
        <v>23.6814403533936</v>
      </c>
      <c r="L49" t="n">
        <v>24.5764427185059</v>
      </c>
      <c r="M49" t="n">
        <v>28.2183055877686</v>
      </c>
      <c r="N49" t="n">
        <v>33.5620994567871</v>
      </c>
      <c r="O49" t="n">
        <v>36.6187171936035</v>
      </c>
      <c r="P49" t="n">
        <v>40.6168022155762</v>
      </c>
      <c r="Q49" t="n">
        <v>48.694263458252</v>
      </c>
      <c r="R49" t="n">
        <v>56.9491844177246</v>
      </c>
      <c r="S49" t="n">
        <v>64.7646942138672</v>
      </c>
      <c r="T49" t="n">
        <v>69.4265594482422</v>
      </c>
      <c r="U49" t="n">
        <v>74.9307861328125</v>
      </c>
      <c r="V49" t="n">
        <v>78.7460098266602</v>
      </c>
      <c r="W49" t="n">
        <v>91.5229034423828</v>
      </c>
      <c r="X49" t="n">
        <v>96.9426116943359</v>
      </c>
      <c r="Y49" t="n">
        <v>98.8244552612305</v>
      </c>
      <c r="Z49" t="n">
        <v>100</v>
      </c>
      <c r="AA49" t="n">
        <v>105.723426818848</v>
      </c>
      <c r="AB49" t="n">
        <v>116.289962768555</v>
      </c>
      <c r="AC49" t="n">
        <v>122.607635498047</v>
      </c>
      <c r="AD49" t="n">
        <v>129.571319580078</v>
      </c>
      <c r="AE49" t="n">
        <v>130.014053344727</v>
      </c>
      <c r="AF49" t="n">
        <v>134.786056518555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12</v>
      </c>
      <c r="F50" t="n">
        <v>16.8344841003418</v>
      </c>
      <c r="G50" t="n">
        <v>19.1497402191162</v>
      </c>
      <c r="H50" t="n">
        <v>19.9943580627441</v>
      </c>
      <c r="I50" t="n">
        <v>22.6145515441895</v>
      </c>
      <c r="J50" t="n">
        <v>25.6251335144043</v>
      </c>
      <c r="K50" t="n">
        <v>25.8084201812744</v>
      </c>
      <c r="L50" t="n">
        <v>29.3553562164307</v>
      </c>
      <c r="M50" t="n">
        <v>32.2230491638184</v>
      </c>
      <c r="N50" t="n">
        <v>36.5462265014648</v>
      </c>
      <c r="O50" t="n">
        <v>41.150203704834</v>
      </c>
      <c r="P50" t="n">
        <v>48.286449432373</v>
      </c>
      <c r="Q50" t="n">
        <v>60.1802253723145</v>
      </c>
      <c r="R50" t="n">
        <v>71.5453796386719</v>
      </c>
      <c r="S50" t="n">
        <v>80.8747940063477</v>
      </c>
      <c r="T50" t="n">
        <v>87.106071472168</v>
      </c>
      <c r="U50" t="n">
        <v>92.7864532470703</v>
      </c>
      <c r="V50" t="n">
        <v>97.7427062988281</v>
      </c>
      <c r="W50" t="n">
        <v>97.2184829711914</v>
      </c>
      <c r="X50" t="n">
        <v>100.287475585938</v>
      </c>
      <c r="Y50" t="n">
        <v>98.0509719848633</v>
      </c>
      <c r="Z50" t="n">
        <v>100</v>
      </c>
      <c r="AA50" t="n">
        <v>105.803192138672</v>
      </c>
      <c r="AB50" t="n">
        <v>106.557250976562</v>
      </c>
      <c r="AC50" t="n">
        <v>112.168090820312</v>
      </c>
      <c r="AD50" t="n">
        <v>114.680030822754</v>
      </c>
      <c r="AE50" t="n">
        <v>117.700477600098</v>
      </c>
      <c r="AF50" t="n">
        <v>114.992691040039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12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t="n">
        <v>100</v>
      </c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12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n">
        <v>100</v>
      </c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12</v>
      </c>
      <c r="F53" t="n">
        <v>18.3776416778564</v>
      </c>
      <c r="G53" t="n">
        <v>21.2329044342041</v>
      </c>
      <c r="H53" t="n">
        <v>24.1359252929688</v>
      </c>
      <c r="I53" t="n">
        <v>27.4491481781006</v>
      </c>
      <c r="J53" t="n">
        <v>32.0270538330078</v>
      </c>
      <c r="K53" t="n">
        <v>36.1911354064941</v>
      </c>
      <c r="L53" t="n">
        <v>39.2426795959473</v>
      </c>
      <c r="M53" t="n">
        <v>44.2777786254883</v>
      </c>
      <c r="N53" t="n">
        <v>49.4929351806641</v>
      </c>
      <c r="O53" t="n">
        <v>60.8186721801758</v>
      </c>
      <c r="P53" t="n">
        <v>67.4770660400391</v>
      </c>
      <c r="Q53" t="n">
        <v>76.5719757080078</v>
      </c>
      <c r="R53" t="n">
        <v>91.5594482421875</v>
      </c>
      <c r="S53" t="n">
        <v>108.585754394531</v>
      </c>
      <c r="T53" t="n">
        <v>116.313369750977</v>
      </c>
      <c r="U53" t="n">
        <v>123.414665222168</v>
      </c>
      <c r="V53" t="n">
        <v>113.112442016602</v>
      </c>
      <c r="W53" t="n">
        <v>108.530258178711</v>
      </c>
      <c r="X53" t="n">
        <v>102.897323608398</v>
      </c>
      <c r="Y53" t="n">
        <v>102.464881896973</v>
      </c>
      <c r="Z53" t="n">
        <v>100</v>
      </c>
      <c r="AA53" t="n">
        <v>98.8998260498047</v>
      </c>
      <c r="AB53" t="n">
        <v>103.97403717041</v>
      </c>
      <c r="AC53" t="n">
        <v>107.991844177246</v>
      </c>
      <c r="AD53" t="n">
        <v>110.967025756836</v>
      </c>
      <c r="AE53" t="n">
        <v>106.205368041992</v>
      </c>
      <c r="AF53" t="n">
        <v>136.204071044922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12</v>
      </c>
      <c r="F54" t="n">
        <v>28.6037273406982</v>
      </c>
      <c r="G54" t="n">
        <v>31.4845294952393</v>
      </c>
      <c r="H54" t="n">
        <v>34.6101493835449</v>
      </c>
      <c r="I54" t="n">
        <v>37.9107856750488</v>
      </c>
      <c r="J54" t="n">
        <v>42.620849609375</v>
      </c>
      <c r="K54" t="n">
        <v>44.8176689147949</v>
      </c>
      <c r="L54" t="n">
        <v>46.1030578613281</v>
      </c>
      <c r="M54" t="n">
        <v>49.7234954833984</v>
      </c>
      <c r="N54" t="n">
        <v>53.5087699890137</v>
      </c>
      <c r="O54" t="n">
        <v>62.7239875793457</v>
      </c>
      <c r="P54" t="n">
        <v>67.0103530883789</v>
      </c>
      <c r="Q54" t="n">
        <v>74.1466674804688</v>
      </c>
      <c r="R54" t="n">
        <v>87.1807403564453</v>
      </c>
      <c r="S54" t="n">
        <v>101.425270080566</v>
      </c>
      <c r="T54" t="n">
        <v>106.300132751465</v>
      </c>
      <c r="U54" t="n">
        <v>111.532646179199</v>
      </c>
      <c r="V54" t="n">
        <v>104.522590637207</v>
      </c>
      <c r="W54" t="n">
        <v>102.74031829834</v>
      </c>
      <c r="X54" t="n">
        <v>99.890983581543</v>
      </c>
      <c r="Y54" t="n">
        <v>101.564697265625</v>
      </c>
      <c r="Z54" t="n">
        <v>100</v>
      </c>
      <c r="AA54" t="n">
        <v>102.735305786133</v>
      </c>
      <c r="AB54" t="n">
        <v>109.030097961426</v>
      </c>
      <c r="AC54" t="n">
        <v>116.292961120605</v>
      </c>
      <c r="AD54" t="n">
        <v>120.630722045898</v>
      </c>
      <c r="AE54" t="n">
        <v>119.955223083496</v>
      </c>
      <c r="AF54" t="n">
        <v>139.225006103516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12</v>
      </c>
      <c r="F55" t="n">
        <v>55.6105728149414</v>
      </c>
      <c r="G55" t="n">
        <v>58.1529731750488</v>
      </c>
      <c r="H55" t="n">
        <v>61.5142707824707</v>
      </c>
      <c r="I55" t="n">
        <v>64.4256134033203</v>
      </c>
      <c r="J55" t="n">
        <v>68.7458343505859</v>
      </c>
      <c r="K55" t="n">
        <v>66.1662368774414</v>
      </c>
      <c r="L55" t="n">
        <v>63.2112159729004</v>
      </c>
      <c r="M55" t="n">
        <v>63.4972496032715</v>
      </c>
      <c r="N55" t="n">
        <v>63.8710250854492</v>
      </c>
      <c r="O55" t="n">
        <v>67.671989440918</v>
      </c>
      <c r="P55" t="n">
        <v>66.0491256713867</v>
      </c>
      <c r="Q55" t="n">
        <v>68.4745101928711</v>
      </c>
      <c r="R55" t="n">
        <v>76.9454879760742</v>
      </c>
      <c r="S55" t="n">
        <v>84.458137512207</v>
      </c>
      <c r="T55" t="n">
        <v>82.2331085205078</v>
      </c>
      <c r="U55" t="n">
        <v>82.5549774169922</v>
      </c>
      <c r="V55" t="n">
        <v>83.6444473266602</v>
      </c>
      <c r="W55" t="n">
        <v>88.7345123291016</v>
      </c>
      <c r="X55" t="n">
        <v>92.4685516357422</v>
      </c>
      <c r="Y55" t="n">
        <v>98.9214324951172</v>
      </c>
      <c r="Z55" t="n">
        <v>100</v>
      </c>
      <c r="AA55" t="n">
        <v>111.103630065918</v>
      </c>
      <c r="AB55" t="n">
        <v>120.623512268066</v>
      </c>
      <c r="AC55" t="n">
        <v>134.980804443359</v>
      </c>
      <c r="AD55" t="n">
        <v>142.783142089844</v>
      </c>
      <c r="AE55" t="n">
        <v>151.960189819336</v>
      </c>
      <c r="AF55" t="n">
        <v>149.12434387207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12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12</v>
      </c>
      <c r="F57" t="n">
        <v>20.0762538909912</v>
      </c>
      <c r="G57" t="n">
        <v>22.0168075561523</v>
      </c>
      <c r="H57" t="n">
        <v>24.1256446838379</v>
      </c>
      <c r="I57" t="n">
        <v>26.7233943939209</v>
      </c>
      <c r="J57" t="n">
        <v>29.9297199249268</v>
      </c>
      <c r="K57" t="n">
        <v>32.895751953125</v>
      </c>
      <c r="L57" t="n">
        <v>35.9339637756348</v>
      </c>
      <c r="M57" t="n">
        <v>38.6456718444824</v>
      </c>
      <c r="N57" t="n">
        <v>41.9431915283203</v>
      </c>
      <c r="O57" t="n">
        <v>45.7006492614746</v>
      </c>
      <c r="P57" t="n">
        <v>49.5925407409668</v>
      </c>
      <c r="Q57" t="n">
        <v>54.1060752868652</v>
      </c>
      <c r="R57" t="n">
        <v>59.8623008728027</v>
      </c>
      <c r="S57" t="n">
        <v>65.4199600219727</v>
      </c>
      <c r="T57" t="n">
        <v>67.7747497558594</v>
      </c>
      <c r="U57" t="n">
        <v>72.5569381713867</v>
      </c>
      <c r="V57" t="n">
        <v>76.7268218994141</v>
      </c>
      <c r="W57" t="n">
        <v>82.2874221801758</v>
      </c>
      <c r="X57" t="n">
        <v>87.157585144043</v>
      </c>
      <c r="Y57" t="n">
        <v>92.9293441772461</v>
      </c>
      <c r="Z57" t="n">
        <v>100</v>
      </c>
      <c r="AA57" t="n">
        <v>107.619964599609</v>
      </c>
      <c r="AB57" t="n">
        <v>115.051803588867</v>
      </c>
      <c r="AC57" t="n">
        <v>123.002296447754</v>
      </c>
      <c r="AD57" t="n">
        <v>129.624053955078</v>
      </c>
      <c r="AE57" t="n">
        <v>133.491180419922</v>
      </c>
      <c r="AF57" t="n">
        <v>140.761367797852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12</v>
      </c>
      <c r="F58" t="n">
        <v>22.1942939758301</v>
      </c>
      <c r="G58" t="n">
        <v>24.109691619873</v>
      </c>
      <c r="H58" t="n">
        <v>26.2156982421875</v>
      </c>
      <c r="I58" t="n">
        <v>28.8693866729736</v>
      </c>
      <c r="J58" t="n">
        <v>32.0882682800293</v>
      </c>
      <c r="K58" t="n">
        <v>35.164852142334</v>
      </c>
      <c r="L58" t="n">
        <v>38.1972579956055</v>
      </c>
      <c r="M58" t="n">
        <v>40.8889045715332</v>
      </c>
      <c r="N58" t="n">
        <v>44.0880317687988</v>
      </c>
      <c r="O58" t="n">
        <v>47.6435432434082</v>
      </c>
      <c r="P58" t="n">
        <v>51.3544502258301</v>
      </c>
      <c r="Q58" t="n">
        <v>55.8172035217285</v>
      </c>
      <c r="R58" t="n">
        <v>61.6814613342285</v>
      </c>
      <c r="S58" t="n">
        <v>67.2356567382812</v>
      </c>
      <c r="T58" t="n">
        <v>69.5381622314453</v>
      </c>
      <c r="U58" t="n">
        <v>74.0177536010742</v>
      </c>
      <c r="V58" t="n">
        <v>77.9158172607422</v>
      </c>
      <c r="W58" t="n">
        <v>83.3296737670898</v>
      </c>
      <c r="X58" t="n">
        <v>88.2019653320312</v>
      </c>
      <c r="Y58" t="n">
        <v>93.5797653198242</v>
      </c>
      <c r="Z58" t="n">
        <v>100</v>
      </c>
      <c r="AA58" t="n">
        <v>106.83487701416</v>
      </c>
      <c r="AB58" t="n">
        <v>113.592758178711</v>
      </c>
      <c r="AC58" t="n">
        <v>121.062194824219</v>
      </c>
      <c r="AD58" t="n">
        <v>127.366775512695</v>
      </c>
      <c r="AE58" t="n">
        <v>131.025329589844</v>
      </c>
      <c r="AF58" t="n">
        <v>137.86865234375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12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n">
        <v>100</v>
      </c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22</v>
      </c>
      <c r="F2" t="n">
        <v>36.9356994628906</v>
      </c>
      <c r="G2" t="n">
        <v>38.3910751342773</v>
      </c>
      <c r="H2" t="n">
        <v>39.9306449890137</v>
      </c>
      <c r="I2" t="n">
        <v>41.2049102783203</v>
      </c>
      <c r="J2" t="n">
        <v>42.3685111999512</v>
      </c>
      <c r="K2" t="n">
        <v>44.5219306945801</v>
      </c>
      <c r="L2" t="n">
        <v>46.443042755127</v>
      </c>
      <c r="M2" t="n">
        <v>49.8261337280273</v>
      </c>
      <c r="N2" t="n">
        <v>55.1838493347168</v>
      </c>
      <c r="O2" t="n">
        <v>58.8047752380371</v>
      </c>
      <c r="P2" t="n">
        <v>62.2249145507812</v>
      </c>
      <c r="Q2" t="n">
        <v>66.8752059936523</v>
      </c>
      <c r="R2" t="n">
        <v>71.6453323364258</v>
      </c>
      <c r="S2" t="n">
        <v>76.3650588989258</v>
      </c>
      <c r="T2" t="n">
        <v>79.8874435424805</v>
      </c>
      <c r="U2" t="n">
        <v>82.9155807495117</v>
      </c>
      <c r="V2" t="n">
        <v>84.3400497436523</v>
      </c>
      <c r="W2" t="n">
        <v>88.791374206543</v>
      </c>
      <c r="X2" t="n">
        <v>91.8728637695312</v>
      </c>
      <c r="Y2" t="n">
        <v>96.5817184448242</v>
      </c>
      <c r="Z2" t="n">
        <v>100</v>
      </c>
      <c r="AA2" t="n">
        <v>103.756248474121</v>
      </c>
      <c r="AB2" t="n">
        <v>110.59595489502</v>
      </c>
      <c r="AC2" t="n">
        <v>118.345169067383</v>
      </c>
      <c r="AD2" t="n">
        <v>126.678886413574</v>
      </c>
      <c r="AE2" t="n">
        <v>133.245697021484</v>
      </c>
      <c r="AF2" t="n">
        <v>138.898971557617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22</v>
      </c>
      <c r="F3" t="n">
        <v>94.4296493530273</v>
      </c>
      <c r="G3" t="n">
        <v>92.9854354858398</v>
      </c>
      <c r="H3" t="n">
        <v>91.8478012084961</v>
      </c>
      <c r="I3" t="n">
        <v>89.6356506347656</v>
      </c>
      <c r="J3" t="n">
        <v>87.7304763793945</v>
      </c>
      <c r="K3" t="n">
        <v>86.9014282226562</v>
      </c>
      <c r="L3" t="n">
        <v>87.2063522338867</v>
      </c>
      <c r="M3" t="n">
        <v>88.0621185302734</v>
      </c>
      <c r="N3" t="n">
        <v>89.9617309570312</v>
      </c>
      <c r="O3" t="n">
        <v>91.7228164672852</v>
      </c>
      <c r="P3" t="n">
        <v>93.7680587768555</v>
      </c>
      <c r="Q3" t="n">
        <v>97.24462890625</v>
      </c>
      <c r="R3" t="n">
        <v>101.639518737793</v>
      </c>
      <c r="S3" t="n">
        <v>104.714454650879</v>
      </c>
      <c r="T3" t="n">
        <v>105.798728942871</v>
      </c>
      <c r="U3" t="n">
        <v>106.242897033691</v>
      </c>
      <c r="V3" t="n">
        <v>106.044242858887</v>
      </c>
      <c r="W3" t="n">
        <v>104.252166748047</v>
      </c>
      <c r="X3" t="n">
        <v>100.772872924805</v>
      </c>
      <c r="Y3" t="n">
        <v>96.882926940918</v>
      </c>
      <c r="Z3" t="n">
        <v>100</v>
      </c>
      <c r="AA3" t="n">
        <v>93.9457550048828</v>
      </c>
      <c r="AB3" t="n">
        <v>90.6139297485352</v>
      </c>
      <c r="AC3" t="n">
        <v>87.5339965820312</v>
      </c>
      <c r="AD3" t="n">
        <v>83.9923553466797</v>
      </c>
      <c r="AE3" t="n">
        <v>83.7054901123047</v>
      </c>
      <c r="AF3" t="n">
        <v>86.8334350585938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22</v>
      </c>
      <c r="F4" t="n">
        <v>46.0045433044434</v>
      </c>
      <c r="G4" t="n">
        <v>47.7578620910645</v>
      </c>
      <c r="H4" t="n">
        <v>49.7188606262207</v>
      </c>
      <c r="I4" t="n">
        <v>51.5297317504883</v>
      </c>
      <c r="J4" t="n">
        <v>53.4406814575195</v>
      </c>
      <c r="K4" t="n">
        <v>55.9410591125488</v>
      </c>
      <c r="L4" t="n">
        <v>58.050365447998</v>
      </c>
      <c r="M4" t="n">
        <v>60.7088813781738</v>
      </c>
      <c r="N4" t="n">
        <v>64.652961730957</v>
      </c>
      <c r="O4" t="n">
        <v>67.4561538696289</v>
      </c>
      <c r="P4" t="n">
        <v>70.6064758300781</v>
      </c>
      <c r="Q4" t="n">
        <v>74.9979248046875</v>
      </c>
      <c r="R4" t="n">
        <v>79.4972305297852</v>
      </c>
      <c r="S4" t="n">
        <v>83.5303955078125</v>
      </c>
      <c r="T4" t="n">
        <v>86.1018676757812</v>
      </c>
      <c r="U4" t="n">
        <v>89.3760070800781</v>
      </c>
      <c r="V4" t="n">
        <v>91.7212753295898</v>
      </c>
      <c r="W4" t="n">
        <v>94.4617538452148</v>
      </c>
      <c r="X4" t="n">
        <v>96.2222900390625</v>
      </c>
      <c r="Y4" t="n">
        <v>98.224494934082</v>
      </c>
      <c r="Z4" t="n">
        <v>100</v>
      </c>
      <c r="AA4" t="n">
        <v>99.2728881835938</v>
      </c>
      <c r="AB4" t="n">
        <v>99.4411468505859</v>
      </c>
      <c r="AC4" t="n">
        <v>100.44270324707</v>
      </c>
      <c r="AD4" t="n">
        <v>101.07788848877</v>
      </c>
      <c r="AE4" t="n">
        <v>99.34130859375</v>
      </c>
      <c r="AF4" t="n">
        <v>98.8472213745117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22</v>
      </c>
      <c r="F5" t="n">
        <v>37.769947052002</v>
      </c>
      <c r="G5" t="n">
        <v>39.0326614379883</v>
      </c>
      <c r="H5" t="n">
        <v>40.2082443237305</v>
      </c>
      <c r="I5" t="n">
        <v>41.2159996032715</v>
      </c>
      <c r="J5" t="n">
        <v>42.1484985351562</v>
      </c>
      <c r="K5" t="n">
        <v>43.5490493774414</v>
      </c>
      <c r="L5" t="n">
        <v>45.1520729064941</v>
      </c>
      <c r="M5" t="n">
        <v>46.4579429626465</v>
      </c>
      <c r="N5" t="n">
        <v>48.5092239379883</v>
      </c>
      <c r="O5" t="n">
        <v>50.6537475585938</v>
      </c>
      <c r="P5" t="n">
        <v>53.1444473266602</v>
      </c>
      <c r="Q5" t="n">
        <v>57.3083000183105</v>
      </c>
      <c r="R5" t="n">
        <v>61.5410766601562</v>
      </c>
      <c r="S5" t="n">
        <v>65.9890823364258</v>
      </c>
      <c r="T5" t="n">
        <v>70.2599411010742</v>
      </c>
      <c r="U5" t="n">
        <v>76.789680480957</v>
      </c>
      <c r="V5" t="n">
        <v>81.0366744995117</v>
      </c>
      <c r="W5" t="n">
        <v>85.8422927856445</v>
      </c>
      <c r="X5" t="n">
        <v>89.9409866333008</v>
      </c>
      <c r="Y5" t="n">
        <v>95.0197830200195</v>
      </c>
      <c r="Z5" t="n">
        <v>100</v>
      </c>
      <c r="AA5" t="n">
        <v>98.0302581787109</v>
      </c>
      <c r="AB5" t="n">
        <v>97.6466598510742</v>
      </c>
      <c r="AC5" t="n">
        <v>97.4900894165039</v>
      </c>
      <c r="AD5" t="n">
        <v>98.2485046386719</v>
      </c>
      <c r="AE5" t="n">
        <v>97.9508895874023</v>
      </c>
      <c r="AF5" t="n">
        <v>97.4379119873047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22</v>
      </c>
      <c r="F6" t="n">
        <v>97.1861038208008</v>
      </c>
      <c r="G6" t="n">
        <v>94.3354187011719</v>
      </c>
      <c r="H6" t="n">
        <v>91.9718475341797</v>
      </c>
      <c r="I6" t="n">
        <v>91.3382186889648</v>
      </c>
      <c r="J6" t="n">
        <v>89.5080108642578</v>
      </c>
      <c r="K6" t="n">
        <v>91.1715469360352</v>
      </c>
      <c r="L6" t="n">
        <v>90.7561645507812</v>
      </c>
      <c r="M6" t="n">
        <v>90.2006683349609</v>
      </c>
      <c r="N6" t="n">
        <v>90.753532409668</v>
      </c>
      <c r="O6" t="n">
        <v>90.5673675537109</v>
      </c>
      <c r="P6" t="n">
        <v>90.6166305541992</v>
      </c>
      <c r="Q6" t="n">
        <v>94.2544860839844</v>
      </c>
      <c r="R6" t="n">
        <v>97.5958023071289</v>
      </c>
      <c r="S6" t="n">
        <v>99.2325897216797</v>
      </c>
      <c r="T6" t="n">
        <v>97.1729888916016</v>
      </c>
      <c r="U6" t="n">
        <v>98.9116287231445</v>
      </c>
      <c r="V6" t="n">
        <v>98.9126129150391</v>
      </c>
      <c r="W6" t="n">
        <v>99.3805541992188</v>
      </c>
      <c r="X6" t="n">
        <v>98.7798004150391</v>
      </c>
      <c r="Y6" t="n">
        <v>99.3401870727539</v>
      </c>
      <c r="Z6" t="n">
        <v>100</v>
      </c>
      <c r="AA6" t="n">
        <v>99.4797439575195</v>
      </c>
      <c r="AB6" t="n">
        <v>99.4222564697266</v>
      </c>
      <c r="AC6" t="n">
        <v>99.4023666381836</v>
      </c>
      <c r="AD6" t="n">
        <v>99.4000930786133</v>
      </c>
      <c r="AE6" t="n">
        <v>96.7960205078125</v>
      </c>
      <c r="AF6" t="n">
        <v>95.3251190185547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22</v>
      </c>
      <c r="F7" t="n">
        <v>64.9004592895508</v>
      </c>
      <c r="G7" t="n">
        <v>66.3463745117188</v>
      </c>
      <c r="H7" t="n">
        <v>67.6150131225586</v>
      </c>
      <c r="I7" t="n">
        <v>69.2216110229492</v>
      </c>
      <c r="J7" t="n">
        <v>70.74658203125</v>
      </c>
      <c r="K7" t="n">
        <v>74.2585830688477</v>
      </c>
      <c r="L7" t="n">
        <v>75.8226547241211</v>
      </c>
      <c r="M7" t="n">
        <v>77.3686370849609</v>
      </c>
      <c r="N7" t="n">
        <v>79.2734375</v>
      </c>
      <c r="O7" t="n">
        <v>81.1193161010742</v>
      </c>
      <c r="P7" t="n">
        <v>83.3267822265625</v>
      </c>
      <c r="Q7" t="n">
        <v>87.6549530029297</v>
      </c>
      <c r="R7" t="n">
        <v>91.9058074951172</v>
      </c>
      <c r="S7" t="n">
        <v>96.1699905395508</v>
      </c>
      <c r="T7" t="n">
        <v>96.7951507568359</v>
      </c>
      <c r="U7" t="n">
        <v>97.8433609008789</v>
      </c>
      <c r="V7" t="n">
        <v>96.9979629516602</v>
      </c>
      <c r="W7" t="n">
        <v>96.1646270751953</v>
      </c>
      <c r="X7" t="n">
        <v>96.4943466186523</v>
      </c>
      <c r="Y7" t="n">
        <v>98.2778167724609</v>
      </c>
      <c r="Z7" t="n">
        <v>100</v>
      </c>
      <c r="AA7" t="n">
        <v>95.3521347045898</v>
      </c>
      <c r="AB7" t="n">
        <v>92.364875793457</v>
      </c>
      <c r="AC7" t="n">
        <v>89.6614685058594</v>
      </c>
      <c r="AD7" t="n">
        <v>89.420036315918</v>
      </c>
      <c r="AE7" t="n">
        <v>86.0363540649414</v>
      </c>
      <c r="AF7" t="n">
        <v>82.944450378418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22</v>
      </c>
      <c r="F8" t="n">
        <v>24.5055637359619</v>
      </c>
      <c r="G8" t="n">
        <v>26.129186630249</v>
      </c>
      <c r="H8" t="n">
        <v>28.4542808532715</v>
      </c>
      <c r="I8" t="n">
        <v>28.3180999755859</v>
      </c>
      <c r="J8" t="n">
        <v>29.0472297668457</v>
      </c>
      <c r="K8" t="n">
        <v>31.7988624572754</v>
      </c>
      <c r="L8" t="n">
        <v>34.6678009033203</v>
      </c>
      <c r="M8" t="n">
        <v>37.1355018615723</v>
      </c>
      <c r="N8" t="n">
        <v>39.5993766784668</v>
      </c>
      <c r="O8" t="n">
        <v>42.3158531188965</v>
      </c>
      <c r="P8" t="n">
        <v>47.6184730529785</v>
      </c>
      <c r="Q8" t="n">
        <v>54.3207359313965</v>
      </c>
      <c r="R8" t="n">
        <v>61.6051864624023</v>
      </c>
      <c r="S8" t="n">
        <v>68.8396987915039</v>
      </c>
      <c r="T8" t="n">
        <v>70.9144973754883</v>
      </c>
      <c r="U8" t="n">
        <v>76.8200531005859</v>
      </c>
      <c r="V8" t="n">
        <v>79.3343811035156</v>
      </c>
      <c r="W8" t="n">
        <v>84.5973815917969</v>
      </c>
      <c r="X8" t="n">
        <v>88.9368209838867</v>
      </c>
      <c r="Y8" t="n">
        <v>94.3730392456055</v>
      </c>
      <c r="Z8" t="n">
        <v>100</v>
      </c>
      <c r="AA8" t="n">
        <v>103.794876098633</v>
      </c>
      <c r="AB8" t="n">
        <v>106.29158782959</v>
      </c>
      <c r="AC8" t="n">
        <v>115.991096496582</v>
      </c>
      <c r="AD8" t="n">
        <v>128.62629699707</v>
      </c>
      <c r="AE8" t="n">
        <v>131.341400146484</v>
      </c>
      <c r="AF8" t="n">
        <v>130.157653808594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22</v>
      </c>
      <c r="F9" t="n">
        <v>61.2919845581055</v>
      </c>
      <c r="G9" t="n">
        <v>62.639045715332</v>
      </c>
      <c r="H9" t="n">
        <v>63.700798034668</v>
      </c>
      <c r="I9" t="n">
        <v>64.7516784667969</v>
      </c>
      <c r="J9" t="n">
        <v>65.6990966796875</v>
      </c>
      <c r="K9" t="n">
        <v>67.6124114990234</v>
      </c>
      <c r="L9" t="n">
        <v>69.3978729248047</v>
      </c>
      <c r="M9" t="n">
        <v>70.6071243286133</v>
      </c>
      <c r="N9" t="n">
        <v>71.8200378417969</v>
      </c>
      <c r="O9" t="n">
        <v>73.0292358398438</v>
      </c>
      <c r="P9" t="n">
        <v>74.9042892456055</v>
      </c>
      <c r="Q9" t="n">
        <v>77.9846496582031</v>
      </c>
      <c r="R9" t="n">
        <v>82.2145080566406</v>
      </c>
      <c r="S9" t="n">
        <v>86.6656265258789</v>
      </c>
      <c r="T9" t="n">
        <v>88.4293899536133</v>
      </c>
      <c r="U9" t="n">
        <v>92.0567779541016</v>
      </c>
      <c r="V9" t="n">
        <v>93.9931106567383</v>
      </c>
      <c r="W9" t="n">
        <v>94.8270721435547</v>
      </c>
      <c r="X9" t="n">
        <v>95.1219253540039</v>
      </c>
      <c r="Y9" t="n">
        <v>98.0444946289062</v>
      </c>
      <c r="Z9" t="n">
        <v>100</v>
      </c>
      <c r="AA9" t="n">
        <v>86.3459548950195</v>
      </c>
      <c r="AB9" t="n">
        <v>75.3348159790039</v>
      </c>
      <c r="AC9" t="n">
        <v>66.2937164306641</v>
      </c>
      <c r="AD9" t="n">
        <v>59.6072845458984</v>
      </c>
      <c r="AE9" t="n">
        <v>54.2391128540039</v>
      </c>
      <c r="AF9" t="n">
        <v>50.6454391479492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22</v>
      </c>
      <c r="F10" t="n">
        <v>59.5585861206055</v>
      </c>
      <c r="G10" t="n">
        <v>61.2128791809082</v>
      </c>
      <c r="H10" t="n">
        <v>62.4765396118164</v>
      </c>
      <c r="I10" t="n">
        <v>63.6832389831543</v>
      </c>
      <c r="J10" t="n">
        <v>64.7291488647461</v>
      </c>
      <c r="K10" t="n">
        <v>66.754524230957</v>
      </c>
      <c r="L10" t="n">
        <v>68.5824584960938</v>
      </c>
      <c r="M10" t="n">
        <v>69.7121734619141</v>
      </c>
      <c r="N10" t="n">
        <v>70.7540130615234</v>
      </c>
      <c r="O10" t="n">
        <v>71.8000869750977</v>
      </c>
      <c r="P10" t="n">
        <v>73.5078353881836</v>
      </c>
      <c r="Q10" t="n">
        <v>76.341911315918</v>
      </c>
      <c r="R10" t="n">
        <v>80.210823059082</v>
      </c>
      <c r="S10" t="n">
        <v>84.2559661865234</v>
      </c>
      <c r="T10" t="n">
        <v>86.9182052612305</v>
      </c>
      <c r="U10" t="n">
        <v>91.8386993408203</v>
      </c>
      <c r="V10" t="n">
        <v>94.4545211791992</v>
      </c>
      <c r="W10" t="n">
        <v>95.87158203125</v>
      </c>
      <c r="X10" t="n">
        <v>96.0337295532227</v>
      </c>
      <c r="Y10" t="n">
        <v>98.7043304443359</v>
      </c>
      <c r="Z10" t="n">
        <v>100</v>
      </c>
      <c r="AA10" t="n">
        <v>86.7399597167969</v>
      </c>
      <c r="AB10" t="n">
        <v>76.0142822265625</v>
      </c>
      <c r="AC10" t="n">
        <v>67.1633529663086</v>
      </c>
      <c r="AD10" t="n">
        <v>60.7992477416992</v>
      </c>
      <c r="AE10" t="n">
        <v>55.769344329834</v>
      </c>
      <c r="AF10" t="n">
        <v>52.5042877197266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22</v>
      </c>
      <c r="F11" t="n">
        <v>55.7631225585938</v>
      </c>
      <c r="G11" t="n">
        <v>58.0901336669922</v>
      </c>
      <c r="H11" t="n">
        <v>59.7958984375</v>
      </c>
      <c r="I11" t="n">
        <v>61.3437767028809</v>
      </c>
      <c r="J11" t="n">
        <v>62.6053428649902</v>
      </c>
      <c r="K11" t="n">
        <v>64.8760833740234</v>
      </c>
      <c r="L11" t="n">
        <v>66.7970199584961</v>
      </c>
      <c r="M11" t="n">
        <v>67.752571105957</v>
      </c>
      <c r="N11" t="n">
        <v>68.4198303222656</v>
      </c>
      <c r="O11" t="n">
        <v>69.1087188720703</v>
      </c>
      <c r="P11" t="n">
        <v>70.4501342773438</v>
      </c>
      <c r="Q11" t="n">
        <v>72.7449493408203</v>
      </c>
      <c r="R11" t="n">
        <v>75.8235244750977</v>
      </c>
      <c r="S11" t="n">
        <v>78.979736328125</v>
      </c>
      <c r="T11" t="n">
        <v>83.6092834472656</v>
      </c>
      <c r="U11" t="n">
        <v>91.3611602783203</v>
      </c>
      <c r="V11" t="n">
        <v>95.4648056030273</v>
      </c>
      <c r="W11" t="n">
        <v>98.1586303710938</v>
      </c>
      <c r="X11" t="n">
        <v>98.0302124023438</v>
      </c>
      <c r="Y11" t="n">
        <v>100.149108886719</v>
      </c>
      <c r="Z11" t="n">
        <v>100</v>
      </c>
      <c r="AA11" t="n">
        <v>87.6026840209961</v>
      </c>
      <c r="AB11" t="n">
        <v>77.5020599365234</v>
      </c>
      <c r="AC11" t="n">
        <v>69.067512512207</v>
      </c>
      <c r="AD11" t="n">
        <v>63.4091758728027</v>
      </c>
      <c r="AE11" t="n">
        <v>59.1199531555176</v>
      </c>
      <c r="AF11" t="n">
        <v>56.5744400024414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22</v>
      </c>
      <c r="F12" t="n">
        <v>45.6341094970703</v>
      </c>
      <c r="G12" t="n">
        <v>46.6892166137695</v>
      </c>
      <c r="H12" t="n">
        <v>48.4169921875</v>
      </c>
      <c r="I12" t="n">
        <v>50.0952606201172</v>
      </c>
      <c r="J12" t="n">
        <v>51.7872009277344</v>
      </c>
      <c r="K12" t="n">
        <v>54.3783493041992</v>
      </c>
      <c r="L12" t="n">
        <v>56.5944175720215</v>
      </c>
      <c r="M12" t="n">
        <v>58.207462310791</v>
      </c>
      <c r="N12" t="n">
        <v>61.1831741333008</v>
      </c>
      <c r="O12" t="n">
        <v>63.3945121765137</v>
      </c>
      <c r="P12" t="n">
        <v>66.0950546264648</v>
      </c>
      <c r="Q12" t="n">
        <v>71.0680847167969</v>
      </c>
      <c r="R12" t="n">
        <v>76.8174591064453</v>
      </c>
      <c r="S12" t="n">
        <v>81.2290878295898</v>
      </c>
      <c r="T12" t="n">
        <v>83.0901947021484</v>
      </c>
      <c r="U12" t="n">
        <v>88.0747833251953</v>
      </c>
      <c r="V12" t="n">
        <v>89.2158813476562</v>
      </c>
      <c r="W12" t="n">
        <v>91.2323303222656</v>
      </c>
      <c r="X12" t="n">
        <v>93.3848571777344</v>
      </c>
      <c r="Y12" t="n">
        <v>96.5144653320312</v>
      </c>
      <c r="Z12" t="n">
        <v>100</v>
      </c>
      <c r="AA12" t="n">
        <v>99.2804565429688</v>
      </c>
      <c r="AB12" t="n">
        <v>100.004287719727</v>
      </c>
      <c r="AC12" t="n">
        <v>103.206451416016</v>
      </c>
      <c r="AD12" t="n">
        <v>105.848907470703</v>
      </c>
      <c r="AE12" t="n">
        <v>105.054588317871</v>
      </c>
      <c r="AF12" t="n">
        <v>107.060554504395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22</v>
      </c>
      <c r="F13" t="n">
        <v>35.2549438476562</v>
      </c>
      <c r="G13" t="n">
        <v>37.0443496704102</v>
      </c>
      <c r="H13" t="n">
        <v>38.886661529541</v>
      </c>
      <c r="I13" t="n">
        <v>40.7576484680176</v>
      </c>
      <c r="J13" t="n">
        <v>42.686695098877</v>
      </c>
      <c r="K13" t="n">
        <v>45.6207733154297</v>
      </c>
      <c r="L13" t="n">
        <v>48.213005065918</v>
      </c>
      <c r="M13" t="n">
        <v>50.9472465515137</v>
      </c>
      <c r="N13" t="n">
        <v>54.762523651123</v>
      </c>
      <c r="O13" t="n">
        <v>58.1528053283691</v>
      </c>
      <c r="P13" t="n">
        <v>61.4348983764648</v>
      </c>
      <c r="Q13" t="n">
        <v>66.9922103881836</v>
      </c>
      <c r="R13" t="n">
        <v>72.6817932128906</v>
      </c>
      <c r="S13" t="n">
        <v>78.1893157958984</v>
      </c>
      <c r="T13" t="n">
        <v>80.1557693481445</v>
      </c>
      <c r="U13" t="n">
        <v>85.6920318603516</v>
      </c>
      <c r="V13" t="n">
        <v>87.759765625</v>
      </c>
      <c r="W13" t="n">
        <v>90.6037368774414</v>
      </c>
      <c r="X13" t="n">
        <v>92.666748046875</v>
      </c>
      <c r="Y13" t="n">
        <v>96.9030609130859</v>
      </c>
      <c r="Z13" t="n">
        <v>100</v>
      </c>
      <c r="AA13" t="n">
        <v>99.9453277587891</v>
      </c>
      <c r="AB13" t="n">
        <v>101.740203857422</v>
      </c>
      <c r="AC13" t="n">
        <v>104.293060302734</v>
      </c>
      <c r="AD13" t="n">
        <v>105.65625</v>
      </c>
      <c r="AE13" t="n">
        <v>108.678863525391</v>
      </c>
      <c r="AF13" t="n">
        <v>108.660598754883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22</v>
      </c>
      <c r="F14" t="n">
        <v>139.786743164062</v>
      </c>
      <c r="G14" t="n">
        <v>137.934280395508</v>
      </c>
      <c r="H14" t="n">
        <v>137.568954467773</v>
      </c>
      <c r="I14" t="n">
        <v>137.447067260742</v>
      </c>
      <c r="J14" t="n">
        <v>137.03141784668</v>
      </c>
      <c r="K14" t="n">
        <v>138.78337097168</v>
      </c>
      <c r="L14" t="n">
        <v>139.905944824219</v>
      </c>
      <c r="M14" t="n">
        <v>137.149490356445</v>
      </c>
      <c r="N14" t="n">
        <v>131.377456665039</v>
      </c>
      <c r="O14" t="n">
        <v>124.883277893066</v>
      </c>
      <c r="P14" t="n">
        <v>120.140144348145</v>
      </c>
      <c r="Q14" t="n">
        <v>117.114929199219</v>
      </c>
      <c r="R14" t="n">
        <v>115.581443786621</v>
      </c>
      <c r="S14" t="n">
        <v>112.758682250977</v>
      </c>
      <c r="T14" t="n">
        <v>107.80362701416</v>
      </c>
      <c r="U14" t="n">
        <v>105.806251525879</v>
      </c>
      <c r="V14" t="n">
        <v>104.900314331055</v>
      </c>
      <c r="W14" t="n">
        <v>103.348236083984</v>
      </c>
      <c r="X14" t="n">
        <v>101.543380737305</v>
      </c>
      <c r="Y14" t="n">
        <v>102.014953613281</v>
      </c>
      <c r="Z14" t="n">
        <v>100</v>
      </c>
      <c r="AA14" t="n">
        <v>91.8952407836914</v>
      </c>
      <c r="AB14" t="n">
        <v>85.8610763549805</v>
      </c>
      <c r="AC14" t="n">
        <v>80.7909622192383</v>
      </c>
      <c r="AD14" t="n">
        <v>75.5020141601562</v>
      </c>
      <c r="AE14" t="n">
        <v>72.6178512573242</v>
      </c>
      <c r="AF14" t="n">
        <v>71.4367218017578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22</v>
      </c>
      <c r="F15" t="n">
        <v>89.7925491333008</v>
      </c>
      <c r="G15" t="n">
        <v>90.5172271728516</v>
      </c>
      <c r="H15" t="n">
        <v>91.7599868774414</v>
      </c>
      <c r="I15" t="n">
        <v>93.566032409668</v>
      </c>
      <c r="J15" t="n">
        <v>95.1518783569336</v>
      </c>
      <c r="K15" t="n">
        <v>98.0112380981445</v>
      </c>
      <c r="L15" t="n">
        <v>100.408340454102</v>
      </c>
      <c r="M15" t="n">
        <v>100.832191467285</v>
      </c>
      <c r="N15" t="n">
        <v>99.792236328125</v>
      </c>
      <c r="O15" t="n">
        <v>98.4934158325195</v>
      </c>
      <c r="P15" t="n">
        <v>98.4077377319336</v>
      </c>
      <c r="Q15" t="n">
        <v>100.043327331543</v>
      </c>
      <c r="R15" t="n">
        <v>102.694923400879</v>
      </c>
      <c r="S15" t="n">
        <v>104.353065490723</v>
      </c>
      <c r="T15" t="n">
        <v>103.435363769531</v>
      </c>
      <c r="U15" t="n">
        <v>103.998901367188</v>
      </c>
      <c r="V15" t="n">
        <v>103.612800598145</v>
      </c>
      <c r="W15" t="n">
        <v>102.194808959961</v>
      </c>
      <c r="X15" t="n">
        <v>100.794120788574</v>
      </c>
      <c r="Y15" t="n">
        <v>100.749557495117</v>
      </c>
      <c r="Z15" t="n">
        <v>100</v>
      </c>
      <c r="AA15" t="n">
        <v>89.618293762207</v>
      </c>
      <c r="AB15" t="n">
        <v>81.3491668701172</v>
      </c>
      <c r="AC15" t="n">
        <v>74.5587463378906</v>
      </c>
      <c r="AD15" t="n">
        <v>69.3153533935547</v>
      </c>
      <c r="AE15" t="n">
        <v>64.8823699951172</v>
      </c>
      <c r="AF15" t="n">
        <v>62.3681640625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22</v>
      </c>
      <c r="F16" t="n">
        <v>65.1658096313477</v>
      </c>
      <c r="G16" t="n">
        <v>67.1599655151367</v>
      </c>
      <c r="H16" t="n">
        <v>69.1948547363281</v>
      </c>
      <c r="I16" t="n">
        <v>71.9505844116211</v>
      </c>
      <c r="J16" t="n">
        <v>74.522346496582</v>
      </c>
      <c r="K16" t="n">
        <v>77.9272079467773</v>
      </c>
      <c r="L16" t="n">
        <v>80.9521408081055</v>
      </c>
      <c r="M16" t="n">
        <v>82.9425811767578</v>
      </c>
      <c r="N16" t="n">
        <v>84.2336120605469</v>
      </c>
      <c r="O16" t="n">
        <v>85.4939880371094</v>
      </c>
      <c r="P16" t="n">
        <v>87.7025375366211</v>
      </c>
      <c r="Q16" t="n">
        <v>91.6340026855469</v>
      </c>
      <c r="R16" t="n">
        <v>96.3471374511719</v>
      </c>
      <c r="S16" t="n">
        <v>100.212532043457</v>
      </c>
      <c r="T16" t="n">
        <v>101.283592224121</v>
      </c>
      <c r="U16" t="n">
        <v>103.108612060547</v>
      </c>
      <c r="V16" t="n">
        <v>102.978584289551</v>
      </c>
      <c r="W16" t="n">
        <v>101.626640319824</v>
      </c>
      <c r="X16" t="n">
        <v>100.42504119873</v>
      </c>
      <c r="Y16" t="n">
        <v>100.126235961914</v>
      </c>
      <c r="Z16" t="n">
        <v>100</v>
      </c>
      <c r="AA16" t="n">
        <v>88.4966812133789</v>
      </c>
      <c r="AB16" t="n">
        <v>79.1266326904297</v>
      </c>
      <c r="AC16" t="n">
        <v>71.4888000488281</v>
      </c>
      <c r="AD16" t="n">
        <v>66.2678527832031</v>
      </c>
      <c r="AE16" t="n">
        <v>61.0719299316406</v>
      </c>
      <c r="AF16" t="n">
        <v>57.901065826416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22</v>
      </c>
      <c r="F17" t="n">
        <v>31.0060920715332</v>
      </c>
      <c r="G17" t="n">
        <v>33.1875381469727</v>
      </c>
      <c r="H17" t="n">
        <v>35.6358375549316</v>
      </c>
      <c r="I17" t="n">
        <v>38.402473449707</v>
      </c>
      <c r="J17" t="n">
        <v>40.6157035827637</v>
      </c>
      <c r="K17" t="n">
        <v>43.2366981506348</v>
      </c>
      <c r="L17" t="n">
        <v>45.8470726013184</v>
      </c>
      <c r="M17" t="n">
        <v>49.011531829834</v>
      </c>
      <c r="N17" t="n">
        <v>53.238208770752</v>
      </c>
      <c r="O17" t="n">
        <v>56.7194709777832</v>
      </c>
      <c r="P17" t="n">
        <v>60.7546081542969</v>
      </c>
      <c r="Q17" t="n">
        <v>66.5341110229492</v>
      </c>
      <c r="R17" t="n">
        <v>72.5686187744141</v>
      </c>
      <c r="S17" t="n">
        <v>76.8811874389648</v>
      </c>
      <c r="T17" t="n">
        <v>81.3383178710938</v>
      </c>
      <c r="U17" t="n">
        <v>88.112907409668</v>
      </c>
      <c r="V17" t="n">
        <v>91.5642471313477</v>
      </c>
      <c r="W17" t="n">
        <v>94.6852188110352</v>
      </c>
      <c r="X17" t="n">
        <v>96.5279541015625</v>
      </c>
      <c r="Y17" t="n">
        <v>98.7970733642578</v>
      </c>
      <c r="Z17" t="n">
        <v>100</v>
      </c>
      <c r="AA17" t="n">
        <v>94.8583908081055</v>
      </c>
      <c r="AB17" t="n">
        <v>91.5029373168945</v>
      </c>
      <c r="AC17" t="n">
        <v>90.0576171875</v>
      </c>
      <c r="AD17" t="n">
        <v>87.3414001464844</v>
      </c>
      <c r="AE17" t="n">
        <v>84.2015151977539</v>
      </c>
      <c r="AF17" t="n">
        <v>81.518310546875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22</v>
      </c>
      <c r="F18" t="n">
        <v>93.3629913330078</v>
      </c>
      <c r="G18" t="n">
        <v>88.3789901733398</v>
      </c>
      <c r="H18" t="n">
        <v>85.6012954711914</v>
      </c>
      <c r="I18" t="n">
        <v>84.9453048706055</v>
      </c>
      <c r="J18" t="n">
        <v>87.6750946044922</v>
      </c>
      <c r="K18" t="n">
        <v>90.7960205078125</v>
      </c>
      <c r="L18" t="n">
        <v>93.995964050293</v>
      </c>
      <c r="M18" t="n">
        <v>100.500846862793</v>
      </c>
      <c r="N18" t="n">
        <v>115.009704589844</v>
      </c>
      <c r="O18" t="n">
        <v>121.007705688477</v>
      </c>
      <c r="P18" t="n">
        <v>125.961898803711</v>
      </c>
      <c r="Q18" t="n">
        <v>126.98518371582</v>
      </c>
      <c r="R18" t="n">
        <v>126.929794311523</v>
      </c>
      <c r="S18" t="n">
        <v>127.73233795166</v>
      </c>
      <c r="T18" t="n">
        <v>130.496490478516</v>
      </c>
      <c r="U18" t="n">
        <v>112.189788818359</v>
      </c>
      <c r="V18" t="n">
        <v>104.994918823242</v>
      </c>
      <c r="W18" t="n">
        <v>103.197654724121</v>
      </c>
      <c r="X18" t="n">
        <v>101.98291015625</v>
      </c>
      <c r="Y18" t="n">
        <v>100.978134155273</v>
      </c>
      <c r="Z18" t="n">
        <v>100</v>
      </c>
      <c r="AA18" t="n">
        <v>107.181602478027</v>
      </c>
      <c r="AB18" t="n">
        <v>111.877738952637</v>
      </c>
      <c r="AC18" t="n">
        <v>116.001609802246</v>
      </c>
      <c r="AD18" t="n">
        <v>118.020584106445</v>
      </c>
      <c r="AE18" t="n">
        <v>111.91024017334</v>
      </c>
      <c r="AF18" t="n">
        <v>104.560920715332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22</v>
      </c>
      <c r="F19" t="n">
        <v>37.3643798828125</v>
      </c>
      <c r="G19" t="n">
        <v>39.1660118103027</v>
      </c>
      <c r="H19" t="n">
        <v>41.7539024353027</v>
      </c>
      <c r="I19" t="n">
        <v>44.229923248291</v>
      </c>
      <c r="J19" t="n">
        <v>46.6179885864258</v>
      </c>
      <c r="K19" t="n">
        <v>49.7162399291992</v>
      </c>
      <c r="L19" t="n">
        <v>51.7787857055664</v>
      </c>
      <c r="M19" t="n">
        <v>53.6129379272461</v>
      </c>
      <c r="N19" t="n">
        <v>56.1486434936523</v>
      </c>
      <c r="O19" t="n">
        <v>58.6791381835938</v>
      </c>
      <c r="P19" t="n">
        <v>62.3916854858398</v>
      </c>
      <c r="Q19" t="n">
        <v>67.3292083740234</v>
      </c>
      <c r="R19" t="n">
        <v>72.1723175048828</v>
      </c>
      <c r="S19" t="n">
        <v>76.669807434082</v>
      </c>
      <c r="T19" t="n">
        <v>81.0759963989258</v>
      </c>
      <c r="U19" t="n">
        <v>86.8731155395508</v>
      </c>
      <c r="V19" t="n">
        <v>89.5846328735352</v>
      </c>
      <c r="W19" t="n">
        <v>92.7790832519531</v>
      </c>
      <c r="X19" t="n">
        <v>94.2381134033203</v>
      </c>
      <c r="Y19" t="n">
        <v>97.7829513549805</v>
      </c>
      <c r="Z19" t="n">
        <v>100</v>
      </c>
      <c r="AA19" t="n">
        <v>99.9856491088867</v>
      </c>
      <c r="AB19" t="n">
        <v>100.247261047363</v>
      </c>
      <c r="AC19" t="n">
        <v>101.65697479248</v>
      </c>
      <c r="AD19" t="n">
        <v>102.681709289551</v>
      </c>
      <c r="AE19" t="n">
        <v>99.1641845703125</v>
      </c>
      <c r="AF19" t="n">
        <v>96.9723052978516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22</v>
      </c>
      <c r="F20" t="n">
        <v>65.7600784301758</v>
      </c>
      <c r="G20" t="n">
        <v>47.1517562866211</v>
      </c>
      <c r="H20" t="n">
        <v>46.4978256225586</v>
      </c>
      <c r="I20" t="n">
        <v>46.690315246582</v>
      </c>
      <c r="J20" t="n">
        <v>47.5134963989258</v>
      </c>
      <c r="K20" t="n">
        <v>51.2612037658691</v>
      </c>
      <c r="L20" t="n">
        <v>53.0040817260742</v>
      </c>
      <c r="M20" t="n">
        <v>56.7976341247559</v>
      </c>
      <c r="N20" t="n">
        <v>62.9602737426758</v>
      </c>
      <c r="O20" t="n">
        <v>65.1213455200195</v>
      </c>
      <c r="P20" t="n">
        <v>69.8301391601562</v>
      </c>
      <c r="Q20" t="n">
        <v>78.7149353027344</v>
      </c>
      <c r="R20" t="n">
        <v>86.138069152832</v>
      </c>
      <c r="S20" t="n">
        <v>93.2308959960938</v>
      </c>
      <c r="T20" t="n">
        <v>95.0097961425781</v>
      </c>
      <c r="U20" t="n">
        <v>96.6556549072266</v>
      </c>
      <c r="V20" t="n">
        <v>91.5400009155273</v>
      </c>
      <c r="W20" t="n">
        <v>95.2652435302734</v>
      </c>
      <c r="X20" t="n">
        <v>99.1365432739258</v>
      </c>
      <c r="Y20" t="n">
        <v>96.5669708251953</v>
      </c>
      <c r="Z20" t="n">
        <v>100</v>
      </c>
      <c r="AA20" t="n">
        <v>90.8818435668945</v>
      </c>
      <c r="AB20" t="n">
        <v>93.4686279296875</v>
      </c>
      <c r="AC20" t="n">
        <v>82.0715713500977</v>
      </c>
      <c r="AD20" t="n">
        <v>76.3371047973633</v>
      </c>
      <c r="AE20" t="n">
        <v>78.3771743774414</v>
      </c>
      <c r="AF20" t="n">
        <v>82.3741455078125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22</v>
      </c>
      <c r="F21" t="n">
        <v>61.3298225402832</v>
      </c>
      <c r="G21" t="n">
        <v>42.7245178222656</v>
      </c>
      <c r="H21" t="n">
        <v>42.3930320739746</v>
      </c>
      <c r="I21" t="n">
        <v>43.0738754272461</v>
      </c>
      <c r="J21" t="n">
        <v>44.4101486206055</v>
      </c>
      <c r="K21" t="n">
        <v>48.3914604187012</v>
      </c>
      <c r="L21" t="n">
        <v>50.2399749755859</v>
      </c>
      <c r="M21" t="n">
        <v>54.2181396484375</v>
      </c>
      <c r="N21" t="n">
        <v>60.4555053710938</v>
      </c>
      <c r="O21" t="n">
        <v>62.4352722167969</v>
      </c>
      <c r="P21" t="n">
        <v>66.669189453125</v>
      </c>
      <c r="Q21" t="n">
        <v>74.6924514770508</v>
      </c>
      <c r="R21" t="n">
        <v>80.9884643554688</v>
      </c>
      <c r="S21" t="n">
        <v>86.6174011230469</v>
      </c>
      <c r="T21" t="n">
        <v>89.0517349243164</v>
      </c>
      <c r="U21" t="n">
        <v>92.7235488891602</v>
      </c>
      <c r="V21" t="n">
        <v>88.6744918823242</v>
      </c>
      <c r="W21" t="n">
        <v>94.6303253173828</v>
      </c>
      <c r="X21" t="n">
        <v>97.7853088378906</v>
      </c>
      <c r="Y21" t="n">
        <v>96.9552536010742</v>
      </c>
      <c r="Z21" t="n">
        <v>100</v>
      </c>
      <c r="AA21" t="n">
        <v>92.7798843383789</v>
      </c>
      <c r="AB21" t="n">
        <v>93.3498992919922</v>
      </c>
      <c r="AC21" t="n">
        <v>84.406364440918</v>
      </c>
      <c r="AD21" t="n">
        <v>79.3435440063477</v>
      </c>
      <c r="AE21" t="n">
        <v>79.2593612670898</v>
      </c>
      <c r="AF21" t="n">
        <v>83.2406311035156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22</v>
      </c>
      <c r="F22" t="n">
        <v>49.4246559143066</v>
      </c>
      <c r="G22" t="n">
        <v>32.3658561706543</v>
      </c>
      <c r="H22" t="n">
        <v>32.9270515441895</v>
      </c>
      <c r="I22" t="n">
        <v>34.7670974731445</v>
      </c>
      <c r="J22" t="n">
        <v>37.3509292602539</v>
      </c>
      <c r="K22" t="n">
        <v>41.8468551635742</v>
      </c>
      <c r="L22" t="n">
        <v>44.0133476257324</v>
      </c>
      <c r="M22" t="n">
        <v>48.4142150878906</v>
      </c>
      <c r="N22" t="n">
        <v>54.5654067993164</v>
      </c>
      <c r="O22" t="n">
        <v>56.038646697998</v>
      </c>
      <c r="P22" t="n">
        <v>59.1560821533203</v>
      </c>
      <c r="Q22" t="n">
        <v>64.9005279541016</v>
      </c>
      <c r="R22" t="n">
        <v>68.5798645019531</v>
      </c>
      <c r="S22" t="n">
        <v>71.0758895874023</v>
      </c>
      <c r="T22" t="n">
        <v>75.0406265258789</v>
      </c>
      <c r="U22" t="n">
        <v>83.3109664916992</v>
      </c>
      <c r="V22" t="n">
        <v>81.8086776733398</v>
      </c>
      <c r="W22" t="n">
        <v>93.5886535644531</v>
      </c>
      <c r="X22" t="n">
        <v>94.158821105957</v>
      </c>
      <c r="Y22" t="n">
        <v>98.337890625</v>
      </c>
      <c r="Z22" t="n">
        <v>100</v>
      </c>
      <c r="AA22" t="n">
        <v>97.8651428222656</v>
      </c>
      <c r="AB22" t="n">
        <v>92.4595413208008</v>
      </c>
      <c r="AC22" t="n">
        <v>90.4609985351562</v>
      </c>
      <c r="AD22" t="n">
        <v>87.1274719238281</v>
      </c>
      <c r="AE22" t="n">
        <v>80.7648544311523</v>
      </c>
      <c r="AF22" t="n">
        <v>84.7496871948242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22</v>
      </c>
      <c r="F23" t="n">
        <v>38.4349975585938</v>
      </c>
      <c r="G23" t="n">
        <v>40.6131401062012</v>
      </c>
      <c r="H23" t="n">
        <v>42.8972244262695</v>
      </c>
      <c r="I23" t="n">
        <v>45.5700225830078</v>
      </c>
      <c r="J23" t="n">
        <v>49.0338401794434</v>
      </c>
      <c r="K23" t="n">
        <v>53.5416412353516</v>
      </c>
      <c r="L23" t="n">
        <v>57.8316459655762</v>
      </c>
      <c r="M23" t="n">
        <v>63.8025665283203</v>
      </c>
      <c r="N23" t="n">
        <v>70.1985473632812</v>
      </c>
      <c r="O23" t="n">
        <v>76.5786895751953</v>
      </c>
      <c r="P23" t="n">
        <v>85.0048751831055</v>
      </c>
      <c r="Q23" t="n">
        <v>95.7111740112305</v>
      </c>
      <c r="R23" t="n">
        <v>105.580909729004</v>
      </c>
      <c r="S23" t="n">
        <v>110.890701293945</v>
      </c>
      <c r="T23" t="n">
        <v>114.136642456055</v>
      </c>
      <c r="U23" t="n">
        <v>114.532165527344</v>
      </c>
      <c r="V23" t="n">
        <v>110.242553710938</v>
      </c>
      <c r="W23" t="n">
        <v>103.951362609863</v>
      </c>
      <c r="X23" t="n">
        <v>100.68187713623</v>
      </c>
      <c r="Y23" t="n">
        <v>101.031723022461</v>
      </c>
      <c r="Z23" t="n">
        <v>100</v>
      </c>
      <c r="AA23" t="n">
        <v>103.977005004883</v>
      </c>
      <c r="AB23" t="n">
        <v>111.608642578125</v>
      </c>
      <c r="AC23" t="n">
        <v>120.318641662598</v>
      </c>
      <c r="AD23" t="n">
        <v>123.904335021973</v>
      </c>
      <c r="AE23" t="n">
        <v>124.535095214844</v>
      </c>
      <c r="AF23" t="n">
        <v>126.223037719727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22</v>
      </c>
      <c r="F24" t="n">
        <v>33.0833511352539</v>
      </c>
      <c r="G24" t="n">
        <v>35.9877586364746</v>
      </c>
      <c r="H24" t="n">
        <v>39.108081817627</v>
      </c>
      <c r="I24" t="n">
        <v>42.2075309753418</v>
      </c>
      <c r="J24" t="n">
        <v>45.5084838867188</v>
      </c>
      <c r="K24" t="n">
        <v>49.7123336791992</v>
      </c>
      <c r="L24" t="n">
        <v>53.3405151367188</v>
      </c>
      <c r="M24" t="n">
        <v>57.9225463867188</v>
      </c>
      <c r="N24" t="n">
        <v>63.5917816162109</v>
      </c>
      <c r="O24" t="n">
        <v>68.4003219604492</v>
      </c>
      <c r="P24" t="n">
        <v>73.4522247314453</v>
      </c>
      <c r="Q24" t="n">
        <v>79.5518493652344</v>
      </c>
      <c r="R24" t="n">
        <v>86.1388092041016</v>
      </c>
      <c r="S24" t="n">
        <v>92.0897979736328</v>
      </c>
      <c r="T24" t="n">
        <v>94.8569641113281</v>
      </c>
      <c r="U24" t="n">
        <v>95.7559814453125</v>
      </c>
      <c r="V24" t="n">
        <v>95.8473663330078</v>
      </c>
      <c r="W24" t="n">
        <v>96.986946105957</v>
      </c>
      <c r="X24" t="n">
        <v>97.4781341552734</v>
      </c>
      <c r="Y24" t="n">
        <v>98.3643646240234</v>
      </c>
      <c r="Z24" t="n">
        <v>100</v>
      </c>
      <c r="AA24" t="n">
        <v>102.701065063477</v>
      </c>
      <c r="AB24" t="n">
        <v>106.84691619873</v>
      </c>
      <c r="AC24" t="n">
        <v>110.733955383301</v>
      </c>
      <c r="AD24" t="n">
        <v>118.654426574707</v>
      </c>
      <c r="AE24" t="n">
        <v>123.37264251709</v>
      </c>
      <c r="AF24" t="n">
        <v>130.193237304688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22</v>
      </c>
      <c r="F25" t="n">
        <v>70.4162979125977</v>
      </c>
      <c r="G25" t="n">
        <v>72.5432434082031</v>
      </c>
      <c r="H25" t="n">
        <v>75.1044845581055</v>
      </c>
      <c r="I25" t="n">
        <v>78.7355880737305</v>
      </c>
      <c r="J25" t="n">
        <v>82.158203125</v>
      </c>
      <c r="K25" t="n">
        <v>86.1187133789062</v>
      </c>
      <c r="L25" t="n">
        <v>89.871696472168</v>
      </c>
      <c r="M25" t="n">
        <v>93.8124465942383</v>
      </c>
      <c r="N25" t="n">
        <v>96.8950424194336</v>
      </c>
      <c r="O25" t="n">
        <v>100.141777038574</v>
      </c>
      <c r="P25" t="n">
        <v>104.123931884766</v>
      </c>
      <c r="Q25" t="n">
        <v>108.629257202148</v>
      </c>
      <c r="R25" t="n">
        <v>114.362693786621</v>
      </c>
      <c r="S25" t="n">
        <v>118.511169433594</v>
      </c>
      <c r="T25" t="n">
        <v>117.311317443848</v>
      </c>
      <c r="U25" t="n">
        <v>113.363052368164</v>
      </c>
      <c r="V25" t="n">
        <v>109.125587463379</v>
      </c>
      <c r="W25" t="n">
        <v>105.066604614258</v>
      </c>
      <c r="X25" t="n">
        <v>101.173164367676</v>
      </c>
      <c r="Y25" t="n">
        <v>100.232147216797</v>
      </c>
      <c r="Z25" t="n">
        <v>100</v>
      </c>
      <c r="AA25" t="n">
        <v>100.47868347168</v>
      </c>
      <c r="AB25" t="n">
        <v>102.398300170898</v>
      </c>
      <c r="AC25" t="n">
        <v>102.746528625488</v>
      </c>
      <c r="AD25" t="n">
        <v>107.140106201172</v>
      </c>
      <c r="AE25" t="n">
        <v>108.770095825195</v>
      </c>
      <c r="AF25" t="n">
        <v>109.837532043457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22</v>
      </c>
      <c r="F26" t="n">
        <v>30.7649040222168</v>
      </c>
      <c r="G26" t="n">
        <v>33.2880973815918</v>
      </c>
      <c r="H26" t="n">
        <v>36.5005378723145</v>
      </c>
      <c r="I26" t="n">
        <v>40.1551780700684</v>
      </c>
      <c r="J26" t="n">
        <v>44.730655670166</v>
      </c>
      <c r="K26" t="n">
        <v>50.2286949157715</v>
      </c>
      <c r="L26" t="n">
        <v>54.918270111084</v>
      </c>
      <c r="M26" t="n">
        <v>59.8675994873047</v>
      </c>
      <c r="N26" t="n">
        <v>64.8888244628906</v>
      </c>
      <c r="O26" t="n">
        <v>70.542366027832</v>
      </c>
      <c r="P26" t="n">
        <v>76.8463592529297</v>
      </c>
      <c r="Q26" t="n">
        <v>84.1512985229492</v>
      </c>
      <c r="R26" t="n">
        <v>92.9698257446289</v>
      </c>
      <c r="S26" t="n">
        <v>100.650253295898</v>
      </c>
      <c r="T26" t="n">
        <v>101.979644775391</v>
      </c>
      <c r="U26" t="n">
        <v>98.7249450683594</v>
      </c>
      <c r="V26" t="n">
        <v>96.6986389160156</v>
      </c>
      <c r="W26" t="n">
        <v>94.9745483398438</v>
      </c>
      <c r="X26" t="n">
        <v>94.1660766601562</v>
      </c>
      <c r="Y26" t="n">
        <v>96.5258255004883</v>
      </c>
      <c r="Z26" t="n">
        <v>100</v>
      </c>
      <c r="AA26" t="n">
        <v>103.517417907715</v>
      </c>
      <c r="AB26" t="n">
        <v>107.252548217773</v>
      </c>
      <c r="AC26" t="n">
        <v>109.488456726074</v>
      </c>
      <c r="AD26" t="n">
        <v>115.865196228027</v>
      </c>
      <c r="AE26" t="n">
        <v>120.336036682129</v>
      </c>
      <c r="AF26" t="n">
        <v>124.89282989502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22</v>
      </c>
      <c r="F27" t="n">
        <v>43.2393493652344</v>
      </c>
      <c r="G27" t="n">
        <v>45.3960380554199</v>
      </c>
      <c r="H27" t="n">
        <v>47.7458839416504</v>
      </c>
      <c r="I27" t="n">
        <v>50.3313751220703</v>
      </c>
      <c r="J27" t="n">
        <v>53.4971313476562</v>
      </c>
      <c r="K27" t="n">
        <v>57.4587059020996</v>
      </c>
      <c r="L27" t="n">
        <v>60.6846885681152</v>
      </c>
      <c r="M27" t="n">
        <v>63.957763671875</v>
      </c>
      <c r="N27" t="n">
        <v>66.9882507324219</v>
      </c>
      <c r="O27" t="n">
        <v>70.3860473632812</v>
      </c>
      <c r="P27" t="n">
        <v>74.0405883789062</v>
      </c>
      <c r="Q27" t="n">
        <v>78.3539123535156</v>
      </c>
      <c r="R27" t="n">
        <v>83.1568603515625</v>
      </c>
      <c r="S27" t="n">
        <v>87.3887176513672</v>
      </c>
      <c r="T27" t="n">
        <v>89.1595687866211</v>
      </c>
      <c r="U27" t="n">
        <v>89.6709976196289</v>
      </c>
      <c r="V27" t="n">
        <v>91.1138687133789</v>
      </c>
      <c r="W27" t="n">
        <v>92.5995864868164</v>
      </c>
      <c r="X27" t="n">
        <v>94.5886764526367</v>
      </c>
      <c r="Y27" t="n">
        <v>98.1631698608398</v>
      </c>
      <c r="Z27" t="n">
        <v>100</v>
      </c>
      <c r="AA27" t="n">
        <v>101.440368652344</v>
      </c>
      <c r="AB27" t="n">
        <v>102.771354675293</v>
      </c>
      <c r="AC27" t="n">
        <v>102.089996337891</v>
      </c>
      <c r="AD27" t="n">
        <v>107.470626831055</v>
      </c>
      <c r="AE27" t="n">
        <v>110.467956542969</v>
      </c>
      <c r="AF27" t="n">
        <v>111.70597076416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22</v>
      </c>
      <c r="F28" t="n">
        <v>37.147590637207</v>
      </c>
      <c r="G28" t="n">
        <v>40.3124198913574</v>
      </c>
      <c r="H28" t="n">
        <v>43.4860458374023</v>
      </c>
      <c r="I28" t="n">
        <v>46.5437355041504</v>
      </c>
      <c r="J28" t="n">
        <v>50.0368194580078</v>
      </c>
      <c r="K28" t="n">
        <v>54.5503807067871</v>
      </c>
      <c r="L28" t="n">
        <v>58.5924682617188</v>
      </c>
      <c r="M28" t="n">
        <v>62.7506141662598</v>
      </c>
      <c r="N28" t="n">
        <v>67.7638778686523</v>
      </c>
      <c r="O28" t="n">
        <v>72.0537033081055</v>
      </c>
      <c r="P28" t="n">
        <v>77.0027847290039</v>
      </c>
      <c r="Q28" t="n">
        <v>83.7166976928711</v>
      </c>
      <c r="R28" t="n">
        <v>90.989501953125</v>
      </c>
      <c r="S28" t="n">
        <v>97.8844375610352</v>
      </c>
      <c r="T28" t="n">
        <v>101.357971191406</v>
      </c>
      <c r="U28" t="n">
        <v>102.127944946289</v>
      </c>
      <c r="V28" t="n">
        <v>99.7792587280273</v>
      </c>
      <c r="W28" t="n">
        <v>97.1526489257812</v>
      </c>
      <c r="X28" t="n">
        <v>94.9771423339844</v>
      </c>
      <c r="Y28" t="n">
        <v>94.8538589477539</v>
      </c>
      <c r="Z28" t="n">
        <v>100</v>
      </c>
      <c r="AA28" t="n">
        <v>109.213653564453</v>
      </c>
      <c r="AB28" t="n">
        <v>121.848991394043</v>
      </c>
      <c r="AC28" t="n">
        <v>133.280075073242</v>
      </c>
      <c r="AD28" t="n">
        <v>141.263687133789</v>
      </c>
      <c r="AE28" t="n">
        <v>146.071578979492</v>
      </c>
      <c r="AF28" t="n">
        <v>153.15966796875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22</v>
      </c>
      <c r="F29" t="n">
        <v>53.6356887817383</v>
      </c>
      <c r="G29" t="n">
        <v>55.8528594970703</v>
      </c>
      <c r="H29" t="n">
        <v>58.2586097717285</v>
      </c>
      <c r="I29" t="n">
        <v>60.6296844482422</v>
      </c>
      <c r="J29" t="n">
        <v>63.6482925415039</v>
      </c>
      <c r="K29" t="n">
        <v>67.3791122436523</v>
      </c>
      <c r="L29" t="n">
        <v>71.0354614257812</v>
      </c>
      <c r="M29" t="n">
        <v>74.0447463989258</v>
      </c>
      <c r="N29" t="n">
        <v>78.0024108886719</v>
      </c>
      <c r="O29" t="n">
        <v>81.3192138671875</v>
      </c>
      <c r="P29" t="n">
        <v>84.9352340698242</v>
      </c>
      <c r="Q29" t="n">
        <v>89.7500228881836</v>
      </c>
      <c r="R29" t="n">
        <v>95.6821975708008</v>
      </c>
      <c r="S29" t="n">
        <v>101.767051696777</v>
      </c>
      <c r="T29" t="n">
        <v>103.962127685547</v>
      </c>
      <c r="U29" t="n">
        <v>102.448036193848</v>
      </c>
      <c r="V29" t="n">
        <v>100.448509216309</v>
      </c>
      <c r="W29" t="n">
        <v>97.9896545410156</v>
      </c>
      <c r="X29" t="n">
        <v>96.5174179077148</v>
      </c>
      <c r="Y29" t="n">
        <v>97.2692031860352</v>
      </c>
      <c r="Z29" t="n">
        <v>100</v>
      </c>
      <c r="AA29" t="n">
        <v>103.16072845459</v>
      </c>
      <c r="AB29" t="n">
        <v>105.133377075195</v>
      </c>
      <c r="AC29" t="n">
        <v>109.106315612793</v>
      </c>
      <c r="AD29" t="n">
        <v>116.187698364258</v>
      </c>
      <c r="AE29" t="n">
        <v>123.871795654297</v>
      </c>
      <c r="AF29" t="n">
        <v>134.906875610352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22</v>
      </c>
      <c r="F30" t="n">
        <v>211.776138305664</v>
      </c>
      <c r="G30" t="n">
        <v>196.251602172852</v>
      </c>
      <c r="H30" t="n">
        <v>180.667633056641</v>
      </c>
      <c r="I30" t="n">
        <v>165.730285644531</v>
      </c>
      <c r="J30" t="n">
        <v>151.874496459961</v>
      </c>
      <c r="K30" t="n">
        <v>140.826202392578</v>
      </c>
      <c r="L30" t="n">
        <v>131.328857421875</v>
      </c>
      <c r="M30" t="n">
        <v>124.406288146973</v>
      </c>
      <c r="N30" t="n">
        <v>119.156196594238</v>
      </c>
      <c r="O30" t="n">
        <v>116.526062011719</v>
      </c>
      <c r="P30" t="n">
        <v>114.956192016602</v>
      </c>
      <c r="Q30" t="n">
        <v>116.325439453125</v>
      </c>
      <c r="R30" t="n">
        <v>118.162384033203</v>
      </c>
      <c r="S30" t="n">
        <v>122.460571289062</v>
      </c>
      <c r="T30" t="n">
        <v>119.440605163574</v>
      </c>
      <c r="U30" t="n">
        <v>112.767097473145</v>
      </c>
      <c r="V30" t="n">
        <v>114.60750579834</v>
      </c>
      <c r="W30" t="n">
        <v>113.671142578125</v>
      </c>
      <c r="X30" t="n">
        <v>113.63117980957</v>
      </c>
      <c r="Y30" t="n">
        <v>106.899208068848</v>
      </c>
      <c r="Z30" t="n">
        <v>100</v>
      </c>
      <c r="AA30" t="n">
        <v>101.24560546875</v>
      </c>
      <c r="AB30" t="n">
        <v>105.045951843262</v>
      </c>
      <c r="AC30" t="n">
        <v>102.476791381836</v>
      </c>
      <c r="AD30" t="n">
        <v>116.832740783691</v>
      </c>
      <c r="AE30" t="n">
        <v>116.188369750977</v>
      </c>
      <c r="AF30" t="n">
        <v>116.397979736328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22</v>
      </c>
      <c r="F31" t="n">
        <v>36.2016868591309</v>
      </c>
      <c r="G31" t="n">
        <v>37.890941619873</v>
      </c>
      <c r="H31" t="n">
        <v>39.5583114624023</v>
      </c>
      <c r="I31" t="n">
        <v>41.2412490844727</v>
      </c>
      <c r="J31" t="n">
        <v>43.6095275878906</v>
      </c>
      <c r="K31" t="n">
        <v>46.5735321044922</v>
      </c>
      <c r="L31" t="n">
        <v>49.5101509094238</v>
      </c>
      <c r="M31" t="n">
        <v>51.4741897583008</v>
      </c>
      <c r="N31" t="n">
        <v>52.8033180236816</v>
      </c>
      <c r="O31" t="n">
        <v>53.9985389709473</v>
      </c>
      <c r="P31" t="n">
        <v>56.4180946350098</v>
      </c>
      <c r="Q31" t="n">
        <v>60.5712623596191</v>
      </c>
      <c r="R31" t="n">
        <v>66.3250045776367</v>
      </c>
      <c r="S31" t="n">
        <v>71.9657363891602</v>
      </c>
      <c r="T31" t="n">
        <v>74.6266860961914</v>
      </c>
      <c r="U31" t="n">
        <v>73.1277465820312</v>
      </c>
      <c r="V31" t="n">
        <v>72.4406280517578</v>
      </c>
      <c r="W31" t="n">
        <v>71.6913757324219</v>
      </c>
      <c r="X31" t="n">
        <v>73.2067108154297</v>
      </c>
      <c r="Y31" t="n">
        <v>74.7915344238281</v>
      </c>
      <c r="Z31" t="n">
        <v>100</v>
      </c>
      <c r="AA31" t="n">
        <v>146.73356628418</v>
      </c>
      <c r="AB31" t="n">
        <v>195.426986694336</v>
      </c>
      <c r="AC31" t="n">
        <v>242.251861572266</v>
      </c>
      <c r="AD31" t="n">
        <v>271.664794921875</v>
      </c>
      <c r="AE31" t="n">
        <v>278.461761474609</v>
      </c>
      <c r="AF31" t="n">
        <v>286.781127929688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22</v>
      </c>
      <c r="F32" t="n">
        <v>23.7310523986816</v>
      </c>
      <c r="G32" t="n">
        <v>26.4951915740967</v>
      </c>
      <c r="H32" t="n">
        <v>29.4899253845215</v>
      </c>
      <c r="I32" t="n">
        <v>33.0129547119141</v>
      </c>
      <c r="J32" t="n">
        <v>37.1434860229492</v>
      </c>
      <c r="K32" t="n">
        <v>42.2937431335449</v>
      </c>
      <c r="L32" t="n">
        <v>46.4547920227051</v>
      </c>
      <c r="M32" t="n">
        <v>50.5753631591797</v>
      </c>
      <c r="N32" t="n">
        <v>53.6522598266602</v>
      </c>
      <c r="O32" t="n">
        <v>57.1923141479492</v>
      </c>
      <c r="P32" t="n">
        <v>62.5295028686523</v>
      </c>
      <c r="Q32" t="n">
        <v>70.1359710693359</v>
      </c>
      <c r="R32" t="n">
        <v>78.1140441894531</v>
      </c>
      <c r="S32" t="n">
        <v>86.0274353027344</v>
      </c>
      <c r="T32" t="n">
        <v>88.8833312988281</v>
      </c>
      <c r="U32" t="n">
        <v>89.7900390625</v>
      </c>
      <c r="V32" t="n">
        <v>91.1146697998047</v>
      </c>
      <c r="W32" t="n">
        <v>91.3971328735352</v>
      </c>
      <c r="X32" t="n">
        <v>91.2806091308594</v>
      </c>
      <c r="Y32" t="n">
        <v>93.7432174682617</v>
      </c>
      <c r="Z32" t="n">
        <v>100</v>
      </c>
      <c r="AA32" t="n">
        <v>101.624900817871</v>
      </c>
      <c r="AB32" t="n">
        <v>107.357002258301</v>
      </c>
      <c r="AC32" t="n">
        <v>109.0693359375</v>
      </c>
      <c r="AD32" t="n">
        <v>113.389831542969</v>
      </c>
      <c r="AE32" t="n">
        <v>119.780662536621</v>
      </c>
      <c r="AF32" t="n">
        <v>128.960586547852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22</v>
      </c>
      <c r="F33" t="n">
        <v>35.8195686340332</v>
      </c>
      <c r="G33" t="n">
        <v>39.7485046386719</v>
      </c>
      <c r="H33" t="n">
        <v>43.5378494262695</v>
      </c>
      <c r="I33" t="n">
        <v>48.2113189697266</v>
      </c>
      <c r="J33" t="n">
        <v>55.814510345459</v>
      </c>
      <c r="K33" t="n">
        <v>65.7123794555664</v>
      </c>
      <c r="L33" t="n">
        <v>74.5511322021484</v>
      </c>
      <c r="M33" t="n">
        <v>82.5648803710938</v>
      </c>
      <c r="N33" t="n">
        <v>88.8093719482422</v>
      </c>
      <c r="O33" t="n">
        <v>95.5313720703125</v>
      </c>
      <c r="P33" t="n">
        <v>103.648963928223</v>
      </c>
      <c r="Q33" t="n">
        <v>112.063293457031</v>
      </c>
      <c r="R33" t="n">
        <v>120.277046203613</v>
      </c>
      <c r="S33" t="n">
        <v>127.007148742676</v>
      </c>
      <c r="T33" t="n">
        <v>127.567024230957</v>
      </c>
      <c r="U33" t="n">
        <v>120.451858520508</v>
      </c>
      <c r="V33" t="n">
        <v>113.976379394531</v>
      </c>
      <c r="W33" t="n">
        <v>107.25577545166</v>
      </c>
      <c r="X33" t="n">
        <v>101.110496520996</v>
      </c>
      <c r="Y33" t="n">
        <v>98.5476760864258</v>
      </c>
      <c r="Z33" t="n">
        <v>100</v>
      </c>
      <c r="AA33" t="n">
        <v>92.5037002563477</v>
      </c>
      <c r="AB33" t="n">
        <v>105.31494140625</v>
      </c>
      <c r="AC33" t="n">
        <v>109.179649353027</v>
      </c>
      <c r="AD33" t="n">
        <v>105.107643127441</v>
      </c>
      <c r="AE33" t="n">
        <v>110.729446411133</v>
      </c>
      <c r="AF33" t="n">
        <v>119.27855682373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22</v>
      </c>
      <c r="F34" t="n">
        <v>61.6227416992188</v>
      </c>
      <c r="G34" t="n">
        <v>62.9468040466309</v>
      </c>
      <c r="H34" t="n">
        <v>64.1840438842773</v>
      </c>
      <c r="I34" t="n">
        <v>65.5892486572266</v>
      </c>
      <c r="J34" t="n">
        <v>67.1759338378906</v>
      </c>
      <c r="K34" t="n">
        <v>69.2040863037109</v>
      </c>
      <c r="L34" t="n">
        <v>70.7989273071289</v>
      </c>
      <c r="M34" t="n">
        <v>72.8826904296875</v>
      </c>
      <c r="N34" t="n">
        <v>75.6495971679688</v>
      </c>
      <c r="O34" t="n">
        <v>78.4031143188477</v>
      </c>
      <c r="P34" t="n">
        <v>81.7738800048828</v>
      </c>
      <c r="Q34" t="n">
        <v>87.5488204956055</v>
      </c>
      <c r="R34" t="n">
        <v>93.9783935546875</v>
      </c>
      <c r="S34" t="n">
        <v>98.9479446411133</v>
      </c>
      <c r="T34" t="n">
        <v>100.064849853516</v>
      </c>
      <c r="U34" t="n">
        <v>98.0148468017578</v>
      </c>
      <c r="V34" t="n">
        <v>96.6630630493164</v>
      </c>
      <c r="W34" t="n">
        <v>96.8082046508789</v>
      </c>
      <c r="X34" t="n">
        <v>95.281608581543</v>
      </c>
      <c r="Y34" t="n">
        <v>96.498893737793</v>
      </c>
      <c r="Z34" t="n">
        <v>100</v>
      </c>
      <c r="AA34" t="n">
        <v>108.12434387207</v>
      </c>
      <c r="AB34" t="n">
        <v>126.005851745605</v>
      </c>
      <c r="AC34" t="n">
        <v>139.691390991211</v>
      </c>
      <c r="AD34" t="n">
        <v>153.780014038086</v>
      </c>
      <c r="AE34" t="n">
        <v>157.597763061523</v>
      </c>
      <c r="AF34" t="n">
        <v>161.597946166992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22</v>
      </c>
      <c r="F35" t="n">
        <v>28.9663505554199</v>
      </c>
      <c r="G35" t="n">
        <v>31.7654495239258</v>
      </c>
      <c r="H35" t="n">
        <v>34.9163436889648</v>
      </c>
      <c r="I35" t="n">
        <v>37.9140129089355</v>
      </c>
      <c r="J35" t="n">
        <v>41.3513488769531</v>
      </c>
      <c r="K35" t="n">
        <v>45.1135902404785</v>
      </c>
      <c r="L35" t="n">
        <v>48.2628059387207</v>
      </c>
      <c r="M35" t="n">
        <v>53.1543121337891</v>
      </c>
      <c r="N35" t="n">
        <v>59.1635093688965</v>
      </c>
      <c r="O35" t="n">
        <v>63.6052017211914</v>
      </c>
      <c r="P35" t="n">
        <v>68.8835372924805</v>
      </c>
      <c r="Q35" t="n">
        <v>75.3279571533203</v>
      </c>
      <c r="R35" t="n">
        <v>81.9144897460938</v>
      </c>
      <c r="S35" t="n">
        <v>86.8888626098633</v>
      </c>
      <c r="T35" t="n">
        <v>90.141471862793</v>
      </c>
      <c r="U35" t="n">
        <v>92.9668579101562</v>
      </c>
      <c r="V35" t="n">
        <v>95.9346313476562</v>
      </c>
      <c r="W35" t="n">
        <v>95.9895401000977</v>
      </c>
      <c r="X35" t="n">
        <v>97.5332870483398</v>
      </c>
      <c r="Y35" t="n">
        <v>99.8163757324219</v>
      </c>
      <c r="Z35" t="n">
        <v>100</v>
      </c>
      <c r="AA35" t="n">
        <v>103.61695098877</v>
      </c>
      <c r="AB35" t="n">
        <v>105.737564086914</v>
      </c>
      <c r="AC35" t="n">
        <v>112.267135620117</v>
      </c>
      <c r="AD35" t="n">
        <v>115.345069885254</v>
      </c>
      <c r="AE35" t="n">
        <v>117.467872619629</v>
      </c>
      <c r="AF35" t="n">
        <v>126.350715637207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22</v>
      </c>
      <c r="F36" t="n">
        <v>28.8602390289307</v>
      </c>
      <c r="G36" t="n">
        <v>30.3201599121094</v>
      </c>
      <c r="H36" t="n">
        <v>33.5791854858398</v>
      </c>
      <c r="I36" t="n">
        <v>35.3124961853027</v>
      </c>
      <c r="J36" t="n">
        <v>37.2522506713867</v>
      </c>
      <c r="K36" t="n">
        <v>42.062313079834</v>
      </c>
      <c r="L36" t="n">
        <v>48.5841331481934</v>
      </c>
      <c r="M36" t="n">
        <v>53.4148216247559</v>
      </c>
      <c r="N36" t="n">
        <v>66.6157608032227</v>
      </c>
      <c r="O36" t="n">
        <v>71.0696640014648</v>
      </c>
      <c r="P36" t="n">
        <v>72.8234786987305</v>
      </c>
      <c r="Q36" t="n">
        <v>79.0892715454102</v>
      </c>
      <c r="R36" t="n">
        <v>93.7731704711914</v>
      </c>
      <c r="S36" t="n">
        <v>108.092140197754</v>
      </c>
      <c r="T36" t="n">
        <v>112.873146057129</v>
      </c>
      <c r="U36" t="n">
        <v>122.871940612793</v>
      </c>
      <c r="V36" t="n">
        <v>131.030838012695</v>
      </c>
      <c r="W36" t="n">
        <v>118.488807678223</v>
      </c>
      <c r="X36" t="n">
        <v>108.295669555664</v>
      </c>
      <c r="Y36" t="n">
        <v>103.646492004395</v>
      </c>
      <c r="Z36" t="n">
        <v>100</v>
      </c>
      <c r="AA36" t="n">
        <v>90.5125885009766</v>
      </c>
      <c r="AB36" t="n">
        <v>84.5508193969727</v>
      </c>
      <c r="AC36" t="n">
        <v>84.2890090942383</v>
      </c>
      <c r="AD36" t="n">
        <v>78.6538314819336</v>
      </c>
      <c r="AE36" t="n">
        <v>72.4684295654297</v>
      </c>
      <c r="AF36" t="n">
        <v>74.3733520507812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22</v>
      </c>
      <c r="F37" t="n">
        <v>28.8739147186279</v>
      </c>
      <c r="G37" t="n">
        <v>34.578369140625</v>
      </c>
      <c r="H37" t="n">
        <v>38.790283203125</v>
      </c>
      <c r="I37" t="n">
        <v>42.8881683349609</v>
      </c>
      <c r="J37" t="n">
        <v>47.5873489379883</v>
      </c>
      <c r="K37" t="n">
        <v>52.7855339050293</v>
      </c>
      <c r="L37" t="n">
        <v>57.9537467956543</v>
      </c>
      <c r="M37" t="n">
        <v>66.0367965698242</v>
      </c>
      <c r="N37" t="n">
        <v>75.6025772094727</v>
      </c>
      <c r="O37" t="n">
        <v>82.9807662963867</v>
      </c>
      <c r="P37" t="n">
        <v>90.2116470336914</v>
      </c>
      <c r="Q37" t="n">
        <v>99.3279266357422</v>
      </c>
      <c r="R37" t="n">
        <v>103.583801269531</v>
      </c>
      <c r="S37" t="n">
        <v>107.659736633301</v>
      </c>
      <c r="T37" t="n">
        <v>112.572303771973</v>
      </c>
      <c r="U37" t="n">
        <v>118.053062438965</v>
      </c>
      <c r="V37" t="n">
        <v>114.168800354004</v>
      </c>
      <c r="W37" t="n">
        <v>112.090545654297</v>
      </c>
      <c r="X37" t="n">
        <v>104.329307556152</v>
      </c>
      <c r="Y37" t="n">
        <v>103.801391601562</v>
      </c>
      <c r="Z37" t="n">
        <v>100</v>
      </c>
      <c r="AA37" t="n">
        <v>95.372200012207</v>
      </c>
      <c r="AB37" t="n">
        <v>96.2120513916016</v>
      </c>
      <c r="AC37" t="n">
        <v>104.481239318848</v>
      </c>
      <c r="AD37" t="n">
        <v>106.925392150879</v>
      </c>
      <c r="AE37" t="n">
        <v>107.911605834961</v>
      </c>
      <c r="AF37" t="n">
        <v>116.938255310059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22</v>
      </c>
      <c r="F38" t="n">
        <v>22.6222076416016</v>
      </c>
      <c r="G38" t="n">
        <v>21.0334453582764</v>
      </c>
      <c r="H38" t="n">
        <v>22.0059757232666</v>
      </c>
      <c r="I38" t="n">
        <v>23.1808452606201</v>
      </c>
      <c r="J38" t="n">
        <v>24.5070648193359</v>
      </c>
      <c r="K38" t="n">
        <v>27.94167137146</v>
      </c>
      <c r="L38" t="n">
        <v>29.11572265625</v>
      </c>
      <c r="M38" t="n">
        <v>30.8512516021729</v>
      </c>
      <c r="N38" t="n">
        <v>33.1288146972656</v>
      </c>
      <c r="O38" t="n">
        <v>35.1382675170898</v>
      </c>
      <c r="P38" t="n">
        <v>39.0535621643066</v>
      </c>
      <c r="Q38" t="n">
        <v>41.828784942627</v>
      </c>
      <c r="R38" t="n">
        <v>49.3395462036133</v>
      </c>
      <c r="S38" t="n">
        <v>54.8542594909668</v>
      </c>
      <c r="T38" t="n">
        <v>58.0069770812988</v>
      </c>
      <c r="U38" t="n">
        <v>56.66943359375</v>
      </c>
      <c r="V38" t="n">
        <v>65.6710586547852</v>
      </c>
      <c r="W38" t="n">
        <v>72.1415100097656</v>
      </c>
      <c r="X38" t="n">
        <v>87.2861251831055</v>
      </c>
      <c r="Y38" t="n">
        <v>92.9654006958008</v>
      </c>
      <c r="Z38" t="n">
        <v>100</v>
      </c>
      <c r="AA38" t="n">
        <v>111.772178649902</v>
      </c>
      <c r="AB38" t="n">
        <v>117.073989868164</v>
      </c>
      <c r="AC38" t="n">
        <v>125.155113220215</v>
      </c>
      <c r="AD38" t="n">
        <v>135.240264892578</v>
      </c>
      <c r="AE38" t="n">
        <v>150.73762512207</v>
      </c>
      <c r="AF38" t="n">
        <v>166.739166259766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22</v>
      </c>
      <c r="F39" t="n">
        <v>49.8446273803711</v>
      </c>
      <c r="G39" t="n">
        <v>53.1854782104492</v>
      </c>
      <c r="H39" t="n">
        <v>56.1912002563477</v>
      </c>
      <c r="I39" t="n">
        <v>60.7024917602539</v>
      </c>
      <c r="J39" t="n">
        <v>61.914909362793</v>
      </c>
      <c r="K39" t="n">
        <v>69.8602905273438</v>
      </c>
      <c r="L39" t="n">
        <v>81.9006271362305</v>
      </c>
      <c r="M39" t="n">
        <v>86.719596862793</v>
      </c>
      <c r="N39" t="n">
        <v>92.5541610717773</v>
      </c>
      <c r="O39" t="n">
        <v>99.4484558105469</v>
      </c>
      <c r="P39" t="n">
        <v>98.688346862793</v>
      </c>
      <c r="Q39" t="n">
        <v>97.3875350952148</v>
      </c>
      <c r="R39" t="n">
        <v>100.100509643555</v>
      </c>
      <c r="S39" t="n">
        <v>105.172027587891</v>
      </c>
      <c r="T39" t="n">
        <v>111.666091918945</v>
      </c>
      <c r="U39" t="n">
        <v>111.371070861816</v>
      </c>
      <c r="V39" t="n">
        <v>112.824554443359</v>
      </c>
      <c r="W39" t="n">
        <v>107.077583312988</v>
      </c>
      <c r="X39" t="n">
        <v>100.524429321289</v>
      </c>
      <c r="Y39" t="n">
        <v>98.0375442504883</v>
      </c>
      <c r="Z39" t="n">
        <v>100</v>
      </c>
      <c r="AA39" t="n">
        <v>149.768463134766</v>
      </c>
      <c r="AB39" t="n">
        <v>194.155899047852</v>
      </c>
      <c r="AC39" t="n">
        <v>217.940505981445</v>
      </c>
      <c r="AD39" t="n">
        <v>248.341552734375</v>
      </c>
      <c r="AE39" t="n">
        <v>326.188659667969</v>
      </c>
      <c r="AF39" t="n">
        <v>331.042419433594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22</v>
      </c>
      <c r="F40" t="n">
        <v>80.8283462524414</v>
      </c>
      <c r="G40" t="n">
        <v>83.5080490112305</v>
      </c>
      <c r="H40" t="n">
        <v>87.5041351318359</v>
      </c>
      <c r="I40" t="n">
        <v>92.5517654418945</v>
      </c>
      <c r="J40" t="n">
        <v>98.5824966430664</v>
      </c>
      <c r="K40" t="n">
        <v>102.706924438477</v>
      </c>
      <c r="L40" t="n">
        <v>107.60604095459</v>
      </c>
      <c r="M40" t="n">
        <v>112.002861022949</v>
      </c>
      <c r="N40" t="n">
        <v>116.562889099121</v>
      </c>
      <c r="O40" t="n">
        <v>120.130821228027</v>
      </c>
      <c r="P40" t="n">
        <v>123.274513244629</v>
      </c>
      <c r="Q40" t="n">
        <v>126.875511169434</v>
      </c>
      <c r="R40" t="n">
        <v>131.90739440918</v>
      </c>
      <c r="S40" t="n">
        <v>139.628860473633</v>
      </c>
      <c r="T40" t="n">
        <v>144.879302978516</v>
      </c>
      <c r="U40" t="n">
        <v>132.246871948242</v>
      </c>
      <c r="V40" t="n">
        <v>118.839126586914</v>
      </c>
      <c r="W40" t="n">
        <v>108.120796203613</v>
      </c>
      <c r="X40" t="n">
        <v>99.5394287109375</v>
      </c>
      <c r="Y40" t="n">
        <v>98.1779174804688</v>
      </c>
      <c r="Z40" t="n">
        <v>100</v>
      </c>
      <c r="AA40" t="n">
        <v>108.215782165527</v>
      </c>
      <c r="AB40" t="n">
        <v>117.841102600098</v>
      </c>
      <c r="AC40" t="n">
        <v>120.228401184082</v>
      </c>
      <c r="AD40" t="n">
        <v>114.832221984863</v>
      </c>
      <c r="AE40" t="n">
        <v>112.11848449707</v>
      </c>
      <c r="AF40" t="n">
        <v>110.98225402832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22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22</v>
      </c>
      <c r="F42" t="n">
        <v>36.003791809082</v>
      </c>
      <c r="G42" t="n">
        <v>37.6557884216309</v>
      </c>
      <c r="H42" t="n">
        <v>39.2635040283203</v>
      </c>
      <c r="I42" t="n">
        <v>41.230281829834</v>
      </c>
      <c r="J42" t="n">
        <v>42.9900016784668</v>
      </c>
      <c r="K42" t="n">
        <v>45.1991958618164</v>
      </c>
      <c r="L42" t="n">
        <v>46.8768272399902</v>
      </c>
      <c r="M42" t="n">
        <v>48.9226951599121</v>
      </c>
      <c r="N42" t="n">
        <v>51.8200798034668</v>
      </c>
      <c r="O42" t="n">
        <v>54.5194053649902</v>
      </c>
      <c r="P42" t="n">
        <v>57.7816162109375</v>
      </c>
      <c r="Q42" t="n">
        <v>62.5577049255371</v>
      </c>
      <c r="R42" t="n">
        <v>67.5741806030273</v>
      </c>
      <c r="S42" t="n">
        <v>73.1301040649414</v>
      </c>
      <c r="T42" t="n">
        <v>78.1243896484375</v>
      </c>
      <c r="U42" t="n">
        <v>84.8294906616211</v>
      </c>
      <c r="V42" t="n">
        <v>90.0198364257812</v>
      </c>
      <c r="W42" t="n">
        <v>93.4997863769531</v>
      </c>
      <c r="X42" t="n">
        <v>94.5009002685547</v>
      </c>
      <c r="Y42" t="n">
        <v>97.0457000732422</v>
      </c>
      <c r="Z42" t="n">
        <v>100</v>
      </c>
      <c r="AA42" t="n">
        <v>102.657272338867</v>
      </c>
      <c r="AB42" t="n">
        <v>106.254905700684</v>
      </c>
      <c r="AC42" t="n">
        <v>109.448181152344</v>
      </c>
      <c r="AD42" t="n">
        <v>113.817375183105</v>
      </c>
      <c r="AE42" t="n">
        <v>116.234031677246</v>
      </c>
      <c r="AF42" t="n">
        <v>120.08878326416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22</v>
      </c>
      <c r="F43" t="n">
        <v>35.2636566162109</v>
      </c>
      <c r="G43" t="n">
        <v>36.9608345031738</v>
      </c>
      <c r="H43" t="n">
        <v>38.6202201843262</v>
      </c>
      <c r="I43" t="n">
        <v>40.6349105834961</v>
      </c>
      <c r="J43" t="n">
        <v>42.4973907470703</v>
      </c>
      <c r="K43" t="n">
        <v>44.8196792602539</v>
      </c>
      <c r="L43" t="n">
        <v>46.5979766845703</v>
      </c>
      <c r="M43" t="n">
        <v>48.7061424255371</v>
      </c>
      <c r="N43" t="n">
        <v>51.6125221252441</v>
      </c>
      <c r="O43" t="n">
        <v>54.3445701599121</v>
      </c>
      <c r="P43" t="n">
        <v>57.6546363830566</v>
      </c>
      <c r="Q43" t="n">
        <v>62.4907646179199</v>
      </c>
      <c r="R43" t="n">
        <v>67.5486450195312</v>
      </c>
      <c r="S43" t="n">
        <v>73.1120376586914</v>
      </c>
      <c r="T43" t="n">
        <v>78.0748672485352</v>
      </c>
      <c r="U43" t="n">
        <v>84.5643997192383</v>
      </c>
      <c r="V43" t="n">
        <v>89.4394378662109</v>
      </c>
      <c r="W43" t="n">
        <v>92.7363128662109</v>
      </c>
      <c r="X43" t="n">
        <v>93.8797454833984</v>
      </c>
      <c r="Y43" t="n">
        <v>96.6743774414062</v>
      </c>
      <c r="Z43" t="n">
        <v>100</v>
      </c>
      <c r="AA43" t="n">
        <v>103.560623168945</v>
      </c>
      <c r="AB43" t="n">
        <v>107.943229675293</v>
      </c>
      <c r="AC43" t="n">
        <v>111.59782409668</v>
      </c>
      <c r="AD43" t="n">
        <v>116.393280029297</v>
      </c>
      <c r="AE43" t="n">
        <v>119.258979797363</v>
      </c>
      <c r="AF43" t="n">
        <v>123.467971801758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22</v>
      </c>
      <c r="F44" t="n">
        <v>38.8065948486328</v>
      </c>
      <c r="G44" t="n">
        <v>40.4559440612793</v>
      </c>
      <c r="H44" t="n">
        <v>42.4464263916016</v>
      </c>
      <c r="I44" t="n">
        <v>44.5524787902832</v>
      </c>
      <c r="J44" t="n">
        <v>46.7305717468262</v>
      </c>
      <c r="K44" t="n">
        <v>49.7867698669434</v>
      </c>
      <c r="L44" t="n">
        <v>52.4616508483887</v>
      </c>
      <c r="M44" t="n">
        <v>55.8736152648926</v>
      </c>
      <c r="N44" t="n">
        <v>60.3195419311523</v>
      </c>
      <c r="O44" t="n">
        <v>64.1201477050781</v>
      </c>
      <c r="P44" t="n">
        <v>68.5159683227539</v>
      </c>
      <c r="Q44" t="n">
        <v>74.3462829589844</v>
      </c>
      <c r="R44" t="n">
        <v>80.2632446289062</v>
      </c>
      <c r="S44" t="n">
        <v>85.313835144043</v>
      </c>
      <c r="T44" t="n">
        <v>89.054931640625</v>
      </c>
      <c r="U44" t="n">
        <v>92.6490936279297</v>
      </c>
      <c r="V44" t="n">
        <v>94.5840148925781</v>
      </c>
      <c r="W44" t="n">
        <v>95.7798690795898</v>
      </c>
      <c r="X44" t="n">
        <v>96.5137100219727</v>
      </c>
      <c r="Y44" t="n">
        <v>98.2886352539062</v>
      </c>
      <c r="Z44" t="n">
        <v>100</v>
      </c>
      <c r="AA44" t="n">
        <v>102.174209594727</v>
      </c>
      <c r="AB44" t="n">
        <v>105.369606018066</v>
      </c>
      <c r="AC44" t="n">
        <v>108.76424407959</v>
      </c>
      <c r="AD44" t="n">
        <v>111.562400817871</v>
      </c>
      <c r="AE44" t="n">
        <v>112.953895568848</v>
      </c>
      <c r="AF44" t="n">
        <v>115.286544799805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22</v>
      </c>
      <c r="F45" t="n">
        <v>39.4278831481934</v>
      </c>
      <c r="G45" t="n">
        <v>41.1091690063477</v>
      </c>
      <c r="H45" t="n">
        <v>43.1207122802734</v>
      </c>
      <c r="I45" t="n">
        <v>45.2655868530273</v>
      </c>
      <c r="J45" t="n">
        <v>47.5319061279297</v>
      </c>
      <c r="K45" t="n">
        <v>50.6833801269531</v>
      </c>
      <c r="L45" t="n">
        <v>53.439582824707</v>
      </c>
      <c r="M45" t="n">
        <v>56.8830718994141</v>
      </c>
      <c r="N45" t="n">
        <v>61.2702827453613</v>
      </c>
      <c r="O45" t="n">
        <v>65.064697265625</v>
      </c>
      <c r="P45" t="n">
        <v>69.5035095214844</v>
      </c>
      <c r="Q45" t="n">
        <v>75.396842956543</v>
      </c>
      <c r="R45" t="n">
        <v>81.3924026489258</v>
      </c>
      <c r="S45" t="n">
        <v>86.4330902099609</v>
      </c>
      <c r="T45" t="n">
        <v>90.0759582519531</v>
      </c>
      <c r="U45" t="n">
        <v>93.4957885742188</v>
      </c>
      <c r="V45" t="n">
        <v>95.2083358764648</v>
      </c>
      <c r="W45" t="n">
        <v>96.0880966186523</v>
      </c>
      <c r="X45" t="n">
        <v>96.6118850708008</v>
      </c>
      <c r="Y45" t="n">
        <v>98.3405609130859</v>
      </c>
      <c r="Z45" t="n">
        <v>100</v>
      </c>
      <c r="AA45" t="n">
        <v>102.138710021973</v>
      </c>
      <c r="AB45" t="n">
        <v>105.344749450684</v>
      </c>
      <c r="AC45" t="n">
        <v>108.728973388672</v>
      </c>
      <c r="AD45" t="n">
        <v>111.471824645996</v>
      </c>
      <c r="AE45" t="n">
        <v>112.755065917969</v>
      </c>
      <c r="AF45" t="n">
        <v>114.963073730469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22</v>
      </c>
      <c r="F46" t="n">
        <v>22.9506301879883</v>
      </c>
      <c r="G46" t="n">
        <v>25.6733264923096</v>
      </c>
      <c r="H46" t="n">
        <v>28.4986476898193</v>
      </c>
      <c r="I46" t="n">
        <v>31.6743755340576</v>
      </c>
      <c r="J46" t="n">
        <v>36.1242256164551</v>
      </c>
      <c r="K46" t="n">
        <v>41.1801223754883</v>
      </c>
      <c r="L46" t="n">
        <v>45.0460891723633</v>
      </c>
      <c r="M46" t="n">
        <v>48.4506683349609</v>
      </c>
      <c r="N46" t="n">
        <v>51.7060394287109</v>
      </c>
      <c r="O46" t="n">
        <v>55.1587333679199</v>
      </c>
      <c r="P46" t="n">
        <v>59.526065826416</v>
      </c>
      <c r="Q46" t="n">
        <v>65.8023147583008</v>
      </c>
      <c r="R46" t="n">
        <v>72.0549774169922</v>
      </c>
      <c r="S46" t="n">
        <v>78.1076049804688</v>
      </c>
      <c r="T46" t="n">
        <v>82.7073135375977</v>
      </c>
      <c r="U46" t="n">
        <v>85.2731704711914</v>
      </c>
      <c r="V46" t="n">
        <v>83.9511871337891</v>
      </c>
      <c r="W46" t="n">
        <v>83.2119140625</v>
      </c>
      <c r="X46" t="n">
        <v>85.1077423095703</v>
      </c>
      <c r="Y46" t="n">
        <v>91.3328475952148</v>
      </c>
      <c r="Z46" t="n">
        <v>100</v>
      </c>
      <c r="AA46" t="n">
        <v>118.686195373535</v>
      </c>
      <c r="AB46" t="n">
        <v>136.75944519043</v>
      </c>
      <c r="AC46" t="n">
        <v>148.432266235352</v>
      </c>
      <c r="AD46" t="n">
        <v>160.893493652344</v>
      </c>
      <c r="AE46" t="n">
        <v>170.132888793945</v>
      </c>
      <c r="AF46" t="n">
        <v>178.941223144531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22</v>
      </c>
      <c r="F47" t="n">
        <v>47.5522651672363</v>
      </c>
      <c r="G47" t="n">
        <v>49.0500793457031</v>
      </c>
      <c r="H47" t="n">
        <v>50.0866050720215</v>
      </c>
      <c r="I47" t="n">
        <v>51.1475715637207</v>
      </c>
      <c r="J47" t="n">
        <v>52.1408615112305</v>
      </c>
      <c r="K47" t="n">
        <v>53.9382629394531</v>
      </c>
      <c r="L47" t="n">
        <v>55.9327354431152</v>
      </c>
      <c r="M47" t="n">
        <v>57.9215469360352</v>
      </c>
      <c r="N47" t="n">
        <v>60.0148696899414</v>
      </c>
      <c r="O47" t="n">
        <v>62.2316131591797</v>
      </c>
      <c r="P47" t="n">
        <v>64.9209289550781</v>
      </c>
      <c r="Q47" t="n">
        <v>69.1354293823242</v>
      </c>
      <c r="R47" t="n">
        <v>75.113525390625</v>
      </c>
      <c r="S47" t="n">
        <v>81.248420715332</v>
      </c>
      <c r="T47" t="n">
        <v>87.3172760009766</v>
      </c>
      <c r="U47" t="n">
        <v>91.1416625976562</v>
      </c>
      <c r="V47" t="n">
        <v>96.0687866210938</v>
      </c>
      <c r="W47" t="n">
        <v>97.4169158935547</v>
      </c>
      <c r="X47" t="n">
        <v>97.0592727661133</v>
      </c>
      <c r="Y47" t="n">
        <v>98.7261962890625</v>
      </c>
      <c r="Z47" t="n">
        <v>100</v>
      </c>
      <c r="AA47" t="n">
        <v>103.753845214844</v>
      </c>
      <c r="AB47" t="n">
        <v>106.159370422363</v>
      </c>
      <c r="AC47" t="n">
        <v>105.373100280762</v>
      </c>
      <c r="AD47" t="n">
        <v>107.018035888672</v>
      </c>
      <c r="AE47" t="n">
        <v>105.553375244141</v>
      </c>
      <c r="AF47" t="n">
        <v>104.419395446777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22</v>
      </c>
      <c r="F48" t="n">
        <v>48.5414009094238</v>
      </c>
      <c r="G48" t="n">
        <v>50.1418113708496</v>
      </c>
      <c r="H48" t="n">
        <v>51.2789039611816</v>
      </c>
      <c r="I48" t="n">
        <v>52.3996124267578</v>
      </c>
      <c r="J48" t="n">
        <v>53.602596282959</v>
      </c>
      <c r="K48" t="n">
        <v>55.4632339477539</v>
      </c>
      <c r="L48" t="n">
        <v>57.4116554260254</v>
      </c>
      <c r="M48" t="n">
        <v>59.3776550292969</v>
      </c>
      <c r="N48" t="n">
        <v>61.4117050170898</v>
      </c>
      <c r="O48" t="n">
        <v>63.6089019775391</v>
      </c>
      <c r="P48" t="n">
        <v>66.295524597168</v>
      </c>
      <c r="Q48" t="n">
        <v>70.3775939941406</v>
      </c>
      <c r="R48" t="n">
        <v>76.129280090332</v>
      </c>
      <c r="S48" t="n">
        <v>82.1051940917969</v>
      </c>
      <c r="T48" t="n">
        <v>88.2321853637695</v>
      </c>
      <c r="U48" t="n">
        <v>92.4154281616211</v>
      </c>
      <c r="V48" t="n">
        <v>97.331169128418</v>
      </c>
      <c r="W48" t="n">
        <v>98.6575164794922</v>
      </c>
      <c r="X48" t="n">
        <v>98.1796340942383</v>
      </c>
      <c r="Y48" t="n">
        <v>99.3025360107422</v>
      </c>
      <c r="Z48" t="n">
        <v>100</v>
      </c>
      <c r="AA48" t="n">
        <v>104.92448425293</v>
      </c>
      <c r="AB48" t="n">
        <v>107.217575073242</v>
      </c>
      <c r="AC48" t="n">
        <v>106.595359802246</v>
      </c>
      <c r="AD48" t="n">
        <v>108.511070251465</v>
      </c>
      <c r="AE48" t="n">
        <v>107.303062438965</v>
      </c>
      <c r="AF48" t="n">
        <v>106.653656005859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22</v>
      </c>
      <c r="F49" t="n">
        <v>20.6813812255859</v>
      </c>
      <c r="G49" t="n">
        <v>24.4955768585205</v>
      </c>
      <c r="H49" t="n">
        <v>28.0352649688721</v>
      </c>
      <c r="I49" t="n">
        <v>31.5752353668213</v>
      </c>
      <c r="J49" t="n">
        <v>34.7738380432129</v>
      </c>
      <c r="K49" t="n">
        <v>38.3958740234375</v>
      </c>
      <c r="L49" t="n">
        <v>42.1666984558105</v>
      </c>
      <c r="M49" t="n">
        <v>46.2217407226562</v>
      </c>
      <c r="N49" t="n">
        <v>51.3863792419434</v>
      </c>
      <c r="O49" t="n">
        <v>55.6568946838379</v>
      </c>
      <c r="P49" t="n">
        <v>60.8276901245117</v>
      </c>
      <c r="Q49" t="n">
        <v>66.2121505737305</v>
      </c>
      <c r="R49" t="n">
        <v>71.6384124755859</v>
      </c>
      <c r="S49" t="n">
        <v>77.8049011230469</v>
      </c>
      <c r="T49" t="n">
        <v>83.8046798706055</v>
      </c>
      <c r="U49" t="n">
        <v>89.1377944946289</v>
      </c>
      <c r="V49" t="n">
        <v>93.2091751098633</v>
      </c>
      <c r="W49" t="n">
        <v>95.8071060180664</v>
      </c>
      <c r="X49" t="n">
        <v>97.6828231811523</v>
      </c>
      <c r="Y49" t="n">
        <v>98.9696273803711</v>
      </c>
      <c r="Z49" t="n">
        <v>100</v>
      </c>
      <c r="AA49" t="n">
        <v>101.810279846191</v>
      </c>
      <c r="AB49" t="n">
        <v>103.52751159668</v>
      </c>
      <c r="AC49" t="n">
        <v>105.348205566406</v>
      </c>
      <c r="AD49" t="n">
        <v>105.959899902344</v>
      </c>
      <c r="AE49" t="n">
        <v>108.104339599609</v>
      </c>
      <c r="AF49" t="n">
        <v>110.982810974121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22</v>
      </c>
      <c r="F50" t="n">
        <v>8.61787128448486</v>
      </c>
      <c r="G50" t="n">
        <v>9.46801662445068</v>
      </c>
      <c r="H50" t="n">
        <v>10.2358531951904</v>
      </c>
      <c r="I50" t="n">
        <v>11.1367635726929</v>
      </c>
      <c r="J50" t="n">
        <v>12.1889123916626</v>
      </c>
      <c r="K50" t="n">
        <v>13.6981210708618</v>
      </c>
      <c r="L50" t="n">
        <v>15.0083990097046</v>
      </c>
      <c r="M50" t="n">
        <v>17.0840244293213</v>
      </c>
      <c r="N50" t="n">
        <v>21.3743324279785</v>
      </c>
      <c r="O50" t="n">
        <v>26.204833984375</v>
      </c>
      <c r="P50" t="n">
        <v>31.9858360290527</v>
      </c>
      <c r="Q50" t="n">
        <v>38.332103729248</v>
      </c>
      <c r="R50" t="n">
        <v>46.3483390808105</v>
      </c>
      <c r="S50" t="n">
        <v>54.9099540710449</v>
      </c>
      <c r="T50" t="n">
        <v>64.3480529785156</v>
      </c>
      <c r="U50" t="n">
        <v>72.7304992675781</v>
      </c>
      <c r="V50" t="n">
        <v>79.4348754882812</v>
      </c>
      <c r="W50" t="n">
        <v>86.2621612548828</v>
      </c>
      <c r="X50" t="n">
        <v>91.9862213134766</v>
      </c>
      <c r="Y50" t="n">
        <v>97.5758972167969</v>
      </c>
      <c r="Z50" t="n">
        <v>100</v>
      </c>
      <c r="AA50" t="n">
        <v>100.859649658203</v>
      </c>
      <c r="AB50" t="n">
        <v>102.160400390625</v>
      </c>
      <c r="AC50" t="n">
        <v>103.745529174805</v>
      </c>
      <c r="AD50" t="n">
        <v>106.397254943848</v>
      </c>
      <c r="AE50" t="n">
        <v>107.716995239258</v>
      </c>
      <c r="AF50" t="n">
        <v>109.752082824707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22</v>
      </c>
      <c r="F51" t="n">
        <v>47.5269966125488</v>
      </c>
      <c r="G51" t="n">
        <v>50.1809539794922</v>
      </c>
      <c r="H51" t="n">
        <v>52.2838554382324</v>
      </c>
      <c r="I51" t="n">
        <v>54.3290748596191</v>
      </c>
      <c r="J51" t="n">
        <v>56.9698753356934</v>
      </c>
      <c r="K51" t="n">
        <v>60.2461051940918</v>
      </c>
      <c r="L51" t="n">
        <v>62.5315704345703</v>
      </c>
      <c r="M51" t="n">
        <v>64.7777786254883</v>
      </c>
      <c r="N51" t="n">
        <v>67.4478149414062</v>
      </c>
      <c r="O51" t="n">
        <v>71.1083831787109</v>
      </c>
      <c r="P51" t="n">
        <v>76.2494125366211</v>
      </c>
      <c r="Q51" t="n">
        <v>81.9979476928711</v>
      </c>
      <c r="R51" t="n">
        <v>89.1528625488281</v>
      </c>
      <c r="S51" t="n">
        <v>96.7137222290039</v>
      </c>
      <c r="T51" t="n">
        <v>103.00260925293</v>
      </c>
      <c r="U51" t="n">
        <v>105.112678527832</v>
      </c>
      <c r="V51" t="n">
        <v>105.200408935547</v>
      </c>
      <c r="W51" t="n">
        <v>103.158210754395</v>
      </c>
      <c r="X51" t="n">
        <v>100.638313293457</v>
      </c>
      <c r="Y51" t="n">
        <v>100.685317993164</v>
      </c>
      <c r="Z51" t="n">
        <v>100</v>
      </c>
      <c r="AA51" t="n">
        <v>135.973526000977</v>
      </c>
      <c r="AB51" t="n">
        <v>179.430206298828</v>
      </c>
      <c r="AC51" t="n">
        <v>209.707077026367</v>
      </c>
      <c r="AD51" t="n">
        <v>234.529922485352</v>
      </c>
      <c r="AE51" t="n">
        <v>261.434417724609</v>
      </c>
      <c r="AF51" t="n">
        <v>288.14599609375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22</v>
      </c>
      <c r="F52" t="n">
        <v>19.453971862793</v>
      </c>
      <c r="G52" t="n">
        <v>21.6300163269043</v>
      </c>
      <c r="H52" t="n">
        <v>23.4398002624512</v>
      </c>
      <c r="I52" t="n">
        <v>25.1106796264648</v>
      </c>
      <c r="J52" t="n">
        <v>27.1086692810059</v>
      </c>
      <c r="K52" t="n">
        <v>29.0684833526611</v>
      </c>
      <c r="L52" t="n">
        <v>30.5310363769531</v>
      </c>
      <c r="M52" t="n">
        <v>32.5042762756348</v>
      </c>
      <c r="N52" t="n">
        <v>34.6905097961426</v>
      </c>
      <c r="O52" t="n">
        <v>36.8058013916016</v>
      </c>
      <c r="P52" t="n">
        <v>39.516040802002</v>
      </c>
      <c r="Q52" t="n">
        <v>42.9093017578125</v>
      </c>
      <c r="R52" t="n">
        <v>46.921199798584</v>
      </c>
      <c r="S52" t="n">
        <v>51.0110054016113</v>
      </c>
      <c r="T52" t="n">
        <v>58.3219909667969</v>
      </c>
      <c r="U52" t="n">
        <v>68.7256393432617</v>
      </c>
      <c r="V52" t="n">
        <v>78.2767105102539</v>
      </c>
      <c r="W52" t="n">
        <v>83.9446716308594</v>
      </c>
      <c r="X52" t="n">
        <v>90.8743286132812</v>
      </c>
      <c r="Y52" t="n">
        <v>95.347412109375</v>
      </c>
      <c r="Z52" t="n">
        <v>100</v>
      </c>
      <c r="AA52" t="n">
        <v>113.558517456055</v>
      </c>
      <c r="AB52" t="n">
        <v>124.445709228516</v>
      </c>
      <c r="AC52" t="n">
        <v>136.179306030273</v>
      </c>
      <c r="AD52" t="n">
        <v>159.780899047852</v>
      </c>
      <c r="AE52" t="n">
        <v>166.573486328125</v>
      </c>
      <c r="AF52" t="n">
        <v>174.292297363281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22</v>
      </c>
      <c r="F53" t="n">
        <v>30.5902519226074</v>
      </c>
      <c r="G53" t="n">
        <v>32.2748222351074</v>
      </c>
      <c r="H53" t="n">
        <v>33.660099029541</v>
      </c>
      <c r="I53" t="n">
        <v>35.5153350830078</v>
      </c>
      <c r="J53" t="n">
        <v>37.9205169677734</v>
      </c>
      <c r="K53" t="n">
        <v>44.628116607666</v>
      </c>
      <c r="L53" t="n">
        <v>50.3457641601562</v>
      </c>
      <c r="M53" t="n">
        <v>57.799861907959</v>
      </c>
      <c r="N53" t="n">
        <v>65.7496566772461</v>
      </c>
      <c r="O53" t="n">
        <v>74.5960235595703</v>
      </c>
      <c r="P53" t="n">
        <v>84.7593383789062</v>
      </c>
      <c r="Q53" t="n">
        <v>96.4064712524414</v>
      </c>
      <c r="R53" t="n">
        <v>108.046569824219</v>
      </c>
      <c r="S53" t="n">
        <v>114.098373413086</v>
      </c>
      <c r="T53" t="n">
        <v>118.29174041748</v>
      </c>
      <c r="U53" t="n">
        <v>114.688972473145</v>
      </c>
      <c r="V53" t="n">
        <v>107.729667663574</v>
      </c>
      <c r="W53" t="n">
        <v>101.82152557373</v>
      </c>
      <c r="X53" t="n">
        <v>102.116302490234</v>
      </c>
      <c r="Y53" t="n">
        <v>101.126449584961</v>
      </c>
      <c r="Z53" t="n">
        <v>100</v>
      </c>
      <c r="AA53" t="n">
        <v>96.6354598999023</v>
      </c>
      <c r="AB53" t="n">
        <v>93.2527618408203</v>
      </c>
      <c r="AC53" t="n">
        <v>88.8449478149414</v>
      </c>
      <c r="AD53" t="n">
        <v>83.4274520874023</v>
      </c>
      <c r="AE53" t="n">
        <v>75.3649444580078</v>
      </c>
      <c r="AF53" t="n">
        <v>70.4414749145508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22</v>
      </c>
      <c r="F54" t="n">
        <v>30.6927452087402</v>
      </c>
      <c r="G54" t="n">
        <v>32.4330406188965</v>
      </c>
      <c r="H54" t="n">
        <v>33.880687713623</v>
      </c>
      <c r="I54" t="n">
        <v>35.7702026367188</v>
      </c>
      <c r="J54" t="n">
        <v>38.1939849853516</v>
      </c>
      <c r="K54" t="n">
        <v>44.8209991455078</v>
      </c>
      <c r="L54" t="n">
        <v>50.4758377075195</v>
      </c>
      <c r="M54" t="n">
        <v>57.8638610839844</v>
      </c>
      <c r="N54" t="n">
        <v>65.7873840332031</v>
      </c>
      <c r="O54" t="n">
        <v>74.5264739990234</v>
      </c>
      <c r="P54" t="n">
        <v>84.5451126098633</v>
      </c>
      <c r="Q54" t="n">
        <v>96.0493621826172</v>
      </c>
      <c r="R54" t="n">
        <v>107.53694152832</v>
      </c>
      <c r="S54" t="n">
        <v>113.616966247559</v>
      </c>
      <c r="T54" t="n">
        <v>117.851272583008</v>
      </c>
      <c r="U54" t="n">
        <v>114.531494140625</v>
      </c>
      <c r="V54" t="n">
        <v>107.900482177734</v>
      </c>
      <c r="W54" t="n">
        <v>102.286003112793</v>
      </c>
      <c r="X54" t="n">
        <v>102.361793518066</v>
      </c>
      <c r="Y54" t="n">
        <v>101.221504211426</v>
      </c>
      <c r="Z54" t="n">
        <v>100</v>
      </c>
      <c r="AA54" t="n">
        <v>96.5578536987305</v>
      </c>
      <c r="AB54" t="n">
        <v>93.1482238769531</v>
      </c>
      <c r="AC54" t="n">
        <v>88.7662734985352</v>
      </c>
      <c r="AD54" t="n">
        <v>83.4725570678711</v>
      </c>
      <c r="AE54" t="n">
        <v>75.5392303466797</v>
      </c>
      <c r="AF54" t="n">
        <v>70.7957153320312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22</v>
      </c>
      <c r="F55" t="n">
        <v>35.7759437561035</v>
      </c>
      <c r="G55" t="n">
        <v>39.196605682373</v>
      </c>
      <c r="H55" t="n">
        <v>42.5794830322266</v>
      </c>
      <c r="I55" t="n">
        <v>45.6546211242676</v>
      </c>
      <c r="J55" t="n">
        <v>48.8162040710449</v>
      </c>
      <c r="K55" t="n">
        <v>53.0125350952148</v>
      </c>
      <c r="L55" t="n">
        <v>56.6487121582031</v>
      </c>
      <c r="M55" t="n">
        <v>61.9387893676758</v>
      </c>
      <c r="N55" t="n">
        <v>69.2060623168945</v>
      </c>
      <c r="O55" t="n">
        <v>74.5077362060547</v>
      </c>
      <c r="P55" t="n">
        <v>79.8626708984375</v>
      </c>
      <c r="Q55" t="n">
        <v>86.9072875976562</v>
      </c>
      <c r="R55" t="n">
        <v>93.7838363647461</v>
      </c>
      <c r="S55" t="n">
        <v>100.520721435547</v>
      </c>
      <c r="T55" t="n">
        <v>105.889091491699</v>
      </c>
      <c r="U55" t="n">
        <v>110.655151367188</v>
      </c>
      <c r="V55" t="n">
        <v>113.548179626465</v>
      </c>
      <c r="W55" t="n">
        <v>115.928535461426</v>
      </c>
      <c r="X55" t="n">
        <v>109.823127746582</v>
      </c>
      <c r="Y55" t="n">
        <v>103.879112243652</v>
      </c>
      <c r="Z55" t="n">
        <v>100</v>
      </c>
      <c r="AA55" t="n">
        <v>94.166877746582</v>
      </c>
      <c r="AB55" t="n">
        <v>90.6695404052734</v>
      </c>
      <c r="AC55" t="n">
        <v>87.9407424926758</v>
      </c>
      <c r="AD55" t="n">
        <v>87.5378189086914</v>
      </c>
      <c r="AE55" t="n">
        <v>85.4045486450195</v>
      </c>
      <c r="AF55" t="n">
        <v>87.7991943359375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22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22</v>
      </c>
      <c r="F57" t="n">
        <v>39.7916946411133</v>
      </c>
      <c r="G57" t="n">
        <v>41.3095932006836</v>
      </c>
      <c r="H57" t="n">
        <v>42.9812927246094</v>
      </c>
      <c r="I57" t="n">
        <v>44.8695487976074</v>
      </c>
      <c r="J57" t="n">
        <v>46.8478736877441</v>
      </c>
      <c r="K57" t="n">
        <v>49.7707061767578</v>
      </c>
      <c r="L57" t="n">
        <v>52.4563980102539</v>
      </c>
      <c r="M57" t="n">
        <v>55.8873710632324</v>
      </c>
      <c r="N57" t="n">
        <v>60.5029983520508</v>
      </c>
      <c r="O57" t="n">
        <v>64.3368759155273</v>
      </c>
      <c r="P57" t="n">
        <v>68.8647155761719</v>
      </c>
      <c r="Q57" t="n">
        <v>74.710823059082</v>
      </c>
      <c r="R57" t="n">
        <v>80.7243194580078</v>
      </c>
      <c r="S57" t="n">
        <v>86.1603393554688</v>
      </c>
      <c r="T57" t="n">
        <v>90.3922958374023</v>
      </c>
      <c r="U57" t="n">
        <v>94.0556564331055</v>
      </c>
      <c r="V57" t="n">
        <v>95.964973449707</v>
      </c>
      <c r="W57" t="n">
        <v>96.895637512207</v>
      </c>
      <c r="X57" t="n">
        <v>97.2568054199219</v>
      </c>
      <c r="Y57" t="n">
        <v>98.6993942260742</v>
      </c>
      <c r="Z57" t="n">
        <v>100</v>
      </c>
      <c r="AA57" t="n">
        <v>102.059532165527</v>
      </c>
      <c r="AB57" t="n">
        <v>105.037719726562</v>
      </c>
      <c r="AC57" t="n">
        <v>108.07820892334</v>
      </c>
      <c r="AD57" t="n">
        <v>110.381721496582</v>
      </c>
      <c r="AE57" t="n">
        <v>111.657913208008</v>
      </c>
      <c r="AF57" t="n">
        <v>113.950782775879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22</v>
      </c>
      <c r="F58" t="n">
        <v>46.2827835083008</v>
      </c>
      <c r="G58" t="n">
        <v>48.363109588623</v>
      </c>
      <c r="H58" t="n">
        <v>50.5208587646484</v>
      </c>
      <c r="I58" t="n">
        <v>53.0231704711914</v>
      </c>
      <c r="J58" t="n">
        <v>56.1810989379883</v>
      </c>
      <c r="K58" t="n">
        <v>60.2346382141113</v>
      </c>
      <c r="L58" t="n">
        <v>63.9416046142578</v>
      </c>
      <c r="M58" t="n">
        <v>67.6159439086914</v>
      </c>
      <c r="N58" t="n">
        <v>71.1387557983398</v>
      </c>
      <c r="O58" t="n">
        <v>74.7258071899414</v>
      </c>
      <c r="P58" t="n">
        <v>79.3488082885742</v>
      </c>
      <c r="Q58" t="n">
        <v>85.4764022827148</v>
      </c>
      <c r="R58" t="n">
        <v>92.0114135742188</v>
      </c>
      <c r="S58" t="n">
        <v>96.7523193359375</v>
      </c>
      <c r="T58" t="n">
        <v>99.5346755981445</v>
      </c>
      <c r="U58" t="n">
        <v>100.743759155273</v>
      </c>
      <c r="V58" t="n">
        <v>100.443229675293</v>
      </c>
      <c r="W58" t="n">
        <v>98.5662460327148</v>
      </c>
      <c r="X58" t="n">
        <v>97.6574554443359</v>
      </c>
      <c r="Y58" t="n">
        <v>98.9381637573242</v>
      </c>
      <c r="Z58" t="n">
        <v>100</v>
      </c>
      <c r="AA58" t="n">
        <v>103.036842346191</v>
      </c>
      <c r="AB58" t="n">
        <v>106.673614501953</v>
      </c>
      <c r="AC58" t="n">
        <v>109.986381530762</v>
      </c>
      <c r="AD58" t="n">
        <v>112.156150817871</v>
      </c>
      <c r="AE58" t="n">
        <v>112.871826171875</v>
      </c>
      <c r="AF58" t="n">
        <v>113.735626220703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22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n">
        <v>100</v>
      </c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18</v>
      </c>
      <c r="F2" t="n">
        <v>40.080883026123</v>
      </c>
      <c r="G2" t="n">
        <v>41.4376907348633</v>
      </c>
      <c r="H2" t="n">
        <v>42.569164276123</v>
      </c>
      <c r="I2" t="n">
        <v>43.6068992614746</v>
      </c>
      <c r="J2" t="n">
        <v>44.7546157836914</v>
      </c>
      <c r="K2" t="n">
        <v>48.0916023254395</v>
      </c>
      <c r="L2" t="n">
        <v>50.3310089111328</v>
      </c>
      <c r="M2" t="n">
        <v>53.8769111633301</v>
      </c>
      <c r="N2" t="n">
        <v>58.5523796081543</v>
      </c>
      <c r="O2" t="n">
        <v>62.5707168579102</v>
      </c>
      <c r="P2" t="n">
        <v>65.7274703979492</v>
      </c>
      <c r="Q2" t="n">
        <v>69.4618225097656</v>
      </c>
      <c r="R2" t="n">
        <v>73.8552627563477</v>
      </c>
      <c r="S2" t="n">
        <v>79.0940475463867</v>
      </c>
      <c r="T2" t="n">
        <v>82.475341796875</v>
      </c>
      <c r="U2" t="n">
        <v>82.4323272705078</v>
      </c>
      <c r="V2" t="n">
        <v>82.251350402832</v>
      </c>
      <c r="W2" t="n">
        <v>85.6293487548828</v>
      </c>
      <c r="X2" t="n">
        <v>90.032600402832</v>
      </c>
      <c r="Y2" t="n">
        <v>97.7329940795898</v>
      </c>
      <c r="Z2" t="n">
        <v>100</v>
      </c>
      <c r="AA2" t="n">
        <v>97.881233215332</v>
      </c>
      <c r="AB2" t="n">
        <v>101.998100280762</v>
      </c>
      <c r="AC2" t="n">
        <v>107.005348205566</v>
      </c>
      <c r="AD2" t="n">
        <v>114.007514953613</v>
      </c>
      <c r="AE2" t="n">
        <v>118.593788146973</v>
      </c>
      <c r="AF2" t="n">
        <v>123.735687255859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18</v>
      </c>
      <c r="F3" t="n">
        <v>63.9247894287109</v>
      </c>
      <c r="G3" t="n">
        <v>62.8835411071777</v>
      </c>
      <c r="H3" t="n">
        <v>62.2406921386719</v>
      </c>
      <c r="I3" t="n">
        <v>60.709400177002</v>
      </c>
      <c r="J3" t="n">
        <v>59.7081604003906</v>
      </c>
      <c r="K3" t="n">
        <v>58.5449066162109</v>
      </c>
      <c r="L3" t="n">
        <v>58.9692115783691</v>
      </c>
      <c r="M3" t="n">
        <v>59.6178512573242</v>
      </c>
      <c r="N3" t="n">
        <v>61.1428680419922</v>
      </c>
      <c r="O3" t="n">
        <v>70.5734329223633</v>
      </c>
      <c r="P3" t="n">
        <v>74.8146286010742</v>
      </c>
      <c r="Q3" t="n">
        <v>76.9706878662109</v>
      </c>
      <c r="R3" t="n">
        <v>80.2191619873047</v>
      </c>
      <c r="S3" t="n">
        <v>84.7525329589844</v>
      </c>
      <c r="T3" t="n">
        <v>86.160530090332</v>
      </c>
      <c r="U3" t="n">
        <v>88.5580978393555</v>
      </c>
      <c r="V3" t="n">
        <v>92.4474563598633</v>
      </c>
      <c r="W3" t="n">
        <v>91.4429779052734</v>
      </c>
      <c r="X3" t="n">
        <v>90.1995162963867</v>
      </c>
      <c r="Y3" t="n">
        <v>95.5100936889648</v>
      </c>
      <c r="Z3" t="n">
        <v>100</v>
      </c>
      <c r="AA3" t="n">
        <v>96.6490783691406</v>
      </c>
      <c r="AB3" t="n">
        <v>91.1525650024414</v>
      </c>
      <c r="AC3" t="n">
        <v>78.4497909545898</v>
      </c>
      <c r="AD3" t="n">
        <v>74.6911544799805</v>
      </c>
      <c r="AE3" t="n">
        <v>70.8544692993164</v>
      </c>
      <c r="AF3" t="n">
        <v>69.1968765258789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18</v>
      </c>
      <c r="F4" t="n">
        <v>61.6656112670898</v>
      </c>
      <c r="G4" t="n">
        <v>64.1372756958008</v>
      </c>
      <c r="H4" t="n">
        <v>66.9239959716797</v>
      </c>
      <c r="I4" t="n">
        <v>69.6404724121094</v>
      </c>
      <c r="J4" t="n">
        <v>72.8480987548828</v>
      </c>
      <c r="K4" t="n">
        <v>75.4250793457031</v>
      </c>
      <c r="L4" t="n">
        <v>76.6383972167969</v>
      </c>
      <c r="M4" t="n">
        <v>78.0533599853516</v>
      </c>
      <c r="N4" t="n">
        <v>79.8863677978516</v>
      </c>
      <c r="O4" t="n">
        <v>82.1059494018555</v>
      </c>
      <c r="P4" t="n">
        <v>84.982666015625</v>
      </c>
      <c r="Q4" t="n">
        <v>88.9267120361328</v>
      </c>
      <c r="R4" t="n">
        <v>92.4727478027344</v>
      </c>
      <c r="S4" t="n">
        <v>96.7798461914062</v>
      </c>
      <c r="T4" t="n">
        <v>97.4136734008789</v>
      </c>
      <c r="U4" t="n">
        <v>95.7261505126953</v>
      </c>
      <c r="V4" t="n">
        <v>94.5698013305664</v>
      </c>
      <c r="W4" t="n">
        <v>95.5702056884766</v>
      </c>
      <c r="X4" t="n">
        <v>96.6617584228516</v>
      </c>
      <c r="Y4" t="n">
        <v>98.1922149658203</v>
      </c>
      <c r="Z4" t="n">
        <v>100</v>
      </c>
      <c r="AA4" t="n">
        <v>103.365455627441</v>
      </c>
      <c r="AB4" t="n">
        <v>105.411163330078</v>
      </c>
      <c r="AC4" t="n">
        <v>106.10572052002</v>
      </c>
      <c r="AD4" t="n">
        <v>106.568740844727</v>
      </c>
      <c r="AE4" t="n">
        <v>104.960830688477</v>
      </c>
      <c r="AF4" t="n">
        <v>108.126472473145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18</v>
      </c>
      <c r="F5" t="n">
        <v>67.9372863769531</v>
      </c>
      <c r="G5" t="n">
        <v>69.5266342163086</v>
      </c>
      <c r="H5" t="n">
        <v>72.2314300537109</v>
      </c>
      <c r="I5" t="n">
        <v>74.6320190429688</v>
      </c>
      <c r="J5" t="n">
        <v>76.8835906982422</v>
      </c>
      <c r="K5" t="n">
        <v>77.2776184082031</v>
      </c>
      <c r="L5" t="n">
        <v>77.2209701538086</v>
      </c>
      <c r="M5" t="n">
        <v>77.3286895751953</v>
      </c>
      <c r="N5" t="n">
        <v>77.1437530517578</v>
      </c>
      <c r="O5" t="n">
        <v>79.5279006958008</v>
      </c>
      <c r="P5" t="n">
        <v>82.9988021850586</v>
      </c>
      <c r="Q5" t="n">
        <v>87.2477874755859</v>
      </c>
      <c r="R5" t="n">
        <v>90.3208465576172</v>
      </c>
      <c r="S5" t="n">
        <v>95.7617950439453</v>
      </c>
      <c r="T5" t="n">
        <v>97.0224075317383</v>
      </c>
      <c r="U5" t="n">
        <v>91.3327407836914</v>
      </c>
      <c r="V5" t="n">
        <v>90.9203948974609</v>
      </c>
      <c r="W5" t="n">
        <v>93.2865371704102</v>
      </c>
      <c r="X5" t="n">
        <v>95.1465072631836</v>
      </c>
      <c r="Y5" t="n">
        <v>97.3215942382812</v>
      </c>
      <c r="Z5" t="n">
        <v>100</v>
      </c>
      <c r="AA5" t="n">
        <v>107.704986572266</v>
      </c>
      <c r="AB5" t="n">
        <v>115.525932312012</v>
      </c>
      <c r="AC5" t="n">
        <v>115.929832458496</v>
      </c>
      <c r="AD5" t="n">
        <v>119.061859130859</v>
      </c>
      <c r="AE5" t="n">
        <v>117.654014587402</v>
      </c>
      <c r="AF5" t="n">
        <v>122.849723815918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18</v>
      </c>
      <c r="F6" t="n">
        <v>139.577667236328</v>
      </c>
      <c r="G6" t="n">
        <v>139.381912231445</v>
      </c>
      <c r="H6" t="n">
        <v>138.652984619141</v>
      </c>
      <c r="I6" t="n">
        <v>139.487457275391</v>
      </c>
      <c r="J6" t="n">
        <v>139.659927368164</v>
      </c>
      <c r="K6" t="n">
        <v>139.402008056641</v>
      </c>
      <c r="L6" t="n">
        <v>136.372253417969</v>
      </c>
      <c r="M6" t="n">
        <v>132.581619262695</v>
      </c>
      <c r="N6" t="n">
        <v>128.339965820312</v>
      </c>
      <c r="O6" t="n">
        <v>123.875289916992</v>
      </c>
      <c r="P6" t="n">
        <v>120.063217163086</v>
      </c>
      <c r="Q6" t="n">
        <v>119.126373291016</v>
      </c>
      <c r="R6" t="n">
        <v>117.636932373047</v>
      </c>
      <c r="S6" t="n">
        <v>114.719528198242</v>
      </c>
      <c r="T6" t="n">
        <v>110.734222412109</v>
      </c>
      <c r="U6" t="n">
        <v>106.929023742676</v>
      </c>
      <c r="V6" t="n">
        <v>103.278755187988</v>
      </c>
      <c r="W6" t="n">
        <v>100.838317871094</v>
      </c>
      <c r="X6" t="n">
        <v>99.6703872680664</v>
      </c>
      <c r="Y6" t="n">
        <v>99.7745513916016</v>
      </c>
      <c r="Z6" t="n">
        <v>100</v>
      </c>
      <c r="AA6" t="n">
        <v>109.274559020996</v>
      </c>
      <c r="AB6" t="n">
        <v>113.729019165039</v>
      </c>
      <c r="AC6" t="n">
        <v>113.520172119141</v>
      </c>
      <c r="AD6" t="n">
        <v>110.845603942871</v>
      </c>
      <c r="AE6" t="n">
        <v>106.511131286621</v>
      </c>
      <c r="AF6" t="n">
        <v>107.265434265137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18</v>
      </c>
      <c r="F7" t="n">
        <v>85.5509643554688</v>
      </c>
      <c r="G7" t="n">
        <v>88.7375106811523</v>
      </c>
      <c r="H7" t="n">
        <v>89.4259033203125</v>
      </c>
      <c r="I7" t="n">
        <v>92.0029067993164</v>
      </c>
      <c r="J7" t="n">
        <v>95.3525314331055</v>
      </c>
      <c r="K7" t="n">
        <v>100.201622009277</v>
      </c>
      <c r="L7" t="n">
        <v>100.869735717773</v>
      </c>
      <c r="M7" t="n">
        <v>102.187561035156</v>
      </c>
      <c r="N7" t="n">
        <v>102.775283813477</v>
      </c>
      <c r="O7" t="n">
        <v>104.998146057129</v>
      </c>
      <c r="P7" t="n">
        <v>110.52555847168</v>
      </c>
      <c r="Q7" t="n">
        <v>117.311126708984</v>
      </c>
      <c r="R7" t="n">
        <v>120.900382995605</v>
      </c>
      <c r="S7" t="n">
        <v>123.209777832031</v>
      </c>
      <c r="T7" t="n">
        <v>120.079414367676</v>
      </c>
      <c r="U7" t="n">
        <v>111.651901245117</v>
      </c>
      <c r="V7" t="n">
        <v>104.095405578613</v>
      </c>
      <c r="W7" t="n">
        <v>101.196411132812</v>
      </c>
      <c r="X7" t="n">
        <v>100.560821533203</v>
      </c>
      <c r="Y7" t="n">
        <v>99.3046340942383</v>
      </c>
      <c r="Z7" t="n">
        <v>100</v>
      </c>
      <c r="AA7" t="n">
        <v>108.661247253418</v>
      </c>
      <c r="AB7" t="n">
        <v>111.675323486328</v>
      </c>
      <c r="AC7" t="n">
        <v>112.476631164551</v>
      </c>
      <c r="AD7" t="n">
        <v>112.706352233887</v>
      </c>
      <c r="AE7" t="n">
        <v>111.657775878906</v>
      </c>
      <c r="AF7" t="n">
        <v>118.381805419922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18</v>
      </c>
      <c r="F8" t="n">
        <v>27.8101348876953</v>
      </c>
      <c r="G8" t="n">
        <v>26.7434387207031</v>
      </c>
      <c r="H8" t="n">
        <v>31.370096206665</v>
      </c>
      <c r="I8" t="n">
        <v>31.5141143798828</v>
      </c>
      <c r="J8" t="n">
        <v>32.3713340759277</v>
      </c>
      <c r="K8" t="n">
        <v>34.2033424377441</v>
      </c>
      <c r="L8" t="n">
        <v>35.204906463623</v>
      </c>
      <c r="M8" t="n">
        <v>36.7292098999023</v>
      </c>
      <c r="N8" t="n">
        <v>37.7093162536621</v>
      </c>
      <c r="O8" t="n">
        <v>38.697811126709</v>
      </c>
      <c r="P8" t="n">
        <v>42.5822105407715</v>
      </c>
      <c r="Q8" t="n">
        <v>46.9456100463867</v>
      </c>
      <c r="R8" t="n">
        <v>51.5722389221191</v>
      </c>
      <c r="S8" t="n">
        <v>56.7768363952637</v>
      </c>
      <c r="T8" t="n">
        <v>59.3993453979492</v>
      </c>
      <c r="U8" t="n">
        <v>65.2336654663086</v>
      </c>
      <c r="V8" t="n">
        <v>74.5137557983398</v>
      </c>
      <c r="W8" t="n">
        <v>83.2600784301758</v>
      </c>
      <c r="X8" t="n">
        <v>89.1594543457031</v>
      </c>
      <c r="Y8" t="n">
        <v>96.0221405029297</v>
      </c>
      <c r="Z8" t="n">
        <v>100</v>
      </c>
      <c r="AA8" t="n">
        <v>103.519157409668</v>
      </c>
      <c r="AB8" t="n">
        <v>99.4458923339844</v>
      </c>
      <c r="AC8" t="n">
        <v>104.86646270752</v>
      </c>
      <c r="AD8" t="n">
        <v>111.24560546875</v>
      </c>
      <c r="AE8" t="n">
        <v>109.102531433105</v>
      </c>
      <c r="AF8" t="n">
        <v>108.709701538086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18</v>
      </c>
      <c r="F9" t="n">
        <v>75.5739364624023</v>
      </c>
      <c r="G9" t="n">
        <v>77.6002349853516</v>
      </c>
      <c r="H9" t="n">
        <v>78.7897262573242</v>
      </c>
      <c r="I9" t="n">
        <v>80.1862869262695</v>
      </c>
      <c r="J9" t="n">
        <v>81.3367691040039</v>
      </c>
      <c r="K9" t="n">
        <v>84.8562469482422</v>
      </c>
      <c r="L9" t="n">
        <v>86.332389831543</v>
      </c>
      <c r="M9" t="n">
        <v>86.6526641845703</v>
      </c>
      <c r="N9" t="n">
        <v>87.1094741821289</v>
      </c>
      <c r="O9" t="n">
        <v>87.4921340942383</v>
      </c>
      <c r="P9" t="n">
        <v>89.379280090332</v>
      </c>
      <c r="Q9" t="n">
        <v>92.4511032104492</v>
      </c>
      <c r="R9" t="n">
        <v>96.6158065795898</v>
      </c>
      <c r="S9" t="n">
        <v>101.493057250977</v>
      </c>
      <c r="T9" t="n">
        <v>101.691802978516</v>
      </c>
      <c r="U9" t="n">
        <v>99.0465393066406</v>
      </c>
      <c r="V9" t="n">
        <v>96.8784027099609</v>
      </c>
      <c r="W9" t="n">
        <v>96.7219543457031</v>
      </c>
      <c r="X9" t="n">
        <v>96.1653900146484</v>
      </c>
      <c r="Y9" t="n">
        <v>98.4546813964844</v>
      </c>
      <c r="Z9" t="n">
        <v>100</v>
      </c>
      <c r="AA9" t="n">
        <v>91.8473052978516</v>
      </c>
      <c r="AB9" t="n">
        <v>85.0460052490234</v>
      </c>
      <c r="AC9" t="n">
        <v>78.8127212524414</v>
      </c>
      <c r="AD9" t="n">
        <v>73.9243087768555</v>
      </c>
      <c r="AE9" t="n">
        <v>69.9514617919922</v>
      </c>
      <c r="AF9" t="n">
        <v>71.7025375366211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18</v>
      </c>
      <c r="F10" t="n">
        <v>74.8252029418945</v>
      </c>
      <c r="G10" t="n">
        <v>77.0766067504883</v>
      </c>
      <c r="H10" t="n">
        <v>78.3673934936523</v>
      </c>
      <c r="I10" t="n">
        <v>79.8644714355469</v>
      </c>
      <c r="J10" t="n">
        <v>81.0537948608398</v>
      </c>
      <c r="K10" t="n">
        <v>84.7004013061523</v>
      </c>
      <c r="L10" t="n">
        <v>86.0222396850586</v>
      </c>
      <c r="M10" t="n">
        <v>85.9199829101562</v>
      </c>
      <c r="N10" t="n">
        <v>85.8247909545898</v>
      </c>
      <c r="O10" t="n">
        <v>85.7410430908203</v>
      </c>
      <c r="P10" t="n">
        <v>87.2215347290039</v>
      </c>
      <c r="Q10" t="n">
        <v>89.8588943481445</v>
      </c>
      <c r="R10" t="n">
        <v>93.4638671875</v>
      </c>
      <c r="S10" t="n">
        <v>97.7204818725586</v>
      </c>
      <c r="T10" t="n">
        <v>99.825569152832</v>
      </c>
      <c r="U10" t="n">
        <v>99.2955093383789</v>
      </c>
      <c r="V10" t="n">
        <v>97.6622314453125</v>
      </c>
      <c r="W10" t="n">
        <v>98.2191162109375</v>
      </c>
      <c r="X10" t="n">
        <v>97.6154708862305</v>
      </c>
      <c r="Y10" t="n">
        <v>99.6153945922852</v>
      </c>
      <c r="Z10" t="n">
        <v>100</v>
      </c>
      <c r="AA10" t="n">
        <v>93.4447860717773</v>
      </c>
      <c r="AB10" t="n">
        <v>87.1441955566406</v>
      </c>
      <c r="AC10" t="n">
        <v>82.1031188964844</v>
      </c>
      <c r="AD10" t="n">
        <v>77.551513671875</v>
      </c>
      <c r="AE10" t="n">
        <v>74.2355728149414</v>
      </c>
      <c r="AF10" t="n">
        <v>76.891975402832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18</v>
      </c>
      <c r="F11" t="n">
        <v>73.5680465698242</v>
      </c>
      <c r="G11" t="n">
        <v>76.2801284790039</v>
      </c>
      <c r="H11" t="n">
        <v>77.7781448364258</v>
      </c>
      <c r="I11" t="n">
        <v>79.4802474975586</v>
      </c>
      <c r="J11" t="n">
        <v>80.7525634765625</v>
      </c>
      <c r="K11" t="n">
        <v>84.6670303344727</v>
      </c>
      <c r="L11" t="n">
        <v>85.6978225708008</v>
      </c>
      <c r="M11" t="n">
        <v>84.780158996582</v>
      </c>
      <c r="N11" t="n">
        <v>83.619270324707</v>
      </c>
      <c r="O11" t="n">
        <v>82.6288986206055</v>
      </c>
      <c r="P11" t="n">
        <v>83.3314819335938</v>
      </c>
      <c r="Q11" t="n">
        <v>85.1320495605469</v>
      </c>
      <c r="R11" t="n">
        <v>87.6538925170898</v>
      </c>
      <c r="S11" t="n">
        <v>90.7225570678711</v>
      </c>
      <c r="T11" t="n">
        <v>96.3925628662109</v>
      </c>
      <c r="U11" t="n">
        <v>99.8092193603516</v>
      </c>
      <c r="V11" t="n">
        <v>99.2056884765625</v>
      </c>
      <c r="W11" t="n">
        <v>101.145843505859</v>
      </c>
      <c r="X11" t="n">
        <v>100.450233459473</v>
      </c>
      <c r="Y11" t="n">
        <v>101.877708435059</v>
      </c>
      <c r="Z11" t="n">
        <v>100</v>
      </c>
      <c r="AA11" t="n">
        <v>96.5696792602539</v>
      </c>
      <c r="AB11" t="n">
        <v>91.2761840820312</v>
      </c>
      <c r="AC11" t="n">
        <v>88.5427551269531</v>
      </c>
      <c r="AD11" t="n">
        <v>84.6538543701172</v>
      </c>
      <c r="AE11" t="n">
        <v>82.6199951171875</v>
      </c>
      <c r="AF11" t="n">
        <v>87.0763931274414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18</v>
      </c>
      <c r="F12" t="n">
        <v>69.8150939941406</v>
      </c>
      <c r="G12" t="n">
        <v>71.8843460083008</v>
      </c>
      <c r="H12" t="n">
        <v>74.2287292480469</v>
      </c>
      <c r="I12" t="n">
        <v>78.1877059936523</v>
      </c>
      <c r="J12" t="n">
        <v>81.9321899414062</v>
      </c>
      <c r="K12" t="n">
        <v>85.0438003540039</v>
      </c>
      <c r="L12" t="n">
        <v>87.4630661010742</v>
      </c>
      <c r="M12" t="n">
        <v>88.993408203125</v>
      </c>
      <c r="N12" t="n">
        <v>90.9557266235352</v>
      </c>
      <c r="O12" t="n">
        <v>92.9039535522461</v>
      </c>
      <c r="P12" t="n">
        <v>96.66845703125</v>
      </c>
      <c r="Q12" t="n">
        <v>102.126098632812</v>
      </c>
      <c r="R12" t="n">
        <v>108.237319946289</v>
      </c>
      <c r="S12" t="n">
        <v>112.130355834961</v>
      </c>
      <c r="T12" t="n">
        <v>108.341133117676</v>
      </c>
      <c r="U12" t="n">
        <v>104.004554748535</v>
      </c>
      <c r="V12" t="n">
        <v>99.7703704833984</v>
      </c>
      <c r="W12" t="n">
        <v>98.0295867919922</v>
      </c>
      <c r="X12" t="n">
        <v>96.7587356567383</v>
      </c>
      <c r="Y12" t="n">
        <v>97.5049209594727</v>
      </c>
      <c r="Z12" t="n">
        <v>100</v>
      </c>
      <c r="AA12" t="n">
        <v>102.82698059082</v>
      </c>
      <c r="AB12" t="n">
        <v>104.834411621094</v>
      </c>
      <c r="AC12" t="n">
        <v>106.596893310547</v>
      </c>
      <c r="AD12" t="n">
        <v>107.679748535156</v>
      </c>
      <c r="AE12" t="n">
        <v>107.460586547852</v>
      </c>
      <c r="AF12" t="n">
        <v>113.119750976562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18</v>
      </c>
      <c r="F13" t="n">
        <v>47.6182823181152</v>
      </c>
      <c r="G13" t="n">
        <v>50.2501487731934</v>
      </c>
      <c r="H13" t="n">
        <v>53.520580291748</v>
      </c>
      <c r="I13" t="n">
        <v>56.36865234375</v>
      </c>
      <c r="J13" t="n">
        <v>60.1327247619629</v>
      </c>
      <c r="K13" t="n">
        <v>63.9195289611816</v>
      </c>
      <c r="L13" t="n">
        <v>66.2942199707031</v>
      </c>
      <c r="M13" t="n">
        <v>68.5939178466797</v>
      </c>
      <c r="N13" t="n">
        <v>71.4127197265625</v>
      </c>
      <c r="O13" t="n">
        <v>75.0934677124023</v>
      </c>
      <c r="P13" t="n">
        <v>79.2943267822266</v>
      </c>
      <c r="Q13" t="n">
        <v>85.4303894042969</v>
      </c>
      <c r="R13" t="n">
        <v>90.4807662963867</v>
      </c>
      <c r="S13" t="n">
        <v>97.6371765136719</v>
      </c>
      <c r="T13" t="n">
        <v>96.3391799926758</v>
      </c>
      <c r="U13" t="n">
        <v>95.8476181030273</v>
      </c>
      <c r="V13" t="n">
        <v>94.5676040649414</v>
      </c>
      <c r="W13" t="n">
        <v>95.3773040771484</v>
      </c>
      <c r="X13" t="n">
        <v>95.5341949462891</v>
      </c>
      <c r="Y13" t="n">
        <v>97.327880859375</v>
      </c>
      <c r="Z13" t="n">
        <v>100</v>
      </c>
      <c r="AA13" t="n">
        <v>103.460479736328</v>
      </c>
      <c r="AB13" t="n">
        <v>106.226615905762</v>
      </c>
      <c r="AC13" t="n">
        <v>108.010284423828</v>
      </c>
      <c r="AD13" t="n">
        <v>108.612258911133</v>
      </c>
      <c r="AE13" t="n">
        <v>110.399543762207</v>
      </c>
      <c r="AF13" t="n">
        <v>115.479965209961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18</v>
      </c>
      <c r="F14" t="n">
        <v>177.055358886719</v>
      </c>
      <c r="G14" t="n">
        <v>176.252838134766</v>
      </c>
      <c r="H14" t="n">
        <v>178.476257324219</v>
      </c>
      <c r="I14" t="n">
        <v>180.159103393555</v>
      </c>
      <c r="J14" t="n">
        <v>180.132080078125</v>
      </c>
      <c r="K14" t="n">
        <v>184.952835083008</v>
      </c>
      <c r="L14" t="n">
        <v>185.264053344727</v>
      </c>
      <c r="M14" t="n">
        <v>176.926223754883</v>
      </c>
      <c r="N14" t="n">
        <v>163.68977355957</v>
      </c>
      <c r="O14" t="n">
        <v>151.690505981445</v>
      </c>
      <c r="P14" t="n">
        <v>144.547790527344</v>
      </c>
      <c r="Q14" t="n">
        <v>140.102111816406</v>
      </c>
      <c r="R14" t="n">
        <v>137.851608276367</v>
      </c>
      <c r="S14" t="n">
        <v>132.924987792969</v>
      </c>
      <c r="T14" t="n">
        <v>124.721321105957</v>
      </c>
      <c r="U14" t="n">
        <v>116.190734863281</v>
      </c>
      <c r="V14" t="n">
        <v>112.028030395508</v>
      </c>
      <c r="W14" t="n">
        <v>108.490951538086</v>
      </c>
      <c r="X14" t="n">
        <v>105.300750732422</v>
      </c>
      <c r="Y14" t="n">
        <v>104.269523620605</v>
      </c>
      <c r="Z14" t="n">
        <v>100</v>
      </c>
      <c r="AA14" t="n">
        <v>93.8259963989258</v>
      </c>
      <c r="AB14" t="n">
        <v>88.7979125976562</v>
      </c>
      <c r="AC14" t="n">
        <v>83.4444808959961</v>
      </c>
      <c r="AD14" t="n">
        <v>79.5353698730469</v>
      </c>
      <c r="AE14" t="n">
        <v>78.2431716918945</v>
      </c>
      <c r="AF14" t="n">
        <v>82.1441497802734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18</v>
      </c>
      <c r="F15" t="n">
        <v>103.23836517334</v>
      </c>
      <c r="G15" t="n">
        <v>105.228172302246</v>
      </c>
      <c r="H15" t="n">
        <v>107.861167907715</v>
      </c>
      <c r="I15" t="n">
        <v>111.104026794434</v>
      </c>
      <c r="J15" t="n">
        <v>113.261711120605</v>
      </c>
      <c r="K15" t="n">
        <v>117.92253112793</v>
      </c>
      <c r="L15" t="n">
        <v>119.975402832031</v>
      </c>
      <c r="M15" t="n">
        <v>118.170722961426</v>
      </c>
      <c r="N15" t="n">
        <v>114.304069519043</v>
      </c>
      <c r="O15" t="n">
        <v>111.043403625488</v>
      </c>
      <c r="P15" t="n">
        <v>110.316665649414</v>
      </c>
      <c r="Q15" t="n">
        <v>111.94588470459</v>
      </c>
      <c r="R15" t="n">
        <v>114.290512084961</v>
      </c>
      <c r="S15" t="n">
        <v>115.420417785645</v>
      </c>
      <c r="T15" t="n">
        <v>113.583969116211</v>
      </c>
      <c r="U15" t="n">
        <v>110.048095703125</v>
      </c>
      <c r="V15" t="n">
        <v>106.9775390625</v>
      </c>
      <c r="W15" t="n">
        <v>104.147010803223</v>
      </c>
      <c r="X15" t="n">
        <v>101.034027099609</v>
      </c>
      <c r="Y15" t="n">
        <v>101.050743103027</v>
      </c>
      <c r="Z15" t="n">
        <v>100</v>
      </c>
      <c r="AA15" t="n">
        <v>95.9647979736328</v>
      </c>
      <c r="AB15" t="n">
        <v>91.0947723388672</v>
      </c>
      <c r="AC15" t="n">
        <v>85.9582595825195</v>
      </c>
      <c r="AD15" t="n">
        <v>81.8798217773438</v>
      </c>
      <c r="AE15" t="n">
        <v>78.6880798339844</v>
      </c>
      <c r="AF15" t="n">
        <v>81.7060012817383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18</v>
      </c>
      <c r="F16" t="n">
        <v>70.794677734375</v>
      </c>
      <c r="G16" t="n">
        <v>74.0154571533203</v>
      </c>
      <c r="H16" t="n">
        <v>76.8352584838867</v>
      </c>
      <c r="I16" t="n">
        <v>80.7678680419922</v>
      </c>
      <c r="J16" t="n">
        <v>83.8890762329102</v>
      </c>
      <c r="K16" t="n">
        <v>88.4871597290039</v>
      </c>
      <c r="L16" t="n">
        <v>91.3091049194336</v>
      </c>
      <c r="M16" t="n">
        <v>92.3595733642578</v>
      </c>
      <c r="N16" t="n">
        <v>92.5757904052734</v>
      </c>
      <c r="O16" t="n">
        <v>93.1342391967773</v>
      </c>
      <c r="P16" t="n">
        <v>95.229850769043</v>
      </c>
      <c r="Q16" t="n">
        <v>99.5345840454102</v>
      </c>
      <c r="R16" t="n">
        <v>103.910308837891</v>
      </c>
      <c r="S16" t="n">
        <v>107.711280822754</v>
      </c>
      <c r="T16" t="n">
        <v>108.688934326172</v>
      </c>
      <c r="U16" t="n">
        <v>107.361137390137</v>
      </c>
      <c r="V16" t="n">
        <v>104.768798828125</v>
      </c>
      <c r="W16" t="n">
        <v>102.247764587402</v>
      </c>
      <c r="X16" t="n">
        <v>99.1637191772461</v>
      </c>
      <c r="Y16" t="n">
        <v>99.6402893066406</v>
      </c>
      <c r="Z16" t="n">
        <v>100</v>
      </c>
      <c r="AA16" t="n">
        <v>96.8888473510742</v>
      </c>
      <c r="AB16" t="n">
        <v>92.0781021118164</v>
      </c>
      <c r="AC16" t="n">
        <v>87.0340805053711</v>
      </c>
      <c r="AD16" t="n">
        <v>82.882080078125</v>
      </c>
      <c r="AE16" t="n">
        <v>78.8516998291016</v>
      </c>
      <c r="AF16" t="n">
        <v>81.47802734375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18</v>
      </c>
      <c r="F17" t="n">
        <v>39.7078742980957</v>
      </c>
      <c r="G17" t="n">
        <v>42.8547973632812</v>
      </c>
      <c r="H17" t="n">
        <v>45.8237571716309</v>
      </c>
      <c r="I17" t="n">
        <v>49.0634574890137</v>
      </c>
      <c r="J17" t="n">
        <v>52.4863662719727</v>
      </c>
      <c r="K17" t="n">
        <v>55.209415435791</v>
      </c>
      <c r="L17" t="n">
        <v>57.6829261779785</v>
      </c>
      <c r="M17" t="n">
        <v>60.5004806518555</v>
      </c>
      <c r="N17" t="n">
        <v>63.7322006225586</v>
      </c>
      <c r="O17" t="n">
        <v>65.9878234863281</v>
      </c>
      <c r="P17" t="n">
        <v>68.6940383911133</v>
      </c>
      <c r="Q17" t="n">
        <v>73.0940933227539</v>
      </c>
      <c r="R17" t="n">
        <v>77.6070022583008</v>
      </c>
      <c r="S17" t="n">
        <v>82.4440231323242</v>
      </c>
      <c r="T17" t="n">
        <v>85.3987274169922</v>
      </c>
      <c r="U17" t="n">
        <v>88.77392578125</v>
      </c>
      <c r="V17" t="n">
        <v>90.1198577880859</v>
      </c>
      <c r="W17" t="n">
        <v>92.965202331543</v>
      </c>
      <c r="X17" t="n">
        <v>95.4950485229492</v>
      </c>
      <c r="Y17" t="n">
        <v>97.9037704467773</v>
      </c>
      <c r="Z17" t="n">
        <v>100</v>
      </c>
      <c r="AA17" t="n">
        <v>98.4514694213867</v>
      </c>
      <c r="AB17" t="n">
        <v>96.7978363037109</v>
      </c>
      <c r="AC17" t="n">
        <v>95.9605560302734</v>
      </c>
      <c r="AD17" t="n">
        <v>94.2864074707031</v>
      </c>
      <c r="AE17" t="n">
        <v>92.1635437011719</v>
      </c>
      <c r="AF17" t="n">
        <v>93.3620986938477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18</v>
      </c>
      <c r="F18" t="n">
        <v>84.1647567749023</v>
      </c>
      <c r="G18" t="n">
        <v>83.6253662109375</v>
      </c>
      <c r="H18" t="n">
        <v>84.1165390014648</v>
      </c>
      <c r="I18" t="n">
        <v>85.5776977539062</v>
      </c>
      <c r="J18" t="n">
        <v>90.0001754760742</v>
      </c>
      <c r="K18" t="n">
        <v>93.8710403442383</v>
      </c>
      <c r="L18" t="n">
        <v>95.0469436645508</v>
      </c>
      <c r="M18" t="n">
        <v>98.5210800170898</v>
      </c>
      <c r="N18" t="n">
        <v>106.08553314209</v>
      </c>
      <c r="O18" t="n">
        <v>110.35383605957</v>
      </c>
      <c r="P18" t="n">
        <v>112.380172729492</v>
      </c>
      <c r="Q18" t="n">
        <v>113.565376281738</v>
      </c>
      <c r="R18" t="n">
        <v>114.009696960449</v>
      </c>
      <c r="S18" t="n">
        <v>115.931526184082</v>
      </c>
      <c r="T18" t="n">
        <v>118.431060791016</v>
      </c>
      <c r="U18" t="n">
        <v>107.424713134766</v>
      </c>
      <c r="V18" t="n">
        <v>99.8214874267578</v>
      </c>
      <c r="W18" t="n">
        <v>97.4651794433594</v>
      </c>
      <c r="X18" t="n">
        <v>97.6917114257812</v>
      </c>
      <c r="Y18" t="n">
        <v>98.9492416381836</v>
      </c>
      <c r="Z18" t="n">
        <v>100</v>
      </c>
      <c r="AA18" t="n">
        <v>104.250953674316</v>
      </c>
      <c r="AB18" t="n">
        <v>106.878860473633</v>
      </c>
      <c r="AC18" t="n">
        <v>108.794219970703</v>
      </c>
      <c r="AD18" t="n">
        <v>109.422134399414</v>
      </c>
      <c r="AE18" t="n">
        <v>104.579437255859</v>
      </c>
      <c r="AF18" t="n">
        <v>102.160537719727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18</v>
      </c>
      <c r="F19" t="n">
        <v>58.6816101074219</v>
      </c>
      <c r="G19" t="n">
        <v>63.0539932250977</v>
      </c>
      <c r="H19" t="n">
        <v>67.5833435058594</v>
      </c>
      <c r="I19" t="n">
        <v>72.5381011962891</v>
      </c>
      <c r="J19" t="n">
        <v>77.6460647583008</v>
      </c>
      <c r="K19" t="n">
        <v>81.3820190429688</v>
      </c>
      <c r="L19" t="n">
        <v>82.9992141723633</v>
      </c>
      <c r="M19" t="n">
        <v>84.3630752563477</v>
      </c>
      <c r="N19" t="n">
        <v>85.6355590820312</v>
      </c>
      <c r="O19" t="n">
        <v>88.1369781494141</v>
      </c>
      <c r="P19" t="n">
        <v>91.1732635498047</v>
      </c>
      <c r="Q19" t="n">
        <v>94.9949264526367</v>
      </c>
      <c r="R19" t="n">
        <v>98.5459671020508</v>
      </c>
      <c r="S19" t="n">
        <v>101.770309448242</v>
      </c>
      <c r="T19" t="n">
        <v>105.200538635254</v>
      </c>
      <c r="U19" t="n">
        <v>104.119728088379</v>
      </c>
      <c r="V19" t="n">
        <v>100.496643066406</v>
      </c>
      <c r="W19" t="n">
        <v>98.763916015625</v>
      </c>
      <c r="X19" t="n">
        <v>97.1682510375977</v>
      </c>
      <c r="Y19" t="n">
        <v>98.5287704467773</v>
      </c>
      <c r="Z19" t="n">
        <v>100</v>
      </c>
      <c r="AA19" t="n">
        <v>105.76392364502</v>
      </c>
      <c r="AB19" t="n">
        <v>107.108100891113</v>
      </c>
      <c r="AC19" t="n">
        <v>107.88402557373</v>
      </c>
      <c r="AD19" t="n">
        <v>107.090881347656</v>
      </c>
      <c r="AE19" t="n">
        <v>103.544334411621</v>
      </c>
      <c r="AF19" t="n">
        <v>104.18293762207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18</v>
      </c>
      <c r="F20" t="n">
        <v>26.8514938354492</v>
      </c>
      <c r="G20" t="n">
        <v>25.161153793335</v>
      </c>
      <c r="H20" t="n">
        <v>25.2189235687256</v>
      </c>
      <c r="I20" t="n">
        <v>25.1407032012939</v>
      </c>
      <c r="J20" t="n">
        <v>25.6853427886963</v>
      </c>
      <c r="K20" t="n">
        <v>27.7465019226074</v>
      </c>
      <c r="L20" t="n">
        <v>29.0821762084961</v>
      </c>
      <c r="M20" t="n">
        <v>32.0343971252441</v>
      </c>
      <c r="N20" t="n">
        <v>34.0390357971191</v>
      </c>
      <c r="O20" t="n">
        <v>34.9549903869629</v>
      </c>
      <c r="P20" t="n">
        <v>38.2684555053711</v>
      </c>
      <c r="Q20" t="n">
        <v>43.8069686889648</v>
      </c>
      <c r="R20" t="n">
        <v>46.218864440918</v>
      </c>
      <c r="S20" t="n">
        <v>52.157169342041</v>
      </c>
      <c r="T20" t="n">
        <v>70.3943099975586</v>
      </c>
      <c r="U20" t="n">
        <v>73.4017486572266</v>
      </c>
      <c r="V20" t="n">
        <v>79.3195495605469</v>
      </c>
      <c r="W20" t="n">
        <v>91.0416946411133</v>
      </c>
      <c r="X20" t="n">
        <v>100.491401672363</v>
      </c>
      <c r="Y20" t="n">
        <v>98.9360885620117</v>
      </c>
      <c r="Z20" t="n">
        <v>100</v>
      </c>
      <c r="AA20" t="n">
        <v>103.250846862793</v>
      </c>
      <c r="AB20" t="n">
        <v>113.00382232666</v>
      </c>
      <c r="AC20" t="n">
        <v>115.905723571777</v>
      </c>
      <c r="AD20" t="n">
        <v>120.322113037109</v>
      </c>
      <c r="AE20" t="n">
        <v>115.169708251953</v>
      </c>
      <c r="AF20" t="n">
        <v>116.683456420898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18</v>
      </c>
      <c r="F21" t="n">
        <v>26.4237041473389</v>
      </c>
      <c r="G21" t="n">
        <v>24.8213901519775</v>
      </c>
      <c r="H21" t="n">
        <v>25.1513271331787</v>
      </c>
      <c r="I21" t="n">
        <v>25.5193576812744</v>
      </c>
      <c r="J21" t="n">
        <v>26.5460605621338</v>
      </c>
      <c r="K21" t="n">
        <v>29.6412601470947</v>
      </c>
      <c r="L21" t="n">
        <v>31.3626461029053</v>
      </c>
      <c r="M21" t="n">
        <v>34.4264907836914</v>
      </c>
      <c r="N21" t="n">
        <v>36.8177299499512</v>
      </c>
      <c r="O21" t="n">
        <v>38.5086975097656</v>
      </c>
      <c r="P21" t="n">
        <v>42.3407707214355</v>
      </c>
      <c r="Q21" t="n">
        <v>47.541446685791</v>
      </c>
      <c r="R21" t="n">
        <v>51.225902557373</v>
      </c>
      <c r="S21" t="n">
        <v>58.6888465881348</v>
      </c>
      <c r="T21" t="n">
        <v>74.3498458862305</v>
      </c>
      <c r="U21" t="n">
        <v>76.8841552734375</v>
      </c>
      <c r="V21" t="n">
        <v>81.4256744384766</v>
      </c>
      <c r="W21" t="n">
        <v>91.2581405639648</v>
      </c>
      <c r="X21" t="n">
        <v>99.4453430175781</v>
      </c>
      <c r="Y21" t="n">
        <v>97.5624923706055</v>
      </c>
      <c r="Z21" t="n">
        <v>100</v>
      </c>
      <c r="AA21" t="n">
        <v>103.759155273438</v>
      </c>
      <c r="AB21" t="n">
        <v>111.412422180176</v>
      </c>
      <c r="AC21" t="n">
        <v>112.762214660645</v>
      </c>
      <c r="AD21" t="n">
        <v>114.912254333496</v>
      </c>
      <c r="AE21" t="n">
        <v>109.890327453613</v>
      </c>
      <c r="AF21" t="n">
        <v>112.455551147461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18</v>
      </c>
      <c r="F22" t="n">
        <v>23.883861541748</v>
      </c>
      <c r="G22" t="n">
        <v>22.9737339019775</v>
      </c>
      <c r="H22" t="n">
        <v>24.401195526123</v>
      </c>
      <c r="I22" t="n">
        <v>26.5388202667236</v>
      </c>
      <c r="J22" t="n">
        <v>29.4789485931396</v>
      </c>
      <c r="K22" t="n">
        <v>36.5522193908691</v>
      </c>
      <c r="L22" t="n">
        <v>39.7879219055176</v>
      </c>
      <c r="M22" t="n">
        <v>43.3126335144043</v>
      </c>
      <c r="N22" t="n">
        <v>47.2026138305664</v>
      </c>
      <c r="O22" t="n">
        <v>52.0143928527832</v>
      </c>
      <c r="P22" t="n">
        <v>57.9228668212891</v>
      </c>
      <c r="Q22" t="n">
        <v>61.7795562744141</v>
      </c>
      <c r="R22" t="n">
        <v>70.5087203979492</v>
      </c>
      <c r="S22" t="n">
        <v>84.0878829956055</v>
      </c>
      <c r="T22" t="n">
        <v>89.72607421875</v>
      </c>
      <c r="U22" t="n">
        <v>90.4558410644531</v>
      </c>
      <c r="V22" t="n">
        <v>89.7239227294922</v>
      </c>
      <c r="W22" t="n">
        <v>92.3121566772461</v>
      </c>
      <c r="X22" t="n">
        <v>95.5163497924805</v>
      </c>
      <c r="Y22" t="n">
        <v>92.3935317993164</v>
      </c>
      <c r="Z22" t="n">
        <v>100</v>
      </c>
      <c r="AA22" t="n">
        <v>105.853355407715</v>
      </c>
      <c r="AB22" t="n">
        <v>105.67594909668</v>
      </c>
      <c r="AC22" t="n">
        <v>101.524467468262</v>
      </c>
      <c r="AD22" t="n">
        <v>95.7255477905273</v>
      </c>
      <c r="AE22" t="n">
        <v>90.9581680297852</v>
      </c>
      <c r="AF22" t="n">
        <v>97.1416397094727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18</v>
      </c>
      <c r="F23" t="n">
        <v>50.9534873962402</v>
      </c>
      <c r="G23" t="n">
        <v>53.8774375915527</v>
      </c>
      <c r="H23" t="n">
        <v>56.8014945983887</v>
      </c>
      <c r="I23" t="n">
        <v>60.5568389892578</v>
      </c>
      <c r="J23" t="n">
        <v>65.88037109375</v>
      </c>
      <c r="K23" t="n">
        <v>71.8222503662109</v>
      </c>
      <c r="L23" t="n">
        <v>76.5262908935547</v>
      </c>
      <c r="M23" t="n">
        <v>83.6831283569336</v>
      </c>
      <c r="N23" t="n">
        <v>90.8435745239258</v>
      </c>
      <c r="O23" t="n">
        <v>99.1734008789062</v>
      </c>
      <c r="P23" t="n">
        <v>109.277290344238</v>
      </c>
      <c r="Q23" t="n">
        <v>122.832092285156</v>
      </c>
      <c r="R23" t="n">
        <v>134.847457885742</v>
      </c>
      <c r="S23" t="n">
        <v>139.764526367188</v>
      </c>
      <c r="T23" t="n">
        <v>140.280670166016</v>
      </c>
      <c r="U23" t="n">
        <v>133.927032470703</v>
      </c>
      <c r="V23" t="n">
        <v>123.917976379395</v>
      </c>
      <c r="W23" t="n">
        <v>112.654014587402</v>
      </c>
      <c r="X23" t="n">
        <v>103.968292236328</v>
      </c>
      <c r="Y23" t="n">
        <v>101.626159667969</v>
      </c>
      <c r="Z23" t="n">
        <v>100</v>
      </c>
      <c r="AA23" t="n">
        <v>100.666595458984</v>
      </c>
      <c r="AB23" t="n">
        <v>105.436805725098</v>
      </c>
      <c r="AC23" t="n">
        <v>110.434089660645</v>
      </c>
      <c r="AD23" t="n">
        <v>111.341873168945</v>
      </c>
      <c r="AE23" t="n">
        <v>108.885429382324</v>
      </c>
      <c r="AF23" t="n">
        <v>111.354858398438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18</v>
      </c>
      <c r="F24" t="n">
        <v>32.5557174682617</v>
      </c>
      <c r="G24" t="n">
        <v>36.5938262939453</v>
      </c>
      <c r="H24" t="n">
        <v>40.2309341430664</v>
      </c>
      <c r="I24" t="n">
        <v>44.185417175293</v>
      </c>
      <c r="J24" t="n">
        <v>48.9193840026855</v>
      </c>
      <c r="K24" t="n">
        <v>54.5936965942383</v>
      </c>
      <c r="L24" t="n">
        <v>57.730884552002</v>
      </c>
      <c r="M24" t="n">
        <v>61.8665313720703</v>
      </c>
      <c r="N24" t="n">
        <v>65.7767944335938</v>
      </c>
      <c r="O24" t="n">
        <v>69.9101638793945</v>
      </c>
      <c r="P24" t="n">
        <v>74.3280792236328</v>
      </c>
      <c r="Q24" t="n">
        <v>79.4165191650391</v>
      </c>
      <c r="R24" t="n">
        <v>85.005256652832</v>
      </c>
      <c r="S24" t="n">
        <v>88.0535049438477</v>
      </c>
      <c r="T24" t="n">
        <v>94.1191253662109</v>
      </c>
      <c r="U24" t="n">
        <v>91.5131149291992</v>
      </c>
      <c r="V24" t="n">
        <v>92.7423934936523</v>
      </c>
      <c r="W24" t="n">
        <v>93.9079132080078</v>
      </c>
      <c r="X24" t="n">
        <v>94.9689178466797</v>
      </c>
      <c r="Y24" t="n">
        <v>98.540412902832</v>
      </c>
      <c r="Z24" t="n">
        <v>100</v>
      </c>
      <c r="AA24" t="n">
        <v>90.2569046020508</v>
      </c>
      <c r="AB24" t="n">
        <v>95.1971664428711</v>
      </c>
      <c r="AC24" t="n">
        <v>96.1807556152344</v>
      </c>
      <c r="AD24" t="n">
        <v>98.9229583740234</v>
      </c>
      <c r="AE24" t="n">
        <v>95.3114700317383</v>
      </c>
      <c r="AF24" t="n">
        <v>105.98070526123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18</v>
      </c>
      <c r="F25" t="n">
        <v>104.246894836426</v>
      </c>
      <c r="G25" t="n">
        <v>110.211296081543</v>
      </c>
      <c r="H25" t="n">
        <v>115.937133789062</v>
      </c>
      <c r="I25" t="n">
        <v>124.399940490723</v>
      </c>
      <c r="J25" t="n">
        <v>130.855087280273</v>
      </c>
      <c r="K25" t="n">
        <v>138.987213134766</v>
      </c>
      <c r="L25" t="n">
        <v>140.688537597656</v>
      </c>
      <c r="M25" t="n">
        <v>142.269821166992</v>
      </c>
      <c r="N25" t="n">
        <v>140.324768066406</v>
      </c>
      <c r="O25" t="n">
        <v>137.992202758789</v>
      </c>
      <c r="P25" t="n">
        <v>138.962356567383</v>
      </c>
      <c r="Q25" t="n">
        <v>138.357696533203</v>
      </c>
      <c r="R25" t="n">
        <v>139.280868530273</v>
      </c>
      <c r="S25" t="n">
        <v>137.81950378418</v>
      </c>
      <c r="T25" t="n">
        <v>136.656036376953</v>
      </c>
      <c r="U25" t="n">
        <v>124.130554199219</v>
      </c>
      <c r="V25" t="n">
        <v>114.818557739258</v>
      </c>
      <c r="W25" t="n">
        <v>107.720031738281</v>
      </c>
      <c r="X25" t="n">
        <v>101.180961608887</v>
      </c>
      <c r="Y25" t="n">
        <v>101.764579772949</v>
      </c>
      <c r="Z25" t="n">
        <v>100</v>
      </c>
      <c r="AA25" t="n">
        <v>100.222442626953</v>
      </c>
      <c r="AB25" t="n">
        <v>99.4820938110352</v>
      </c>
      <c r="AC25" t="n">
        <v>95.2781372070312</v>
      </c>
      <c r="AD25" t="n">
        <v>91.7619781494141</v>
      </c>
      <c r="AE25" t="n">
        <v>84.6938171386719</v>
      </c>
      <c r="AF25" t="n">
        <v>86.418586730957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18</v>
      </c>
      <c r="F26" t="n">
        <v>28.5810222625732</v>
      </c>
      <c r="G26" t="n">
        <v>33.2508010864258</v>
      </c>
      <c r="H26" t="n">
        <v>38.0854072570801</v>
      </c>
      <c r="I26" t="n">
        <v>43.0320434570312</v>
      </c>
      <c r="J26" t="n">
        <v>49.3623008728027</v>
      </c>
      <c r="K26" t="n">
        <v>56.8926124572754</v>
      </c>
      <c r="L26" t="n">
        <v>60.596263885498</v>
      </c>
      <c r="M26" t="n">
        <v>64.8747177124023</v>
      </c>
      <c r="N26" t="n">
        <v>69.0522766113281</v>
      </c>
      <c r="O26" t="n">
        <v>73.8706817626953</v>
      </c>
      <c r="P26" t="n">
        <v>78.9816360473633</v>
      </c>
      <c r="Q26" t="n">
        <v>83.2306671142578</v>
      </c>
      <c r="R26" t="n">
        <v>88.0772552490234</v>
      </c>
      <c r="S26" t="n">
        <v>91.0594482421875</v>
      </c>
      <c r="T26" t="n">
        <v>98.8379211425781</v>
      </c>
      <c r="U26" t="n">
        <v>96.9551849365234</v>
      </c>
      <c r="V26" t="n">
        <v>94.9834365844727</v>
      </c>
      <c r="W26" t="n">
        <v>93.9599304199219</v>
      </c>
      <c r="X26" t="n">
        <v>92.7552108764648</v>
      </c>
      <c r="Y26" t="n">
        <v>98.3093338012695</v>
      </c>
      <c r="Z26" t="n">
        <v>100</v>
      </c>
      <c r="AA26" t="n">
        <v>100.17945098877</v>
      </c>
      <c r="AB26" t="n">
        <v>98.0740661621094</v>
      </c>
      <c r="AC26" t="n">
        <v>93.1035308837891</v>
      </c>
      <c r="AD26" t="n">
        <v>93.9795074462891</v>
      </c>
      <c r="AE26" t="n">
        <v>91.0774765014648</v>
      </c>
      <c r="AF26" t="n">
        <v>97.9240646362305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18</v>
      </c>
      <c r="F27" t="n">
        <v>41.1973724365234</v>
      </c>
      <c r="G27" t="n">
        <v>44.9758186340332</v>
      </c>
      <c r="H27" t="n">
        <v>47.8484992980957</v>
      </c>
      <c r="I27" t="n">
        <v>50.7609443664551</v>
      </c>
      <c r="J27" t="n">
        <v>54.4218254089355</v>
      </c>
      <c r="K27" t="n">
        <v>59.3943786621094</v>
      </c>
      <c r="L27" t="n">
        <v>62.2428703308105</v>
      </c>
      <c r="M27" t="n">
        <v>65.9347534179688</v>
      </c>
      <c r="N27" t="n">
        <v>68.9704437255859</v>
      </c>
      <c r="O27" t="n">
        <v>73.2958679199219</v>
      </c>
      <c r="P27" t="n">
        <v>77.8365936279297</v>
      </c>
      <c r="Q27" t="n">
        <v>82.3501281738281</v>
      </c>
      <c r="R27" t="n">
        <v>86.9509963989258</v>
      </c>
      <c r="S27" t="n">
        <v>90.8936538696289</v>
      </c>
      <c r="T27" t="n">
        <v>97.3084259033203</v>
      </c>
      <c r="U27" t="n">
        <v>95.2838897705078</v>
      </c>
      <c r="V27" t="n">
        <v>96.2832183837891</v>
      </c>
      <c r="W27" t="n">
        <v>97.1622924804688</v>
      </c>
      <c r="X27" t="n">
        <v>97.7895660400391</v>
      </c>
      <c r="Y27" t="n">
        <v>101.850463867188</v>
      </c>
      <c r="Z27" t="n">
        <v>100</v>
      </c>
      <c r="AA27" t="n">
        <v>100.357986450195</v>
      </c>
      <c r="AB27" t="n">
        <v>99.5074615478516</v>
      </c>
      <c r="AC27" t="n">
        <v>94.1499557495117</v>
      </c>
      <c r="AD27" t="n">
        <v>93.0064544677734</v>
      </c>
      <c r="AE27" t="n">
        <v>89.3427886962891</v>
      </c>
      <c r="AF27" t="n">
        <v>92.0680923461914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18</v>
      </c>
      <c r="F28" t="n">
        <v>40.2846260070801</v>
      </c>
      <c r="G28" t="n">
        <v>42.203182220459</v>
      </c>
      <c r="H28" t="n">
        <v>43.8174896240234</v>
      </c>
      <c r="I28" t="n">
        <v>45.4859809875488</v>
      </c>
      <c r="J28" t="n">
        <v>48.1541137695312</v>
      </c>
      <c r="K28" t="n">
        <v>54.7704391479492</v>
      </c>
      <c r="L28" t="n">
        <v>58.5262107849121</v>
      </c>
      <c r="M28" t="n">
        <v>61.5298233032227</v>
      </c>
      <c r="N28" t="n">
        <v>64.1298217773438</v>
      </c>
      <c r="O28" t="n">
        <v>67.3077087402344</v>
      </c>
      <c r="P28" t="n">
        <v>71.9235076904297</v>
      </c>
      <c r="Q28" t="n">
        <v>75.7758331298828</v>
      </c>
      <c r="R28" t="n">
        <v>80.3083038330078</v>
      </c>
      <c r="S28" t="n">
        <v>84.7227783203125</v>
      </c>
      <c r="T28" t="n">
        <v>89.0513610839844</v>
      </c>
      <c r="U28" t="n">
        <v>97.7491836547852</v>
      </c>
      <c r="V28" t="n">
        <v>100.88256072998</v>
      </c>
      <c r="W28" t="n">
        <v>100.920997619629</v>
      </c>
      <c r="X28" t="n">
        <v>100.925262451172</v>
      </c>
      <c r="Y28" t="n">
        <v>99.9764251708984</v>
      </c>
      <c r="Z28" t="n">
        <v>100</v>
      </c>
      <c r="AA28" t="n">
        <v>109.75562286377</v>
      </c>
      <c r="AB28" t="n">
        <v>125.127479553223</v>
      </c>
      <c r="AC28" t="n">
        <v>103.718490600586</v>
      </c>
      <c r="AD28" t="n">
        <v>160.298522949219</v>
      </c>
      <c r="AE28" t="n">
        <v>194.678939819336</v>
      </c>
      <c r="AF28" t="n">
        <v>181.613220214844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18</v>
      </c>
      <c r="F29" t="n">
        <v>61.0612678527832</v>
      </c>
      <c r="G29" t="n">
        <v>63.2135009765625</v>
      </c>
      <c r="H29" t="n">
        <v>64.9239654541016</v>
      </c>
      <c r="I29" t="n">
        <v>66.0543594360352</v>
      </c>
      <c r="J29" t="n">
        <v>67.746955871582</v>
      </c>
      <c r="K29" t="n">
        <v>70.6893615722656</v>
      </c>
      <c r="L29" t="n">
        <v>73.2370223999023</v>
      </c>
      <c r="M29" t="n">
        <v>76.0840682983398</v>
      </c>
      <c r="N29" t="n">
        <v>80.6200637817383</v>
      </c>
      <c r="O29" t="n">
        <v>84.930061340332</v>
      </c>
      <c r="P29" t="n">
        <v>87.6465377807617</v>
      </c>
      <c r="Q29" t="n">
        <v>91.8581924438477</v>
      </c>
      <c r="R29" t="n">
        <v>97.0282669067383</v>
      </c>
      <c r="S29" t="n">
        <v>103.357780456543</v>
      </c>
      <c r="T29" t="n">
        <v>108.766296386719</v>
      </c>
      <c r="U29" t="n">
        <v>107.841873168945</v>
      </c>
      <c r="V29" t="n">
        <v>105.666854858398</v>
      </c>
      <c r="W29" t="n">
        <v>103.394348144531</v>
      </c>
      <c r="X29" t="n">
        <v>99.5962905883789</v>
      </c>
      <c r="Y29" t="n">
        <v>98.2670669555664</v>
      </c>
      <c r="Z29" t="n">
        <v>100</v>
      </c>
      <c r="AA29" t="n">
        <v>102.55542755127</v>
      </c>
      <c r="AB29" t="n">
        <v>104.106369018555</v>
      </c>
      <c r="AC29" t="n">
        <v>107.017883300781</v>
      </c>
      <c r="AD29" t="n">
        <v>107.480422973633</v>
      </c>
      <c r="AE29" t="n">
        <v>110.384925842285</v>
      </c>
      <c r="AF29" t="n">
        <v>118.433609008789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18</v>
      </c>
      <c r="F30" t="n">
        <v>136.647842407227</v>
      </c>
      <c r="G30" t="n">
        <v>128.192153930664</v>
      </c>
      <c r="H30" t="n">
        <v>118.261894226074</v>
      </c>
      <c r="I30" t="n">
        <v>109.543807983398</v>
      </c>
      <c r="J30" t="n">
        <v>102.678153991699</v>
      </c>
      <c r="K30" t="n">
        <v>99.0779037475586</v>
      </c>
      <c r="L30" t="n">
        <v>95.0855331420898</v>
      </c>
      <c r="M30" t="n">
        <v>94.5586242675781</v>
      </c>
      <c r="N30" t="n">
        <v>93.7827377319336</v>
      </c>
      <c r="O30" t="n">
        <v>95.3721694946289</v>
      </c>
      <c r="P30" t="n">
        <v>97.5670623779297</v>
      </c>
      <c r="Q30" t="n">
        <v>102.714698791504</v>
      </c>
      <c r="R30" t="n">
        <v>104.634941101074</v>
      </c>
      <c r="S30" t="n">
        <v>111.338317871094</v>
      </c>
      <c r="T30" t="n">
        <v>111.520301818848</v>
      </c>
      <c r="U30" t="n">
        <v>103.146484375</v>
      </c>
      <c r="V30" t="n">
        <v>111.16633605957</v>
      </c>
      <c r="W30" t="n">
        <v>114.170059204102</v>
      </c>
      <c r="X30" t="n">
        <v>124.306045532227</v>
      </c>
      <c r="Y30" t="n">
        <v>111.48657989502</v>
      </c>
      <c r="Z30" t="n">
        <v>100</v>
      </c>
      <c r="AA30" t="n">
        <v>90.7045211791992</v>
      </c>
      <c r="AB30" t="n">
        <v>86.3450012207031</v>
      </c>
      <c r="AC30" t="n">
        <v>81.3693618774414</v>
      </c>
      <c r="AD30" t="n">
        <v>89.5047836303711</v>
      </c>
      <c r="AE30" t="n">
        <v>77.8438873291016</v>
      </c>
      <c r="AF30" t="n">
        <v>73.5779495239258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18</v>
      </c>
      <c r="F31" t="n">
        <v>148.019668579102</v>
      </c>
      <c r="G31" t="n">
        <v>145.20671081543</v>
      </c>
      <c r="H31" t="n">
        <v>145.244537353516</v>
      </c>
      <c r="I31" t="n">
        <v>146.012619018555</v>
      </c>
      <c r="J31" t="n">
        <v>150.379302978516</v>
      </c>
      <c r="K31" t="n">
        <v>158.409332275391</v>
      </c>
      <c r="L31" t="n">
        <v>151.989151000977</v>
      </c>
      <c r="M31" t="n">
        <v>143.323715209961</v>
      </c>
      <c r="N31" t="n">
        <v>130.351089477539</v>
      </c>
      <c r="O31" t="n">
        <v>118.319046020508</v>
      </c>
      <c r="P31" t="n">
        <v>113.443328857422</v>
      </c>
      <c r="Q31" t="n">
        <v>110.238288879395</v>
      </c>
      <c r="R31" t="n">
        <v>108.563903808594</v>
      </c>
      <c r="S31" t="n">
        <v>109.143836975098</v>
      </c>
      <c r="T31" t="n">
        <v>110.144981384277</v>
      </c>
      <c r="U31" t="n">
        <v>106.55802154541</v>
      </c>
      <c r="V31" t="n">
        <v>101.968727111816</v>
      </c>
      <c r="W31" t="n">
        <v>100.552917480469</v>
      </c>
      <c r="X31" t="n">
        <v>98.2656631469727</v>
      </c>
      <c r="Y31" t="n">
        <v>95.0612869262695</v>
      </c>
      <c r="Z31" t="n">
        <v>100</v>
      </c>
      <c r="AA31" t="n">
        <v>121.567184448242</v>
      </c>
      <c r="AB31" t="n">
        <v>143.172058105469</v>
      </c>
      <c r="AC31" t="n">
        <v>160.75846862793</v>
      </c>
      <c r="AD31" t="n">
        <v>166.454483032227</v>
      </c>
      <c r="AE31" t="n">
        <v>158.576568603516</v>
      </c>
      <c r="AF31" t="n">
        <v>164.912506103516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18</v>
      </c>
      <c r="F32" t="n">
        <v>25.9001216888428</v>
      </c>
      <c r="G32" t="n">
        <v>29.818416595459</v>
      </c>
      <c r="H32" t="n">
        <v>33.2245979309082</v>
      </c>
      <c r="I32" t="n">
        <v>36.6966247558594</v>
      </c>
      <c r="J32" t="n">
        <v>40.4422225952148</v>
      </c>
      <c r="K32" t="n">
        <v>45.2314033508301</v>
      </c>
      <c r="L32" t="n">
        <v>48.4861602783203</v>
      </c>
      <c r="M32" t="n">
        <v>52.007869720459</v>
      </c>
      <c r="N32" t="n">
        <v>54.4344482421875</v>
      </c>
      <c r="O32" t="n">
        <v>58.1360321044922</v>
      </c>
      <c r="P32" t="n">
        <v>65.3194198608398</v>
      </c>
      <c r="Q32" t="n">
        <v>73.8592910766602</v>
      </c>
      <c r="R32" t="n">
        <v>81.8356475830078</v>
      </c>
      <c r="S32" t="n">
        <v>90.844841003418</v>
      </c>
      <c r="T32" t="n">
        <v>96.0732345581055</v>
      </c>
      <c r="U32" t="n">
        <v>97.3774795532227</v>
      </c>
      <c r="V32" t="n">
        <v>97.9994049072266</v>
      </c>
      <c r="W32" t="n">
        <v>97.6764297485352</v>
      </c>
      <c r="X32" t="n">
        <v>95.0684204101562</v>
      </c>
      <c r="Y32" t="n">
        <v>95.4487457275391</v>
      </c>
      <c r="Z32" t="n">
        <v>100</v>
      </c>
      <c r="AA32" t="n">
        <v>99.7546310424805</v>
      </c>
      <c r="AB32" t="n">
        <v>100.682342529297</v>
      </c>
      <c r="AC32" t="n">
        <v>99.1643829345703</v>
      </c>
      <c r="AD32" t="n">
        <v>96.7724609375</v>
      </c>
      <c r="AE32" t="n">
        <v>100.285583496094</v>
      </c>
      <c r="AF32" t="n">
        <v>106.450439453125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18</v>
      </c>
      <c r="F33" t="n">
        <v>56.3225517272949</v>
      </c>
      <c r="G33" t="n">
        <v>64.9144515991211</v>
      </c>
      <c r="H33" t="n">
        <v>69.9331283569336</v>
      </c>
      <c r="I33" t="n">
        <v>74.9388275146484</v>
      </c>
      <c r="J33" t="n">
        <v>83.3857955932617</v>
      </c>
      <c r="K33" t="n">
        <v>94.285774230957</v>
      </c>
      <c r="L33" t="n">
        <v>100.469680786133</v>
      </c>
      <c r="M33" t="n">
        <v>106.161445617676</v>
      </c>
      <c r="N33" t="n">
        <v>110.075088500977</v>
      </c>
      <c r="O33" t="n">
        <v>115.837989807129</v>
      </c>
      <c r="P33" t="n">
        <v>122.843338012695</v>
      </c>
      <c r="Q33" t="n">
        <v>128.028594970703</v>
      </c>
      <c r="R33" t="n">
        <v>131.777084350586</v>
      </c>
      <c r="S33" t="n">
        <v>135.317291259766</v>
      </c>
      <c r="T33" t="n">
        <v>133.684356689453</v>
      </c>
      <c r="U33" t="n">
        <v>118.473182678223</v>
      </c>
      <c r="V33" t="n">
        <v>109.422821044922</v>
      </c>
      <c r="W33" t="n">
        <v>101.09375</v>
      </c>
      <c r="X33" t="n">
        <v>96.1396713256836</v>
      </c>
      <c r="Y33" t="n">
        <v>96.4853057861328</v>
      </c>
      <c r="Z33" t="n">
        <v>100</v>
      </c>
      <c r="AA33" t="n">
        <v>103.166465759277</v>
      </c>
      <c r="AB33" t="n">
        <v>112.617172241211</v>
      </c>
      <c r="AC33" t="n">
        <v>112.305282592773</v>
      </c>
      <c r="AD33" t="n">
        <v>107.779472351074</v>
      </c>
      <c r="AE33" t="n">
        <v>110.510101318359</v>
      </c>
      <c r="AF33" t="n">
        <v>118.893409729004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18</v>
      </c>
      <c r="F34" t="n">
        <v>36.7035369873047</v>
      </c>
      <c r="G34" t="n">
        <v>39.6130294799805</v>
      </c>
      <c r="H34" t="n">
        <v>42.2920379638672</v>
      </c>
      <c r="I34" t="n">
        <v>45.4616813659668</v>
      </c>
      <c r="J34" t="n">
        <v>49.802619934082</v>
      </c>
      <c r="K34" t="n">
        <v>54.8794364929199</v>
      </c>
      <c r="L34" t="n">
        <v>57.3382682800293</v>
      </c>
      <c r="M34" t="n">
        <v>60.3874626159668</v>
      </c>
      <c r="N34" t="n">
        <v>63.5159492492676</v>
      </c>
      <c r="O34" t="n">
        <v>67.0770645141602</v>
      </c>
      <c r="P34" t="n">
        <v>70.466682434082</v>
      </c>
      <c r="Q34" t="n">
        <v>73.6578826904297</v>
      </c>
      <c r="R34" t="n">
        <v>77.6119995117188</v>
      </c>
      <c r="S34" t="n">
        <v>80.6426391601562</v>
      </c>
      <c r="T34" t="n">
        <v>83.5394515991211</v>
      </c>
      <c r="U34" t="n">
        <v>83.0071640014648</v>
      </c>
      <c r="V34" t="n">
        <v>84.6889572143555</v>
      </c>
      <c r="W34" t="n">
        <v>83.118049621582</v>
      </c>
      <c r="X34" t="n">
        <v>87.0460662841797</v>
      </c>
      <c r="Y34" t="n">
        <v>93.6042785644531</v>
      </c>
      <c r="Z34" t="n">
        <v>100</v>
      </c>
      <c r="AA34" t="n">
        <v>114.651374816895</v>
      </c>
      <c r="AB34" t="n">
        <v>129.503173828125</v>
      </c>
      <c r="AC34" t="n">
        <v>128.514205932617</v>
      </c>
      <c r="AD34" t="n">
        <v>136.048095703125</v>
      </c>
      <c r="AE34" t="n">
        <v>120.16291809082</v>
      </c>
      <c r="AF34" t="n">
        <v>112.949531555176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18</v>
      </c>
      <c r="F35" t="n">
        <v>18.0822696685791</v>
      </c>
      <c r="G35" t="n">
        <v>20.4912433624268</v>
      </c>
      <c r="H35" t="n">
        <v>22.4840984344482</v>
      </c>
      <c r="I35" t="n">
        <v>24.5997982025146</v>
      </c>
      <c r="J35" t="n">
        <v>27.5114440917969</v>
      </c>
      <c r="K35" t="n">
        <v>33.6484985351562</v>
      </c>
      <c r="L35" t="n">
        <v>38.3800506591797</v>
      </c>
      <c r="M35" t="n">
        <v>42.9206771850586</v>
      </c>
      <c r="N35" t="n">
        <v>47.6721572875977</v>
      </c>
      <c r="O35" t="n">
        <v>50.8807106018066</v>
      </c>
      <c r="P35" t="n">
        <v>54.4731788635254</v>
      </c>
      <c r="Q35" t="n">
        <v>58.1068077087402</v>
      </c>
      <c r="R35" t="n">
        <v>63.4672012329102</v>
      </c>
      <c r="S35" t="n">
        <v>66.5401840209961</v>
      </c>
      <c r="T35" t="n">
        <v>69.2044448852539</v>
      </c>
      <c r="U35" t="n">
        <v>74.828971862793</v>
      </c>
      <c r="V35" t="n">
        <v>79.7095413208008</v>
      </c>
      <c r="W35" t="n">
        <v>84.7607574462891</v>
      </c>
      <c r="X35" t="n">
        <v>88.9263153076172</v>
      </c>
      <c r="Y35" t="n">
        <v>90.4671783447266</v>
      </c>
      <c r="Z35" t="n">
        <v>100</v>
      </c>
      <c r="AA35" t="n">
        <v>117.167869567871</v>
      </c>
      <c r="AB35" t="n">
        <v>118.281181335449</v>
      </c>
      <c r="AC35" t="n">
        <v>124.726043701172</v>
      </c>
      <c r="AD35" t="n">
        <v>128.825912475586</v>
      </c>
      <c r="AE35" t="n">
        <v>133.419189453125</v>
      </c>
      <c r="AF35" t="n">
        <v>145.077011108398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18</v>
      </c>
      <c r="F36" t="n">
        <v>33.3301010131836</v>
      </c>
      <c r="G36" t="n">
        <v>35.5781593322754</v>
      </c>
      <c r="H36" t="n">
        <v>37.4319610595703</v>
      </c>
      <c r="I36" t="n">
        <v>39.4637718200684</v>
      </c>
      <c r="J36" t="n">
        <v>41.5766525268555</v>
      </c>
      <c r="K36" t="n">
        <v>45.3028259277344</v>
      </c>
      <c r="L36" t="n">
        <v>46.7540893554688</v>
      </c>
      <c r="M36" t="n">
        <v>49.076961517334</v>
      </c>
      <c r="N36" t="n">
        <v>50.4826278686523</v>
      </c>
      <c r="O36" t="n">
        <v>53.3271751403809</v>
      </c>
      <c r="P36" t="n">
        <v>57.333854675293</v>
      </c>
      <c r="Q36" t="n">
        <v>61.6425895690918</v>
      </c>
      <c r="R36" t="n">
        <v>66.167610168457</v>
      </c>
      <c r="S36" t="n">
        <v>70.4942169189453</v>
      </c>
      <c r="T36" t="n">
        <v>80.6889572143555</v>
      </c>
      <c r="U36" t="n">
        <v>92.0561752319336</v>
      </c>
      <c r="V36" t="n">
        <v>96.4488067626953</v>
      </c>
      <c r="W36" t="n">
        <v>97.2620086669922</v>
      </c>
      <c r="X36" t="n">
        <v>99.0955047607422</v>
      </c>
      <c r="Y36" t="n">
        <v>98.0815658569336</v>
      </c>
      <c r="Z36" t="n">
        <v>100</v>
      </c>
      <c r="AA36" t="n">
        <v>108.060745239258</v>
      </c>
      <c r="AB36" t="n">
        <v>105.116203308105</v>
      </c>
      <c r="AC36" t="n">
        <v>105.767379760742</v>
      </c>
      <c r="AD36" t="n">
        <v>105.446304321289</v>
      </c>
      <c r="AE36" t="n">
        <v>107.052375793457</v>
      </c>
      <c r="AF36" t="n">
        <v>115.629623413086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18</v>
      </c>
      <c r="F37" t="n">
        <v>15.6572742462158</v>
      </c>
      <c r="G37" t="n">
        <v>18.4668273925781</v>
      </c>
      <c r="H37" t="n">
        <v>20.3789100646973</v>
      </c>
      <c r="I37" t="n">
        <v>22.360408782959</v>
      </c>
      <c r="J37" t="n">
        <v>25.6040630340576</v>
      </c>
      <c r="K37" t="n">
        <v>33.2684020996094</v>
      </c>
      <c r="L37" t="n">
        <v>39.4626998901367</v>
      </c>
      <c r="M37" t="n">
        <v>44.4746513366699</v>
      </c>
      <c r="N37" t="n">
        <v>50.5878715515137</v>
      </c>
      <c r="O37" t="n">
        <v>53.1224136352539</v>
      </c>
      <c r="P37" t="n">
        <v>57.6026039123535</v>
      </c>
      <c r="Q37" t="n">
        <v>61.3308715820312</v>
      </c>
      <c r="R37" t="n">
        <v>67.1972351074219</v>
      </c>
      <c r="S37" t="n">
        <v>69.0759887695312</v>
      </c>
      <c r="T37" t="n">
        <v>67.5733108520508</v>
      </c>
      <c r="U37" t="n">
        <v>71.0076293945312</v>
      </c>
      <c r="V37" t="n">
        <v>77.2790222167969</v>
      </c>
      <c r="W37" t="n">
        <v>81.6223983764648</v>
      </c>
      <c r="X37" t="n">
        <v>85.4247283935547</v>
      </c>
      <c r="Y37" t="n">
        <v>85.1427688598633</v>
      </c>
      <c r="Z37" t="n">
        <v>100</v>
      </c>
      <c r="AA37" t="n">
        <v>125.779357910156</v>
      </c>
      <c r="AB37" t="n">
        <v>124.045539855957</v>
      </c>
      <c r="AC37" t="n">
        <v>131.367340087891</v>
      </c>
      <c r="AD37" t="n">
        <v>134.088562011719</v>
      </c>
      <c r="AE37" t="n">
        <v>133.48942565918</v>
      </c>
      <c r="AF37" t="n">
        <v>141.016006469727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18</v>
      </c>
      <c r="F38" t="n">
        <v>10.3579721450806</v>
      </c>
      <c r="G38" t="n">
        <v>11.7291164398193</v>
      </c>
      <c r="H38" t="n">
        <v>13.3785905838013</v>
      </c>
      <c r="I38" t="n">
        <v>15.2922668457031</v>
      </c>
      <c r="J38" t="n">
        <v>17.6623802185059</v>
      </c>
      <c r="K38" t="n">
        <v>23.191722869873</v>
      </c>
      <c r="L38" t="n">
        <v>27.6916332244873</v>
      </c>
      <c r="M38" t="n">
        <v>32.4306716918945</v>
      </c>
      <c r="N38" t="n">
        <v>36.7785491943359</v>
      </c>
      <c r="O38" t="n">
        <v>40.9750328063965</v>
      </c>
      <c r="P38" t="n">
        <v>42.547306060791</v>
      </c>
      <c r="Q38" t="n">
        <v>44.6851272583008</v>
      </c>
      <c r="R38" t="n">
        <v>49.5421409606934</v>
      </c>
      <c r="S38" t="n">
        <v>53.3864784240723</v>
      </c>
      <c r="T38" t="n">
        <v>58.087043762207</v>
      </c>
      <c r="U38" t="n">
        <v>64.342414855957</v>
      </c>
      <c r="V38" t="n">
        <v>68.0581893920898</v>
      </c>
      <c r="W38" t="n">
        <v>77.9044189453125</v>
      </c>
      <c r="X38" t="n">
        <v>85.133903503418</v>
      </c>
      <c r="Y38" t="n">
        <v>90.4595489501953</v>
      </c>
      <c r="Z38" t="n">
        <v>100</v>
      </c>
      <c r="AA38" t="n">
        <v>113.595169067383</v>
      </c>
      <c r="AB38" t="n">
        <v>120.593139648438</v>
      </c>
      <c r="AC38" t="n">
        <v>129.350814819336</v>
      </c>
      <c r="AD38" t="n">
        <v>138.595611572266</v>
      </c>
      <c r="AE38" t="n">
        <v>154.483215332031</v>
      </c>
      <c r="AF38" t="n">
        <v>174.616256713867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18</v>
      </c>
      <c r="F39" t="n">
        <v>59.2426071166992</v>
      </c>
      <c r="G39" t="n">
        <v>61.846752166748</v>
      </c>
      <c r="H39" t="n">
        <v>64.7285995483398</v>
      </c>
      <c r="I39" t="n">
        <v>68.1222915649414</v>
      </c>
      <c r="J39" t="n">
        <v>71.3411636352539</v>
      </c>
      <c r="K39" t="n">
        <v>74.966178894043</v>
      </c>
      <c r="L39" t="n">
        <v>77.1052169799805</v>
      </c>
      <c r="M39" t="n">
        <v>78.1908111572266</v>
      </c>
      <c r="N39" t="n">
        <v>79.2500686645508</v>
      </c>
      <c r="O39" t="n">
        <v>81.232177734375</v>
      </c>
      <c r="P39" t="n">
        <v>83.330810546875</v>
      </c>
      <c r="Q39" t="n">
        <v>86.8203430175781</v>
      </c>
      <c r="R39" t="n">
        <v>91.3163986206055</v>
      </c>
      <c r="S39" t="n">
        <v>95.0177383422852</v>
      </c>
      <c r="T39" t="n">
        <v>96.5143432617188</v>
      </c>
      <c r="U39" t="n">
        <v>95.6106643676758</v>
      </c>
      <c r="V39" t="n">
        <v>95.4576187133789</v>
      </c>
      <c r="W39" t="n">
        <v>94.4517974853516</v>
      </c>
      <c r="X39" t="n">
        <v>94.9443435668945</v>
      </c>
      <c r="Y39" t="n">
        <v>98.1345596313477</v>
      </c>
      <c r="Z39" t="n">
        <v>100</v>
      </c>
      <c r="AA39" t="n">
        <v>106.224952697754</v>
      </c>
      <c r="AB39" t="n">
        <v>110.178871154785</v>
      </c>
      <c r="AC39" t="n">
        <v>112.698310852051</v>
      </c>
      <c r="AD39" t="n">
        <v>116.184288024902</v>
      </c>
      <c r="AE39" t="n">
        <v>123.494674682617</v>
      </c>
      <c r="AF39" t="n">
        <v>129.267501831055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18</v>
      </c>
      <c r="F40" t="n">
        <v>21.2314205169678</v>
      </c>
      <c r="G40" t="n">
        <v>23.2882633209229</v>
      </c>
      <c r="H40" t="n">
        <v>25.5636348724365</v>
      </c>
      <c r="I40" t="n">
        <v>28.169864654541</v>
      </c>
      <c r="J40" t="n">
        <v>30.8905773162842</v>
      </c>
      <c r="K40" t="n">
        <v>32.5463829040527</v>
      </c>
      <c r="L40" t="n">
        <v>33.9752655029297</v>
      </c>
      <c r="M40" t="n">
        <v>35.4734497070312</v>
      </c>
      <c r="N40" t="n">
        <v>37.2570304870605</v>
      </c>
      <c r="O40" t="n">
        <v>38.9748840332031</v>
      </c>
      <c r="P40" t="n">
        <v>41.384449005127</v>
      </c>
      <c r="Q40" t="n">
        <v>43.9332046508789</v>
      </c>
      <c r="R40" t="n">
        <v>46.9948921203613</v>
      </c>
      <c r="S40" t="n">
        <v>50.4104690551758</v>
      </c>
      <c r="T40" t="n">
        <v>54.5171661376953</v>
      </c>
      <c r="U40" t="n">
        <v>53.0003967285156</v>
      </c>
      <c r="V40" t="n">
        <v>50.6685104370117</v>
      </c>
      <c r="W40" t="n">
        <v>50.3005981445312</v>
      </c>
      <c r="X40" t="n">
        <v>49.1763381958008</v>
      </c>
      <c r="Y40" t="n">
        <v>112.236923217773</v>
      </c>
      <c r="Z40" t="n">
        <v>100</v>
      </c>
      <c r="AA40" t="n">
        <v>93.2610778808594</v>
      </c>
      <c r="AB40" t="n">
        <v>92.6638107299805</v>
      </c>
      <c r="AC40" t="n">
        <v>90.4219589233398</v>
      </c>
      <c r="AD40" t="n">
        <v>89.9628829956055</v>
      </c>
      <c r="AE40" t="n">
        <v>86.6380004882812</v>
      </c>
      <c r="AF40" t="n">
        <v>94.707405090332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18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18</v>
      </c>
      <c r="F42" t="n">
        <v>28.4296188354492</v>
      </c>
      <c r="G42" t="n">
        <v>30.5755920410156</v>
      </c>
      <c r="H42" t="n">
        <v>32.5191040039062</v>
      </c>
      <c r="I42" t="n">
        <v>34.8373870849609</v>
      </c>
      <c r="J42" t="n">
        <v>37.7275657653809</v>
      </c>
      <c r="K42" t="n">
        <v>40.1712226867676</v>
      </c>
      <c r="L42" t="n">
        <v>41.4460182189941</v>
      </c>
      <c r="M42" t="n">
        <v>42.9763374328613</v>
      </c>
      <c r="N42" t="n">
        <v>44.934139251709</v>
      </c>
      <c r="O42" t="n">
        <v>46.9045715332031</v>
      </c>
      <c r="P42" t="n">
        <v>50.0096855163574</v>
      </c>
      <c r="Q42" t="n">
        <v>54.4310340881348</v>
      </c>
      <c r="R42" t="n">
        <v>59.1885261535645</v>
      </c>
      <c r="S42" t="n">
        <v>64.7998580932617</v>
      </c>
      <c r="T42" t="n">
        <v>70.430778503418</v>
      </c>
      <c r="U42" t="n">
        <v>75.1008911132812</v>
      </c>
      <c r="V42" t="n">
        <v>78.5746078491211</v>
      </c>
      <c r="W42" t="n">
        <v>82.4015426635742</v>
      </c>
      <c r="X42" t="n">
        <v>85.2854690551758</v>
      </c>
      <c r="Y42" t="n">
        <v>91.9629135131836</v>
      </c>
      <c r="Z42" t="n">
        <v>100</v>
      </c>
      <c r="AA42" t="n">
        <v>108.970199584961</v>
      </c>
      <c r="AB42" t="n">
        <v>115.25284576416</v>
      </c>
      <c r="AC42" t="n">
        <v>123.331146240234</v>
      </c>
      <c r="AD42" t="n">
        <v>129.365203857422</v>
      </c>
      <c r="AE42" t="n">
        <v>130.425552368164</v>
      </c>
      <c r="AF42" t="n">
        <v>140.208267211914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18</v>
      </c>
      <c r="F43" t="n">
        <v>27.1014461517334</v>
      </c>
      <c r="G43" t="n">
        <v>29.3183574676514</v>
      </c>
      <c r="H43" t="n">
        <v>31.295072555542</v>
      </c>
      <c r="I43" t="n">
        <v>33.6430969238281</v>
      </c>
      <c r="J43" t="n">
        <v>36.6256523132324</v>
      </c>
      <c r="K43" t="n">
        <v>38.9163055419922</v>
      </c>
      <c r="L43" t="n">
        <v>40.1471710205078</v>
      </c>
      <c r="M43" t="n">
        <v>41.6772956848145</v>
      </c>
      <c r="N43" t="n">
        <v>43.6251754760742</v>
      </c>
      <c r="O43" t="n">
        <v>45.826961517334</v>
      </c>
      <c r="P43" t="n">
        <v>48.9708404541016</v>
      </c>
      <c r="Q43" t="n">
        <v>53.4197235107422</v>
      </c>
      <c r="R43" t="n">
        <v>58.1840286254883</v>
      </c>
      <c r="S43" t="n">
        <v>63.9180717468262</v>
      </c>
      <c r="T43" t="n">
        <v>69.448860168457</v>
      </c>
      <c r="U43" t="n">
        <v>74.6137466430664</v>
      </c>
      <c r="V43" t="n">
        <v>78.4893569946289</v>
      </c>
      <c r="W43" t="n">
        <v>83.3180236816406</v>
      </c>
      <c r="X43" t="n">
        <v>86.5114517211914</v>
      </c>
      <c r="Y43" t="n">
        <v>92.8019256591797</v>
      </c>
      <c r="Z43" t="n">
        <v>100</v>
      </c>
      <c r="AA43" t="n">
        <v>109.537010192871</v>
      </c>
      <c r="AB43" t="n">
        <v>116.458320617676</v>
      </c>
      <c r="AC43" t="n">
        <v>124.360168457031</v>
      </c>
      <c r="AD43" t="n">
        <v>125.921516418457</v>
      </c>
      <c r="AE43" t="n">
        <v>127.203285217285</v>
      </c>
      <c r="AF43" t="n">
        <v>139.998153686523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18</v>
      </c>
      <c r="F44" t="n">
        <v>39.6374282836914</v>
      </c>
      <c r="G44" t="n">
        <v>42.098072052002</v>
      </c>
      <c r="H44" t="n">
        <v>44.5193176269531</v>
      </c>
      <c r="I44" t="n">
        <v>47.1828079223633</v>
      </c>
      <c r="J44" t="n">
        <v>50.4658966064453</v>
      </c>
      <c r="K44" t="n">
        <v>54.5034484863281</v>
      </c>
      <c r="L44" t="n">
        <v>57.0389137268066</v>
      </c>
      <c r="M44" t="n">
        <v>59.9013595581055</v>
      </c>
      <c r="N44" t="n">
        <v>62.9180374145508</v>
      </c>
      <c r="O44" t="n">
        <v>66.113883972168</v>
      </c>
      <c r="P44" t="n">
        <v>70.0188140869141</v>
      </c>
      <c r="Q44" t="n">
        <v>74.9321670532227</v>
      </c>
      <c r="R44" t="n">
        <v>80.1643295288086</v>
      </c>
      <c r="S44" t="n">
        <v>84.7281188964844</v>
      </c>
      <c r="T44" t="n">
        <v>88.6590576171875</v>
      </c>
      <c r="U44" t="n">
        <v>89.8169097900391</v>
      </c>
      <c r="V44" t="n">
        <v>90.782112121582</v>
      </c>
      <c r="W44" t="n">
        <v>92.3813781738281</v>
      </c>
      <c r="X44" t="n">
        <v>93.8435745239258</v>
      </c>
      <c r="Y44" t="n">
        <v>96.327018737793</v>
      </c>
      <c r="Z44" t="n">
        <v>100</v>
      </c>
      <c r="AA44" t="n">
        <v>105.473220825195</v>
      </c>
      <c r="AB44" t="n">
        <v>109.911987304688</v>
      </c>
      <c r="AC44" t="n">
        <v>112.861640930176</v>
      </c>
      <c r="AD44" t="n">
        <v>116.475959777832</v>
      </c>
      <c r="AE44" t="n">
        <v>117.464324951172</v>
      </c>
      <c r="AF44" t="n">
        <v>124.287368774414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18</v>
      </c>
      <c r="F45" t="n">
        <v>39.8289489746094</v>
      </c>
      <c r="G45" t="n">
        <v>42.3221054077148</v>
      </c>
      <c r="H45" t="n">
        <v>44.763126373291</v>
      </c>
      <c r="I45" t="n">
        <v>47.4559211730957</v>
      </c>
      <c r="J45" t="n">
        <v>50.8003578186035</v>
      </c>
      <c r="K45" t="n">
        <v>54.8938064575195</v>
      </c>
      <c r="L45" t="n">
        <v>57.4512519836426</v>
      </c>
      <c r="M45" t="n">
        <v>60.3061866760254</v>
      </c>
      <c r="N45" t="n">
        <v>63.2611083984375</v>
      </c>
      <c r="O45" t="n">
        <v>66.4359970092773</v>
      </c>
      <c r="P45" t="n">
        <v>70.3402099609375</v>
      </c>
      <c r="Q45" t="n">
        <v>75.2485885620117</v>
      </c>
      <c r="R45" t="n">
        <v>80.4867630004883</v>
      </c>
      <c r="S45" t="n">
        <v>85.0334243774414</v>
      </c>
      <c r="T45" t="n">
        <v>88.936767578125</v>
      </c>
      <c r="U45" t="n">
        <v>89.9653015136719</v>
      </c>
      <c r="V45" t="n">
        <v>90.8332443237305</v>
      </c>
      <c r="W45" t="n">
        <v>92.3539657592773</v>
      </c>
      <c r="X45" t="n">
        <v>93.7787857055664</v>
      </c>
      <c r="Y45" t="n">
        <v>96.2669906616211</v>
      </c>
      <c r="Z45" t="n">
        <v>100</v>
      </c>
      <c r="AA45" t="n">
        <v>105.59349822998</v>
      </c>
      <c r="AB45" t="n">
        <v>110.085105895996</v>
      </c>
      <c r="AC45" t="n">
        <v>113.019020080566</v>
      </c>
      <c r="AD45" t="n">
        <v>116.643264770508</v>
      </c>
      <c r="AE45" t="n">
        <v>117.580863952637</v>
      </c>
      <c r="AF45" t="n">
        <v>124.539199829102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18</v>
      </c>
      <c r="F46" t="n">
        <v>17.7749671936035</v>
      </c>
      <c r="G46" t="n">
        <v>20.6679382324219</v>
      </c>
      <c r="H46" t="n">
        <v>23.073938369751</v>
      </c>
      <c r="I46" t="n">
        <v>25.843786239624</v>
      </c>
      <c r="J46" t="n">
        <v>30.022180557251</v>
      </c>
      <c r="K46" t="n">
        <v>31.9032230377197</v>
      </c>
      <c r="L46" t="n">
        <v>32.8689918518066</v>
      </c>
      <c r="M46" t="n">
        <v>34.2802658081055</v>
      </c>
      <c r="N46" t="n">
        <v>35.8744964599609</v>
      </c>
      <c r="O46" t="n">
        <v>39.0849494934082</v>
      </c>
      <c r="P46" t="n">
        <v>42.4021835327148</v>
      </c>
      <c r="Q46" t="n">
        <v>46.9486999511719</v>
      </c>
      <c r="R46" t="n">
        <v>51.6853942871094</v>
      </c>
      <c r="S46" t="n">
        <v>58.0298042297363</v>
      </c>
      <c r="T46" t="n">
        <v>63.270679473877</v>
      </c>
      <c r="U46" t="n">
        <v>70.0811767578125</v>
      </c>
      <c r="V46" t="n">
        <v>74.7388305664062</v>
      </c>
      <c r="W46" t="n">
        <v>84.310905456543</v>
      </c>
      <c r="X46" t="n">
        <v>89.2585372924805</v>
      </c>
      <c r="Y46" t="n">
        <v>95.2493209838867</v>
      </c>
      <c r="Z46" t="n">
        <v>100</v>
      </c>
      <c r="AA46" t="n">
        <v>117.277946472168</v>
      </c>
      <c r="AB46" t="n">
        <v>129.894058227539</v>
      </c>
      <c r="AC46" t="n">
        <v>138.874649047852</v>
      </c>
      <c r="AD46" t="n">
        <v>116.804832458496</v>
      </c>
      <c r="AE46" t="n">
        <v>118.672691345215</v>
      </c>
      <c r="AF46" t="n">
        <v>151.712188720703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18</v>
      </c>
      <c r="F47" t="n">
        <v>68.3422546386719</v>
      </c>
      <c r="G47" t="n">
        <v>69.543098449707</v>
      </c>
      <c r="H47" t="n">
        <v>70.4003448486328</v>
      </c>
      <c r="I47" t="n">
        <v>73.3168869018555</v>
      </c>
      <c r="J47" t="n">
        <v>76.2484741210938</v>
      </c>
      <c r="K47" t="n">
        <v>78.7325210571289</v>
      </c>
      <c r="L47" t="n">
        <v>82.5670471191406</v>
      </c>
      <c r="M47" t="n">
        <v>87.3660354614258</v>
      </c>
      <c r="N47" t="n">
        <v>92.3702545166016</v>
      </c>
      <c r="O47" t="n">
        <v>96.1129837036133</v>
      </c>
      <c r="P47" t="n">
        <v>102.267860412598</v>
      </c>
      <c r="Q47" t="n">
        <v>109.915718078613</v>
      </c>
      <c r="R47" t="n">
        <v>119.944374084473</v>
      </c>
      <c r="S47" t="n">
        <v>128.101821899414</v>
      </c>
      <c r="T47" t="n">
        <v>141.434616088867</v>
      </c>
      <c r="U47" t="n">
        <v>132.97297668457</v>
      </c>
      <c r="V47" t="n">
        <v>130.433242797852</v>
      </c>
      <c r="W47" t="n">
        <v>114.135063171387</v>
      </c>
      <c r="X47" t="n">
        <v>104.406028747559</v>
      </c>
      <c r="Y47" t="n">
        <v>102.604965209961</v>
      </c>
      <c r="Z47" t="n">
        <v>100</v>
      </c>
      <c r="AA47" t="n">
        <v>102.306884765625</v>
      </c>
      <c r="AB47" t="n">
        <v>102.718528747559</v>
      </c>
      <c r="AC47" t="n">
        <v>103.903671264648</v>
      </c>
      <c r="AD47" t="n">
        <v>107.813034057617</v>
      </c>
      <c r="AE47" t="n">
        <v>109.463432312012</v>
      </c>
      <c r="AF47" t="n">
        <v>113.399841308594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18</v>
      </c>
      <c r="F48" t="n">
        <v>47.2024879455566</v>
      </c>
      <c r="G48" t="n">
        <v>49.1273155212402</v>
      </c>
      <c r="H48" t="n">
        <v>50.2976989746094</v>
      </c>
      <c r="I48" t="n">
        <v>52.5610847473145</v>
      </c>
      <c r="J48" t="n">
        <v>55.3150177001953</v>
      </c>
      <c r="K48" t="n">
        <v>57.0946578979492</v>
      </c>
      <c r="L48" t="n">
        <v>59.3072700500488</v>
      </c>
      <c r="M48" t="n">
        <v>62.2947731018066</v>
      </c>
      <c r="N48" t="n">
        <v>65.6108093261719</v>
      </c>
      <c r="O48" t="n">
        <v>69.0055770874023</v>
      </c>
      <c r="P48" t="n">
        <v>73.9313888549805</v>
      </c>
      <c r="Q48" t="n">
        <v>79.8561401367188</v>
      </c>
      <c r="R48" t="n">
        <v>87.1598739624023</v>
      </c>
      <c r="S48" t="n">
        <v>93.8070449829102</v>
      </c>
      <c r="T48" t="n">
        <v>102.852394104004</v>
      </c>
      <c r="U48" t="n">
        <v>103.560073852539</v>
      </c>
      <c r="V48" t="n">
        <v>103.294136047363</v>
      </c>
      <c r="W48" t="n">
        <v>102.05785369873</v>
      </c>
      <c r="X48" t="n">
        <v>100.216819763184</v>
      </c>
      <c r="Y48" t="n">
        <v>99.2773742675781</v>
      </c>
      <c r="Z48" t="n">
        <v>100</v>
      </c>
      <c r="AA48" t="n">
        <v>102.436180114746</v>
      </c>
      <c r="AB48" t="n">
        <v>104.609115600586</v>
      </c>
      <c r="AC48" t="n">
        <v>106.766059875488</v>
      </c>
      <c r="AD48" t="n">
        <v>109.697540283203</v>
      </c>
      <c r="AE48" t="n">
        <v>112.10270690918</v>
      </c>
      <c r="AF48" t="n">
        <v>115.980804443359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18</v>
      </c>
      <c r="F49" t="n">
        <v>24.9504222869873</v>
      </c>
      <c r="G49" t="n">
        <v>28.7448825836182</v>
      </c>
      <c r="H49" t="n">
        <v>31.9649085998535</v>
      </c>
      <c r="I49" t="n">
        <v>35.2015113830566</v>
      </c>
      <c r="J49" t="n">
        <v>38.373893737793</v>
      </c>
      <c r="K49" t="n">
        <v>41.4381256103516</v>
      </c>
      <c r="L49" t="n">
        <v>44.4458770751953</v>
      </c>
      <c r="M49" t="n">
        <v>47.840217590332</v>
      </c>
      <c r="N49" t="n">
        <v>52.0854530334473</v>
      </c>
      <c r="O49" t="n">
        <v>55.929313659668</v>
      </c>
      <c r="P49" t="n">
        <v>60.5203819274902</v>
      </c>
      <c r="Q49" t="n">
        <v>65.40673828125</v>
      </c>
      <c r="R49" t="n">
        <v>70.6315994262695</v>
      </c>
      <c r="S49" t="n">
        <v>76.6609497070312</v>
      </c>
      <c r="T49" t="n">
        <v>83.7237014770508</v>
      </c>
      <c r="U49" t="n">
        <v>89.3940277099609</v>
      </c>
      <c r="V49" t="n">
        <v>92.208854675293</v>
      </c>
      <c r="W49" t="n">
        <v>96.5112533569336</v>
      </c>
      <c r="X49" t="n">
        <v>97.9251327514648</v>
      </c>
      <c r="Y49" t="n">
        <v>98.9311752319336</v>
      </c>
      <c r="Z49" t="n">
        <v>100</v>
      </c>
      <c r="AA49" t="n">
        <v>100.937644958496</v>
      </c>
      <c r="AB49" t="n">
        <v>102.637275695801</v>
      </c>
      <c r="AC49" t="n">
        <v>104.094924926758</v>
      </c>
      <c r="AD49" t="n">
        <v>104.767333984375</v>
      </c>
      <c r="AE49" t="n">
        <v>107.345909118652</v>
      </c>
      <c r="AF49" t="n">
        <v>110.435684204102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18</v>
      </c>
      <c r="F50" t="n">
        <v>20.0942687988281</v>
      </c>
      <c r="G50" t="n">
        <v>22.0839290618896</v>
      </c>
      <c r="H50" t="n">
        <v>23.2035121917725</v>
      </c>
      <c r="I50" t="n">
        <v>24.6474113464355</v>
      </c>
      <c r="J50" t="n">
        <v>26.908275604248</v>
      </c>
      <c r="K50" t="n">
        <v>28.6727695465088</v>
      </c>
      <c r="L50" t="n">
        <v>30.0212020874023</v>
      </c>
      <c r="M50" t="n">
        <v>32.0954055786133</v>
      </c>
      <c r="N50" t="n">
        <v>35.676441192627</v>
      </c>
      <c r="O50" t="n">
        <v>40.4301147460938</v>
      </c>
      <c r="P50" t="n">
        <v>46.4940795898438</v>
      </c>
      <c r="Q50" t="n">
        <v>53.0743293762207</v>
      </c>
      <c r="R50" t="n">
        <v>60.1328620910645</v>
      </c>
      <c r="S50" t="n">
        <v>67.3657302856445</v>
      </c>
      <c r="T50" t="n">
        <v>76.2646560668945</v>
      </c>
      <c r="U50" t="n">
        <v>80.8824005126953</v>
      </c>
      <c r="V50" t="n">
        <v>85.681999206543</v>
      </c>
      <c r="W50" t="n">
        <v>88.0235214233398</v>
      </c>
      <c r="X50" t="n">
        <v>92.9900741577148</v>
      </c>
      <c r="Y50" t="n">
        <v>96.4876480102539</v>
      </c>
      <c r="Z50" t="n">
        <v>100</v>
      </c>
      <c r="AA50" t="n">
        <v>107.184478759766</v>
      </c>
      <c r="AB50" t="n">
        <v>111.67748260498</v>
      </c>
      <c r="AC50" t="n">
        <v>116.04012298584</v>
      </c>
      <c r="AD50" t="n">
        <v>118.77075958252</v>
      </c>
      <c r="AE50" t="n">
        <v>121.770904541016</v>
      </c>
      <c r="AF50" t="n">
        <v>125.164024353027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18</v>
      </c>
      <c r="F51" t="n">
        <v>39.9811630249023</v>
      </c>
      <c r="G51" t="n">
        <v>42.6486968994141</v>
      </c>
      <c r="H51" t="n">
        <v>44.0072860717773</v>
      </c>
      <c r="I51" t="n">
        <v>45.3795280456543</v>
      </c>
      <c r="J51" t="n">
        <v>48.4657135009766</v>
      </c>
      <c r="K51" t="n">
        <v>50.9632949829102</v>
      </c>
      <c r="L51" t="n">
        <v>51.4383544921875</v>
      </c>
      <c r="M51" t="n">
        <v>52.2362899780273</v>
      </c>
      <c r="N51" t="n">
        <v>53.9356651306152</v>
      </c>
      <c r="O51" t="n">
        <v>56.4256896972656</v>
      </c>
      <c r="P51" t="n">
        <v>60.0530090332031</v>
      </c>
      <c r="Q51" t="n">
        <v>63.5346603393555</v>
      </c>
      <c r="R51" t="n">
        <v>68.1157302856445</v>
      </c>
      <c r="S51" t="n">
        <v>73.2201080322266</v>
      </c>
      <c r="T51" t="n">
        <v>84.0290603637695</v>
      </c>
      <c r="U51" t="n">
        <v>90.3603744506836</v>
      </c>
      <c r="V51" t="n">
        <v>95.729606628418</v>
      </c>
      <c r="W51" t="n">
        <v>93.8499603271484</v>
      </c>
      <c r="X51" t="n">
        <v>93.7744979858398</v>
      </c>
      <c r="Y51" t="n">
        <v>97.4838485717773</v>
      </c>
      <c r="Z51" t="n">
        <v>100</v>
      </c>
      <c r="AA51" t="n">
        <v>112.746612548828</v>
      </c>
      <c r="AB51" t="n">
        <v>122.712448120117</v>
      </c>
      <c r="AC51" t="n">
        <v>129.331176757812</v>
      </c>
      <c r="AD51" t="n">
        <v>133.667114257812</v>
      </c>
      <c r="AE51" t="n">
        <v>138.859359741211</v>
      </c>
      <c r="AF51" t="n">
        <v>144.289978027344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18</v>
      </c>
      <c r="F52" t="n">
        <v>29.8768005371094</v>
      </c>
      <c r="G52" t="n">
        <v>32.765251159668</v>
      </c>
      <c r="H52" t="n">
        <v>34.5802955627441</v>
      </c>
      <c r="I52" t="n">
        <v>36.3861427307129</v>
      </c>
      <c r="J52" t="n">
        <v>39.1416358947754</v>
      </c>
      <c r="K52" t="n">
        <v>41.1011924743652</v>
      </c>
      <c r="L52" t="n">
        <v>41.1899070739746</v>
      </c>
      <c r="M52" t="n">
        <v>43.3319282531738</v>
      </c>
      <c r="N52" t="n">
        <v>46.1127052307129</v>
      </c>
      <c r="O52" t="n">
        <v>48.8227386474609</v>
      </c>
      <c r="P52" t="n">
        <v>53.2240104675293</v>
      </c>
      <c r="Q52" t="n">
        <v>57.3204689025879</v>
      </c>
      <c r="R52" t="n">
        <v>61.3870124816895</v>
      </c>
      <c r="S52" t="n">
        <v>65.4026184082031</v>
      </c>
      <c r="T52" t="n">
        <v>72.8797760009766</v>
      </c>
      <c r="U52" t="n">
        <v>75.0331649780273</v>
      </c>
      <c r="V52" t="n">
        <v>78.2234191894531</v>
      </c>
      <c r="W52" t="n">
        <v>80.0242156982422</v>
      </c>
      <c r="X52" t="n">
        <v>86.2532653808594</v>
      </c>
      <c r="Y52" t="n">
        <v>93.4710083007812</v>
      </c>
      <c r="Z52" t="n">
        <v>100</v>
      </c>
      <c r="AA52" t="n">
        <v>111.090209960938</v>
      </c>
      <c r="AB52" t="n">
        <v>116.604843139648</v>
      </c>
      <c r="AC52" t="n">
        <v>123.734214782715</v>
      </c>
      <c r="AD52" t="n">
        <v>130.746978759766</v>
      </c>
      <c r="AE52" t="n">
        <v>134.695114135742</v>
      </c>
      <c r="AF52" t="n">
        <v>139.610504150391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18</v>
      </c>
      <c r="F53" t="n">
        <v>31.744701385498</v>
      </c>
      <c r="G53" t="n">
        <v>34.0632629394531</v>
      </c>
      <c r="H53" t="n">
        <v>35.7526626586914</v>
      </c>
      <c r="I53" t="n">
        <v>37.9673385620117</v>
      </c>
      <c r="J53" t="n">
        <v>40.9231872558594</v>
      </c>
      <c r="K53" t="n">
        <v>46.5459136962891</v>
      </c>
      <c r="L53" t="n">
        <v>50.9651718139648</v>
      </c>
      <c r="M53" t="n">
        <v>56.857536315918</v>
      </c>
      <c r="N53" t="n">
        <v>62.8673400878906</v>
      </c>
      <c r="O53" t="n">
        <v>72.0002517700195</v>
      </c>
      <c r="P53" t="n">
        <v>81.666862487793</v>
      </c>
      <c r="Q53" t="n">
        <v>92.1205978393555</v>
      </c>
      <c r="R53" t="n">
        <v>103.692779541016</v>
      </c>
      <c r="S53" t="n">
        <v>115.064476013184</v>
      </c>
      <c r="T53" t="n">
        <v>124.477989196777</v>
      </c>
      <c r="U53" t="n">
        <v>123.115737915039</v>
      </c>
      <c r="V53" t="n">
        <v>112.134948730469</v>
      </c>
      <c r="W53" t="n">
        <v>105.54508972168</v>
      </c>
      <c r="X53" t="n">
        <v>100.956130981445</v>
      </c>
      <c r="Y53" t="n">
        <v>99.133544921875</v>
      </c>
      <c r="Z53" t="n">
        <v>100</v>
      </c>
      <c r="AA53" t="n">
        <v>102.547943115234</v>
      </c>
      <c r="AB53" t="n">
        <v>105.385543823242</v>
      </c>
      <c r="AC53" t="n">
        <v>105.105094909668</v>
      </c>
      <c r="AD53" t="n">
        <v>104.331535339355</v>
      </c>
      <c r="AE53" t="n">
        <v>99.0839691162109</v>
      </c>
      <c r="AF53" t="n">
        <v>107.333595275879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18</v>
      </c>
      <c r="F54" t="n">
        <v>35.5134696960449</v>
      </c>
      <c r="G54" t="n">
        <v>38.1976890563965</v>
      </c>
      <c r="H54" t="n">
        <v>40.0343589782715</v>
      </c>
      <c r="I54" t="n">
        <v>42.554615020752</v>
      </c>
      <c r="J54" t="n">
        <v>46.383674621582</v>
      </c>
      <c r="K54" t="n">
        <v>52.0565414428711</v>
      </c>
      <c r="L54" t="n">
        <v>55.7246551513672</v>
      </c>
      <c r="M54" t="n">
        <v>60.6916809082031</v>
      </c>
      <c r="N54" t="n">
        <v>65.4404144287109</v>
      </c>
      <c r="O54" t="n">
        <v>72.7435455322266</v>
      </c>
      <c r="P54" t="n">
        <v>80.8446960449219</v>
      </c>
      <c r="Q54" t="n">
        <v>89.4012451171875</v>
      </c>
      <c r="R54" t="n">
        <v>98.9066619873047</v>
      </c>
      <c r="S54" t="n">
        <v>108.181304931641</v>
      </c>
      <c r="T54" t="n">
        <v>116.808708190918</v>
      </c>
      <c r="U54" t="n">
        <v>115.478851318359</v>
      </c>
      <c r="V54" t="n">
        <v>107.507369995117</v>
      </c>
      <c r="W54" t="n">
        <v>102.913902282715</v>
      </c>
      <c r="X54" t="n">
        <v>99.7515182495117</v>
      </c>
      <c r="Y54" t="n">
        <v>99.2736511230469</v>
      </c>
      <c r="Z54" t="n">
        <v>100</v>
      </c>
      <c r="AA54" t="n">
        <v>108.299011230469</v>
      </c>
      <c r="AB54" t="n">
        <v>114.359169006348</v>
      </c>
      <c r="AC54" t="n">
        <v>117.281021118164</v>
      </c>
      <c r="AD54" t="n">
        <v>120.974365234375</v>
      </c>
      <c r="AE54" t="n">
        <v>116.563522338867</v>
      </c>
      <c r="AF54" t="n">
        <v>125.893943786621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18</v>
      </c>
      <c r="F55" t="n">
        <v>47.4070053100586</v>
      </c>
      <c r="G55" t="n">
        <v>51.3036003112793</v>
      </c>
      <c r="H55" t="n">
        <v>53.7556037902832</v>
      </c>
      <c r="I55" t="n">
        <v>57.2994003295898</v>
      </c>
      <c r="J55" t="n">
        <v>63.7729034423828</v>
      </c>
      <c r="K55" t="n">
        <v>69.5465698242188</v>
      </c>
      <c r="L55" t="n">
        <v>70.8706512451172</v>
      </c>
      <c r="M55" t="n">
        <v>73.0417861938477</v>
      </c>
      <c r="N55" t="n">
        <v>74.1090621948242</v>
      </c>
      <c r="O55" t="n">
        <v>76.1606063842773</v>
      </c>
      <c r="P55" t="n">
        <v>79.8574905395508</v>
      </c>
      <c r="Q55" t="n">
        <v>83.2465744018555</v>
      </c>
      <c r="R55" t="n">
        <v>87.4695281982422</v>
      </c>
      <c r="S55" t="n">
        <v>91.6504974365234</v>
      </c>
      <c r="T55" t="n">
        <v>98.1953659057617</v>
      </c>
      <c r="U55" t="n">
        <v>97.0507049560547</v>
      </c>
      <c r="V55" t="n">
        <v>96.5484466552734</v>
      </c>
      <c r="W55" t="n">
        <v>96.6392288208008</v>
      </c>
      <c r="X55" t="n">
        <v>96.7640533447266</v>
      </c>
      <c r="Y55" t="n">
        <v>99.6524047851562</v>
      </c>
      <c r="Z55" t="n">
        <v>100</v>
      </c>
      <c r="AA55" t="n">
        <v>126.649208068848</v>
      </c>
      <c r="AB55" t="n">
        <v>143.545867919922</v>
      </c>
      <c r="AC55" t="n">
        <v>156.991760253906</v>
      </c>
      <c r="AD55" t="n">
        <v>174.820053100586</v>
      </c>
      <c r="AE55" t="n">
        <v>173.492736816406</v>
      </c>
      <c r="AF55" t="n">
        <v>187.124603271484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18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18</v>
      </c>
      <c r="F57" t="n">
        <v>40.1961631774902</v>
      </c>
      <c r="G57" t="n">
        <v>42.5783386230469</v>
      </c>
      <c r="H57" t="n">
        <v>44.817569732666</v>
      </c>
      <c r="I57" t="n">
        <v>47.3883285522461</v>
      </c>
      <c r="J57" t="n">
        <v>50.5598220825195</v>
      </c>
      <c r="K57" t="n">
        <v>54.3876914978027</v>
      </c>
      <c r="L57" t="n">
        <v>56.881908416748</v>
      </c>
      <c r="M57" t="n">
        <v>59.7520713806152</v>
      </c>
      <c r="N57" t="n">
        <v>62.8621482849121</v>
      </c>
      <c r="O57" t="n">
        <v>66.0756225585938</v>
      </c>
      <c r="P57" t="n">
        <v>70.1055603027344</v>
      </c>
      <c r="Q57" t="n">
        <v>75.0876007080078</v>
      </c>
      <c r="R57" t="n">
        <v>80.4466934204102</v>
      </c>
      <c r="S57" t="n">
        <v>85.2154312133789</v>
      </c>
      <c r="T57" t="n">
        <v>89.6730575561523</v>
      </c>
      <c r="U57" t="n">
        <v>90.7397842407227</v>
      </c>
      <c r="V57" t="n">
        <v>91.4575500488281</v>
      </c>
      <c r="W57" t="n">
        <v>92.6643829345703</v>
      </c>
      <c r="X57" t="n">
        <v>93.717041015625</v>
      </c>
      <c r="Y57" t="n">
        <v>97.010871887207</v>
      </c>
      <c r="Z57" t="n">
        <v>100</v>
      </c>
      <c r="AA57" t="n">
        <v>104.873970031738</v>
      </c>
      <c r="AB57" t="n">
        <v>108.94384765625</v>
      </c>
      <c r="AC57" t="n">
        <v>111.675025939941</v>
      </c>
      <c r="AD57" t="n">
        <v>115.008529663086</v>
      </c>
      <c r="AE57" t="n">
        <v>116.045455932617</v>
      </c>
      <c r="AF57" t="n">
        <v>122.629890441895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18</v>
      </c>
      <c r="F58" t="n">
        <v>40.131404876709</v>
      </c>
      <c r="G58" t="n">
        <v>42.5840034484863</v>
      </c>
      <c r="H58" t="n">
        <v>44.9071960449219</v>
      </c>
      <c r="I58" t="n">
        <v>47.6146011352539</v>
      </c>
      <c r="J58" t="n">
        <v>51.1107940673828</v>
      </c>
      <c r="K58" t="n">
        <v>55.0914115905762</v>
      </c>
      <c r="L58" t="n">
        <v>57.914623260498</v>
      </c>
      <c r="M58" t="n">
        <v>60.849365234375</v>
      </c>
      <c r="N58" t="n">
        <v>63.6724739074707</v>
      </c>
      <c r="O58" t="n">
        <v>66.8998336791992</v>
      </c>
      <c r="P58" t="n">
        <v>70.8935546875</v>
      </c>
      <c r="Q58" t="n">
        <v>75.9179077148438</v>
      </c>
      <c r="R58" t="n">
        <v>81.510368347168</v>
      </c>
      <c r="S58" t="n">
        <v>86.2314300537109</v>
      </c>
      <c r="T58" t="n">
        <v>90.0335006713867</v>
      </c>
      <c r="U58" t="n">
        <v>90.7665863037109</v>
      </c>
      <c r="V58" t="n">
        <v>91.1836395263672</v>
      </c>
      <c r="W58" t="n">
        <v>91.9870834350586</v>
      </c>
      <c r="X58" t="n">
        <v>93.0245895385742</v>
      </c>
      <c r="Y58" t="n">
        <v>96.5751342773438</v>
      </c>
      <c r="Z58" t="n">
        <v>100</v>
      </c>
      <c r="AA58" t="n">
        <v>105.389213562012</v>
      </c>
      <c r="AB58" t="n">
        <v>109.823204040527</v>
      </c>
      <c r="AC58" t="n">
        <v>112.908065795898</v>
      </c>
      <c r="AD58" t="n">
        <v>116.36457824707</v>
      </c>
      <c r="AE58" t="n">
        <v>117.443664550781</v>
      </c>
      <c r="AF58" t="n">
        <v>123.408218383789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18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n">
        <v>100</v>
      </c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14</v>
      </c>
      <c r="F2" t="n">
        <v>81.3998565673828</v>
      </c>
      <c r="G2" t="n">
        <v>81.8857650756836</v>
      </c>
      <c r="H2" t="n">
        <v>82.4933242797852</v>
      </c>
      <c r="I2" t="n">
        <v>83.8782119750977</v>
      </c>
      <c r="J2" t="n">
        <v>85.7330017089844</v>
      </c>
      <c r="K2" t="n">
        <v>86.8351135253906</v>
      </c>
      <c r="L2" t="n">
        <v>87.0143432617188</v>
      </c>
      <c r="M2" t="n">
        <v>87.6121444702148</v>
      </c>
      <c r="N2" t="n">
        <v>88.6686630249023</v>
      </c>
      <c r="O2" t="n">
        <v>89.8786239624023</v>
      </c>
      <c r="P2" t="n">
        <v>91.9415740966797</v>
      </c>
      <c r="Q2" t="n">
        <v>92.7430038452148</v>
      </c>
      <c r="R2" t="n">
        <v>94.0731506347656</v>
      </c>
      <c r="S2" t="n">
        <v>96.3988571166992</v>
      </c>
      <c r="T2" t="n">
        <v>98.9495391845703</v>
      </c>
      <c r="U2" t="n">
        <v>99.9041290283203</v>
      </c>
      <c r="V2" t="n">
        <v>100.160568237305</v>
      </c>
      <c r="W2" t="n">
        <v>99.8676986694336</v>
      </c>
      <c r="X2" t="n">
        <v>99.3426284790039</v>
      </c>
      <c r="Y2" t="n">
        <v>99.2283248901367</v>
      </c>
      <c r="Z2" t="n">
        <v>100</v>
      </c>
      <c r="AA2" t="n">
        <v>102.504676818848</v>
      </c>
      <c r="AB2" t="n">
        <v>105.722312927246</v>
      </c>
      <c r="AC2" t="n">
        <v>108.945350646973</v>
      </c>
      <c r="AD2" t="n">
        <v>110.979507446289</v>
      </c>
      <c r="AE2" t="n">
        <v>112.632095336914</v>
      </c>
      <c r="AF2" t="n">
        <v>114.025619506836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14</v>
      </c>
      <c r="F3" t="n">
        <v>76.20166015625</v>
      </c>
      <c r="G3" t="n">
        <v>77.9827194213867</v>
      </c>
      <c r="H3" t="n">
        <v>80.5634002685547</v>
      </c>
      <c r="I3" t="n">
        <v>85.5945510864258</v>
      </c>
      <c r="J3" t="n">
        <v>91.9750213623047</v>
      </c>
      <c r="K3" t="n">
        <v>89.2820816040039</v>
      </c>
      <c r="L3" t="n">
        <v>88.2335815429688</v>
      </c>
      <c r="M3" t="n">
        <v>87.6037521362305</v>
      </c>
      <c r="N3" t="n">
        <v>86.8336181640625</v>
      </c>
      <c r="O3" t="n">
        <v>84.6695327758789</v>
      </c>
      <c r="P3" t="n">
        <v>82.7967758178711</v>
      </c>
      <c r="Q3" t="n">
        <v>83.2010269165039</v>
      </c>
      <c r="R3" t="n">
        <v>83.4689254760742</v>
      </c>
      <c r="S3" t="n">
        <v>83.7099609375</v>
      </c>
      <c r="T3" t="n">
        <v>87.470588684082</v>
      </c>
      <c r="U3" t="n">
        <v>95.3235549926758</v>
      </c>
      <c r="V3" t="n">
        <v>94.434440612793</v>
      </c>
      <c r="W3" t="n">
        <v>95.2693862915039</v>
      </c>
      <c r="X3" t="n">
        <v>95.1225738525391</v>
      </c>
      <c r="Y3" t="n">
        <v>101.180824279785</v>
      </c>
      <c r="Z3" t="n">
        <v>100</v>
      </c>
      <c r="AA3" t="n">
        <v>95.5759887695312</v>
      </c>
      <c r="AB3" t="n">
        <v>92.4664306640625</v>
      </c>
      <c r="AC3" t="n">
        <v>91.9582061767578</v>
      </c>
      <c r="AD3" t="n">
        <v>93.5212860107422</v>
      </c>
      <c r="AE3" t="n">
        <v>92.9070129394531</v>
      </c>
      <c r="AF3" t="n">
        <v>95.5447692871094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14</v>
      </c>
      <c r="F4" t="n">
        <v>68.5122451782227</v>
      </c>
      <c r="G4" t="n">
        <v>71.7627716064453</v>
      </c>
      <c r="H4" t="n">
        <v>75.4573669433594</v>
      </c>
      <c r="I4" t="n">
        <v>80.4112854003906</v>
      </c>
      <c r="J4" t="n">
        <v>86.0420532226562</v>
      </c>
      <c r="K4" t="n">
        <v>89.1918869018555</v>
      </c>
      <c r="L4" t="n">
        <v>92.0402450561523</v>
      </c>
      <c r="M4" t="n">
        <v>94.2351379394531</v>
      </c>
      <c r="N4" t="n">
        <v>96.410514831543</v>
      </c>
      <c r="O4" t="n">
        <v>98.2374420166016</v>
      </c>
      <c r="P4" t="n">
        <v>99.6933746337891</v>
      </c>
      <c r="Q4" t="n">
        <v>101.82592010498</v>
      </c>
      <c r="R4" t="n">
        <v>103.902534484863</v>
      </c>
      <c r="S4" t="n">
        <v>105.844024658203</v>
      </c>
      <c r="T4" t="n">
        <v>104.540679931641</v>
      </c>
      <c r="U4" t="n">
        <v>103.039596557617</v>
      </c>
      <c r="V4" t="n">
        <v>101.401863098145</v>
      </c>
      <c r="W4" t="n">
        <v>100.540946960449</v>
      </c>
      <c r="X4" t="n">
        <v>99.5515441894531</v>
      </c>
      <c r="Y4" t="n">
        <v>98.4204864501953</v>
      </c>
      <c r="Z4" t="n">
        <v>100</v>
      </c>
      <c r="AA4" t="n">
        <v>102.359092712402</v>
      </c>
      <c r="AB4" t="n">
        <v>105.482048034668</v>
      </c>
      <c r="AC4" t="n">
        <v>109.441207885742</v>
      </c>
      <c r="AD4" t="n">
        <v>113.776542663574</v>
      </c>
      <c r="AE4" t="n">
        <v>115.75870513916</v>
      </c>
      <c r="AF4" t="n">
        <v>117.938591003418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14</v>
      </c>
      <c r="F5" t="n">
        <v>53.9230461120605</v>
      </c>
      <c r="G5" t="n">
        <v>56.923412322998</v>
      </c>
      <c r="H5" t="n">
        <v>60.0215492248535</v>
      </c>
      <c r="I5" t="n">
        <v>64.2529754638672</v>
      </c>
      <c r="J5" t="n">
        <v>69.2107849121094</v>
      </c>
      <c r="K5" t="n">
        <v>70.6573181152344</v>
      </c>
      <c r="L5" t="n">
        <v>71.8554077148438</v>
      </c>
      <c r="M5" t="n">
        <v>73.487434387207</v>
      </c>
      <c r="N5" t="n">
        <v>75.3574523925781</v>
      </c>
      <c r="O5" t="n">
        <v>77.4534225463867</v>
      </c>
      <c r="P5" t="n">
        <v>79.1107482910156</v>
      </c>
      <c r="Q5" t="n">
        <v>81.8336715698242</v>
      </c>
      <c r="R5" t="n">
        <v>83.4380340576172</v>
      </c>
      <c r="S5" t="n">
        <v>86.4174423217773</v>
      </c>
      <c r="T5" t="n">
        <v>86.990119934082</v>
      </c>
      <c r="U5" t="n">
        <v>88.9133377075195</v>
      </c>
      <c r="V5" t="n">
        <v>90.3630065917969</v>
      </c>
      <c r="W5" t="n">
        <v>92.1797180175781</v>
      </c>
      <c r="X5" t="n">
        <v>93.9789505004883</v>
      </c>
      <c r="Y5" t="n">
        <v>95.4944229125977</v>
      </c>
      <c r="Z5" t="n">
        <v>100</v>
      </c>
      <c r="AA5" t="n">
        <v>105.437454223633</v>
      </c>
      <c r="AB5" t="n">
        <v>111.632499694824</v>
      </c>
      <c r="AC5" t="n">
        <v>117.950698852539</v>
      </c>
      <c r="AD5" t="n">
        <v>124.969993591309</v>
      </c>
      <c r="AE5" t="n">
        <v>129.643356323242</v>
      </c>
      <c r="AF5" t="n">
        <v>134.000595092773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14</v>
      </c>
      <c r="F6" t="n">
        <v>122.708274841309</v>
      </c>
      <c r="G6" t="n">
        <v>127.117530822754</v>
      </c>
      <c r="H6" t="n">
        <v>133.842880249023</v>
      </c>
      <c r="I6" t="n">
        <v>143.17317199707</v>
      </c>
      <c r="J6" t="n">
        <v>152.708938598633</v>
      </c>
      <c r="K6" t="n">
        <v>152.845779418945</v>
      </c>
      <c r="L6" t="n">
        <v>153.813613891602</v>
      </c>
      <c r="M6" t="n">
        <v>153.109939575195</v>
      </c>
      <c r="N6" t="n">
        <v>152.403198242188</v>
      </c>
      <c r="O6" t="n">
        <v>151.351531982422</v>
      </c>
      <c r="P6" t="n">
        <v>145.576263427734</v>
      </c>
      <c r="Q6" t="n">
        <v>144.720581054688</v>
      </c>
      <c r="R6" t="n">
        <v>140.405151367188</v>
      </c>
      <c r="S6" t="n">
        <v>135.430923461914</v>
      </c>
      <c r="T6" t="n">
        <v>127.597328186035</v>
      </c>
      <c r="U6" t="n">
        <v>121.572769165039</v>
      </c>
      <c r="V6" t="n">
        <v>115.474182128906</v>
      </c>
      <c r="W6" t="n">
        <v>109.731826782227</v>
      </c>
      <c r="X6" t="n">
        <v>104.872497558594</v>
      </c>
      <c r="Y6" t="n">
        <v>101.677513122559</v>
      </c>
      <c r="Z6" t="n">
        <v>100</v>
      </c>
      <c r="AA6" t="n">
        <v>98.7436141967773</v>
      </c>
      <c r="AB6" t="n">
        <v>97.5483169555664</v>
      </c>
      <c r="AC6" t="n">
        <v>96.5842666625977</v>
      </c>
      <c r="AD6" t="n">
        <v>96.1058578491211</v>
      </c>
      <c r="AE6" t="n">
        <v>94.7367248535156</v>
      </c>
      <c r="AF6" t="n">
        <v>94.2903671264648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14</v>
      </c>
      <c r="F7" t="n">
        <v>55.3395118713379</v>
      </c>
      <c r="G7" t="n">
        <v>59.00341796875</v>
      </c>
      <c r="H7" t="n">
        <v>63.493839263916</v>
      </c>
      <c r="I7" t="n">
        <v>69.5177993774414</v>
      </c>
      <c r="J7" t="n">
        <v>75.5330429077148</v>
      </c>
      <c r="K7" t="n">
        <v>82.3670654296875</v>
      </c>
      <c r="L7" t="n">
        <v>87.4468231201172</v>
      </c>
      <c r="M7" t="n">
        <v>91.8643951416016</v>
      </c>
      <c r="N7" t="n">
        <v>95.2997283935547</v>
      </c>
      <c r="O7" t="n">
        <v>100.246551513672</v>
      </c>
      <c r="P7" t="n">
        <v>104.360580444336</v>
      </c>
      <c r="Q7" t="n">
        <v>109.305488586426</v>
      </c>
      <c r="R7" t="n">
        <v>114.358337402344</v>
      </c>
      <c r="S7" t="n">
        <v>115.385704040527</v>
      </c>
      <c r="T7" t="n">
        <v>111.155937194824</v>
      </c>
      <c r="U7" t="n">
        <v>108.029670715332</v>
      </c>
      <c r="V7" t="n">
        <v>104.777633666992</v>
      </c>
      <c r="W7" t="n">
        <v>103.935997009277</v>
      </c>
      <c r="X7" t="n">
        <v>101.23779296875</v>
      </c>
      <c r="Y7" t="n">
        <v>98.9570159912109</v>
      </c>
      <c r="Z7" t="n">
        <v>100</v>
      </c>
      <c r="AA7" t="n">
        <v>102.887702941895</v>
      </c>
      <c r="AB7" t="n">
        <v>106.52547454834</v>
      </c>
      <c r="AC7" t="n">
        <v>109.395545959473</v>
      </c>
      <c r="AD7" t="n">
        <v>114.15625</v>
      </c>
      <c r="AE7" t="n">
        <v>113.669311523438</v>
      </c>
      <c r="AF7" t="n">
        <v>111.682579040527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14</v>
      </c>
      <c r="F8" t="n">
        <v>42.7665405273438</v>
      </c>
      <c r="G8" t="n">
        <v>44.7540626525879</v>
      </c>
      <c r="H8" t="n">
        <v>45.8697738647461</v>
      </c>
      <c r="I8" t="n">
        <v>46.7985992431641</v>
      </c>
      <c r="J8" t="n">
        <v>48.1912040710449</v>
      </c>
      <c r="K8" t="n">
        <v>50.8486251831055</v>
      </c>
      <c r="L8" t="n">
        <v>53.3192176818848</v>
      </c>
      <c r="M8" t="n">
        <v>54.7467994689941</v>
      </c>
      <c r="N8" t="n">
        <v>55.2936859130859</v>
      </c>
      <c r="O8" t="n">
        <v>59.2458648681641</v>
      </c>
      <c r="P8" t="n">
        <v>63.0396118164062</v>
      </c>
      <c r="Q8" t="n">
        <v>66.0469741821289</v>
      </c>
      <c r="R8" t="n">
        <v>68.7166595458984</v>
      </c>
      <c r="S8" t="n">
        <v>72.904167175293</v>
      </c>
      <c r="T8" t="n">
        <v>86.220329284668</v>
      </c>
      <c r="U8" t="n">
        <v>96.6292114257812</v>
      </c>
      <c r="V8" t="n">
        <v>104.876808166504</v>
      </c>
      <c r="W8" t="n">
        <v>104.017616271973</v>
      </c>
      <c r="X8" t="n">
        <v>103.870063781738</v>
      </c>
      <c r="Y8" t="n">
        <v>99.7236022949219</v>
      </c>
      <c r="Z8" t="n">
        <v>100</v>
      </c>
      <c r="AA8" t="n">
        <v>102.694076538086</v>
      </c>
      <c r="AB8" t="n">
        <v>107.336822509766</v>
      </c>
      <c r="AC8" t="n">
        <v>117.402648925781</v>
      </c>
      <c r="AD8" t="n">
        <v>131.715530395508</v>
      </c>
      <c r="AE8" t="n">
        <v>137.662872314453</v>
      </c>
      <c r="AF8" t="n">
        <v>140.745788574219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14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100</v>
      </c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14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100</v>
      </c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14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100</v>
      </c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14</v>
      </c>
      <c r="F12" t="n">
        <v>83.3800354003906</v>
      </c>
      <c r="G12" t="n">
        <v>86.2918243408203</v>
      </c>
      <c r="H12" t="n">
        <v>89.9807586669922</v>
      </c>
      <c r="I12" t="n">
        <v>94.8870239257812</v>
      </c>
      <c r="J12" t="n">
        <v>100.706504821777</v>
      </c>
      <c r="K12" t="n">
        <v>103.969367980957</v>
      </c>
      <c r="L12" t="n">
        <v>107.331718444824</v>
      </c>
      <c r="M12" t="n">
        <v>109.485260009766</v>
      </c>
      <c r="N12" t="n">
        <v>112.025993347168</v>
      </c>
      <c r="O12" t="n">
        <v>114.519165039062</v>
      </c>
      <c r="P12" t="n">
        <v>116.825744628906</v>
      </c>
      <c r="Q12" t="n">
        <v>119.328086853027</v>
      </c>
      <c r="R12" t="n">
        <v>123.982421875</v>
      </c>
      <c r="S12" t="n">
        <v>126.247352600098</v>
      </c>
      <c r="T12" t="n">
        <v>122.518585205078</v>
      </c>
      <c r="U12" t="n">
        <v>118.884666442871</v>
      </c>
      <c r="V12" t="n">
        <v>114.408302307129</v>
      </c>
      <c r="W12" t="n">
        <v>110.02172088623</v>
      </c>
      <c r="X12" t="n">
        <v>105.446899414062</v>
      </c>
      <c r="Y12" t="n">
        <v>101.431381225586</v>
      </c>
      <c r="Z12" t="n">
        <v>100</v>
      </c>
      <c r="AA12" t="n">
        <v>99.3896484375</v>
      </c>
      <c r="AB12" t="n">
        <v>99.5680084228516</v>
      </c>
      <c r="AC12" t="n">
        <v>101.324600219727</v>
      </c>
      <c r="AD12" t="n">
        <v>103.03345489502</v>
      </c>
      <c r="AE12" t="n">
        <v>102.308044433594</v>
      </c>
      <c r="AF12" t="n">
        <v>103.942092895508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14</v>
      </c>
      <c r="F13" t="n">
        <v>80.6933135986328</v>
      </c>
      <c r="G13" t="n">
        <v>83.0766067504883</v>
      </c>
      <c r="H13" t="n">
        <v>85.2331085205078</v>
      </c>
      <c r="I13" t="n">
        <v>88.5614776611328</v>
      </c>
      <c r="J13" t="n">
        <v>93.1322784423828</v>
      </c>
      <c r="K13" t="n">
        <v>96.3738327026367</v>
      </c>
      <c r="L13" t="n">
        <v>98.8950958251953</v>
      </c>
      <c r="M13" t="n">
        <v>100.580764770508</v>
      </c>
      <c r="N13" t="n">
        <v>102.693725585938</v>
      </c>
      <c r="O13" t="n">
        <v>102.707405090332</v>
      </c>
      <c r="P13" t="n">
        <v>104.328887939453</v>
      </c>
      <c r="Q13" t="n">
        <v>105.286476135254</v>
      </c>
      <c r="R13" t="n">
        <v>107.123069763184</v>
      </c>
      <c r="S13" t="n">
        <v>110.318405151367</v>
      </c>
      <c r="T13" t="n">
        <v>107.205902099609</v>
      </c>
      <c r="U13" t="n">
        <v>104.638488769531</v>
      </c>
      <c r="V13" t="n">
        <v>102.199668884277</v>
      </c>
      <c r="W13" t="n">
        <v>102.48072052002</v>
      </c>
      <c r="X13" t="n">
        <v>100.115539550781</v>
      </c>
      <c r="Y13" t="n">
        <v>98.3649063110352</v>
      </c>
      <c r="Z13" t="n">
        <v>100</v>
      </c>
      <c r="AA13" t="n">
        <v>101.70433807373</v>
      </c>
      <c r="AB13" t="n">
        <v>104.704536437988</v>
      </c>
      <c r="AC13" t="n">
        <v>108.489135742188</v>
      </c>
      <c r="AD13" t="n">
        <v>111.48551940918</v>
      </c>
      <c r="AE13" t="n">
        <v>115.552101135254</v>
      </c>
      <c r="AF13" t="n">
        <v>116.00789642334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14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100</v>
      </c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14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100</v>
      </c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14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n">
        <v>100</v>
      </c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14</v>
      </c>
      <c r="F17" t="n">
        <v>58.9653167724609</v>
      </c>
      <c r="G17" t="n">
        <v>62.1952362060547</v>
      </c>
      <c r="H17" t="n">
        <v>65.6459350585938</v>
      </c>
      <c r="I17" t="n">
        <v>71.3304824829102</v>
      </c>
      <c r="J17" t="n">
        <v>76.7888565063477</v>
      </c>
      <c r="K17" t="n">
        <v>82.7415008544922</v>
      </c>
      <c r="L17" t="n">
        <v>87.8136672973633</v>
      </c>
      <c r="M17" t="n">
        <v>91.8988647460938</v>
      </c>
      <c r="N17" t="n">
        <v>95.742546081543</v>
      </c>
      <c r="O17" t="n">
        <v>98.4185562133789</v>
      </c>
      <c r="P17" t="n">
        <v>99.3058624267578</v>
      </c>
      <c r="Q17" t="n">
        <v>101.643081665039</v>
      </c>
      <c r="R17" t="n">
        <v>103.913299560547</v>
      </c>
      <c r="S17" t="n">
        <v>106.044982910156</v>
      </c>
      <c r="T17" t="n">
        <v>106.219314575195</v>
      </c>
      <c r="U17" t="n">
        <v>105.814781188965</v>
      </c>
      <c r="V17" t="n">
        <v>102.347175598145</v>
      </c>
      <c r="W17" t="n">
        <v>100.708892822266</v>
      </c>
      <c r="X17" t="n">
        <v>99.3418350219727</v>
      </c>
      <c r="Y17" t="n">
        <v>98.0225067138672</v>
      </c>
      <c r="Z17" t="n">
        <v>100</v>
      </c>
      <c r="AA17" t="n">
        <v>102.720397949219</v>
      </c>
      <c r="AB17" t="n">
        <v>106.151268005371</v>
      </c>
      <c r="AC17" t="n">
        <v>111.103187561035</v>
      </c>
      <c r="AD17" t="n">
        <v>113.785293579102</v>
      </c>
      <c r="AE17" t="n">
        <v>114.633399963379</v>
      </c>
      <c r="AF17" t="n">
        <v>116.241004943848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14</v>
      </c>
      <c r="F18" t="n">
        <v>110.20491027832</v>
      </c>
      <c r="G18" t="n">
        <v>112.641815185547</v>
      </c>
      <c r="H18" t="n">
        <v>116.637634277344</v>
      </c>
      <c r="I18" t="n">
        <v>125.512886047363</v>
      </c>
      <c r="J18" t="n">
        <v>136.11003112793</v>
      </c>
      <c r="K18" t="n">
        <v>142.114868164062</v>
      </c>
      <c r="L18" t="n">
        <v>148.432434082031</v>
      </c>
      <c r="M18" t="n">
        <v>153.628128051758</v>
      </c>
      <c r="N18" t="n">
        <v>159.498031616211</v>
      </c>
      <c r="O18" t="n">
        <v>161.491653442383</v>
      </c>
      <c r="P18" t="n">
        <v>161.241638183594</v>
      </c>
      <c r="Q18" t="n">
        <v>162.330581665039</v>
      </c>
      <c r="R18" t="n">
        <v>160.093353271484</v>
      </c>
      <c r="S18" t="n">
        <v>158.387481689453</v>
      </c>
      <c r="T18" t="n">
        <v>154.27458190918</v>
      </c>
      <c r="U18" t="n">
        <v>135.187133789062</v>
      </c>
      <c r="V18" t="n">
        <v>122.821670532227</v>
      </c>
      <c r="W18" t="n">
        <v>115.209411621094</v>
      </c>
      <c r="X18" t="n">
        <v>108.663421630859</v>
      </c>
      <c r="Y18" t="n">
        <v>102.792701721191</v>
      </c>
      <c r="Z18" t="n">
        <v>100</v>
      </c>
      <c r="AA18" t="n">
        <v>97.8620834350586</v>
      </c>
      <c r="AB18" t="n">
        <v>96.1199188232422</v>
      </c>
      <c r="AC18" t="n">
        <v>96.121452331543</v>
      </c>
      <c r="AD18" t="n">
        <v>95.4847183227539</v>
      </c>
      <c r="AE18" t="n">
        <v>91.3684768676758</v>
      </c>
      <c r="AF18" t="n">
        <v>86.5786895751953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14</v>
      </c>
      <c r="F19" t="n">
        <v>65.2267761230469</v>
      </c>
      <c r="G19" t="n">
        <v>69.3582077026367</v>
      </c>
      <c r="H19" t="n">
        <v>74.037467956543</v>
      </c>
      <c r="I19" t="n">
        <v>80.314697265625</v>
      </c>
      <c r="J19" t="n">
        <v>87.7264785766602</v>
      </c>
      <c r="K19" t="n">
        <v>91.6803359985352</v>
      </c>
      <c r="L19" t="n">
        <v>95.5030822753906</v>
      </c>
      <c r="M19" t="n">
        <v>97.9098815917969</v>
      </c>
      <c r="N19" t="n">
        <v>99.9916915893555</v>
      </c>
      <c r="O19" t="n">
        <v>103.348892211914</v>
      </c>
      <c r="P19" t="n">
        <v>105.436157226562</v>
      </c>
      <c r="Q19" t="n">
        <v>107.630218505859</v>
      </c>
      <c r="R19" t="n">
        <v>109.217559814453</v>
      </c>
      <c r="S19" t="n">
        <v>111.09496307373</v>
      </c>
      <c r="T19" t="n">
        <v>107.757431030273</v>
      </c>
      <c r="U19" t="n">
        <v>106.617172241211</v>
      </c>
      <c r="V19" t="n">
        <v>103.064025878906</v>
      </c>
      <c r="W19" t="n">
        <v>100.972518920898</v>
      </c>
      <c r="X19" t="n">
        <v>99.6833953857422</v>
      </c>
      <c r="Y19" t="n">
        <v>97.8410797119141</v>
      </c>
      <c r="Z19" t="n">
        <v>100</v>
      </c>
      <c r="AA19" t="n">
        <v>106.101791381836</v>
      </c>
      <c r="AB19" t="n">
        <v>110.050163269043</v>
      </c>
      <c r="AC19" t="n">
        <v>116.187225341797</v>
      </c>
      <c r="AD19" t="n">
        <v>122.320625305176</v>
      </c>
      <c r="AE19" t="n">
        <v>121.552749633789</v>
      </c>
      <c r="AF19" t="n">
        <v>124.149375915527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14</v>
      </c>
      <c r="F20" t="n">
        <v>37.5979080200195</v>
      </c>
      <c r="G20" t="n">
        <v>38.2554931640625</v>
      </c>
      <c r="H20" t="n">
        <v>39.3509788513184</v>
      </c>
      <c r="I20" t="n">
        <v>40.6358795166016</v>
      </c>
      <c r="J20" t="n">
        <v>42.2146148681641</v>
      </c>
      <c r="K20" t="n">
        <v>43.1329917907715</v>
      </c>
      <c r="L20" t="n">
        <v>42.4240379333496</v>
      </c>
      <c r="M20" t="n">
        <v>42.5483779907227</v>
      </c>
      <c r="N20" t="n">
        <v>42.5976257324219</v>
      </c>
      <c r="O20" t="n">
        <v>44.5804862976074</v>
      </c>
      <c r="P20" t="n">
        <v>46.9356651306152</v>
      </c>
      <c r="Q20" t="n">
        <v>49.9622917175293</v>
      </c>
      <c r="R20" t="n">
        <v>52.2571640014648</v>
      </c>
      <c r="S20" t="n">
        <v>55.2399749755859</v>
      </c>
      <c r="T20" t="n">
        <v>62.7398300170898</v>
      </c>
      <c r="U20" t="n">
        <v>67.5690460205078</v>
      </c>
      <c r="V20" t="n">
        <v>74.3666000366211</v>
      </c>
      <c r="W20" t="n">
        <v>82.0580215454102</v>
      </c>
      <c r="X20" t="n">
        <v>90.2957916259766</v>
      </c>
      <c r="Y20" t="n">
        <v>96.3816986083984</v>
      </c>
      <c r="Z20" t="n">
        <v>100</v>
      </c>
      <c r="AA20" t="n">
        <v>103.235900878906</v>
      </c>
      <c r="AB20" t="n">
        <v>105.583953857422</v>
      </c>
      <c r="AC20" t="n">
        <v>107.275901794434</v>
      </c>
      <c r="AD20" t="n">
        <v>109.666595458984</v>
      </c>
      <c r="AE20" t="n">
        <v>111.959564208984</v>
      </c>
      <c r="AF20" t="n">
        <v>113.644134521484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14</v>
      </c>
      <c r="F21" t="n">
        <v>42.4206733703613</v>
      </c>
      <c r="G21" t="n">
        <v>43.4632568359375</v>
      </c>
      <c r="H21" t="n">
        <v>44.9226455688477</v>
      </c>
      <c r="I21" t="n">
        <v>46.726448059082</v>
      </c>
      <c r="J21" t="n">
        <v>48.9329795837402</v>
      </c>
      <c r="K21" t="n">
        <v>50.6376953125</v>
      </c>
      <c r="L21" t="n">
        <v>50.9857749938965</v>
      </c>
      <c r="M21" t="n">
        <v>51.9099731445312</v>
      </c>
      <c r="N21" t="n">
        <v>52.8854751586914</v>
      </c>
      <c r="O21" t="n">
        <v>54.9390907287598</v>
      </c>
      <c r="P21" t="n">
        <v>57.2793197631836</v>
      </c>
      <c r="Q21" t="n">
        <v>60.2454490661621</v>
      </c>
      <c r="R21" t="n">
        <v>63.1692581176758</v>
      </c>
      <c r="S21" t="n">
        <v>66.1856384277344</v>
      </c>
      <c r="T21" t="n">
        <v>72.1206665039062</v>
      </c>
      <c r="U21" t="n">
        <v>76.7802963256836</v>
      </c>
      <c r="V21" t="n">
        <v>81.8261871337891</v>
      </c>
      <c r="W21" t="n">
        <v>87.4191589355469</v>
      </c>
      <c r="X21" t="n">
        <v>93.1293258666992</v>
      </c>
      <c r="Y21" t="n">
        <v>97.2991027832031</v>
      </c>
      <c r="Z21" t="n">
        <v>100</v>
      </c>
      <c r="AA21" t="n">
        <v>102.120193481445</v>
      </c>
      <c r="AB21" t="n">
        <v>103.970443725586</v>
      </c>
      <c r="AC21" t="n">
        <v>105.283348083496</v>
      </c>
      <c r="AD21" t="n">
        <v>107.049011230469</v>
      </c>
      <c r="AE21" t="n">
        <v>108.77848815918</v>
      </c>
      <c r="AF21" t="n">
        <v>110.145355224609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14</v>
      </c>
      <c r="F22" t="n">
        <v>54.2819442749023</v>
      </c>
      <c r="G22" t="n">
        <v>56.2994270324707</v>
      </c>
      <c r="H22" t="n">
        <v>58.8014526367188</v>
      </c>
      <c r="I22" t="n">
        <v>62.0375938415527</v>
      </c>
      <c r="J22" t="n">
        <v>65.992561340332</v>
      </c>
      <c r="K22" t="n">
        <v>69.5344390869141</v>
      </c>
      <c r="L22" t="n">
        <v>72.6543884277344</v>
      </c>
      <c r="M22" t="n">
        <v>75.5631561279297</v>
      </c>
      <c r="N22" t="n">
        <v>78.8333892822266</v>
      </c>
      <c r="O22" t="n">
        <v>80.6663513183594</v>
      </c>
      <c r="P22" t="n">
        <v>82.5135192871094</v>
      </c>
      <c r="Q22" t="n">
        <v>85.2903518676758</v>
      </c>
      <c r="R22" t="n">
        <v>89.7708129882812</v>
      </c>
      <c r="S22" t="n">
        <v>92.6312942504883</v>
      </c>
      <c r="T22" t="n">
        <v>94.6813354492188</v>
      </c>
      <c r="U22" t="n">
        <v>99.3097610473633</v>
      </c>
      <c r="V22" t="n">
        <v>99.9936294555664</v>
      </c>
      <c r="W22" t="n">
        <v>100.680572509766</v>
      </c>
      <c r="X22" t="n">
        <v>100.066299438477</v>
      </c>
      <c r="Y22" t="n">
        <v>99.4688720703125</v>
      </c>
      <c r="Z22" t="n">
        <v>100</v>
      </c>
      <c r="AA22" t="n">
        <v>99.4144973754883</v>
      </c>
      <c r="AB22" t="n">
        <v>100.066543579102</v>
      </c>
      <c r="AC22" t="n">
        <v>100.701210021973</v>
      </c>
      <c r="AD22" t="n">
        <v>100.891220092773</v>
      </c>
      <c r="AE22" t="n">
        <v>101.210800170898</v>
      </c>
      <c r="AF22" t="n">
        <v>101.92130279541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14</v>
      </c>
      <c r="F23" t="n">
        <v>54.3652420043945</v>
      </c>
      <c r="G23" t="n">
        <v>56.6510696411133</v>
      </c>
      <c r="H23" t="n">
        <v>59.0883293151855</v>
      </c>
      <c r="I23" t="n">
        <v>61.9079627990723</v>
      </c>
      <c r="J23" t="n">
        <v>65.1621475219727</v>
      </c>
      <c r="K23" t="n">
        <v>68.6774520874023</v>
      </c>
      <c r="L23" t="n">
        <v>71.7695159912109</v>
      </c>
      <c r="M23" t="n">
        <v>74.9599914550781</v>
      </c>
      <c r="N23" t="n">
        <v>78.6639785766602</v>
      </c>
      <c r="O23" t="n">
        <v>83.0351715087891</v>
      </c>
      <c r="P23" t="n">
        <v>89.0476760864258</v>
      </c>
      <c r="Q23" t="n">
        <v>95.7753982543945</v>
      </c>
      <c r="R23" t="n">
        <v>103.232368469238</v>
      </c>
      <c r="S23" t="n">
        <v>108.047439575195</v>
      </c>
      <c r="T23" t="n">
        <v>107.100776672363</v>
      </c>
      <c r="U23" t="n">
        <v>106.079879760742</v>
      </c>
      <c r="V23" t="n">
        <v>104.772789001465</v>
      </c>
      <c r="W23" t="n">
        <v>103.184326171875</v>
      </c>
      <c r="X23" t="n">
        <v>102.714805603027</v>
      </c>
      <c r="Y23" t="n">
        <v>102.360580444336</v>
      </c>
      <c r="Z23" t="n">
        <v>100</v>
      </c>
      <c r="AA23" t="n">
        <v>101.498428344727</v>
      </c>
      <c r="AB23" t="n">
        <v>102.839645385742</v>
      </c>
      <c r="AC23" t="n">
        <v>104.530876159668</v>
      </c>
      <c r="AD23" t="n">
        <v>107.754852294922</v>
      </c>
      <c r="AE23" t="n">
        <v>108.32447052002</v>
      </c>
      <c r="AF23" t="n">
        <v>107.807235717773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14</v>
      </c>
      <c r="F24" t="n">
        <v>34.3785209655762</v>
      </c>
      <c r="G24" t="n">
        <v>36.9834022521973</v>
      </c>
      <c r="H24" t="n">
        <v>39.8659362792969</v>
      </c>
      <c r="I24" t="n">
        <v>43.2360038757324</v>
      </c>
      <c r="J24" t="n">
        <v>46.8562927246094</v>
      </c>
      <c r="K24" t="n">
        <v>51.357006072998</v>
      </c>
      <c r="L24" t="n">
        <v>56.311336517334</v>
      </c>
      <c r="M24" t="n">
        <v>60.8612861633301</v>
      </c>
      <c r="N24" t="n">
        <v>65.4915771484375</v>
      </c>
      <c r="O24" t="n">
        <v>71.3599014282227</v>
      </c>
      <c r="P24" t="n">
        <v>75.9348602294922</v>
      </c>
      <c r="Q24" t="n">
        <v>80.3155746459961</v>
      </c>
      <c r="R24" t="n">
        <v>85.4667358398438</v>
      </c>
      <c r="S24" t="n">
        <v>89.2553405761719</v>
      </c>
      <c r="T24" t="n">
        <v>87.6861190795898</v>
      </c>
      <c r="U24" t="n">
        <v>89.1470413208008</v>
      </c>
      <c r="V24" t="n">
        <v>91.3750991821289</v>
      </c>
      <c r="W24" t="n">
        <v>95.1231460571289</v>
      </c>
      <c r="X24" t="n">
        <v>97.5952987670898</v>
      </c>
      <c r="Y24" t="n">
        <v>99.3794021606445</v>
      </c>
      <c r="Z24" t="n">
        <v>100</v>
      </c>
      <c r="AA24" t="n">
        <v>103.552322387695</v>
      </c>
      <c r="AB24" t="n">
        <v>106.903602600098</v>
      </c>
      <c r="AC24" t="n">
        <v>108.729614257812</v>
      </c>
      <c r="AD24" t="n">
        <v>110.18034362793</v>
      </c>
      <c r="AE24" t="n">
        <v>110.530418395996</v>
      </c>
      <c r="AF24" t="n">
        <v>112.378921508789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14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100</v>
      </c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14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100</v>
      </c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14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t="n">
        <v>100</v>
      </c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14</v>
      </c>
      <c r="F28" t="n">
        <v>36.7405090332031</v>
      </c>
      <c r="G28" t="n">
        <v>38.9011268615723</v>
      </c>
      <c r="H28" t="n">
        <v>41.6800384521484</v>
      </c>
      <c r="I28" t="n">
        <v>45.0412559509277</v>
      </c>
      <c r="J28" t="n">
        <v>49.220287322998</v>
      </c>
      <c r="K28" t="n">
        <v>56.247486114502</v>
      </c>
      <c r="L28" t="n">
        <v>61.9703216552734</v>
      </c>
      <c r="M28" t="n">
        <v>66.6173934936523</v>
      </c>
      <c r="N28" t="n">
        <v>71.3833541870117</v>
      </c>
      <c r="O28" t="n">
        <v>75.3351745605469</v>
      </c>
      <c r="P28" t="n">
        <v>80.5358505249023</v>
      </c>
      <c r="Q28" t="n">
        <v>84.9323196411133</v>
      </c>
      <c r="R28" t="n">
        <v>90.5593109130859</v>
      </c>
      <c r="S28" t="n">
        <v>96.1450271606445</v>
      </c>
      <c r="T28" t="n">
        <v>97.1897277832031</v>
      </c>
      <c r="U28" t="n">
        <v>99.7322692871094</v>
      </c>
      <c r="V28" t="n">
        <v>100.394035339355</v>
      </c>
      <c r="W28" t="n">
        <v>100.260711669922</v>
      </c>
      <c r="X28" t="n">
        <v>99.3635177612305</v>
      </c>
      <c r="Y28" t="n">
        <v>98.1543960571289</v>
      </c>
      <c r="Z28" t="n">
        <v>100</v>
      </c>
      <c r="AA28" t="n">
        <v>100.471488952637</v>
      </c>
      <c r="AB28" t="n">
        <v>101.268798828125</v>
      </c>
      <c r="AC28" t="n">
        <v>102.77311706543</v>
      </c>
      <c r="AD28" t="n">
        <v>103.124328613281</v>
      </c>
      <c r="AE28" t="n">
        <v>99.0853042602539</v>
      </c>
      <c r="AF28" t="n">
        <v>95.2300338745117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14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t="n">
        <v>100</v>
      </c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14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t="n">
        <v>100</v>
      </c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14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t="n">
        <v>100</v>
      </c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14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t="n">
        <v>100</v>
      </c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14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t="n">
        <v>100</v>
      </c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14</v>
      </c>
      <c r="F34" t="n">
        <v>48.1545600891113</v>
      </c>
      <c r="G34" t="n">
        <v>51.407958984375</v>
      </c>
      <c r="H34" t="n">
        <v>55.0520629882812</v>
      </c>
      <c r="I34" t="n">
        <v>59.3169822692871</v>
      </c>
      <c r="J34" t="n">
        <v>63.8904457092285</v>
      </c>
      <c r="K34" t="n">
        <v>70.2781143188477</v>
      </c>
      <c r="L34" t="n">
        <v>79.1499633789062</v>
      </c>
      <c r="M34" t="n">
        <v>86.3954086303711</v>
      </c>
      <c r="N34" t="n">
        <v>92.9232864379883</v>
      </c>
      <c r="O34" t="n">
        <v>98.593994140625</v>
      </c>
      <c r="P34" t="n">
        <v>102.125</v>
      </c>
      <c r="Q34" t="n">
        <v>104.829315185547</v>
      </c>
      <c r="R34" t="n">
        <v>106.506233215332</v>
      </c>
      <c r="S34" t="n">
        <v>106.285743713379</v>
      </c>
      <c r="T34" t="n">
        <v>103.588310241699</v>
      </c>
      <c r="U34" t="n">
        <v>101.967330932617</v>
      </c>
      <c r="V34" t="n">
        <v>100.385475158691</v>
      </c>
      <c r="W34" t="n">
        <v>100.41145324707</v>
      </c>
      <c r="X34" t="n">
        <v>100.083282470703</v>
      </c>
      <c r="Y34" t="n">
        <v>99.6204605102539</v>
      </c>
      <c r="Z34" t="n">
        <v>100</v>
      </c>
      <c r="AA34" t="n">
        <v>101.71199798584</v>
      </c>
      <c r="AB34" t="n">
        <v>104.263977050781</v>
      </c>
      <c r="AC34" t="n">
        <v>107.309951782227</v>
      </c>
      <c r="AD34" t="n">
        <v>110.037582397461</v>
      </c>
      <c r="AE34" t="n">
        <v>109.484077453613</v>
      </c>
      <c r="AF34" t="n">
        <v>109.438316345215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14</v>
      </c>
      <c r="F35" t="n">
        <v>46.7364501953125</v>
      </c>
      <c r="G35" t="n">
        <v>51.6004219055176</v>
      </c>
      <c r="H35" t="n">
        <v>56.932861328125</v>
      </c>
      <c r="I35" t="n">
        <v>62.9587287902832</v>
      </c>
      <c r="J35" t="n">
        <v>69.2165451049805</v>
      </c>
      <c r="K35" t="n">
        <v>73.9960021972656</v>
      </c>
      <c r="L35" t="n">
        <v>77.6062850952148</v>
      </c>
      <c r="M35" t="n">
        <v>81.0978240966797</v>
      </c>
      <c r="N35" t="n">
        <v>84.1110763549805</v>
      </c>
      <c r="O35" t="n">
        <v>86.7593002319336</v>
      </c>
      <c r="P35" t="n">
        <v>89.7192916870117</v>
      </c>
      <c r="Q35" t="n">
        <v>92.5678863525391</v>
      </c>
      <c r="R35" t="n">
        <v>94.946174621582</v>
      </c>
      <c r="S35" t="n">
        <v>96.7718811035156</v>
      </c>
      <c r="T35" t="n">
        <v>96.8962707519531</v>
      </c>
      <c r="U35" t="n">
        <v>97.1733245849609</v>
      </c>
      <c r="V35" t="n">
        <v>98.0432357788086</v>
      </c>
      <c r="W35" t="n">
        <v>98.708122253418</v>
      </c>
      <c r="X35" t="n">
        <v>97.642333984375</v>
      </c>
      <c r="Y35" t="n">
        <v>97.5914993286133</v>
      </c>
      <c r="Z35" t="n">
        <v>100</v>
      </c>
      <c r="AA35" t="n">
        <v>103.49910736084</v>
      </c>
      <c r="AB35" t="n">
        <v>104.604957580566</v>
      </c>
      <c r="AC35" t="n">
        <v>105.862976074219</v>
      </c>
      <c r="AD35" t="n">
        <v>106.874359130859</v>
      </c>
      <c r="AE35" t="n">
        <v>108.247428894043</v>
      </c>
      <c r="AF35" t="n">
        <v>108.445182800293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14</v>
      </c>
      <c r="F36" t="n">
        <v>50.3081398010254</v>
      </c>
      <c r="G36" t="n">
        <v>55.4487991333008</v>
      </c>
      <c r="H36" t="n">
        <v>62.3794822692871</v>
      </c>
      <c r="I36" t="n">
        <v>69.108757019043</v>
      </c>
      <c r="J36" t="n">
        <v>76.4875183105469</v>
      </c>
      <c r="K36" t="n">
        <v>80.8748016357422</v>
      </c>
      <c r="L36" t="n">
        <v>85.1341934204102</v>
      </c>
      <c r="M36" t="n">
        <v>88.6913986206055</v>
      </c>
      <c r="N36" t="n">
        <v>91.9677047729492</v>
      </c>
      <c r="O36" t="n">
        <v>93.7857437133789</v>
      </c>
      <c r="P36" t="n">
        <v>97.5480194091797</v>
      </c>
      <c r="Q36" t="n">
        <v>100.598457336426</v>
      </c>
      <c r="R36" t="n">
        <v>104.143661499023</v>
      </c>
      <c r="S36" t="n">
        <v>105.440483093262</v>
      </c>
      <c r="T36" t="n">
        <v>103.705932617188</v>
      </c>
      <c r="U36" t="n">
        <v>104.238403320312</v>
      </c>
      <c r="V36" t="n">
        <v>106.458625793457</v>
      </c>
      <c r="W36" t="n">
        <v>106.393966674805</v>
      </c>
      <c r="X36" t="n">
        <v>102.259063720703</v>
      </c>
      <c r="Y36" t="n">
        <v>100.734024047852</v>
      </c>
      <c r="Z36" t="n">
        <v>100</v>
      </c>
      <c r="AA36" t="n">
        <v>97.9993743896484</v>
      </c>
      <c r="AB36" t="n">
        <v>96.0062026977539</v>
      </c>
      <c r="AC36" t="n">
        <v>93.6984176635742</v>
      </c>
      <c r="AD36" t="n">
        <v>91.8835372924805</v>
      </c>
      <c r="AE36" t="n">
        <v>89.9663467407227</v>
      </c>
      <c r="AF36" t="n">
        <v>84.3560333251953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14</v>
      </c>
      <c r="F37" t="n">
        <v>46.1855735778809</v>
      </c>
      <c r="G37" t="n">
        <v>50.2291259765625</v>
      </c>
      <c r="H37" t="n">
        <v>54.0468139648438</v>
      </c>
      <c r="I37" t="n">
        <v>59.0969581604004</v>
      </c>
      <c r="J37" t="n">
        <v>64.6295700073242</v>
      </c>
      <c r="K37" t="n">
        <v>70.9538345336914</v>
      </c>
      <c r="L37" t="n">
        <v>75.5670471191406</v>
      </c>
      <c r="M37" t="n">
        <v>79.8344955444336</v>
      </c>
      <c r="N37" t="n">
        <v>83.2901916503906</v>
      </c>
      <c r="O37" t="n">
        <v>86.7065353393555</v>
      </c>
      <c r="P37" t="n">
        <v>89.5988235473633</v>
      </c>
      <c r="Q37" t="n">
        <v>92.3141098022461</v>
      </c>
      <c r="R37" t="n">
        <v>93.7474594116211</v>
      </c>
      <c r="S37" t="n">
        <v>95.6126861572266</v>
      </c>
      <c r="T37" t="n">
        <v>96.283317565918</v>
      </c>
      <c r="U37" t="n">
        <v>96.9378967285156</v>
      </c>
      <c r="V37" t="n">
        <v>97.3493881225586</v>
      </c>
      <c r="W37" t="n">
        <v>97.9523391723633</v>
      </c>
      <c r="X37" t="n">
        <v>96.2377700805664</v>
      </c>
      <c r="Y37" t="n">
        <v>96.0162887573242</v>
      </c>
      <c r="Z37" t="n">
        <v>100</v>
      </c>
      <c r="AA37" t="n">
        <v>104.036010742188</v>
      </c>
      <c r="AB37" t="n">
        <v>106.031959533691</v>
      </c>
      <c r="AC37" t="n">
        <v>107.417472839355</v>
      </c>
      <c r="AD37" t="n">
        <v>108.467666625977</v>
      </c>
      <c r="AE37" t="n">
        <v>109.354759216309</v>
      </c>
      <c r="AF37" t="n">
        <v>108.723373413086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14</v>
      </c>
      <c r="F38" t="n">
        <v>60.5605964660645</v>
      </c>
      <c r="G38" t="n">
        <v>70.3580932617188</v>
      </c>
      <c r="H38" t="n">
        <v>83.8247299194336</v>
      </c>
      <c r="I38" t="n">
        <v>96.8842468261719</v>
      </c>
      <c r="J38" t="n">
        <v>106.520378112793</v>
      </c>
      <c r="K38" t="n">
        <v>101.678482055664</v>
      </c>
      <c r="L38" t="n">
        <v>96.2793960571289</v>
      </c>
      <c r="M38" t="n">
        <v>91.6247024536133</v>
      </c>
      <c r="N38" t="n">
        <v>88.4065856933594</v>
      </c>
      <c r="O38" t="n">
        <v>85.400016784668</v>
      </c>
      <c r="P38" t="n">
        <v>83.7492141723633</v>
      </c>
      <c r="Q38" t="n">
        <v>81.8061218261719</v>
      </c>
      <c r="R38" t="n">
        <v>84.1433181762695</v>
      </c>
      <c r="S38" t="n">
        <v>85.2332611083984</v>
      </c>
      <c r="T38" t="n">
        <v>84.151237487793</v>
      </c>
      <c r="U38" t="n">
        <v>79.9155120849609</v>
      </c>
      <c r="V38" t="n">
        <v>82.4743194580078</v>
      </c>
      <c r="W38" t="n">
        <v>88.5344314575195</v>
      </c>
      <c r="X38" t="n">
        <v>95.6718902587891</v>
      </c>
      <c r="Y38" t="n">
        <v>97.2201614379883</v>
      </c>
      <c r="Z38" t="n">
        <v>100</v>
      </c>
      <c r="AA38" t="n">
        <v>106.153793334961</v>
      </c>
      <c r="AB38" t="n">
        <v>106.393676757812</v>
      </c>
      <c r="AC38" t="n">
        <v>108.515197753906</v>
      </c>
      <c r="AD38" t="n">
        <v>114.247604370117</v>
      </c>
      <c r="AE38" t="n">
        <v>130.405975341797</v>
      </c>
      <c r="AF38" t="n">
        <v>137.716278076172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14</v>
      </c>
      <c r="F39" t="n">
        <v>65.4085083007812</v>
      </c>
      <c r="G39" t="n">
        <v>67.4849472045898</v>
      </c>
      <c r="H39" t="n">
        <v>68.8816375732422</v>
      </c>
      <c r="I39" t="n">
        <v>68.4790115356445</v>
      </c>
      <c r="J39" t="n">
        <v>69.5230407714844</v>
      </c>
      <c r="K39" t="n">
        <v>70.1592559814453</v>
      </c>
      <c r="L39" t="n">
        <v>71.8174743652344</v>
      </c>
      <c r="M39" t="n">
        <v>71.0950088500977</v>
      </c>
      <c r="N39" t="n">
        <v>71.2201995849609</v>
      </c>
      <c r="O39" t="n">
        <v>73.0600509643555</v>
      </c>
      <c r="P39" t="n">
        <v>72.7830276489258</v>
      </c>
      <c r="Q39" t="n">
        <v>77.1236801147461</v>
      </c>
      <c r="R39" t="n">
        <v>76.2108383178711</v>
      </c>
      <c r="S39" t="n">
        <v>82.3743515014648</v>
      </c>
      <c r="T39" t="n">
        <v>91.002685546875</v>
      </c>
      <c r="U39" t="n">
        <v>95.0578079223633</v>
      </c>
      <c r="V39" t="n">
        <v>104.248687744141</v>
      </c>
      <c r="W39" t="n">
        <v>99.7299728393555</v>
      </c>
      <c r="X39" t="n">
        <v>99.1065521240234</v>
      </c>
      <c r="Y39" t="n">
        <v>98.2007598876953</v>
      </c>
      <c r="Z39" t="n">
        <v>100</v>
      </c>
      <c r="AA39" t="n">
        <v>103.052032470703</v>
      </c>
      <c r="AB39" t="n">
        <v>103.874496459961</v>
      </c>
      <c r="AC39" t="n">
        <v>99.2961196899414</v>
      </c>
      <c r="AD39" t="n">
        <v>94.0730514526367</v>
      </c>
      <c r="AE39" t="n">
        <v>95.9915771484375</v>
      </c>
      <c r="AF39" t="n">
        <v>90.6504974365234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14</v>
      </c>
      <c r="F40" t="n">
        <v>57.3530006408691</v>
      </c>
      <c r="G40" t="n">
        <v>58.7296295166016</v>
      </c>
      <c r="H40" t="n">
        <v>60.162914276123</v>
      </c>
      <c r="I40" t="n">
        <v>61.8058815002441</v>
      </c>
      <c r="J40" t="n">
        <v>63.6957130432129</v>
      </c>
      <c r="K40" t="n">
        <v>65.9071273803711</v>
      </c>
      <c r="L40" t="n">
        <v>68.2551956176758</v>
      </c>
      <c r="M40" t="n">
        <v>70.8290100097656</v>
      </c>
      <c r="N40" t="n">
        <v>73.6732177734375</v>
      </c>
      <c r="O40" t="n">
        <v>76.8098526000977</v>
      </c>
      <c r="P40" t="n">
        <v>80.2855987548828</v>
      </c>
      <c r="Q40" t="n">
        <v>83.9160842895508</v>
      </c>
      <c r="R40" t="n">
        <v>87.6777267456055</v>
      </c>
      <c r="S40" t="n">
        <v>90.6779174804688</v>
      </c>
      <c r="T40" t="n">
        <v>92.8432159423828</v>
      </c>
      <c r="U40" t="n">
        <v>94.6574249267578</v>
      </c>
      <c r="V40" t="n">
        <v>96.0470809936523</v>
      </c>
      <c r="W40" t="n">
        <v>97.1808090209961</v>
      </c>
      <c r="X40" t="n">
        <v>98.109733581543</v>
      </c>
      <c r="Y40" t="n">
        <v>99.3739624023438</v>
      </c>
      <c r="Z40" t="n">
        <v>100</v>
      </c>
      <c r="AA40" t="n">
        <v>100.861770629883</v>
      </c>
      <c r="AB40" t="n">
        <v>102.367179870605</v>
      </c>
      <c r="AC40" t="n">
        <v>104.166313171387</v>
      </c>
      <c r="AD40" t="n">
        <v>105.916061401367</v>
      </c>
      <c r="AE40" t="n">
        <v>107.411018371582</v>
      </c>
      <c r="AF40" t="n">
        <v>109.287811279297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14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14</v>
      </c>
      <c r="F42" t="n">
        <v>34.5094146728516</v>
      </c>
      <c r="G42" t="n">
        <v>36.3740005493164</v>
      </c>
      <c r="H42" t="n">
        <v>38.1244964599609</v>
      </c>
      <c r="I42" t="n">
        <v>40.2278366088867</v>
      </c>
      <c r="J42" t="n">
        <v>41.7130088806152</v>
      </c>
      <c r="K42" t="n">
        <v>43.0151901245117</v>
      </c>
      <c r="L42" t="n">
        <v>46.213550567627</v>
      </c>
      <c r="M42" t="n">
        <v>49.5720863342285</v>
      </c>
      <c r="N42" t="n">
        <v>53.958911895752</v>
      </c>
      <c r="O42" t="n">
        <v>57.709400177002</v>
      </c>
      <c r="P42" t="n">
        <v>63.0174789428711</v>
      </c>
      <c r="Q42" t="n">
        <v>67.7493209838867</v>
      </c>
      <c r="R42" t="n">
        <v>73.8267593383789</v>
      </c>
      <c r="S42" t="n">
        <v>79.4958801269531</v>
      </c>
      <c r="T42" t="n">
        <v>82.4125213623047</v>
      </c>
      <c r="U42" t="n">
        <v>87.5067520141602</v>
      </c>
      <c r="V42" t="n">
        <v>91.7254028320312</v>
      </c>
      <c r="W42" t="n">
        <v>93.9545745849609</v>
      </c>
      <c r="X42" t="n">
        <v>95.8167266845703</v>
      </c>
      <c r="Y42" t="n">
        <v>98.1333160400391</v>
      </c>
      <c r="Z42" t="n">
        <v>100</v>
      </c>
      <c r="AA42" t="n">
        <v>100.024375915527</v>
      </c>
      <c r="AB42" t="n">
        <v>101.461799621582</v>
      </c>
      <c r="AC42" t="n">
        <v>103.350578308105</v>
      </c>
      <c r="AD42" t="n">
        <v>105.365936279297</v>
      </c>
      <c r="AE42" t="n">
        <v>107.044799804688</v>
      </c>
      <c r="AF42" t="n">
        <v>109.851654052734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14</v>
      </c>
      <c r="F43" t="n">
        <v>28.3495044708252</v>
      </c>
      <c r="G43" t="n">
        <v>30.8089714050293</v>
      </c>
      <c r="H43" t="n">
        <v>33.3379821777344</v>
      </c>
      <c r="I43" t="n">
        <v>36.4646186828613</v>
      </c>
      <c r="J43" t="n">
        <v>39.3888168334961</v>
      </c>
      <c r="K43" t="n">
        <v>45.7410125732422</v>
      </c>
      <c r="L43" t="n">
        <v>52.4574356079102</v>
      </c>
      <c r="M43" t="n">
        <v>58.6266746520996</v>
      </c>
      <c r="N43" t="n">
        <v>66.0323944091797</v>
      </c>
      <c r="O43" t="n">
        <v>73.38134765625</v>
      </c>
      <c r="P43" t="n">
        <v>81.3617630004883</v>
      </c>
      <c r="Q43" t="n">
        <v>89.6916580200195</v>
      </c>
      <c r="R43" t="n">
        <v>95.4886856079102</v>
      </c>
      <c r="S43" t="n">
        <v>96.9172286987305</v>
      </c>
      <c r="T43" t="n">
        <v>93.3423843383789</v>
      </c>
      <c r="U43" t="n">
        <v>92.3846435546875</v>
      </c>
      <c r="V43" t="n">
        <v>91.6437301635742</v>
      </c>
      <c r="W43" t="n">
        <v>89.8532180786133</v>
      </c>
      <c r="X43" t="n">
        <v>90.2523040771484</v>
      </c>
      <c r="Y43" t="n">
        <v>94.6382217407227</v>
      </c>
      <c r="Z43" t="n">
        <v>100</v>
      </c>
      <c r="AA43" t="n">
        <v>97.1202545166016</v>
      </c>
      <c r="AB43" t="n">
        <v>99.2735061645508</v>
      </c>
      <c r="AC43" t="n">
        <v>103.077789306641</v>
      </c>
      <c r="AD43" t="n">
        <v>108.86547088623</v>
      </c>
      <c r="AE43" t="n">
        <v>110.234298706055</v>
      </c>
      <c r="AF43" t="n">
        <v>112.97469329834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14</v>
      </c>
      <c r="F44" t="n">
        <v>49.1401290893555</v>
      </c>
      <c r="G44" t="n">
        <v>51.5178756713867</v>
      </c>
      <c r="H44" t="n">
        <v>54.2121238708496</v>
      </c>
      <c r="I44" t="n">
        <v>57.4768562316895</v>
      </c>
      <c r="J44" t="n">
        <v>61.2354545593262</v>
      </c>
      <c r="K44" t="n">
        <v>65.2341766357422</v>
      </c>
      <c r="L44" t="n">
        <v>68.8582534790039</v>
      </c>
      <c r="M44" t="n">
        <v>72.0963897705078</v>
      </c>
      <c r="N44" t="n">
        <v>75.6039123535156</v>
      </c>
      <c r="O44" t="n">
        <v>79.1961517333984</v>
      </c>
      <c r="P44" t="n">
        <v>83.1165161132812</v>
      </c>
      <c r="Q44" t="n">
        <v>87.4632720947266</v>
      </c>
      <c r="R44" t="n">
        <v>91.7384338378906</v>
      </c>
      <c r="S44" t="n">
        <v>95.2641754150391</v>
      </c>
      <c r="T44" t="n">
        <v>96.0538024902344</v>
      </c>
      <c r="U44" t="n">
        <v>96.8532791137695</v>
      </c>
      <c r="V44" t="n">
        <v>97.5651931762695</v>
      </c>
      <c r="W44" t="n">
        <v>97.7234191894531</v>
      </c>
      <c r="X44" t="n">
        <v>98.0596008300781</v>
      </c>
      <c r="Y44" t="n">
        <v>98.6720962524414</v>
      </c>
      <c r="Z44" t="n">
        <v>100</v>
      </c>
      <c r="AA44" t="n">
        <v>101.500274658203</v>
      </c>
      <c r="AB44" t="n">
        <v>103.379547119141</v>
      </c>
      <c r="AC44" t="n">
        <v>105.364524841309</v>
      </c>
      <c r="AD44" t="n">
        <v>107.628356933594</v>
      </c>
      <c r="AE44" t="n">
        <v>108.135215759277</v>
      </c>
      <c r="AF44" t="n">
        <v>108.609535217285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14</v>
      </c>
      <c r="F45" t="n">
        <v>48.2446594238281</v>
      </c>
      <c r="G45" t="n">
        <v>50.7081184387207</v>
      </c>
      <c r="H45" t="n">
        <v>53.4775657653809</v>
      </c>
      <c r="I45" t="n">
        <v>56.797737121582</v>
      </c>
      <c r="J45" t="n">
        <v>60.6187973022461</v>
      </c>
      <c r="K45" t="n">
        <v>64.7122116088867</v>
      </c>
      <c r="L45" t="n">
        <v>68.473876953125</v>
      </c>
      <c r="M45" t="n">
        <v>71.8200073242188</v>
      </c>
      <c r="N45" t="n">
        <v>75.4139251708984</v>
      </c>
      <c r="O45" t="n">
        <v>79.1092224121094</v>
      </c>
      <c r="P45" t="n">
        <v>83.0773696899414</v>
      </c>
      <c r="Q45" t="n">
        <v>87.5466918945312</v>
      </c>
      <c r="R45" t="n">
        <v>91.8772354125977</v>
      </c>
      <c r="S45" t="n">
        <v>95.3969955444336</v>
      </c>
      <c r="T45" t="n">
        <v>96.1070327758789</v>
      </c>
      <c r="U45" t="n">
        <v>96.8644104003906</v>
      </c>
      <c r="V45" t="n">
        <v>97.5752716064453</v>
      </c>
      <c r="W45" t="n">
        <v>97.7133712768555</v>
      </c>
      <c r="X45" t="n">
        <v>98.0673599243164</v>
      </c>
      <c r="Y45" t="n">
        <v>98.690559387207</v>
      </c>
      <c r="Z45" t="n">
        <v>100</v>
      </c>
      <c r="AA45" t="n">
        <v>101.407371520996</v>
      </c>
      <c r="AB45" t="n">
        <v>103.162078857422</v>
      </c>
      <c r="AC45" t="n">
        <v>105.025802612305</v>
      </c>
      <c r="AD45" t="n">
        <v>107.224632263184</v>
      </c>
      <c r="AE45" t="n">
        <v>107.609657287598</v>
      </c>
      <c r="AF45" t="n">
        <v>107.940574645996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14</v>
      </c>
      <c r="F46" t="n">
        <v>22.1169204711914</v>
      </c>
      <c r="G46" t="n">
        <v>25.3182735443115</v>
      </c>
      <c r="H46" t="n">
        <v>28.8411636352539</v>
      </c>
      <c r="I46" t="n">
        <v>33.2571868896484</v>
      </c>
      <c r="J46" t="n">
        <v>37.9071350097656</v>
      </c>
      <c r="K46" t="n">
        <v>49.9686965942383</v>
      </c>
      <c r="L46" t="n">
        <v>60.7407722473145</v>
      </c>
      <c r="M46" t="n">
        <v>70.1223526000977</v>
      </c>
      <c r="N46" t="n">
        <v>80.9963760375977</v>
      </c>
      <c r="O46" t="n">
        <v>92.6648635864258</v>
      </c>
      <c r="P46" t="n">
        <v>103.789337158203</v>
      </c>
      <c r="Q46" t="n">
        <v>116.676376342773</v>
      </c>
      <c r="R46" t="n">
        <v>122.133117675781</v>
      </c>
      <c r="S46" t="n">
        <v>118.23917388916</v>
      </c>
      <c r="T46" t="n">
        <v>106.034957885742</v>
      </c>
      <c r="U46" t="n">
        <v>97.7512817382812</v>
      </c>
      <c r="V46" t="n">
        <v>91.5803070068359</v>
      </c>
      <c r="W46" t="n">
        <v>85.0072708129883</v>
      </c>
      <c r="X46" t="n">
        <v>83.9453506469727</v>
      </c>
      <c r="Y46" t="n">
        <v>90.8589096069336</v>
      </c>
      <c r="Z46" t="n">
        <v>100</v>
      </c>
      <c r="AA46" t="n">
        <v>93.6492080688477</v>
      </c>
      <c r="AB46" t="n">
        <v>96.7220764160156</v>
      </c>
      <c r="AC46" t="n">
        <v>102.552848815918</v>
      </c>
      <c r="AD46" t="n">
        <v>112.48908996582</v>
      </c>
      <c r="AE46" t="n">
        <v>113.668304443359</v>
      </c>
      <c r="AF46" t="n">
        <v>116.65567779541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14</v>
      </c>
      <c r="F47" t="n">
        <v>51.1822814941406</v>
      </c>
      <c r="G47" t="n">
        <v>53.3439826965332</v>
      </c>
      <c r="H47" t="n">
        <v>55.6667213439941</v>
      </c>
      <c r="I47" t="n">
        <v>58.2158622741699</v>
      </c>
      <c r="J47" t="n">
        <v>60.807487487793</v>
      </c>
      <c r="K47" t="n">
        <v>63.1896934509277</v>
      </c>
      <c r="L47" t="n">
        <v>65.8831481933594</v>
      </c>
      <c r="M47" t="n">
        <v>69.1126480102539</v>
      </c>
      <c r="N47" t="n">
        <v>72.3631896972656</v>
      </c>
      <c r="O47" t="n">
        <v>75.3166351318359</v>
      </c>
      <c r="P47" t="n">
        <v>78.7764434814453</v>
      </c>
      <c r="Q47" t="n">
        <v>82.2514343261719</v>
      </c>
      <c r="R47" t="n">
        <v>86.205207824707</v>
      </c>
      <c r="S47" t="n">
        <v>90.1230316162109</v>
      </c>
      <c r="T47" t="n">
        <v>94.6287155151367</v>
      </c>
      <c r="U47" t="n">
        <v>98.205207824707</v>
      </c>
      <c r="V47" t="n">
        <v>99.9550323486328</v>
      </c>
      <c r="W47" t="n">
        <v>100.993545532227</v>
      </c>
      <c r="X47" t="n">
        <v>100.511993408203</v>
      </c>
      <c r="Y47" t="n">
        <v>99.6712417602539</v>
      </c>
      <c r="Z47" t="n">
        <v>100</v>
      </c>
      <c r="AA47" t="n">
        <v>99.1980285644531</v>
      </c>
      <c r="AB47" t="n">
        <v>98.3864364624023</v>
      </c>
      <c r="AC47" t="n">
        <v>98.0142974853516</v>
      </c>
      <c r="AD47" t="n">
        <v>97.7064971923828</v>
      </c>
      <c r="AE47" t="n">
        <v>97.8195266723633</v>
      </c>
      <c r="AF47" t="n">
        <v>98.280029296875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14</v>
      </c>
      <c r="F48" t="n">
        <v>50.4462051391602</v>
      </c>
      <c r="G48" t="n">
        <v>52.4854125976562</v>
      </c>
      <c r="H48" t="n">
        <v>54.6321220397949</v>
      </c>
      <c r="I48" t="n">
        <v>57.0454292297363</v>
      </c>
      <c r="J48" t="n">
        <v>59.5458908081055</v>
      </c>
      <c r="K48" t="n">
        <v>62.2293319702148</v>
      </c>
      <c r="L48" t="n">
        <v>65.1319046020508</v>
      </c>
      <c r="M48" t="n">
        <v>68.5324172973633</v>
      </c>
      <c r="N48" t="n">
        <v>71.9834365844727</v>
      </c>
      <c r="O48" t="n">
        <v>75.2823486328125</v>
      </c>
      <c r="P48" t="n">
        <v>79.0015029907227</v>
      </c>
      <c r="Q48" t="n">
        <v>82.925163269043</v>
      </c>
      <c r="R48" t="n">
        <v>87.3919677734375</v>
      </c>
      <c r="S48" t="n">
        <v>91.6816635131836</v>
      </c>
      <c r="T48" t="n">
        <v>96.3273315429688</v>
      </c>
      <c r="U48" t="n">
        <v>99.7365570068359</v>
      </c>
      <c r="V48" t="n">
        <v>101.669486999512</v>
      </c>
      <c r="W48" t="n">
        <v>102.467414855957</v>
      </c>
      <c r="X48" t="n">
        <v>102.391128540039</v>
      </c>
      <c r="Y48" t="n">
        <v>101.115905761719</v>
      </c>
      <c r="Z48" t="n">
        <v>100</v>
      </c>
      <c r="AA48" t="n">
        <v>98.2910690307617</v>
      </c>
      <c r="AB48" t="n">
        <v>97.9895324707031</v>
      </c>
      <c r="AC48" t="n">
        <v>98.2199783325195</v>
      </c>
      <c r="AD48" t="n">
        <v>98.6541061401367</v>
      </c>
      <c r="AE48" t="n">
        <v>99.416130065918</v>
      </c>
      <c r="AF48" t="n">
        <v>100.372261047363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14</v>
      </c>
      <c r="F49" t="n">
        <v>27.4352951049805</v>
      </c>
      <c r="G49" t="n">
        <v>30.8149852752686</v>
      </c>
      <c r="H49" t="n">
        <v>33.9790992736816</v>
      </c>
      <c r="I49" t="n">
        <v>37.20751953125</v>
      </c>
      <c r="J49" t="n">
        <v>40.2992401123047</v>
      </c>
      <c r="K49" t="n">
        <v>44.6458778381348</v>
      </c>
      <c r="L49" t="n">
        <v>48.8258056640625</v>
      </c>
      <c r="M49" t="n">
        <v>53.236644744873</v>
      </c>
      <c r="N49" t="n">
        <v>58.3784408569336</v>
      </c>
      <c r="O49" t="n">
        <v>63.4171676635742</v>
      </c>
      <c r="P49" t="n">
        <v>69.3101348876953</v>
      </c>
      <c r="Q49" t="n">
        <v>74.8577728271484</v>
      </c>
      <c r="R49" t="n">
        <v>80.8465805053711</v>
      </c>
      <c r="S49" t="n">
        <v>86.4349136352539</v>
      </c>
      <c r="T49" t="n">
        <v>91.5069961547852</v>
      </c>
      <c r="U49" t="n">
        <v>95.0257568359375</v>
      </c>
      <c r="V49" t="n">
        <v>97.3907623291016</v>
      </c>
      <c r="W49" t="n">
        <v>97.1065063476562</v>
      </c>
      <c r="X49" t="n">
        <v>98.5055389404297</v>
      </c>
      <c r="Y49" t="n">
        <v>99.3658294677734</v>
      </c>
      <c r="Z49" t="n">
        <v>100</v>
      </c>
      <c r="AA49" t="n">
        <v>100.642440795898</v>
      </c>
      <c r="AB49" t="n">
        <v>101.784355163574</v>
      </c>
      <c r="AC49" t="n">
        <v>102.927207946777</v>
      </c>
      <c r="AD49" t="n">
        <v>103.625633239746</v>
      </c>
      <c r="AE49" t="n">
        <v>105.661979675293</v>
      </c>
      <c r="AF49" t="n">
        <v>108.581245422363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14</v>
      </c>
      <c r="F50" t="n">
        <v>45.7739715576172</v>
      </c>
      <c r="G50" t="n">
        <v>45.8020973205566</v>
      </c>
      <c r="H50" t="n">
        <v>45.84228515625</v>
      </c>
      <c r="I50" t="n">
        <v>46.4676475524902</v>
      </c>
      <c r="J50" t="n">
        <v>47.5843658447266</v>
      </c>
      <c r="K50" t="n">
        <v>50.1392364501953</v>
      </c>
      <c r="L50" t="n">
        <v>52.4685821533203</v>
      </c>
      <c r="M50" t="n">
        <v>55.1529808044434</v>
      </c>
      <c r="N50" t="n">
        <v>58.1348648071289</v>
      </c>
      <c r="O50" t="n">
        <v>61.2277297973633</v>
      </c>
      <c r="P50" t="n">
        <v>64.953742980957</v>
      </c>
      <c r="Q50" t="n">
        <v>70.1774063110352</v>
      </c>
      <c r="R50" t="n">
        <v>76.7077407836914</v>
      </c>
      <c r="S50" t="n">
        <v>82.1412124633789</v>
      </c>
      <c r="T50" t="n">
        <v>86.8993759155273</v>
      </c>
      <c r="U50" t="n">
        <v>89.166374206543</v>
      </c>
      <c r="V50" t="n">
        <v>92.3689498901367</v>
      </c>
      <c r="W50" t="n">
        <v>93.6225128173828</v>
      </c>
      <c r="X50" t="n">
        <v>95.9743957519531</v>
      </c>
      <c r="Y50" t="n">
        <v>98.0488662719727</v>
      </c>
      <c r="Z50" t="n">
        <v>100</v>
      </c>
      <c r="AA50" t="n">
        <v>101.814590454102</v>
      </c>
      <c r="AB50" t="n">
        <v>102.883407592773</v>
      </c>
      <c r="AC50" t="n">
        <v>105.259223937988</v>
      </c>
      <c r="AD50" t="n">
        <v>108.427787780762</v>
      </c>
      <c r="AE50" t="n">
        <v>111.626083374023</v>
      </c>
      <c r="AF50" t="n">
        <v>113.562240600586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14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t="n">
        <v>100</v>
      </c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14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n">
        <v>100</v>
      </c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14</v>
      </c>
      <c r="F53" t="n">
        <v>37.0133285522461</v>
      </c>
      <c r="G53" t="n">
        <v>39.6124153137207</v>
      </c>
      <c r="H53" t="n">
        <v>42.5539817810059</v>
      </c>
      <c r="I53" t="n">
        <v>46.0254249572754</v>
      </c>
      <c r="J53" t="n">
        <v>49.9064521789551</v>
      </c>
      <c r="K53" t="n">
        <v>54.2654457092285</v>
      </c>
      <c r="L53" t="n">
        <v>58.6212692260742</v>
      </c>
      <c r="M53" t="n">
        <v>63.0177192687988</v>
      </c>
      <c r="N53" t="n">
        <v>68.4611053466797</v>
      </c>
      <c r="O53" t="n">
        <v>73.3969802856445</v>
      </c>
      <c r="P53" t="n">
        <v>79.9374542236328</v>
      </c>
      <c r="Q53" t="n">
        <v>88.3177719116211</v>
      </c>
      <c r="R53" t="n">
        <v>95.1421356201172</v>
      </c>
      <c r="S53" t="n">
        <v>101.047996520996</v>
      </c>
      <c r="T53" t="n">
        <v>107.101264953613</v>
      </c>
      <c r="U53" t="n">
        <v>109.860778808594</v>
      </c>
      <c r="V53" t="n">
        <v>107.758033752441</v>
      </c>
      <c r="W53" t="n">
        <v>104.869888305664</v>
      </c>
      <c r="X53" t="n">
        <v>103.129791259766</v>
      </c>
      <c r="Y53" t="n">
        <v>101.513053894043</v>
      </c>
      <c r="Z53" t="n">
        <v>100</v>
      </c>
      <c r="AA53" t="n">
        <v>98.110595703125</v>
      </c>
      <c r="AB53" t="n">
        <v>95.9214324951172</v>
      </c>
      <c r="AC53" t="n">
        <v>94.0255737304688</v>
      </c>
      <c r="AD53" t="n">
        <v>92.9338226318359</v>
      </c>
      <c r="AE53" t="n">
        <v>89.4732131958008</v>
      </c>
      <c r="AF53" t="n">
        <v>89.8599700927734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14</v>
      </c>
      <c r="F54" t="n">
        <v>40.7239151000977</v>
      </c>
      <c r="G54" t="n">
        <v>43.6464309692383</v>
      </c>
      <c r="H54" t="n">
        <v>46.9426155090332</v>
      </c>
      <c r="I54" t="n">
        <v>50.8341407775879</v>
      </c>
      <c r="J54" t="n">
        <v>55.0924453735352</v>
      </c>
      <c r="K54" t="n">
        <v>58.7851676940918</v>
      </c>
      <c r="L54" t="n">
        <v>62.8340721130371</v>
      </c>
      <c r="M54" t="n">
        <v>66.8398971557617</v>
      </c>
      <c r="N54" t="n">
        <v>71.8941345214844</v>
      </c>
      <c r="O54" t="n">
        <v>76.2847061157227</v>
      </c>
      <c r="P54" t="n">
        <v>82.3511505126953</v>
      </c>
      <c r="Q54" t="n">
        <v>90.035774230957</v>
      </c>
      <c r="R54" t="n">
        <v>96.302978515625</v>
      </c>
      <c r="S54" t="n">
        <v>101.584136962891</v>
      </c>
      <c r="T54" t="n">
        <v>106.462821960449</v>
      </c>
      <c r="U54" t="n">
        <v>108.244926452637</v>
      </c>
      <c r="V54" t="n">
        <v>105.996315002441</v>
      </c>
      <c r="W54" t="n">
        <v>103.530303955078</v>
      </c>
      <c r="X54" t="n">
        <v>102.151779174805</v>
      </c>
      <c r="Y54" t="n">
        <v>101.088363647461</v>
      </c>
      <c r="Z54" t="n">
        <v>100</v>
      </c>
      <c r="AA54" t="n">
        <v>98.6116256713867</v>
      </c>
      <c r="AB54" t="n">
        <v>97.091423034668</v>
      </c>
      <c r="AC54" t="n">
        <v>95.6418609619141</v>
      </c>
      <c r="AD54" t="n">
        <v>94.9303665161133</v>
      </c>
      <c r="AE54" t="n">
        <v>92.5573272705078</v>
      </c>
      <c r="AF54" t="n">
        <v>91.8680877685547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14</v>
      </c>
      <c r="F55" t="n">
        <v>59.2177391052246</v>
      </c>
      <c r="G55" t="n">
        <v>63.4780769348145</v>
      </c>
      <c r="H55" t="n">
        <v>68.1591262817383</v>
      </c>
      <c r="I55" t="n">
        <v>73.643310546875</v>
      </c>
      <c r="J55" t="n">
        <v>79.1883926391602</v>
      </c>
      <c r="K55" t="n">
        <v>80.359375</v>
      </c>
      <c r="L55" t="n">
        <v>83.3014907836914</v>
      </c>
      <c r="M55" t="n">
        <v>85.7305221557617</v>
      </c>
      <c r="N55" t="n">
        <v>89.016487121582</v>
      </c>
      <c r="O55" t="n">
        <v>90.9159774780273</v>
      </c>
      <c r="P55" t="n">
        <v>94.2546157836914</v>
      </c>
      <c r="Q55" t="n">
        <v>98.1937408447266</v>
      </c>
      <c r="R55" t="n">
        <v>101.646209716797</v>
      </c>
      <c r="S55" t="n">
        <v>104.173393249512</v>
      </c>
      <c r="T55" t="n">
        <v>103.353187561035</v>
      </c>
      <c r="U55" t="n">
        <v>100.150344848633</v>
      </c>
      <c r="V55" t="n">
        <v>97.1957550048828</v>
      </c>
      <c r="W55" t="n">
        <v>96.8225326538086</v>
      </c>
      <c r="X55" t="n">
        <v>97.3435211181641</v>
      </c>
      <c r="Y55" t="n">
        <v>98.9181137084961</v>
      </c>
      <c r="Z55" t="n">
        <v>100</v>
      </c>
      <c r="AA55" t="n">
        <v>101.236511230469</v>
      </c>
      <c r="AB55" t="n">
        <v>103.324684143066</v>
      </c>
      <c r="AC55" t="n">
        <v>104.363822937012</v>
      </c>
      <c r="AD55" t="n">
        <v>105.431831359863</v>
      </c>
      <c r="AE55" t="n">
        <v>106.627983093262</v>
      </c>
      <c r="AF55" t="n">
        <v>103.574081420898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14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14</v>
      </c>
      <c r="F57" t="n">
        <v>50.7456665039062</v>
      </c>
      <c r="G57" t="n">
        <v>52.7235450744629</v>
      </c>
      <c r="H57" t="n">
        <v>54.9171524047852</v>
      </c>
      <c r="I57" t="n">
        <v>57.5534934997559</v>
      </c>
      <c r="J57" t="n">
        <v>60.5820846557617</v>
      </c>
      <c r="K57" t="n">
        <v>63.9316482543945</v>
      </c>
      <c r="L57" t="n">
        <v>67.1136245727539</v>
      </c>
      <c r="M57" t="n">
        <v>70.2082366943359</v>
      </c>
      <c r="N57" t="n">
        <v>73.5603790283203</v>
      </c>
      <c r="O57" t="n">
        <v>77.0002975463867</v>
      </c>
      <c r="P57" t="n">
        <v>80.832633972168</v>
      </c>
      <c r="Q57" t="n">
        <v>84.9474258422852</v>
      </c>
      <c r="R57" t="n">
        <v>89.1366500854492</v>
      </c>
      <c r="S57" t="n">
        <v>92.5943298339844</v>
      </c>
      <c r="T57" t="n">
        <v>94.3573608398438</v>
      </c>
      <c r="U57" t="n">
        <v>95.8495178222656</v>
      </c>
      <c r="V57" t="n">
        <v>96.9672698974609</v>
      </c>
      <c r="W57" t="n">
        <v>97.7622375488281</v>
      </c>
      <c r="X57" t="n">
        <v>98.3615493774414</v>
      </c>
      <c r="Y57" t="n">
        <v>99.046630859375</v>
      </c>
      <c r="Z57" t="n">
        <v>100</v>
      </c>
      <c r="AA57" t="n">
        <v>100.995864868164</v>
      </c>
      <c r="AB57" t="n">
        <v>102.426193237305</v>
      </c>
      <c r="AC57" t="n">
        <v>104.082946777344</v>
      </c>
      <c r="AD57" t="n">
        <v>105.871757507324</v>
      </c>
      <c r="AE57" t="n">
        <v>106.672302246094</v>
      </c>
      <c r="AF57" t="n">
        <v>107.650894165039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14</v>
      </c>
      <c r="F58" t="n">
        <v>54.6466484069824</v>
      </c>
      <c r="G58" t="n">
        <v>56.4706153869629</v>
      </c>
      <c r="H58" t="n">
        <v>58.4112434387207</v>
      </c>
      <c r="I58" t="n">
        <v>60.6674194335938</v>
      </c>
      <c r="J58" t="n">
        <v>63.2128562927246</v>
      </c>
      <c r="K58" t="n">
        <v>66.0038070678711</v>
      </c>
      <c r="L58" t="n">
        <v>68.8418045043945</v>
      </c>
      <c r="M58" t="n">
        <v>71.7369003295898</v>
      </c>
      <c r="N58" t="n">
        <v>74.8232116699219</v>
      </c>
      <c r="O58" t="n">
        <v>78.0498886108398</v>
      </c>
      <c r="P58" t="n">
        <v>81.5411834716797</v>
      </c>
      <c r="Q58" t="n">
        <v>85.2800445556641</v>
      </c>
      <c r="R58" t="n">
        <v>89.0534057617188</v>
      </c>
      <c r="S58" t="n">
        <v>92.3170547485352</v>
      </c>
      <c r="T58" t="n">
        <v>94.3447265625</v>
      </c>
      <c r="U58" t="n">
        <v>95.9426422119141</v>
      </c>
      <c r="V58" t="n">
        <v>97.1103210449219</v>
      </c>
      <c r="W58" t="n">
        <v>97.8135757446289</v>
      </c>
      <c r="X58" t="n">
        <v>98.4104690551758</v>
      </c>
      <c r="Y58" t="n">
        <v>99.1137619018555</v>
      </c>
      <c r="Z58" t="n">
        <v>100</v>
      </c>
      <c r="AA58" t="n">
        <v>100.962852478027</v>
      </c>
      <c r="AB58" t="n">
        <v>102.193458557129</v>
      </c>
      <c r="AC58" t="n">
        <v>103.665023803711</v>
      </c>
      <c r="AD58" t="n">
        <v>105.337272644043</v>
      </c>
      <c r="AE58" t="n">
        <v>106.455810546875</v>
      </c>
      <c r="AF58" t="n">
        <v>107.615936279297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14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n">
        <v>100</v>
      </c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16</v>
      </c>
      <c r="F2" t="n">
        <v>81.7671585083008</v>
      </c>
      <c r="G2" t="n">
        <v>82.2455368041992</v>
      </c>
      <c r="H2" t="n">
        <v>82.8462677001953</v>
      </c>
      <c r="I2" t="n">
        <v>84.2333145141602</v>
      </c>
      <c r="J2" t="n">
        <v>86.0934143066406</v>
      </c>
      <c r="K2" t="n">
        <v>87.1914825439453</v>
      </c>
      <c r="L2" t="n">
        <v>87.354133605957</v>
      </c>
      <c r="M2" t="n">
        <v>87.9286422729492</v>
      </c>
      <c r="N2" t="n">
        <v>88.9503021240234</v>
      </c>
      <c r="O2" t="n">
        <v>90.1394882202148</v>
      </c>
      <c r="P2" t="n">
        <v>92.1874084472656</v>
      </c>
      <c r="Q2" t="n">
        <v>92.9569931030273</v>
      </c>
      <c r="R2" t="n">
        <v>94.2586517333984</v>
      </c>
      <c r="S2" t="n">
        <v>96.5666122436523</v>
      </c>
      <c r="T2" t="n">
        <v>99.1077117919922</v>
      </c>
      <c r="U2" t="n">
        <v>100.042098999023</v>
      </c>
      <c r="V2" t="n">
        <v>100.286392211914</v>
      </c>
      <c r="W2" t="n">
        <v>99.9519500732422</v>
      </c>
      <c r="X2" t="n">
        <v>99.3997650146484</v>
      </c>
      <c r="Y2" t="n">
        <v>99.2507553100586</v>
      </c>
      <c r="Z2" t="n">
        <v>100</v>
      </c>
      <c r="AA2" t="n">
        <v>102.481986999512</v>
      </c>
      <c r="AB2" t="n">
        <v>105.662841796875</v>
      </c>
      <c r="AC2" t="n">
        <v>108.845031738281</v>
      </c>
      <c r="AD2" t="n">
        <v>110.825134277344</v>
      </c>
      <c r="AE2" t="n">
        <v>112.430374145508</v>
      </c>
      <c r="AF2" t="n">
        <v>113.784187316895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16</v>
      </c>
      <c r="F3" t="n">
        <v>77.1304626464844</v>
      </c>
      <c r="G3" t="n">
        <v>78.8689193725586</v>
      </c>
      <c r="H3" t="n">
        <v>81.9941558837891</v>
      </c>
      <c r="I3" t="n">
        <v>86.9831314086914</v>
      </c>
      <c r="J3" t="n">
        <v>93.2393798828125</v>
      </c>
      <c r="K3" t="n">
        <v>90.3979263305664</v>
      </c>
      <c r="L3" t="n">
        <v>89.2729949951172</v>
      </c>
      <c r="M3" t="n">
        <v>88.5744857788086</v>
      </c>
      <c r="N3" t="n">
        <v>87.6915664672852</v>
      </c>
      <c r="O3" t="n">
        <v>85.3853225708008</v>
      </c>
      <c r="P3" t="n">
        <v>83.3873901367188</v>
      </c>
      <c r="Q3" t="n">
        <v>83.7496948242188</v>
      </c>
      <c r="R3" t="n">
        <v>83.9452667236328</v>
      </c>
      <c r="S3" t="n">
        <v>84.1027221679688</v>
      </c>
      <c r="T3" t="n">
        <v>87.8084716796875</v>
      </c>
      <c r="U3" t="n">
        <v>95.7256546020508</v>
      </c>
      <c r="V3" t="n">
        <v>94.7168197631836</v>
      </c>
      <c r="W3" t="n">
        <v>95.4506683349609</v>
      </c>
      <c r="X3" t="n">
        <v>95.2497329711914</v>
      </c>
      <c r="Y3" t="n">
        <v>101.328353881836</v>
      </c>
      <c r="Z3" t="n">
        <v>100</v>
      </c>
      <c r="AA3" t="n">
        <v>95.4816360473633</v>
      </c>
      <c r="AB3" t="n">
        <v>92.2703475952148</v>
      </c>
      <c r="AC3" t="n">
        <v>91.7536087036133</v>
      </c>
      <c r="AD3" t="n">
        <v>93.3272705078125</v>
      </c>
      <c r="AE3" t="n">
        <v>92.7311477661133</v>
      </c>
      <c r="AF3" t="n">
        <v>95.3527679443359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16</v>
      </c>
      <c r="F4" t="n">
        <v>74.5565567016602</v>
      </c>
      <c r="G4" t="n">
        <v>77.9300079345703</v>
      </c>
      <c r="H4" t="n">
        <v>81.8652725219727</v>
      </c>
      <c r="I4" t="n">
        <v>87.3406524658203</v>
      </c>
      <c r="J4" t="n">
        <v>93.5931396484375</v>
      </c>
      <c r="K4" t="n">
        <v>96.9708557128906</v>
      </c>
      <c r="L4" t="n">
        <v>99.9650802612305</v>
      </c>
      <c r="M4" t="n">
        <v>102.065040588379</v>
      </c>
      <c r="N4" t="n">
        <v>103.71248626709</v>
      </c>
      <c r="O4" t="n">
        <v>105.153671264648</v>
      </c>
      <c r="P4" t="n">
        <v>106.103172302246</v>
      </c>
      <c r="Q4" t="n">
        <v>107.791450500488</v>
      </c>
      <c r="R4" t="n">
        <v>109.574584960938</v>
      </c>
      <c r="S4" t="n">
        <v>111.246757507324</v>
      </c>
      <c r="T4" t="n">
        <v>109.065536499023</v>
      </c>
      <c r="U4" t="n">
        <v>106.524337768555</v>
      </c>
      <c r="V4" t="n">
        <v>103.816787719727</v>
      </c>
      <c r="W4" t="n">
        <v>101.995040893555</v>
      </c>
      <c r="X4" t="n">
        <v>100.343696594238</v>
      </c>
      <c r="Y4" t="n">
        <v>98.5987091064453</v>
      </c>
      <c r="Z4" t="n">
        <v>100</v>
      </c>
      <c r="AA4" t="n">
        <v>102.33634185791</v>
      </c>
      <c r="AB4" t="n">
        <v>105.482154846191</v>
      </c>
      <c r="AC4" t="n">
        <v>109.482879638672</v>
      </c>
      <c r="AD4" t="n">
        <v>114.011299133301</v>
      </c>
      <c r="AE4" t="n">
        <v>116.259094238281</v>
      </c>
      <c r="AF4" t="n">
        <v>118.610954284668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16</v>
      </c>
      <c r="F5" t="n">
        <v>55.9528427124023</v>
      </c>
      <c r="G5" t="n">
        <v>58.9716262817383</v>
      </c>
      <c r="H5" t="n">
        <v>62.1144065856934</v>
      </c>
      <c r="I5" t="n">
        <v>66.5043869018555</v>
      </c>
      <c r="J5" t="n">
        <v>71.7041854858398</v>
      </c>
      <c r="K5" t="n">
        <v>73.1047744750977</v>
      </c>
      <c r="L5" t="n">
        <v>74.2063903808594</v>
      </c>
      <c r="M5" t="n">
        <v>75.8681869506836</v>
      </c>
      <c r="N5" t="n">
        <v>77.6053924560547</v>
      </c>
      <c r="O5" t="n">
        <v>79.5893325805664</v>
      </c>
      <c r="P5" t="n">
        <v>81.136100769043</v>
      </c>
      <c r="Q5" t="n">
        <v>83.7328262329102</v>
      </c>
      <c r="R5" t="n">
        <v>85.3107223510742</v>
      </c>
      <c r="S5" t="n">
        <v>88.2852020263672</v>
      </c>
      <c r="T5" t="n">
        <v>88.625617980957</v>
      </c>
      <c r="U5" t="n">
        <v>90.192138671875</v>
      </c>
      <c r="V5" t="n">
        <v>91.3960952758789</v>
      </c>
      <c r="W5" t="n">
        <v>93.029411315918</v>
      </c>
      <c r="X5" t="n">
        <v>94.6468048095703</v>
      </c>
      <c r="Y5" t="n">
        <v>95.7430572509766</v>
      </c>
      <c r="Z5" t="n">
        <v>100</v>
      </c>
      <c r="AA5" t="n">
        <v>105.295852661133</v>
      </c>
      <c r="AB5" t="n">
        <v>111.409706115723</v>
      </c>
      <c r="AC5" t="n">
        <v>117.925506591797</v>
      </c>
      <c r="AD5" t="n">
        <v>124.857231140137</v>
      </c>
      <c r="AE5" t="n">
        <v>129.262130737305</v>
      </c>
      <c r="AF5" t="n">
        <v>133.489273071289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16</v>
      </c>
      <c r="F6" t="n">
        <v>132.287475585938</v>
      </c>
      <c r="G6" t="n">
        <v>136.746627807617</v>
      </c>
      <c r="H6" t="n">
        <v>143.953643798828</v>
      </c>
      <c r="I6" t="n">
        <v>153.710891723633</v>
      </c>
      <c r="J6" t="n">
        <v>164.091812133789</v>
      </c>
      <c r="K6" t="n">
        <v>163.525695800781</v>
      </c>
      <c r="L6" t="n">
        <v>164.147399902344</v>
      </c>
      <c r="M6" t="n">
        <v>163.381088256836</v>
      </c>
      <c r="N6" t="n">
        <v>162.281997680664</v>
      </c>
      <c r="O6" t="n">
        <v>160.667816162109</v>
      </c>
      <c r="P6" t="n">
        <v>153.890655517578</v>
      </c>
      <c r="Q6" t="n">
        <v>152.620010375977</v>
      </c>
      <c r="R6" t="n">
        <v>147.197814941406</v>
      </c>
      <c r="S6" t="n">
        <v>141.29753112793</v>
      </c>
      <c r="T6" t="n">
        <v>132.257537841797</v>
      </c>
      <c r="U6" t="n">
        <v>124.701034545898</v>
      </c>
      <c r="V6" t="n">
        <v>117.38272857666</v>
      </c>
      <c r="W6" t="n">
        <v>110.494209289551</v>
      </c>
      <c r="X6" t="n">
        <v>105.125579833984</v>
      </c>
      <c r="Y6" t="n">
        <v>101.611473083496</v>
      </c>
      <c r="Z6" t="n">
        <v>100</v>
      </c>
      <c r="AA6" t="n">
        <v>98.8534164428711</v>
      </c>
      <c r="AB6" t="n">
        <v>97.8403167724609</v>
      </c>
      <c r="AC6" t="n">
        <v>97.3031005859375</v>
      </c>
      <c r="AD6" t="n">
        <v>96.9915618896484</v>
      </c>
      <c r="AE6" t="n">
        <v>95.6073608398438</v>
      </c>
      <c r="AF6" t="n">
        <v>95.3828659057617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16</v>
      </c>
      <c r="F7" t="n">
        <v>55.7272911071777</v>
      </c>
      <c r="G7" t="n">
        <v>59.4221878051758</v>
      </c>
      <c r="H7" t="n">
        <v>63.9765205383301</v>
      </c>
      <c r="I7" t="n">
        <v>70.0765228271484</v>
      </c>
      <c r="J7" t="n">
        <v>76.1169204711914</v>
      </c>
      <c r="K7" t="n">
        <v>82.9629287719727</v>
      </c>
      <c r="L7" t="n">
        <v>88.1211471557617</v>
      </c>
      <c r="M7" t="n">
        <v>92.841552734375</v>
      </c>
      <c r="N7" t="n">
        <v>96.5021896362305</v>
      </c>
      <c r="O7" t="n">
        <v>101.4169921875</v>
      </c>
      <c r="P7" t="n">
        <v>105.408714294434</v>
      </c>
      <c r="Q7" t="n">
        <v>110.278747558594</v>
      </c>
      <c r="R7" t="n">
        <v>115.775520324707</v>
      </c>
      <c r="S7" t="n">
        <v>117.018829345703</v>
      </c>
      <c r="T7" t="n">
        <v>112.65779876709</v>
      </c>
      <c r="U7" t="n">
        <v>109.173370361328</v>
      </c>
      <c r="V7" t="n">
        <v>105.517227172852</v>
      </c>
      <c r="W7" t="n">
        <v>104.768836975098</v>
      </c>
      <c r="X7" t="n">
        <v>101.902168273926</v>
      </c>
      <c r="Y7" t="n">
        <v>99.1944198608398</v>
      </c>
      <c r="Z7" t="n">
        <v>100</v>
      </c>
      <c r="AA7" t="n">
        <v>102.804153442383</v>
      </c>
      <c r="AB7" t="n">
        <v>106.444000244141</v>
      </c>
      <c r="AC7" t="n">
        <v>109.656547546387</v>
      </c>
      <c r="AD7" t="n">
        <v>114.37378692627</v>
      </c>
      <c r="AE7" t="n">
        <v>113.59260559082</v>
      </c>
      <c r="AF7" t="n">
        <v>111.47679901123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16</v>
      </c>
      <c r="F8" t="n">
        <v>47.341007232666</v>
      </c>
      <c r="G8" t="n">
        <v>49.5445518493652</v>
      </c>
      <c r="H8" t="n">
        <v>50.6503410339355</v>
      </c>
      <c r="I8" t="n">
        <v>51.7236289978027</v>
      </c>
      <c r="J8" t="n">
        <v>53.3127288818359</v>
      </c>
      <c r="K8" t="n">
        <v>56.4880409240723</v>
      </c>
      <c r="L8" t="n">
        <v>59.3688087463379</v>
      </c>
      <c r="M8" t="n">
        <v>60.9937057495117</v>
      </c>
      <c r="N8" t="n">
        <v>61.5279655456543</v>
      </c>
      <c r="O8" t="n">
        <v>65.8570938110352</v>
      </c>
      <c r="P8" t="n">
        <v>69.9497222900391</v>
      </c>
      <c r="Q8" t="n">
        <v>73.0293731689453</v>
      </c>
      <c r="R8" t="n">
        <v>75.7265930175781</v>
      </c>
      <c r="S8" t="n">
        <v>80.2373123168945</v>
      </c>
      <c r="T8" t="n">
        <v>95.1576156616211</v>
      </c>
      <c r="U8" t="n">
        <v>105.863304138184</v>
      </c>
      <c r="V8" t="n">
        <v>114.293029785156</v>
      </c>
      <c r="W8" t="n">
        <v>111.922721862793</v>
      </c>
      <c r="X8" t="n">
        <v>109.882377624512</v>
      </c>
      <c r="Y8" t="n">
        <v>101.949890136719</v>
      </c>
      <c r="Z8" t="n">
        <v>100</v>
      </c>
      <c r="AA8" t="n">
        <v>101.845848083496</v>
      </c>
      <c r="AB8" t="n">
        <v>105.317886352539</v>
      </c>
      <c r="AC8" t="n">
        <v>113.715530395508</v>
      </c>
      <c r="AD8" t="n">
        <v>126.220054626465</v>
      </c>
      <c r="AE8" t="n">
        <v>130.459197998047</v>
      </c>
      <c r="AF8" t="n">
        <v>133.187911987305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16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100</v>
      </c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16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100</v>
      </c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16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100</v>
      </c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16</v>
      </c>
      <c r="F12" t="n">
        <v>90.5664672851562</v>
      </c>
      <c r="G12" t="n">
        <v>93.6872863769531</v>
      </c>
      <c r="H12" t="n">
        <v>97.6476135253906</v>
      </c>
      <c r="I12" t="n">
        <v>102.878486633301</v>
      </c>
      <c r="J12" t="n">
        <v>109.24543762207</v>
      </c>
      <c r="K12" t="n">
        <v>112.871879577637</v>
      </c>
      <c r="L12" t="n">
        <v>116.625457763672</v>
      </c>
      <c r="M12" t="n">
        <v>119.277931213379</v>
      </c>
      <c r="N12" t="n">
        <v>121.96369934082</v>
      </c>
      <c r="O12" t="n">
        <v>124.467277526855</v>
      </c>
      <c r="P12" t="n">
        <v>126.825698852539</v>
      </c>
      <c r="Q12" t="n">
        <v>129.294921875</v>
      </c>
      <c r="R12" t="n">
        <v>134.014190673828</v>
      </c>
      <c r="S12" t="n">
        <v>136.09504699707</v>
      </c>
      <c r="T12" t="n">
        <v>131.282943725586</v>
      </c>
      <c r="U12" t="n">
        <v>125.797882080078</v>
      </c>
      <c r="V12" t="n">
        <v>119.856384277344</v>
      </c>
      <c r="W12" t="n">
        <v>113.800392150879</v>
      </c>
      <c r="X12" t="n">
        <v>107.798500061035</v>
      </c>
      <c r="Y12" t="n">
        <v>102.393562316895</v>
      </c>
      <c r="Z12" t="n">
        <v>100</v>
      </c>
      <c r="AA12" t="n">
        <v>98.5698852539062</v>
      </c>
      <c r="AB12" t="n">
        <v>97.9622344970703</v>
      </c>
      <c r="AC12" t="n">
        <v>98.913200378418</v>
      </c>
      <c r="AD12" t="n">
        <v>99.9638519287109</v>
      </c>
      <c r="AE12" t="n">
        <v>98.9258499145508</v>
      </c>
      <c r="AF12" t="n">
        <v>100.201110839844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16</v>
      </c>
      <c r="F13" t="n">
        <v>87.6789321899414</v>
      </c>
      <c r="G13" t="n">
        <v>90.0980072021484</v>
      </c>
      <c r="H13" t="n">
        <v>92.3309097290039</v>
      </c>
      <c r="I13" t="n">
        <v>95.9608764648438</v>
      </c>
      <c r="J13" t="n">
        <v>100.916198730469</v>
      </c>
      <c r="K13" t="n">
        <v>104.350814819336</v>
      </c>
      <c r="L13" t="n">
        <v>107.032318115234</v>
      </c>
      <c r="M13" t="n">
        <v>108.848495483398</v>
      </c>
      <c r="N13" t="n">
        <v>110.84196472168</v>
      </c>
      <c r="O13" t="n">
        <v>110.60279083252</v>
      </c>
      <c r="P13" t="n">
        <v>112.094718933105</v>
      </c>
      <c r="Q13" t="n">
        <v>112.704177856445</v>
      </c>
      <c r="R13" t="n">
        <v>114.499313354492</v>
      </c>
      <c r="S13" t="n">
        <v>117.592445373535</v>
      </c>
      <c r="T13" t="n">
        <v>113.576972961426</v>
      </c>
      <c r="U13" t="n">
        <v>109.466796875</v>
      </c>
      <c r="V13" t="n">
        <v>105.900749206543</v>
      </c>
      <c r="W13" t="n">
        <v>105.247619628906</v>
      </c>
      <c r="X13" t="n">
        <v>101.772895812988</v>
      </c>
      <c r="Y13" t="n">
        <v>98.983039855957</v>
      </c>
      <c r="Z13" t="n">
        <v>100</v>
      </c>
      <c r="AA13" t="n">
        <v>101.169479370117</v>
      </c>
      <c r="AB13" t="n">
        <v>103.686004638672</v>
      </c>
      <c r="AC13" t="n">
        <v>107.063583374023</v>
      </c>
      <c r="AD13" t="n">
        <v>109.818168640137</v>
      </c>
      <c r="AE13" t="n">
        <v>113.274932861328</v>
      </c>
      <c r="AF13" t="n">
        <v>113.641975402832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16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100</v>
      </c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16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100</v>
      </c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16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n">
        <v>100</v>
      </c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16</v>
      </c>
      <c r="F17" t="n">
        <v>77.6662902832031</v>
      </c>
      <c r="G17" t="n">
        <v>81.0334777832031</v>
      </c>
      <c r="H17" t="n">
        <v>84.5873184204102</v>
      </c>
      <c r="I17" t="n">
        <v>91.2597045898438</v>
      </c>
      <c r="J17" t="n">
        <v>98.1771011352539</v>
      </c>
      <c r="K17" t="n">
        <v>105.695739746094</v>
      </c>
      <c r="L17" t="n">
        <v>111.769248962402</v>
      </c>
      <c r="M17" t="n">
        <v>116.148048400879</v>
      </c>
      <c r="N17" t="n">
        <v>119.175231933594</v>
      </c>
      <c r="O17" t="n">
        <v>120.980117797852</v>
      </c>
      <c r="P17" t="n">
        <v>119.624069213867</v>
      </c>
      <c r="Q17" t="n">
        <v>119.63264465332</v>
      </c>
      <c r="R17" t="n">
        <v>119.71524810791</v>
      </c>
      <c r="S17" t="n">
        <v>120.746490478516</v>
      </c>
      <c r="T17" t="n">
        <v>117.970893859863</v>
      </c>
      <c r="U17" t="n">
        <v>112.778587341309</v>
      </c>
      <c r="V17" t="n">
        <v>105.492752075195</v>
      </c>
      <c r="W17" t="n">
        <v>101.267646789551</v>
      </c>
      <c r="X17" t="n">
        <v>98.9633560180664</v>
      </c>
      <c r="Y17" t="n">
        <v>96.9966125488281</v>
      </c>
      <c r="Z17" t="n">
        <v>100</v>
      </c>
      <c r="AA17" t="n">
        <v>103.94425201416</v>
      </c>
      <c r="AB17" t="n">
        <v>108.406433105469</v>
      </c>
      <c r="AC17" t="n">
        <v>114.39379119873</v>
      </c>
      <c r="AD17" t="n">
        <v>118.493171691895</v>
      </c>
      <c r="AE17" t="n">
        <v>120.425155639648</v>
      </c>
      <c r="AF17" t="n">
        <v>123.735702514648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16</v>
      </c>
      <c r="F18" t="n">
        <v>107.407562255859</v>
      </c>
      <c r="G18" t="n">
        <v>113.343994140625</v>
      </c>
      <c r="H18" t="n">
        <v>120.689521789551</v>
      </c>
      <c r="I18" t="n">
        <v>133.146636962891</v>
      </c>
      <c r="J18" t="n">
        <v>146.211959838867</v>
      </c>
      <c r="K18" t="n">
        <v>153.182052612305</v>
      </c>
      <c r="L18" t="n">
        <v>160.128860473633</v>
      </c>
      <c r="M18" t="n">
        <v>163.723190307617</v>
      </c>
      <c r="N18" t="n">
        <v>163.777221679688</v>
      </c>
      <c r="O18" t="n">
        <v>163.080108642578</v>
      </c>
      <c r="P18" t="n">
        <v>159.818786621094</v>
      </c>
      <c r="Q18" t="n">
        <v>161.194946289062</v>
      </c>
      <c r="R18" t="n">
        <v>159.284912109375</v>
      </c>
      <c r="S18" t="n">
        <v>157.546936035156</v>
      </c>
      <c r="T18" t="n">
        <v>150.846557617188</v>
      </c>
      <c r="U18" t="n">
        <v>137.649688720703</v>
      </c>
      <c r="V18" t="n">
        <v>125.92652130127</v>
      </c>
      <c r="W18" t="n">
        <v>116.734954833984</v>
      </c>
      <c r="X18" t="n">
        <v>109.223442077637</v>
      </c>
      <c r="Y18" t="n">
        <v>103.022590637207</v>
      </c>
      <c r="Z18" t="n">
        <v>100</v>
      </c>
      <c r="AA18" t="n">
        <v>96.101936340332</v>
      </c>
      <c r="AB18" t="n">
        <v>93.5738677978516</v>
      </c>
      <c r="AC18" t="n">
        <v>91.6530456542969</v>
      </c>
      <c r="AD18" t="n">
        <v>90.163215637207</v>
      </c>
      <c r="AE18" t="n">
        <v>87.0919494628906</v>
      </c>
      <c r="AF18" t="n">
        <v>84.1748199462891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16</v>
      </c>
      <c r="F19" t="n">
        <v>72.007194519043</v>
      </c>
      <c r="G19" t="n">
        <v>76.5530853271484</v>
      </c>
      <c r="H19" t="n">
        <v>81.6737670898438</v>
      </c>
      <c r="I19" t="n">
        <v>88.5397491455078</v>
      </c>
      <c r="J19" t="n">
        <v>96.7350158691406</v>
      </c>
      <c r="K19" t="n">
        <v>100.999137878418</v>
      </c>
      <c r="L19" t="n">
        <v>105.213012695312</v>
      </c>
      <c r="M19" t="n">
        <v>108.118988037109</v>
      </c>
      <c r="N19" t="n">
        <v>110.110893249512</v>
      </c>
      <c r="O19" t="n">
        <v>113.448684692383</v>
      </c>
      <c r="P19" t="n">
        <v>114.942855834961</v>
      </c>
      <c r="Q19" t="n">
        <v>116.378242492676</v>
      </c>
      <c r="R19" t="n">
        <v>117.412704467773</v>
      </c>
      <c r="S19" t="n">
        <v>118.804969787598</v>
      </c>
      <c r="T19" t="n">
        <v>114.268432617188</v>
      </c>
      <c r="U19" t="n">
        <v>111.829559326172</v>
      </c>
      <c r="V19" t="n">
        <v>106.815940856934</v>
      </c>
      <c r="W19" t="n">
        <v>103.325790405273</v>
      </c>
      <c r="X19" t="n">
        <v>101.160224914551</v>
      </c>
      <c r="Y19" t="n">
        <v>98.176383972168</v>
      </c>
      <c r="Z19" t="n">
        <v>100</v>
      </c>
      <c r="AA19" t="n">
        <v>106.459846496582</v>
      </c>
      <c r="AB19" t="n">
        <v>110.649887084961</v>
      </c>
      <c r="AC19" t="n">
        <v>117.310409545898</v>
      </c>
      <c r="AD19" t="n">
        <v>123.58634185791</v>
      </c>
      <c r="AE19" t="n">
        <v>122.898399353027</v>
      </c>
      <c r="AF19" t="n">
        <v>125.916778564453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16</v>
      </c>
      <c r="F20" t="n">
        <v>37.3139572143555</v>
      </c>
      <c r="G20" t="n">
        <v>38.3087768554688</v>
      </c>
      <c r="H20" t="n">
        <v>39.4576263427734</v>
      </c>
      <c r="I20" t="n">
        <v>40.7625579833984</v>
      </c>
      <c r="J20" t="n">
        <v>42.3578643798828</v>
      </c>
      <c r="K20" t="n">
        <v>43.2490043640137</v>
      </c>
      <c r="L20" t="n">
        <v>42.4910697937012</v>
      </c>
      <c r="M20" t="n">
        <v>42.5582885742188</v>
      </c>
      <c r="N20" t="n">
        <v>42.4873809814453</v>
      </c>
      <c r="O20" t="n">
        <v>44.4610824584961</v>
      </c>
      <c r="P20" t="n">
        <v>46.8029823303223</v>
      </c>
      <c r="Q20" t="n">
        <v>49.7860832214355</v>
      </c>
      <c r="R20" t="n">
        <v>52.1058464050293</v>
      </c>
      <c r="S20" t="n">
        <v>55.1366271972656</v>
      </c>
      <c r="T20" t="n">
        <v>62.7465591430664</v>
      </c>
      <c r="U20" t="n">
        <v>67.6086349487305</v>
      </c>
      <c r="V20" t="n">
        <v>74.513786315918</v>
      </c>
      <c r="W20" t="n">
        <v>82.1424942016602</v>
      </c>
      <c r="X20" t="n">
        <v>90.330924987793</v>
      </c>
      <c r="Y20" t="n">
        <v>96.5199356079102</v>
      </c>
      <c r="Z20" t="n">
        <v>100</v>
      </c>
      <c r="AA20" t="n">
        <v>103.215217590332</v>
      </c>
      <c r="AB20" t="n">
        <v>105.267631530762</v>
      </c>
      <c r="AC20" t="n">
        <v>107.167037963867</v>
      </c>
      <c r="AD20" t="n">
        <v>109.597320556641</v>
      </c>
      <c r="AE20" t="n">
        <v>111.72998046875</v>
      </c>
      <c r="AF20" t="n">
        <v>113.24195098877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16</v>
      </c>
      <c r="F21" t="n">
        <v>42.1636657714844</v>
      </c>
      <c r="G21" t="n">
        <v>43.582218170166</v>
      </c>
      <c r="H21" t="n">
        <v>45.0972290039062</v>
      </c>
      <c r="I21" t="n">
        <v>46.9218482971191</v>
      </c>
      <c r="J21" t="n">
        <v>49.14794921875</v>
      </c>
      <c r="K21" t="n">
        <v>50.8296203613281</v>
      </c>
      <c r="L21" t="n">
        <v>51.1479377746582</v>
      </c>
      <c r="M21" t="n">
        <v>52.0155601501465</v>
      </c>
      <c r="N21" t="n">
        <v>52.8613739013672</v>
      </c>
      <c r="O21" t="n">
        <v>54.9005966186523</v>
      </c>
      <c r="P21" t="n">
        <v>57.2161636352539</v>
      </c>
      <c r="Q21" t="n">
        <v>60.1283531188965</v>
      </c>
      <c r="R21" t="n">
        <v>63.0782127380371</v>
      </c>
      <c r="S21" t="n">
        <v>66.1404418945312</v>
      </c>
      <c r="T21" t="n">
        <v>72.171257019043</v>
      </c>
      <c r="U21" t="n">
        <v>76.8675918579102</v>
      </c>
      <c r="V21" t="n">
        <v>82.0320129394531</v>
      </c>
      <c r="W21" t="n">
        <v>87.5136871337891</v>
      </c>
      <c r="X21" t="n">
        <v>93.1894607543945</v>
      </c>
      <c r="Y21" t="n">
        <v>97.4185409545898</v>
      </c>
      <c r="Z21" t="n">
        <v>100</v>
      </c>
      <c r="AA21" t="n">
        <v>102.070579528809</v>
      </c>
      <c r="AB21" t="n">
        <v>103.690544128418</v>
      </c>
      <c r="AC21" t="n">
        <v>105.144424438477</v>
      </c>
      <c r="AD21" t="n">
        <v>106.945755004883</v>
      </c>
      <c r="AE21" t="n">
        <v>108.598709106445</v>
      </c>
      <c r="AF21" t="n">
        <v>109.790473937988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16</v>
      </c>
      <c r="F22" t="n">
        <v>54.2013130187988</v>
      </c>
      <c r="G22" t="n">
        <v>56.7728652954102</v>
      </c>
      <c r="H22" t="n">
        <v>59.3485679626465</v>
      </c>
      <c r="I22" t="n">
        <v>62.6218528747559</v>
      </c>
      <c r="J22" t="n">
        <v>66.6215972900391</v>
      </c>
      <c r="K22" t="n">
        <v>70.1803970336914</v>
      </c>
      <c r="L22" t="n">
        <v>73.3723678588867</v>
      </c>
      <c r="M22" t="n">
        <v>76.2511520385742</v>
      </c>
      <c r="N22" t="n">
        <v>79.3965606689453</v>
      </c>
      <c r="O22" t="n">
        <v>81.1931533813477</v>
      </c>
      <c r="P22" t="n">
        <v>82.9593048095703</v>
      </c>
      <c r="Q22" t="n">
        <v>85.6432800292969</v>
      </c>
      <c r="R22" t="n">
        <v>90.1686096191406</v>
      </c>
      <c r="S22" t="n">
        <v>93.0531387329102</v>
      </c>
      <c r="T22" t="n">
        <v>95.0984497070312</v>
      </c>
      <c r="U22" t="n">
        <v>99.7908096313477</v>
      </c>
      <c r="V22" t="n">
        <v>100.614196777344</v>
      </c>
      <c r="W22" t="n">
        <v>100.90909576416</v>
      </c>
      <c r="X22" t="n">
        <v>100.292663574219</v>
      </c>
      <c r="Y22" t="n">
        <v>99.5326232910156</v>
      </c>
      <c r="Z22" t="n">
        <v>100</v>
      </c>
      <c r="AA22" t="n">
        <v>99.2161102294922</v>
      </c>
      <c r="AB22" t="n">
        <v>99.8707046508789</v>
      </c>
      <c r="AC22" t="n">
        <v>100.387222290039</v>
      </c>
      <c r="AD22" t="n">
        <v>100.589508056641</v>
      </c>
      <c r="AE22" t="n">
        <v>101.138328552246</v>
      </c>
      <c r="AF22" t="n">
        <v>101.646354675293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16</v>
      </c>
      <c r="F23" t="n">
        <v>54.4650497436523</v>
      </c>
      <c r="G23" t="n">
        <v>56.752197265625</v>
      </c>
      <c r="H23" t="n">
        <v>59.1908264160156</v>
      </c>
      <c r="I23" t="n">
        <v>62.0161209106445</v>
      </c>
      <c r="J23" t="n">
        <v>65.2899932861328</v>
      </c>
      <c r="K23" t="n">
        <v>68.8195343017578</v>
      </c>
      <c r="L23" t="n">
        <v>71.9996185302734</v>
      </c>
      <c r="M23" t="n">
        <v>75.2080612182617</v>
      </c>
      <c r="N23" t="n">
        <v>78.9395294189453</v>
      </c>
      <c r="O23" t="n">
        <v>83.3164367675781</v>
      </c>
      <c r="P23" t="n">
        <v>89.3377304077148</v>
      </c>
      <c r="Q23" t="n">
        <v>96.0955963134766</v>
      </c>
      <c r="R23" t="n">
        <v>103.566528320312</v>
      </c>
      <c r="S23" t="n">
        <v>108.379997253418</v>
      </c>
      <c r="T23" t="n">
        <v>107.335678100586</v>
      </c>
      <c r="U23" t="n">
        <v>106.266914367676</v>
      </c>
      <c r="V23" t="n">
        <v>104.896224975586</v>
      </c>
      <c r="W23" t="n">
        <v>103.256576538086</v>
      </c>
      <c r="X23" t="n">
        <v>102.766906738281</v>
      </c>
      <c r="Y23" t="n">
        <v>102.377349853516</v>
      </c>
      <c r="Z23" t="n">
        <v>100</v>
      </c>
      <c r="AA23" t="n">
        <v>101.528175354004</v>
      </c>
      <c r="AB23" t="n">
        <v>102.882881164551</v>
      </c>
      <c r="AC23" t="n">
        <v>104.609664916992</v>
      </c>
      <c r="AD23" t="n">
        <v>107.868682861328</v>
      </c>
      <c r="AE23" t="n">
        <v>108.464904785156</v>
      </c>
      <c r="AF23" t="n">
        <v>107.952911376953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16</v>
      </c>
      <c r="F24" t="n">
        <v>34.2155227661133</v>
      </c>
      <c r="G24" t="n">
        <v>36.8591842651367</v>
      </c>
      <c r="H24" t="n">
        <v>39.7996063232422</v>
      </c>
      <c r="I24" t="n">
        <v>43.1606101989746</v>
      </c>
      <c r="J24" t="n">
        <v>46.8390884399414</v>
      </c>
      <c r="K24" t="n">
        <v>51.5766868591309</v>
      </c>
      <c r="L24" t="n">
        <v>56.676326751709</v>
      </c>
      <c r="M24" t="n">
        <v>61.3124542236328</v>
      </c>
      <c r="N24" t="n">
        <v>65.8913497924805</v>
      </c>
      <c r="O24" t="n">
        <v>71.744140625</v>
      </c>
      <c r="P24" t="n">
        <v>76.2030487060547</v>
      </c>
      <c r="Q24" t="n">
        <v>80.5713729858398</v>
      </c>
      <c r="R24" t="n">
        <v>85.9013061523438</v>
      </c>
      <c r="S24" t="n">
        <v>89.7735290527344</v>
      </c>
      <c r="T24" t="n">
        <v>87.9583969116211</v>
      </c>
      <c r="U24" t="n">
        <v>89.6048126220703</v>
      </c>
      <c r="V24" t="n">
        <v>91.6293258666992</v>
      </c>
      <c r="W24" t="n">
        <v>95.3124313354492</v>
      </c>
      <c r="X24" t="n">
        <v>97.744026184082</v>
      </c>
      <c r="Y24" t="n">
        <v>99.5229644775391</v>
      </c>
      <c r="Z24" t="n">
        <v>100</v>
      </c>
      <c r="AA24" t="n">
        <v>103.375045776367</v>
      </c>
      <c r="AB24" t="n">
        <v>106.594413757324</v>
      </c>
      <c r="AC24" t="n">
        <v>108.400459289551</v>
      </c>
      <c r="AD24" t="n">
        <v>109.645225524902</v>
      </c>
      <c r="AE24" t="n">
        <v>109.839179992676</v>
      </c>
      <c r="AF24" t="n">
        <v>111.570945739746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16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100</v>
      </c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16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100</v>
      </c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16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t="n">
        <v>100</v>
      </c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16</v>
      </c>
      <c r="F28" t="n">
        <v>38.0434341430664</v>
      </c>
      <c r="G28" t="n">
        <v>40.3068504333496</v>
      </c>
      <c r="H28" t="n">
        <v>43.2157859802246</v>
      </c>
      <c r="I28" t="n">
        <v>46.7965545654297</v>
      </c>
      <c r="J28" t="n">
        <v>51.2790794372559</v>
      </c>
      <c r="K28" t="n">
        <v>58.292407989502</v>
      </c>
      <c r="L28" t="n">
        <v>64.1937866210938</v>
      </c>
      <c r="M28" t="n">
        <v>68.7250900268555</v>
      </c>
      <c r="N28" t="n">
        <v>73.3170318603516</v>
      </c>
      <c r="O28" t="n">
        <v>77.1348266601562</v>
      </c>
      <c r="P28" t="n">
        <v>82.2574996948242</v>
      </c>
      <c r="Q28" t="n">
        <v>86.3950500488281</v>
      </c>
      <c r="R28" t="n">
        <v>91.8317947387695</v>
      </c>
      <c r="S28" t="n">
        <v>97.1300735473633</v>
      </c>
      <c r="T28" t="n">
        <v>97.7687072753906</v>
      </c>
      <c r="U28" t="n">
        <v>100.308654785156</v>
      </c>
      <c r="V28" t="n">
        <v>101.15412902832</v>
      </c>
      <c r="W28" t="n">
        <v>100.807136535645</v>
      </c>
      <c r="X28" t="n">
        <v>99.6532821655273</v>
      </c>
      <c r="Y28" t="n">
        <v>98.2605285644531</v>
      </c>
      <c r="Z28" t="n">
        <v>100</v>
      </c>
      <c r="AA28" t="n">
        <v>100.449737548828</v>
      </c>
      <c r="AB28" t="n">
        <v>101.2109375</v>
      </c>
      <c r="AC28" t="n">
        <v>102.828498840332</v>
      </c>
      <c r="AD28" t="n">
        <v>103.324028015137</v>
      </c>
      <c r="AE28" t="n">
        <v>99.3045196533203</v>
      </c>
      <c r="AF28" t="n">
        <v>95.7570266723633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16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t="n">
        <v>100</v>
      </c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16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t="n">
        <v>100</v>
      </c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16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t="n">
        <v>100</v>
      </c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16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t="n">
        <v>100</v>
      </c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16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t="n">
        <v>100</v>
      </c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16</v>
      </c>
      <c r="F34" t="n">
        <v>47.7323989868164</v>
      </c>
      <c r="G34" t="n">
        <v>50.9833068847656</v>
      </c>
      <c r="H34" t="n">
        <v>54.6613006591797</v>
      </c>
      <c r="I34" t="n">
        <v>58.9290504455566</v>
      </c>
      <c r="J34" t="n">
        <v>63.4873924255371</v>
      </c>
      <c r="K34" t="n">
        <v>69.8859405517578</v>
      </c>
      <c r="L34" t="n">
        <v>78.7583618164062</v>
      </c>
      <c r="M34" t="n">
        <v>86.223503112793</v>
      </c>
      <c r="N34" t="n">
        <v>92.7990570068359</v>
      </c>
      <c r="O34" t="n">
        <v>98.49658203125</v>
      </c>
      <c r="P34" t="n">
        <v>102.036895751953</v>
      </c>
      <c r="Q34" t="n">
        <v>104.776481628418</v>
      </c>
      <c r="R34" t="n">
        <v>106.636047363281</v>
      </c>
      <c r="S34" t="n">
        <v>106.505294799805</v>
      </c>
      <c r="T34" t="n">
        <v>103.731857299805</v>
      </c>
      <c r="U34" t="n">
        <v>102.168579101562</v>
      </c>
      <c r="V34" t="n">
        <v>100.525741577148</v>
      </c>
      <c r="W34" t="n">
        <v>100.532493591309</v>
      </c>
      <c r="X34" t="n">
        <v>100.165168762207</v>
      </c>
      <c r="Y34" t="n">
        <v>99.6703186035156</v>
      </c>
      <c r="Z34" t="n">
        <v>100</v>
      </c>
      <c r="AA34" t="n">
        <v>101.693977355957</v>
      </c>
      <c r="AB34" t="n">
        <v>104.243827819824</v>
      </c>
      <c r="AC34" t="n">
        <v>107.363243103027</v>
      </c>
      <c r="AD34" t="n">
        <v>110.082656860352</v>
      </c>
      <c r="AE34" t="n">
        <v>109.429183959961</v>
      </c>
      <c r="AF34" t="n">
        <v>109.327201843262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16</v>
      </c>
      <c r="F35" t="n">
        <v>55.6942977905273</v>
      </c>
      <c r="G35" t="n">
        <v>60.6696319580078</v>
      </c>
      <c r="H35" t="n">
        <v>66.144157409668</v>
      </c>
      <c r="I35" t="n">
        <v>72.8514709472656</v>
      </c>
      <c r="J35" t="n">
        <v>80.4402465820312</v>
      </c>
      <c r="K35" t="n">
        <v>85.8328018188477</v>
      </c>
      <c r="L35" t="n">
        <v>89.2708511352539</v>
      </c>
      <c r="M35" t="n">
        <v>91.3750381469727</v>
      </c>
      <c r="N35" t="n">
        <v>92.3961334228516</v>
      </c>
      <c r="O35" t="n">
        <v>93.657341003418</v>
      </c>
      <c r="P35" t="n">
        <v>95.3402252197266</v>
      </c>
      <c r="Q35" t="n">
        <v>96.7841415405273</v>
      </c>
      <c r="R35" t="n">
        <v>98.0452194213867</v>
      </c>
      <c r="S35" t="n">
        <v>98.7345504760742</v>
      </c>
      <c r="T35" t="n">
        <v>97.5660400390625</v>
      </c>
      <c r="U35" t="n">
        <v>97.2711181640625</v>
      </c>
      <c r="V35" t="n">
        <v>97.2687530517578</v>
      </c>
      <c r="W35" t="n">
        <v>98.5046691894531</v>
      </c>
      <c r="X35" t="n">
        <v>96.8240737915039</v>
      </c>
      <c r="Y35" t="n">
        <v>96.2219085693359</v>
      </c>
      <c r="Z35" t="n">
        <v>100</v>
      </c>
      <c r="AA35" t="n">
        <v>104.713310241699</v>
      </c>
      <c r="AB35" t="n">
        <v>106.250198364258</v>
      </c>
      <c r="AC35" t="n">
        <v>106.797676086426</v>
      </c>
      <c r="AD35" t="n">
        <v>107.865097045898</v>
      </c>
      <c r="AE35" t="n">
        <v>109.990493774414</v>
      </c>
      <c r="AF35" t="n">
        <v>105.160171508789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16</v>
      </c>
      <c r="F36" t="n">
        <v>48.010082244873</v>
      </c>
      <c r="G36" t="n">
        <v>53.0579261779785</v>
      </c>
      <c r="H36" t="n">
        <v>60.1604461669922</v>
      </c>
      <c r="I36" t="n">
        <v>66.7993850708008</v>
      </c>
      <c r="J36" t="n">
        <v>72.8556213378906</v>
      </c>
      <c r="K36" t="n">
        <v>75.4506759643555</v>
      </c>
      <c r="L36" t="n">
        <v>78.7330017089844</v>
      </c>
      <c r="M36" t="n">
        <v>81.6957473754883</v>
      </c>
      <c r="N36" t="n">
        <v>83.411491394043</v>
      </c>
      <c r="O36" t="n">
        <v>84.6842193603516</v>
      </c>
      <c r="P36" t="n">
        <v>87.5328521728516</v>
      </c>
      <c r="Q36" t="n">
        <v>89.6213912963867</v>
      </c>
      <c r="R36" t="n">
        <v>92.2369613647461</v>
      </c>
      <c r="S36" t="n">
        <v>92.8015518188477</v>
      </c>
      <c r="T36" t="n">
        <v>91.7754440307617</v>
      </c>
      <c r="U36" t="n">
        <v>93.6192932128906</v>
      </c>
      <c r="V36" t="n">
        <v>97.0432968139648</v>
      </c>
      <c r="W36" t="n">
        <v>102.01774597168</v>
      </c>
      <c r="X36" t="n">
        <v>98.7653884887695</v>
      </c>
      <c r="Y36" t="n">
        <v>98.2462158203125</v>
      </c>
      <c r="Z36" t="n">
        <v>100</v>
      </c>
      <c r="AA36" t="n">
        <v>99.6279602050781</v>
      </c>
      <c r="AB36" t="n">
        <v>97.8763656616211</v>
      </c>
      <c r="AC36" t="n">
        <v>95.3891983032227</v>
      </c>
      <c r="AD36" t="n">
        <v>94.6981887817383</v>
      </c>
      <c r="AE36" t="n">
        <v>93.3557281494141</v>
      </c>
      <c r="AF36" t="n">
        <v>84.6562347412109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16</v>
      </c>
      <c r="F37" t="n">
        <v>55.8882865905762</v>
      </c>
      <c r="G37" t="n">
        <v>59.5501365661621</v>
      </c>
      <c r="H37" t="n">
        <v>62.8998489379883</v>
      </c>
      <c r="I37" t="n">
        <v>68.2699966430664</v>
      </c>
      <c r="J37" t="n">
        <v>75.4381484985352</v>
      </c>
      <c r="K37" t="n">
        <v>83.1231536865234</v>
      </c>
      <c r="L37" t="n">
        <v>87.5802536010742</v>
      </c>
      <c r="M37" t="n">
        <v>90.1107940673828</v>
      </c>
      <c r="N37" t="n">
        <v>91.3956298828125</v>
      </c>
      <c r="O37" t="n">
        <v>93.1456832885742</v>
      </c>
      <c r="P37" t="n">
        <v>94.9186935424805</v>
      </c>
      <c r="Q37" t="n">
        <v>96.4509658813477</v>
      </c>
      <c r="R37" t="n">
        <v>97.3411560058594</v>
      </c>
      <c r="S37" t="n">
        <v>98.0928344726562</v>
      </c>
      <c r="T37" t="n">
        <v>97.0200424194336</v>
      </c>
      <c r="U37" t="n">
        <v>96.4830551147461</v>
      </c>
      <c r="V37" t="n">
        <v>96.2040863037109</v>
      </c>
      <c r="W37" t="n">
        <v>96.1353149414062</v>
      </c>
      <c r="X37" t="n">
        <v>95.4324951171875</v>
      </c>
      <c r="Y37" t="n">
        <v>95.2469253540039</v>
      </c>
      <c r="Z37" t="n">
        <v>100</v>
      </c>
      <c r="AA37" t="n">
        <v>106.310836791992</v>
      </c>
      <c r="AB37" t="n">
        <v>108.994064331055</v>
      </c>
      <c r="AC37" t="n">
        <v>110.905868530273</v>
      </c>
      <c r="AD37" t="n">
        <v>112.373779296875</v>
      </c>
      <c r="AE37" t="n">
        <v>113.442504882812</v>
      </c>
      <c r="AF37" t="n">
        <v>110.517196655273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16</v>
      </c>
      <c r="F38" t="n">
        <v>89.2189178466797</v>
      </c>
      <c r="G38" t="n">
        <v>115.166595458984</v>
      </c>
      <c r="H38" t="n">
        <v>148.674301147461</v>
      </c>
      <c r="I38" t="n">
        <v>178.023223876953</v>
      </c>
      <c r="J38" t="n">
        <v>197.793762207031</v>
      </c>
      <c r="K38" t="n">
        <v>175.943542480469</v>
      </c>
      <c r="L38" t="n">
        <v>161.168701171875</v>
      </c>
      <c r="M38" t="n">
        <v>148.669555664062</v>
      </c>
      <c r="N38" t="n">
        <v>139.192245483398</v>
      </c>
      <c r="O38" t="n">
        <v>130.659683227539</v>
      </c>
      <c r="P38" t="n">
        <v>122.764869689941</v>
      </c>
      <c r="Q38" t="n">
        <v>116.395317077637</v>
      </c>
      <c r="R38" t="n">
        <v>114.57071685791</v>
      </c>
      <c r="S38" t="n">
        <v>113.089866638184</v>
      </c>
      <c r="T38" t="n">
        <v>109.500762939453</v>
      </c>
      <c r="U38" t="n">
        <v>103.510429382324</v>
      </c>
      <c r="V38" t="n">
        <v>97.1285247802734</v>
      </c>
      <c r="W38" t="n">
        <v>110.926887512207</v>
      </c>
      <c r="X38" t="n">
        <v>101.785308837891</v>
      </c>
      <c r="Y38" t="n">
        <v>97.6672973632812</v>
      </c>
      <c r="Z38" t="n">
        <v>100</v>
      </c>
      <c r="AA38" t="n">
        <v>103.252143859863</v>
      </c>
      <c r="AB38" t="n">
        <v>103.11400604248</v>
      </c>
      <c r="AC38" t="n">
        <v>99.4349975585938</v>
      </c>
      <c r="AD38" t="n">
        <v>102.555572509766</v>
      </c>
      <c r="AE38" t="n">
        <v>131.831390380859</v>
      </c>
      <c r="AF38" t="n">
        <v>116.437965393066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16</v>
      </c>
      <c r="F39" t="n">
        <v>73.0109100341797</v>
      </c>
      <c r="G39" t="n">
        <v>74.8063430786133</v>
      </c>
      <c r="H39" t="n">
        <v>76.43017578125</v>
      </c>
      <c r="I39" t="n">
        <v>75.8802642822266</v>
      </c>
      <c r="J39" t="n">
        <v>75.029052734375</v>
      </c>
      <c r="K39" t="n">
        <v>74.5291900634766</v>
      </c>
      <c r="L39" t="n">
        <v>75.6371612548828</v>
      </c>
      <c r="M39" t="n">
        <v>74.1172714233398</v>
      </c>
      <c r="N39" t="n">
        <v>74.1184997558594</v>
      </c>
      <c r="O39" t="n">
        <v>75.5592422485352</v>
      </c>
      <c r="P39" t="n">
        <v>76.0481262207031</v>
      </c>
      <c r="Q39" t="n">
        <v>80.6274948120117</v>
      </c>
      <c r="R39" t="n">
        <v>79.9270401000977</v>
      </c>
      <c r="S39" t="n">
        <v>85.6735305786133</v>
      </c>
      <c r="T39" t="n">
        <v>93.5542297363281</v>
      </c>
      <c r="U39" t="n">
        <v>96.8656997680664</v>
      </c>
      <c r="V39" t="n">
        <v>105.577140808105</v>
      </c>
      <c r="W39" t="n">
        <v>100.418792724609</v>
      </c>
      <c r="X39" t="n">
        <v>99.5659942626953</v>
      </c>
      <c r="Y39" t="n">
        <v>98.4508209228516</v>
      </c>
      <c r="Z39" t="n">
        <v>100</v>
      </c>
      <c r="AA39" t="n">
        <v>99.8535537719727</v>
      </c>
      <c r="AB39" t="n">
        <v>97.9046096801758</v>
      </c>
      <c r="AC39" t="n">
        <v>91.7273483276367</v>
      </c>
      <c r="AD39" t="n">
        <v>84.9878540039062</v>
      </c>
      <c r="AE39" t="n">
        <v>83.0360488891602</v>
      </c>
      <c r="AF39" t="n">
        <v>77.4116134643555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16</v>
      </c>
      <c r="F40" t="n">
        <v>57.2893981933594</v>
      </c>
      <c r="G40" t="n">
        <v>58.6698989868164</v>
      </c>
      <c r="H40" t="n">
        <v>60.1048393249512</v>
      </c>
      <c r="I40" t="n">
        <v>61.7475891113281</v>
      </c>
      <c r="J40" t="n">
        <v>63.6393165588379</v>
      </c>
      <c r="K40" t="n">
        <v>65.8671035766602</v>
      </c>
      <c r="L40" t="n">
        <v>68.2550430297852</v>
      </c>
      <c r="M40" t="n">
        <v>70.8410034179688</v>
      </c>
      <c r="N40" t="n">
        <v>73.6924591064453</v>
      </c>
      <c r="O40" t="n">
        <v>76.8020935058594</v>
      </c>
      <c r="P40" t="n">
        <v>80.2654266357422</v>
      </c>
      <c r="Q40" t="n">
        <v>83.8865661621094</v>
      </c>
      <c r="R40" t="n">
        <v>87.6572647094727</v>
      </c>
      <c r="S40" t="n">
        <v>90.6710357666016</v>
      </c>
      <c r="T40" t="n">
        <v>92.8295211791992</v>
      </c>
      <c r="U40" t="n">
        <v>94.6504592895508</v>
      </c>
      <c r="V40" t="n">
        <v>96.0490951538086</v>
      </c>
      <c r="W40" t="n">
        <v>97.1892395019531</v>
      </c>
      <c r="X40" t="n">
        <v>98.1140289306641</v>
      </c>
      <c r="Y40" t="n">
        <v>99.3947067260742</v>
      </c>
      <c r="Z40" t="n">
        <v>100</v>
      </c>
      <c r="AA40" t="n">
        <v>100.846664428711</v>
      </c>
      <c r="AB40" t="n">
        <v>102.349174499512</v>
      </c>
      <c r="AC40" t="n">
        <v>104.163719177246</v>
      </c>
      <c r="AD40" t="n">
        <v>105.925537109375</v>
      </c>
      <c r="AE40" t="n">
        <v>107.421203613281</v>
      </c>
      <c r="AF40" t="n">
        <v>109.32292175293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16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16</v>
      </c>
      <c r="F42" t="n">
        <v>27.7243671417236</v>
      </c>
      <c r="G42" t="n">
        <v>30.2239379882812</v>
      </c>
      <c r="H42" t="n">
        <v>32.9397201538086</v>
      </c>
      <c r="I42" t="n">
        <v>35.9518013000488</v>
      </c>
      <c r="J42" t="n">
        <v>39.2954902648926</v>
      </c>
      <c r="K42" t="n">
        <v>42.1704025268555</v>
      </c>
      <c r="L42" t="n">
        <v>48.0118370056152</v>
      </c>
      <c r="M42" t="n">
        <v>53.7064781188965</v>
      </c>
      <c r="N42" t="n">
        <v>59.5451545715332</v>
      </c>
      <c r="O42" t="n">
        <v>63.8682098388672</v>
      </c>
      <c r="P42" t="n">
        <v>70.9635620117188</v>
      </c>
      <c r="Q42" t="n">
        <v>76.6452026367188</v>
      </c>
      <c r="R42" t="n">
        <v>83.6979522705078</v>
      </c>
      <c r="S42" t="n">
        <v>90.8979797363281</v>
      </c>
      <c r="T42" t="n">
        <v>92.3723602294922</v>
      </c>
      <c r="U42" t="n">
        <v>94.2270355224609</v>
      </c>
      <c r="V42" t="n">
        <v>95.247314453125</v>
      </c>
      <c r="W42" t="n">
        <v>95.9776382446289</v>
      </c>
      <c r="X42" t="n">
        <v>97.7666244506836</v>
      </c>
      <c r="Y42" t="n">
        <v>101.64574432373</v>
      </c>
      <c r="Z42" t="n">
        <v>100</v>
      </c>
      <c r="AA42" t="n">
        <v>95.5367431640625</v>
      </c>
      <c r="AB42" t="n">
        <v>96.5816650390625</v>
      </c>
      <c r="AC42" t="n">
        <v>99.9015197753906</v>
      </c>
      <c r="AD42" t="n">
        <v>100.419128417969</v>
      </c>
      <c r="AE42" t="n">
        <v>98.7915649414062</v>
      </c>
      <c r="AF42" t="n">
        <v>97.9894027709961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16</v>
      </c>
      <c r="F43" t="n">
        <v>22.9866409301758</v>
      </c>
      <c r="G43" t="n">
        <v>26.3419227600098</v>
      </c>
      <c r="H43" t="n">
        <v>29.8559398651123</v>
      </c>
      <c r="I43" t="n">
        <v>33.965030670166</v>
      </c>
      <c r="J43" t="n">
        <v>38.4158973693848</v>
      </c>
      <c r="K43" t="n">
        <v>46.7511367797852</v>
      </c>
      <c r="L43" t="n">
        <v>54.7569313049316</v>
      </c>
      <c r="M43" t="n">
        <v>62.1118545532227</v>
      </c>
      <c r="N43" t="n">
        <v>70.4093399047852</v>
      </c>
      <c r="O43" t="n">
        <v>78.9800796508789</v>
      </c>
      <c r="P43" t="n">
        <v>88.4814987182617</v>
      </c>
      <c r="Q43" t="n">
        <v>98.4465026855469</v>
      </c>
      <c r="R43" t="n">
        <v>104.678955078125</v>
      </c>
      <c r="S43" t="n">
        <v>106.486206054688</v>
      </c>
      <c r="T43" t="n">
        <v>100.071388244629</v>
      </c>
      <c r="U43" t="n">
        <v>95.2694396972656</v>
      </c>
      <c r="V43" t="n">
        <v>91.8069152832031</v>
      </c>
      <c r="W43" t="n">
        <v>88.4210433959961</v>
      </c>
      <c r="X43" t="n">
        <v>88.5484848022461</v>
      </c>
      <c r="Y43" t="n">
        <v>94.5898895263672</v>
      </c>
      <c r="Z43" t="n">
        <v>100</v>
      </c>
      <c r="AA43" t="n">
        <v>95.0840072631836</v>
      </c>
      <c r="AB43" t="n">
        <v>98.0951995849609</v>
      </c>
      <c r="AC43" t="n">
        <v>104.127723693848</v>
      </c>
      <c r="AD43" t="n">
        <v>110.644424438477</v>
      </c>
      <c r="AE43" t="n">
        <v>111.068199157715</v>
      </c>
      <c r="AF43" t="n">
        <v>112.987449645996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16</v>
      </c>
      <c r="F44" t="n">
        <v>50.4936485290527</v>
      </c>
      <c r="G44" t="n">
        <v>52.9869995117188</v>
      </c>
      <c r="H44" t="n">
        <v>55.8346557617188</v>
      </c>
      <c r="I44" t="n">
        <v>59.2895545959473</v>
      </c>
      <c r="J44" t="n">
        <v>63.2950592041016</v>
      </c>
      <c r="K44" t="n">
        <v>67.4768905639648</v>
      </c>
      <c r="L44" t="n">
        <v>71.2109909057617</v>
      </c>
      <c r="M44" t="n">
        <v>74.3893356323242</v>
      </c>
      <c r="N44" t="n">
        <v>77.6935806274414</v>
      </c>
      <c r="O44" t="n">
        <v>81.1786193847656</v>
      </c>
      <c r="P44" t="n">
        <v>85.031005859375</v>
      </c>
      <c r="Q44" t="n">
        <v>89.2890319824219</v>
      </c>
      <c r="R44" t="n">
        <v>93.5483016967773</v>
      </c>
      <c r="S44" t="n">
        <v>97.0193176269531</v>
      </c>
      <c r="T44" t="n">
        <v>97.3512954711914</v>
      </c>
      <c r="U44" t="n">
        <v>97.7578201293945</v>
      </c>
      <c r="V44" t="n">
        <v>98.1161041259766</v>
      </c>
      <c r="W44" t="n">
        <v>98.0346145629883</v>
      </c>
      <c r="X44" t="n">
        <v>98.1808853149414</v>
      </c>
      <c r="Y44" t="n">
        <v>98.7291107177734</v>
      </c>
      <c r="Z44" t="n">
        <v>100</v>
      </c>
      <c r="AA44" t="n">
        <v>101.37028503418</v>
      </c>
      <c r="AB44" t="n">
        <v>103.195045471191</v>
      </c>
      <c r="AC44" t="n">
        <v>105.250183105469</v>
      </c>
      <c r="AD44" t="n">
        <v>107.479454040527</v>
      </c>
      <c r="AE44" t="n">
        <v>107.79997253418</v>
      </c>
      <c r="AF44" t="n">
        <v>107.973663330078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16</v>
      </c>
      <c r="F45" t="n">
        <v>49.4375991821289</v>
      </c>
      <c r="G45" t="n">
        <v>52.0107345581055</v>
      </c>
      <c r="H45" t="n">
        <v>54.9306869506836</v>
      </c>
      <c r="I45" t="n">
        <v>58.4330062866211</v>
      </c>
      <c r="J45" t="n">
        <v>62.4853134155273</v>
      </c>
      <c r="K45" t="n">
        <v>66.7505569458008</v>
      </c>
      <c r="L45" t="n">
        <v>70.6105270385742</v>
      </c>
      <c r="M45" t="n">
        <v>73.8933715820312</v>
      </c>
      <c r="N45" t="n">
        <v>77.2905578613281</v>
      </c>
      <c r="O45" t="n">
        <v>80.8771514892578</v>
      </c>
      <c r="P45" t="n">
        <v>84.7742538452148</v>
      </c>
      <c r="Q45" t="n">
        <v>89.1623001098633</v>
      </c>
      <c r="R45" t="n">
        <v>93.4865264892578</v>
      </c>
      <c r="S45" t="n">
        <v>96.9668426513672</v>
      </c>
      <c r="T45" t="n">
        <v>97.2429733276367</v>
      </c>
      <c r="U45" t="n">
        <v>97.6459426879883</v>
      </c>
      <c r="V45" t="n">
        <v>98.0317077636719</v>
      </c>
      <c r="W45" t="n">
        <v>97.9723587036133</v>
      </c>
      <c r="X45" t="n">
        <v>98.15869140625</v>
      </c>
      <c r="Y45" t="n">
        <v>98.7387390136719</v>
      </c>
      <c r="Z45" t="n">
        <v>100</v>
      </c>
      <c r="AA45" t="n">
        <v>101.279640197754</v>
      </c>
      <c r="AB45" t="n">
        <v>102.988655090332</v>
      </c>
      <c r="AC45" t="n">
        <v>104.944580078125</v>
      </c>
      <c r="AD45" t="n">
        <v>107.119728088379</v>
      </c>
      <c r="AE45" t="n">
        <v>107.33211517334</v>
      </c>
      <c r="AF45" t="n">
        <v>107.389778137207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16</v>
      </c>
      <c r="F46" t="n">
        <v>21.3019485473633</v>
      </c>
      <c r="G46" t="n">
        <v>24.2608737945557</v>
      </c>
      <c r="H46" t="n">
        <v>28.4506874084473</v>
      </c>
      <c r="I46" t="n">
        <v>33.4480743408203</v>
      </c>
      <c r="J46" t="n">
        <v>38.8293838500977</v>
      </c>
      <c r="K46" t="n">
        <v>50.9721336364746</v>
      </c>
      <c r="L46" t="n">
        <v>60.6175689697266</v>
      </c>
      <c r="M46" t="n">
        <v>69.2045059204102</v>
      </c>
      <c r="N46" t="n">
        <v>79.2583312988281</v>
      </c>
      <c r="O46" t="n">
        <v>90.9095458984375</v>
      </c>
      <c r="P46" t="n">
        <v>102.201560974121</v>
      </c>
      <c r="Q46" t="n">
        <v>115.556571960449</v>
      </c>
      <c r="R46" t="n">
        <v>121.21223449707</v>
      </c>
      <c r="S46" t="n">
        <v>119.038291931152</v>
      </c>
      <c r="T46" t="n">
        <v>106.143104553223</v>
      </c>
      <c r="U46" t="n">
        <v>96.3665161132812</v>
      </c>
      <c r="V46" t="n">
        <v>89.8636093139648</v>
      </c>
      <c r="W46" t="n">
        <v>83.5343704223633</v>
      </c>
      <c r="X46" t="n">
        <v>82.7647476196289</v>
      </c>
      <c r="Y46" t="n">
        <v>90.7256927490234</v>
      </c>
      <c r="Z46" t="n">
        <v>100</v>
      </c>
      <c r="AA46" t="n">
        <v>93.8502960205078</v>
      </c>
      <c r="AB46" t="n">
        <v>98.1190719604492</v>
      </c>
      <c r="AC46" t="n">
        <v>105.917953491211</v>
      </c>
      <c r="AD46" t="n">
        <v>115.960945129395</v>
      </c>
      <c r="AE46" t="n">
        <v>117.199630737305</v>
      </c>
      <c r="AF46" t="n">
        <v>120.386833190918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16</v>
      </c>
      <c r="F47" t="n">
        <v>50.7393226623535</v>
      </c>
      <c r="G47" t="n">
        <v>52.8905372619629</v>
      </c>
      <c r="H47" t="n">
        <v>55.1837692260742</v>
      </c>
      <c r="I47" t="n">
        <v>57.7268104553223</v>
      </c>
      <c r="J47" t="n">
        <v>60.3335494995117</v>
      </c>
      <c r="K47" t="n">
        <v>62.8333511352539</v>
      </c>
      <c r="L47" t="n">
        <v>65.577880859375</v>
      </c>
      <c r="M47" t="n">
        <v>68.8038787841797</v>
      </c>
      <c r="N47" t="n">
        <v>72.0582733154297</v>
      </c>
      <c r="O47" t="n">
        <v>75.085563659668</v>
      </c>
      <c r="P47" t="n">
        <v>78.6582946777344</v>
      </c>
      <c r="Q47" t="n">
        <v>82.1644821166992</v>
      </c>
      <c r="R47" t="n">
        <v>86.1635437011719</v>
      </c>
      <c r="S47" t="n">
        <v>90.1270980834961</v>
      </c>
      <c r="T47" t="n">
        <v>94.8080215454102</v>
      </c>
      <c r="U47" t="n">
        <v>98.4981918334961</v>
      </c>
      <c r="V47" t="n">
        <v>100.21964263916</v>
      </c>
      <c r="W47" t="n">
        <v>101.08861541748</v>
      </c>
      <c r="X47" t="n">
        <v>100.537437438965</v>
      </c>
      <c r="Y47" t="n">
        <v>99.6232299804688</v>
      </c>
      <c r="Z47" t="n">
        <v>100</v>
      </c>
      <c r="AA47" t="n">
        <v>99.2542343139648</v>
      </c>
      <c r="AB47" t="n">
        <v>98.5477294921875</v>
      </c>
      <c r="AC47" t="n">
        <v>98.2654190063477</v>
      </c>
      <c r="AD47" t="n">
        <v>98.0389633178711</v>
      </c>
      <c r="AE47" t="n">
        <v>98.1844024658203</v>
      </c>
      <c r="AF47" t="n">
        <v>98.7607574462891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16</v>
      </c>
      <c r="F48" t="n">
        <v>49.4475631713867</v>
      </c>
      <c r="G48" t="n">
        <v>51.4660034179688</v>
      </c>
      <c r="H48" t="n">
        <v>53.5666007995605</v>
      </c>
      <c r="I48" t="n">
        <v>55.9558753967285</v>
      </c>
      <c r="J48" t="n">
        <v>58.4491691589355</v>
      </c>
      <c r="K48" t="n">
        <v>61.1689376831055</v>
      </c>
      <c r="L48" t="n">
        <v>64.0874633789062</v>
      </c>
      <c r="M48" t="n">
        <v>67.4594955444336</v>
      </c>
      <c r="N48" t="n">
        <v>70.8991012573242</v>
      </c>
      <c r="O48" t="n">
        <v>74.2123718261719</v>
      </c>
      <c r="P48" t="n">
        <v>77.9861297607422</v>
      </c>
      <c r="Q48" t="n">
        <v>81.933967590332</v>
      </c>
      <c r="R48" t="n">
        <v>86.4230422973633</v>
      </c>
      <c r="S48" t="n">
        <v>90.7210845947266</v>
      </c>
      <c r="T48" t="n">
        <v>95.4673309326172</v>
      </c>
      <c r="U48" t="n">
        <v>98.9843444824219</v>
      </c>
      <c r="V48" t="n">
        <v>100.905731201172</v>
      </c>
      <c r="W48" t="n">
        <v>101.535255432129</v>
      </c>
      <c r="X48" t="n">
        <v>101.372833251953</v>
      </c>
      <c r="Y48" t="n">
        <v>99.9611129760742</v>
      </c>
      <c r="Z48" t="n">
        <v>100</v>
      </c>
      <c r="AA48" t="n">
        <v>99.2307357788086</v>
      </c>
      <c r="AB48" t="n">
        <v>98.9877548217773</v>
      </c>
      <c r="AC48" t="n">
        <v>99.2936553955078</v>
      </c>
      <c r="AD48" t="n">
        <v>99.8132019042969</v>
      </c>
      <c r="AE48" t="n">
        <v>100.597328186035</v>
      </c>
      <c r="AF48" t="n">
        <v>101.617958068848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16</v>
      </c>
      <c r="F49" t="n">
        <v>33.4675254821777</v>
      </c>
      <c r="G49" t="n">
        <v>36.3867530822754</v>
      </c>
      <c r="H49" t="n">
        <v>39.1752319335938</v>
      </c>
      <c r="I49" t="n">
        <v>42.0245132446289</v>
      </c>
      <c r="J49" t="n">
        <v>45.0252799987793</v>
      </c>
      <c r="K49" t="n">
        <v>49.5763130187988</v>
      </c>
      <c r="L49" t="n">
        <v>54.046012878418</v>
      </c>
      <c r="M49" t="n">
        <v>59.0640029907227</v>
      </c>
      <c r="N49" t="n">
        <v>64.6218872070312</v>
      </c>
      <c r="O49" t="n">
        <v>70.0705947875977</v>
      </c>
      <c r="P49" t="n">
        <v>76.4350814819336</v>
      </c>
      <c r="Q49" t="n">
        <v>82.6491165161133</v>
      </c>
      <c r="R49" t="n">
        <v>89.4651947021484</v>
      </c>
      <c r="S49" t="n">
        <v>94.6232299804688</v>
      </c>
      <c r="T49" t="n">
        <v>98.9006576538086</v>
      </c>
      <c r="U49" t="n">
        <v>101.161682128906</v>
      </c>
      <c r="V49" t="n">
        <v>101.631286621094</v>
      </c>
      <c r="W49" t="n">
        <v>97.3261413574219</v>
      </c>
      <c r="X49" t="n">
        <v>98.9077301025391</v>
      </c>
      <c r="Y49" t="n">
        <v>99.8967437744141</v>
      </c>
      <c r="Z49" t="n">
        <v>100</v>
      </c>
      <c r="AA49" t="n">
        <v>99.2729263305664</v>
      </c>
      <c r="AB49" t="n">
        <v>99.5175552368164</v>
      </c>
      <c r="AC49" t="n">
        <v>98.8211822509766</v>
      </c>
      <c r="AD49" t="n">
        <v>101.741554260254</v>
      </c>
      <c r="AE49" t="n">
        <v>102.386856079102</v>
      </c>
      <c r="AF49" t="n">
        <v>105.215133666992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16</v>
      </c>
      <c r="F50" t="n">
        <v>46.5821151733398</v>
      </c>
      <c r="G50" t="n">
        <v>46.756664276123</v>
      </c>
      <c r="H50" t="n">
        <v>46.791934967041</v>
      </c>
      <c r="I50" t="n">
        <v>47.6097640991211</v>
      </c>
      <c r="J50" t="n">
        <v>48.9035339355469</v>
      </c>
      <c r="K50" t="n">
        <v>51.2577438354492</v>
      </c>
      <c r="L50" t="n">
        <v>53.8465042114258</v>
      </c>
      <c r="M50" t="n">
        <v>56.5787086486816</v>
      </c>
      <c r="N50" t="n">
        <v>59.5331954956055</v>
      </c>
      <c r="O50" t="n">
        <v>62.397403717041</v>
      </c>
      <c r="P50" t="n">
        <v>66.0381851196289</v>
      </c>
      <c r="Q50" t="n">
        <v>71.7291793823242</v>
      </c>
      <c r="R50" t="n">
        <v>78.6095123291016</v>
      </c>
      <c r="S50" t="n">
        <v>84.0813446044922</v>
      </c>
      <c r="T50" t="n">
        <v>88.5821380615234</v>
      </c>
      <c r="U50" t="n">
        <v>90.9363403320312</v>
      </c>
      <c r="V50" t="n">
        <v>94.1134490966797</v>
      </c>
      <c r="W50" t="n">
        <v>94.7957153320312</v>
      </c>
      <c r="X50" t="n">
        <v>96.6946105957031</v>
      </c>
      <c r="Y50" t="n">
        <v>98.2639846801758</v>
      </c>
      <c r="Z50" t="n">
        <v>100</v>
      </c>
      <c r="AA50" t="n">
        <v>101.984024047852</v>
      </c>
      <c r="AB50" t="n">
        <v>102.860046386719</v>
      </c>
      <c r="AC50" t="n">
        <v>105.507858276367</v>
      </c>
      <c r="AD50" t="n">
        <v>108.805366516113</v>
      </c>
      <c r="AE50" t="n">
        <v>112.232856750488</v>
      </c>
      <c r="AF50" t="n">
        <v>113.008399963379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16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t="n">
        <v>100</v>
      </c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16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n">
        <v>100</v>
      </c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16</v>
      </c>
      <c r="F53" t="n">
        <v>36.1948280334473</v>
      </c>
      <c r="G53" t="n">
        <v>39.0127754211426</v>
      </c>
      <c r="H53" t="n">
        <v>42.2818412780762</v>
      </c>
      <c r="I53" t="n">
        <v>46.0435752868652</v>
      </c>
      <c r="J53" t="n">
        <v>50.2987060546875</v>
      </c>
      <c r="K53" t="n">
        <v>54.1769905090332</v>
      </c>
      <c r="L53" t="n">
        <v>58.038402557373</v>
      </c>
      <c r="M53" t="n">
        <v>61.8818740844727</v>
      </c>
      <c r="N53" t="n">
        <v>66.7243423461914</v>
      </c>
      <c r="O53" t="n">
        <v>71.1135787963867</v>
      </c>
      <c r="P53" t="n">
        <v>76.5173416137695</v>
      </c>
      <c r="Q53" t="n">
        <v>84.0330429077148</v>
      </c>
      <c r="R53" t="n">
        <v>90.7947998046875</v>
      </c>
      <c r="S53" t="n">
        <v>97.2248611450195</v>
      </c>
      <c r="T53" t="n">
        <v>102.947425842285</v>
      </c>
      <c r="U53" t="n">
        <v>106.659881591797</v>
      </c>
      <c r="V53" t="n">
        <v>105.829406738281</v>
      </c>
      <c r="W53" t="n">
        <v>103.906341552734</v>
      </c>
      <c r="X53" t="n">
        <v>102.192657470703</v>
      </c>
      <c r="Y53" t="n">
        <v>101.15161895752</v>
      </c>
      <c r="Z53" t="n">
        <v>100</v>
      </c>
      <c r="AA53" t="n">
        <v>98.6602249145508</v>
      </c>
      <c r="AB53" t="n">
        <v>97.0059280395508</v>
      </c>
      <c r="AC53" t="n">
        <v>96.4688034057617</v>
      </c>
      <c r="AD53" t="n">
        <v>96.5157089233398</v>
      </c>
      <c r="AE53" t="n">
        <v>94.2345428466797</v>
      </c>
      <c r="AF53" t="n">
        <v>99.9922180175781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16</v>
      </c>
      <c r="F54" t="n">
        <v>41.0578575134277</v>
      </c>
      <c r="G54" t="n">
        <v>44.1131858825684</v>
      </c>
      <c r="H54" t="n">
        <v>47.670768737793</v>
      </c>
      <c r="I54" t="n">
        <v>51.7380256652832</v>
      </c>
      <c r="J54" t="n">
        <v>56.2822074890137</v>
      </c>
      <c r="K54" t="n">
        <v>59.2883720397949</v>
      </c>
      <c r="L54" t="n">
        <v>62.6845779418945</v>
      </c>
      <c r="M54" t="n">
        <v>66.1059188842773</v>
      </c>
      <c r="N54" t="n">
        <v>70.4528198242188</v>
      </c>
      <c r="O54" t="n">
        <v>74.3680877685547</v>
      </c>
      <c r="P54" t="n">
        <v>79.1187362670898</v>
      </c>
      <c r="Q54" t="n">
        <v>85.8202667236328</v>
      </c>
      <c r="R54" t="n">
        <v>92.1821212768555</v>
      </c>
      <c r="S54" t="n">
        <v>98.0313262939453</v>
      </c>
      <c r="T54" t="n">
        <v>102.285118103027</v>
      </c>
      <c r="U54" t="n">
        <v>104.6259765625</v>
      </c>
      <c r="V54" t="n">
        <v>103.354873657227</v>
      </c>
      <c r="W54" t="n">
        <v>101.957939147949</v>
      </c>
      <c r="X54" t="n">
        <v>100.759971618652</v>
      </c>
      <c r="Y54" t="n">
        <v>100.471260070801</v>
      </c>
      <c r="Z54" t="n">
        <v>100</v>
      </c>
      <c r="AA54" t="n">
        <v>99.3854522705078</v>
      </c>
      <c r="AB54" t="n">
        <v>98.6547012329102</v>
      </c>
      <c r="AC54" t="n">
        <v>98.721076965332</v>
      </c>
      <c r="AD54" t="n">
        <v>99.1812973022461</v>
      </c>
      <c r="AE54" t="n">
        <v>98.0356063842773</v>
      </c>
      <c r="AF54" t="n">
        <v>100.135284423828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16</v>
      </c>
      <c r="F55" t="n">
        <v>59.191707611084</v>
      </c>
      <c r="G55" t="n">
        <v>63.0401344299316</v>
      </c>
      <c r="H55" t="n">
        <v>67.4487380981445</v>
      </c>
      <c r="I55" t="n">
        <v>72.3689575195312</v>
      </c>
      <c r="J55" t="n">
        <v>77.4888610839844</v>
      </c>
      <c r="K55" t="n">
        <v>77.9840240478516</v>
      </c>
      <c r="L55" t="n">
        <v>80.111701965332</v>
      </c>
      <c r="M55" t="n">
        <v>82.324104309082</v>
      </c>
      <c r="N55" t="n">
        <v>85.0566864013672</v>
      </c>
      <c r="O55" t="n">
        <v>87.3933715820312</v>
      </c>
      <c r="P55" t="n">
        <v>89.6264572143555</v>
      </c>
      <c r="Q55" t="n">
        <v>93.1814727783203</v>
      </c>
      <c r="R55" t="n">
        <v>97.8746109008789</v>
      </c>
      <c r="S55" t="n">
        <v>101.554748535156</v>
      </c>
      <c r="T55" t="n">
        <v>100.211029052734</v>
      </c>
      <c r="U55" t="n">
        <v>96.9366760253906</v>
      </c>
      <c r="V55" t="n">
        <v>93.9723205566406</v>
      </c>
      <c r="W55" t="n">
        <v>94.5441741943359</v>
      </c>
      <c r="X55" t="n">
        <v>95.4385375976562</v>
      </c>
      <c r="Y55" t="n">
        <v>97.8680725097656</v>
      </c>
      <c r="Z55" t="n">
        <v>100</v>
      </c>
      <c r="AA55" t="n">
        <v>102.381904602051</v>
      </c>
      <c r="AB55" t="n">
        <v>105.588661193848</v>
      </c>
      <c r="AC55" t="n">
        <v>108.340270996094</v>
      </c>
      <c r="AD55" t="n">
        <v>110.45426940918</v>
      </c>
      <c r="AE55" t="n">
        <v>112.674743652344</v>
      </c>
      <c r="AF55" t="n">
        <v>109.800872802734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16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16</v>
      </c>
      <c r="F57" t="n">
        <v>51.2854690551758</v>
      </c>
      <c r="G57" t="n">
        <v>53.3367195129395</v>
      </c>
      <c r="H57" t="n">
        <v>55.6243667602539</v>
      </c>
      <c r="I57" t="n">
        <v>58.3763122558594</v>
      </c>
      <c r="J57" t="n">
        <v>61.5611457824707</v>
      </c>
      <c r="K57" t="n">
        <v>65.0347900390625</v>
      </c>
      <c r="L57" t="n">
        <v>68.2949905395508</v>
      </c>
      <c r="M57" t="n">
        <v>71.3385925292969</v>
      </c>
      <c r="N57" t="n">
        <v>74.5367050170898</v>
      </c>
      <c r="O57" t="n">
        <v>77.9009552001953</v>
      </c>
      <c r="P57" t="n">
        <v>81.7019805908203</v>
      </c>
      <c r="Q57" t="n">
        <v>85.7616500854492</v>
      </c>
      <c r="R57" t="n">
        <v>89.9562683105469</v>
      </c>
      <c r="S57" t="n">
        <v>93.3794860839844</v>
      </c>
      <c r="T57" t="n">
        <v>94.9453430175781</v>
      </c>
      <c r="U57" t="n">
        <v>96.283935546875</v>
      </c>
      <c r="V57" t="n">
        <v>97.2427597045898</v>
      </c>
      <c r="W57" t="n">
        <v>97.9012680053711</v>
      </c>
      <c r="X57" t="n">
        <v>98.4037017822266</v>
      </c>
      <c r="Y57" t="n">
        <v>99.0465927124023</v>
      </c>
      <c r="Z57" t="n">
        <v>100</v>
      </c>
      <c r="AA57" t="n">
        <v>100.928634643555</v>
      </c>
      <c r="AB57" t="n">
        <v>102.336784362793</v>
      </c>
      <c r="AC57" t="n">
        <v>104.060646057129</v>
      </c>
      <c r="AD57" t="n">
        <v>105.876846313477</v>
      </c>
      <c r="AE57" t="n">
        <v>106.582160949707</v>
      </c>
      <c r="AF57" t="n">
        <v>107.422721862793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16</v>
      </c>
      <c r="F58" t="n">
        <v>54.6021003723145</v>
      </c>
      <c r="G58" t="n">
        <v>56.4376029968262</v>
      </c>
      <c r="H58" t="n">
        <v>58.3986968994141</v>
      </c>
      <c r="I58" t="n">
        <v>60.6814002990723</v>
      </c>
      <c r="J58" t="n">
        <v>63.2539329528809</v>
      </c>
      <c r="K58" t="n">
        <v>66.072151184082</v>
      </c>
      <c r="L58" t="n">
        <v>68.9198379516602</v>
      </c>
      <c r="M58" t="n">
        <v>71.8061981201172</v>
      </c>
      <c r="N58" t="n">
        <v>74.8815536499023</v>
      </c>
      <c r="O58" t="n">
        <v>78.0980453491211</v>
      </c>
      <c r="P58" t="n">
        <v>81.5902404785156</v>
      </c>
      <c r="Q58" t="n">
        <v>85.3342590332031</v>
      </c>
      <c r="R58" t="n">
        <v>89.1266860961914</v>
      </c>
      <c r="S58" t="n">
        <v>92.411750793457</v>
      </c>
      <c r="T58" t="n">
        <v>94.4236907958984</v>
      </c>
      <c r="U58" t="n">
        <v>96.0344390869141</v>
      </c>
      <c r="V58" t="n">
        <v>97.191535949707</v>
      </c>
      <c r="W58" t="n">
        <v>97.8600540161133</v>
      </c>
      <c r="X58" t="n">
        <v>98.4047546386719</v>
      </c>
      <c r="Y58" t="n">
        <v>99.1046600341797</v>
      </c>
      <c r="Z58" t="n">
        <v>100</v>
      </c>
      <c r="AA58" t="n">
        <v>100.939338684082</v>
      </c>
      <c r="AB58" t="n">
        <v>102.174461364746</v>
      </c>
      <c r="AC58" t="n">
        <v>103.681785583496</v>
      </c>
      <c r="AD58" t="n">
        <v>105.375747680664</v>
      </c>
      <c r="AE58" t="n">
        <v>106.484603881836</v>
      </c>
      <c r="AF58" t="n">
        <v>107.656959533691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16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n">
        <v>100</v>
      </c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4</v>
      </c>
      <c r="F2" t="n">
        <v>7933.5859375</v>
      </c>
      <c r="G2" t="n">
        <v>8130.361328125</v>
      </c>
      <c r="H2" t="n">
        <v>8467.267578125</v>
      </c>
      <c r="I2" t="n">
        <v>8722.50390625</v>
      </c>
      <c r="J2" t="n">
        <v>8839.662109375</v>
      </c>
      <c r="K2" t="n">
        <v>9068.2763671875</v>
      </c>
      <c r="L2" t="n">
        <v>9298.4931640625</v>
      </c>
      <c r="M2" t="n">
        <v>9558.7705078125</v>
      </c>
      <c r="N2" t="n">
        <v>9236.525390625</v>
      </c>
      <c r="O2" t="n">
        <v>9588.62890625</v>
      </c>
      <c r="P2" t="n">
        <v>9833.9912109375</v>
      </c>
      <c r="Q2" t="n">
        <v>9928.28125</v>
      </c>
      <c r="R2" t="n">
        <v>10182.8154296875</v>
      </c>
      <c r="S2" t="n">
        <v>10361.2958984375</v>
      </c>
      <c r="T2" t="n">
        <v>9989.0087890625</v>
      </c>
      <c r="U2" t="n">
        <v>10145.3115234375</v>
      </c>
      <c r="V2" t="n">
        <v>10152.283203125</v>
      </c>
      <c r="W2" t="n">
        <v>9179.7470703125</v>
      </c>
      <c r="X2" t="n">
        <v>9292.591796875</v>
      </c>
      <c r="Y2" t="n">
        <v>9099.30859375</v>
      </c>
      <c r="Z2" t="n">
        <v>9324.01171875</v>
      </c>
      <c r="AA2" t="n">
        <v>9566.955078125</v>
      </c>
      <c r="AB2" t="n">
        <v>9894.646484375</v>
      </c>
      <c r="AC2" t="n">
        <v>10744.140625</v>
      </c>
      <c r="AD2" t="n">
        <v>11141.9794921875</v>
      </c>
      <c r="AE2" t="n">
        <v>12102.8408203125</v>
      </c>
      <c r="AF2" t="n">
        <v>13060.6279296875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4</v>
      </c>
      <c r="F3" t="n">
        <v>1303.73620605469</v>
      </c>
      <c r="G3" t="n">
        <v>1308.96411132812</v>
      </c>
      <c r="H3" t="n">
        <v>1328.32116699219</v>
      </c>
      <c r="I3" t="n">
        <v>1223.3486328125</v>
      </c>
      <c r="J3" t="n">
        <v>1210.57592773438</v>
      </c>
      <c r="K3" t="n">
        <v>1213.28918457031</v>
      </c>
      <c r="L3" t="n">
        <v>1296.27209472656</v>
      </c>
      <c r="M3" t="n">
        <v>1347.6376953125</v>
      </c>
      <c r="N3" t="n">
        <v>1408.27893066406</v>
      </c>
      <c r="O3" t="n">
        <v>1496.25122070312</v>
      </c>
      <c r="P3" t="n">
        <v>1501.25817871094</v>
      </c>
      <c r="Q3" t="n">
        <v>1562.05786132812</v>
      </c>
      <c r="R3" t="n">
        <v>1590.4189453125</v>
      </c>
      <c r="S3" t="n">
        <v>1604.62451171875</v>
      </c>
      <c r="T3" t="n">
        <v>1403.26281738281</v>
      </c>
      <c r="U3" t="n">
        <v>1349.2265625</v>
      </c>
      <c r="V3" t="n">
        <v>1213.19616699219</v>
      </c>
      <c r="W3" t="n">
        <v>1032.84143066406</v>
      </c>
      <c r="X3" t="n">
        <v>929.546081542969</v>
      </c>
      <c r="Y3" t="n">
        <v>905.438842773438</v>
      </c>
      <c r="Z3" t="n">
        <v>870.682678222656</v>
      </c>
      <c r="AA3" t="n">
        <v>868.2744140625</v>
      </c>
      <c r="AB3" t="n">
        <v>847.165588378906</v>
      </c>
      <c r="AC3" t="n">
        <v>865.046508789062</v>
      </c>
      <c r="AD3" t="n">
        <v>864.506652832031</v>
      </c>
      <c r="AE3" t="n">
        <v>866.475036621094</v>
      </c>
      <c r="AF3" t="n">
        <v>950.197875976562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4</v>
      </c>
      <c r="F4" t="n">
        <v>51331.98046875</v>
      </c>
      <c r="G4" t="n">
        <v>54159.44921875</v>
      </c>
      <c r="H4" t="n">
        <v>58933.30078125</v>
      </c>
      <c r="I4" t="n">
        <v>62431.765625</v>
      </c>
      <c r="J4" t="n">
        <v>64862.94140625</v>
      </c>
      <c r="K4" t="n">
        <v>68503.1875</v>
      </c>
      <c r="L4" t="n">
        <v>70747.7109375</v>
      </c>
      <c r="M4" t="n">
        <v>72610.9453125</v>
      </c>
      <c r="N4" t="n">
        <v>74530.796875</v>
      </c>
      <c r="O4" t="n">
        <v>76461.171875</v>
      </c>
      <c r="P4" t="n">
        <v>79189.140625</v>
      </c>
      <c r="Q4" t="n">
        <v>82808.0703125</v>
      </c>
      <c r="R4" t="n">
        <v>86087.7734375</v>
      </c>
      <c r="S4" t="n">
        <v>89922.421875</v>
      </c>
      <c r="T4" t="n">
        <v>79403.7421875</v>
      </c>
      <c r="U4" t="n">
        <v>78082.5625</v>
      </c>
      <c r="V4" t="n">
        <v>75815.8984375</v>
      </c>
      <c r="W4" t="n">
        <v>71175.96875</v>
      </c>
      <c r="X4" t="n">
        <v>68453.140625</v>
      </c>
      <c r="Y4" t="n">
        <v>67697.828125</v>
      </c>
      <c r="Z4" t="n">
        <v>68905.46875</v>
      </c>
      <c r="AA4" t="n">
        <v>71662.453125</v>
      </c>
      <c r="AB4" t="n">
        <v>74928.4140625</v>
      </c>
      <c r="AC4" t="n">
        <v>77208.8359375</v>
      </c>
      <c r="AD4" t="n">
        <v>79285.390625</v>
      </c>
      <c r="AE4" t="n">
        <v>77219.3984375</v>
      </c>
      <c r="AF4" t="n">
        <v>81419.3046875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4</v>
      </c>
      <c r="F5" t="n">
        <v>7822.2802734375</v>
      </c>
      <c r="G5" t="n">
        <v>7992.33349609375</v>
      </c>
      <c r="H5" t="n">
        <v>8466.525390625</v>
      </c>
      <c r="I5" t="n">
        <v>8828.10546875</v>
      </c>
      <c r="J5" t="n">
        <v>9014.10546875</v>
      </c>
      <c r="K5" t="n">
        <v>9102.60546875</v>
      </c>
      <c r="L5" t="n">
        <v>9306.33984375</v>
      </c>
      <c r="M5" t="n">
        <v>9800.5849609375</v>
      </c>
      <c r="N5" t="n">
        <v>10214.0595703125</v>
      </c>
      <c r="O5" t="n">
        <v>10849.0322265625</v>
      </c>
      <c r="P5" t="n">
        <v>11612.083984375</v>
      </c>
      <c r="Q5" t="n">
        <v>12156.3662109375</v>
      </c>
      <c r="R5" t="n">
        <v>12576.8603515625</v>
      </c>
      <c r="S5" t="n">
        <v>13418.169921875</v>
      </c>
      <c r="T5" t="n">
        <v>12906.30078125</v>
      </c>
      <c r="U5" t="n">
        <v>12934.376953125</v>
      </c>
      <c r="V5" t="n">
        <v>13069.353515625</v>
      </c>
      <c r="W5" t="n">
        <v>12509.390625</v>
      </c>
      <c r="X5" t="n">
        <v>12445.9765625</v>
      </c>
      <c r="Y5" t="n">
        <v>12220.09765625</v>
      </c>
      <c r="Z5" t="n">
        <v>12336.56640625</v>
      </c>
      <c r="AA5" t="n">
        <v>12594.361328125</v>
      </c>
      <c r="AB5" t="n">
        <v>13172.7119140625</v>
      </c>
      <c r="AC5" t="n">
        <v>13647.548828125</v>
      </c>
      <c r="AD5" t="n">
        <v>14265.8046875</v>
      </c>
      <c r="AE5" t="n">
        <v>13960.7431640625</v>
      </c>
      <c r="AF5" t="n">
        <v>13943.232421875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4</v>
      </c>
      <c r="F6" t="n">
        <v>4734.59228515625</v>
      </c>
      <c r="G6" t="n">
        <v>4989.71728515625</v>
      </c>
      <c r="H6" t="n">
        <v>5348.0498046875</v>
      </c>
      <c r="I6" t="n">
        <v>5571.04833984375</v>
      </c>
      <c r="J6" t="n">
        <v>5473.29638671875</v>
      </c>
      <c r="K6" t="n">
        <v>5435.427734375</v>
      </c>
      <c r="L6" t="n">
        <v>5574.314453125</v>
      </c>
      <c r="M6" t="n">
        <v>5563.11083984375</v>
      </c>
      <c r="N6" t="n">
        <v>5396.70556640625</v>
      </c>
      <c r="O6" t="n">
        <v>5179.1318359375</v>
      </c>
      <c r="P6" t="n">
        <v>5082.3232421875</v>
      </c>
      <c r="Q6" t="n">
        <v>4954.10009765625</v>
      </c>
      <c r="R6" t="n">
        <v>4765.49609375</v>
      </c>
      <c r="S6" t="n">
        <v>4507.056640625</v>
      </c>
      <c r="T6" t="n">
        <v>3875.10791015625</v>
      </c>
      <c r="U6" t="n">
        <v>3758.677734375</v>
      </c>
      <c r="V6" t="n">
        <v>3726.03930664062</v>
      </c>
      <c r="W6" t="n">
        <v>3385.7119140625</v>
      </c>
      <c r="X6" t="n">
        <v>3234.45385742188</v>
      </c>
      <c r="Y6" t="n">
        <v>3167.95629882812</v>
      </c>
      <c r="Z6" t="n">
        <v>3270.8779296875</v>
      </c>
      <c r="AA6" t="n">
        <v>3444.50732421875</v>
      </c>
      <c r="AB6" t="n">
        <v>3603.94873046875</v>
      </c>
      <c r="AC6" t="n">
        <v>3825.42578125</v>
      </c>
      <c r="AD6" t="n">
        <v>3940.50366210938</v>
      </c>
      <c r="AE6" t="n">
        <v>3396.83422851562</v>
      </c>
      <c r="AF6" t="n">
        <v>3696.04858398438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4</v>
      </c>
      <c r="F7" t="n">
        <v>4184.38720703125</v>
      </c>
      <c r="G7" t="n">
        <v>4437.5029296875</v>
      </c>
      <c r="H7" t="n">
        <v>4799.6611328125</v>
      </c>
      <c r="I7" t="n">
        <v>5114.931640625</v>
      </c>
      <c r="J7" t="n">
        <v>5229.12255859375</v>
      </c>
      <c r="K7" t="n">
        <v>5585.85009765625</v>
      </c>
      <c r="L7" t="n">
        <v>5730.5966796875</v>
      </c>
      <c r="M7" t="n">
        <v>6067.107421875</v>
      </c>
      <c r="N7" t="n">
        <v>6254.77294921875</v>
      </c>
      <c r="O7" t="n">
        <v>6623.6318359375</v>
      </c>
      <c r="P7" t="n">
        <v>7022.85546875</v>
      </c>
      <c r="Q7" t="n">
        <v>7543.931640625</v>
      </c>
      <c r="R7" t="n">
        <v>7767.755859375</v>
      </c>
      <c r="S7" t="n">
        <v>8091.298828125</v>
      </c>
      <c r="T7" t="n">
        <v>6821.796875</v>
      </c>
      <c r="U7" t="n">
        <v>6644.85791015625</v>
      </c>
      <c r="V7" t="n">
        <v>6099.7041015625</v>
      </c>
      <c r="W7" t="n">
        <v>5639.9814453125</v>
      </c>
      <c r="X7" t="n">
        <v>5273.4287109375</v>
      </c>
      <c r="Y7" t="n">
        <v>5040.7451171875</v>
      </c>
      <c r="Z7" t="n">
        <v>5069.97119140625</v>
      </c>
      <c r="AA7" t="n">
        <v>5129.56640625</v>
      </c>
      <c r="AB7" t="n">
        <v>5410.01513671875</v>
      </c>
      <c r="AC7" t="n">
        <v>5594.53564453125</v>
      </c>
      <c r="AD7" t="n">
        <v>5650.94775390625</v>
      </c>
      <c r="AE7" t="n">
        <v>5191.11572265625</v>
      </c>
      <c r="AF7" t="n">
        <v>5954.0810546875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4</v>
      </c>
      <c r="F8" t="n">
        <v>443.999938964844</v>
      </c>
      <c r="G8" t="n">
        <v>462.999938964844</v>
      </c>
      <c r="H8" t="n">
        <v>510.999969482422</v>
      </c>
      <c r="I8" t="n">
        <v>484.000030517578</v>
      </c>
      <c r="J8" t="n">
        <v>460.000030517578</v>
      </c>
      <c r="K8" t="n">
        <v>464</v>
      </c>
      <c r="L8" t="n">
        <v>447</v>
      </c>
      <c r="M8" t="n">
        <v>443.999877929688</v>
      </c>
      <c r="N8" t="n">
        <v>459.999908447266</v>
      </c>
      <c r="O8" t="n">
        <v>491</v>
      </c>
      <c r="P8" t="n">
        <v>520.999938964844</v>
      </c>
      <c r="Q8" t="n">
        <v>553.000061035156</v>
      </c>
      <c r="R8" t="n">
        <v>578.000061035156</v>
      </c>
      <c r="S8" t="n">
        <v>628</v>
      </c>
      <c r="T8" t="n">
        <v>616</v>
      </c>
      <c r="U8" t="n">
        <v>681.999938964844</v>
      </c>
      <c r="V8" t="n">
        <v>738.999938964844</v>
      </c>
      <c r="W8" t="n">
        <v>739.999938964844</v>
      </c>
      <c r="X8" t="n">
        <v>771</v>
      </c>
      <c r="Y8" t="n">
        <v>835</v>
      </c>
      <c r="Z8" t="n">
        <v>725</v>
      </c>
      <c r="AA8" t="n">
        <v>775.999938964844</v>
      </c>
      <c r="AB8" t="n">
        <v>730.999938964844</v>
      </c>
      <c r="AC8" t="n">
        <v>715.000122070312</v>
      </c>
      <c r="AD8" t="n">
        <v>738.000122070312</v>
      </c>
      <c r="AE8" t="n">
        <v>-338.586090087891</v>
      </c>
      <c r="AF8" t="n">
        <v>788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4</v>
      </c>
      <c r="F9" t="n">
        <v>3217.79296875</v>
      </c>
      <c r="G9" t="n">
        <v>3353.44873046875</v>
      </c>
      <c r="H9" t="n">
        <v>3579.88354492188</v>
      </c>
      <c r="I9" t="n">
        <v>3768.94555664062</v>
      </c>
      <c r="J9" t="n">
        <v>3957.03637695312</v>
      </c>
      <c r="K9" t="n">
        <v>4196.67626953125</v>
      </c>
      <c r="L9" t="n">
        <v>4375.01708984375</v>
      </c>
      <c r="M9" t="n">
        <v>4241.3310546875</v>
      </c>
      <c r="N9" t="n">
        <v>4385.99658203125</v>
      </c>
      <c r="O9" t="n">
        <v>4428.59130859375</v>
      </c>
      <c r="P9" t="n">
        <v>4493.939453125</v>
      </c>
      <c r="Q9" t="n">
        <v>4723.23193359375</v>
      </c>
      <c r="R9" t="n">
        <v>4876.2529296875</v>
      </c>
      <c r="S9" t="n">
        <v>5017.5322265625</v>
      </c>
      <c r="T9" t="n">
        <v>4603.466796875</v>
      </c>
      <c r="U9" t="n">
        <v>4575.85693359375</v>
      </c>
      <c r="V9" t="n">
        <v>4185.0341796875</v>
      </c>
      <c r="W9" t="n">
        <v>4127.98291015625</v>
      </c>
      <c r="X9" t="n">
        <v>3996.46264648438</v>
      </c>
      <c r="Y9" t="n">
        <v>4019.072265625</v>
      </c>
      <c r="Z9" t="n">
        <v>4035.00952148438</v>
      </c>
      <c r="AA9" t="n">
        <v>4156.88037109375</v>
      </c>
      <c r="AB9" t="n">
        <v>4243.51513671875</v>
      </c>
      <c r="AC9" t="n">
        <v>4373.50439453125</v>
      </c>
      <c r="AD9" t="n">
        <v>4536.4775390625</v>
      </c>
      <c r="AE9" t="n">
        <v>4766.69580078125</v>
      </c>
      <c r="AF9" t="n">
        <v>5179.779296875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4</v>
      </c>
      <c r="F10" t="n">
        <v>4391.94384765625</v>
      </c>
      <c r="G10" t="n">
        <v>4572.04296875</v>
      </c>
      <c r="H10" t="n">
        <v>4870.265625</v>
      </c>
      <c r="I10" t="n">
        <v>5113.783203125</v>
      </c>
      <c r="J10" t="n">
        <v>5336.7373046875</v>
      </c>
      <c r="K10" t="n">
        <v>5624.8935546875</v>
      </c>
      <c r="L10" t="n">
        <v>5908.7275390625</v>
      </c>
      <c r="M10" t="n">
        <v>5818.2958984375</v>
      </c>
      <c r="N10" t="n">
        <v>6074.44140625</v>
      </c>
      <c r="O10" t="n">
        <v>6194.56982421875</v>
      </c>
      <c r="P10" t="n">
        <v>6339.24853515625</v>
      </c>
      <c r="Q10" t="n">
        <v>6716.06298828125</v>
      </c>
      <c r="R10" t="n">
        <v>6993.90673828125</v>
      </c>
      <c r="S10" t="n">
        <v>7267.5107421875</v>
      </c>
      <c r="T10" t="n">
        <v>6753.07666015625</v>
      </c>
      <c r="U10" t="n">
        <v>6990.505859375</v>
      </c>
      <c r="V10" t="n">
        <v>6316.52880859375</v>
      </c>
      <c r="W10" t="n">
        <v>6309.6494140625</v>
      </c>
      <c r="X10" t="n">
        <v>6146.044921875</v>
      </c>
      <c r="Y10" t="n">
        <v>6158.79248046875</v>
      </c>
      <c r="Z10" t="n">
        <v>6198.08251953125</v>
      </c>
      <c r="AA10" t="n">
        <v>6509.25341796875</v>
      </c>
      <c r="AB10" t="n">
        <v>6855.8291015625</v>
      </c>
      <c r="AC10" t="n">
        <v>6847.3701171875</v>
      </c>
      <c r="AD10" t="n">
        <v>7067.2587890625</v>
      </c>
      <c r="AE10" t="n">
        <v>7713.01904296875</v>
      </c>
      <c r="AF10" t="n">
        <v>8235.890625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4</v>
      </c>
      <c r="F11" t="n">
        <v>1173.87768554688</v>
      </c>
      <c r="G11" t="n">
        <v>1218.04455566406</v>
      </c>
      <c r="H11" t="n">
        <v>1289.18420410156</v>
      </c>
      <c r="I11" t="n">
        <v>1342.30981445312</v>
      </c>
      <c r="J11" t="n">
        <v>1375.25280761719</v>
      </c>
      <c r="K11" t="n">
        <v>1421.89099121094</v>
      </c>
      <c r="L11" t="n">
        <v>1525.00012207031</v>
      </c>
      <c r="M11" t="n">
        <v>1572</v>
      </c>
      <c r="N11" t="n">
        <v>1684.00012207031</v>
      </c>
      <c r="O11" t="n">
        <v>1762.99987792969</v>
      </c>
      <c r="P11" t="n">
        <v>1843.00012207031</v>
      </c>
      <c r="Q11" t="n">
        <v>1991</v>
      </c>
      <c r="R11" t="n">
        <v>2116</v>
      </c>
      <c r="S11" t="n">
        <v>2248</v>
      </c>
      <c r="T11" t="n">
        <v>2148.00024414062</v>
      </c>
      <c r="U11" t="n">
        <v>2412</v>
      </c>
      <c r="V11" t="n">
        <v>2129</v>
      </c>
      <c r="W11" t="n">
        <v>2180</v>
      </c>
      <c r="X11" t="n">
        <v>2148</v>
      </c>
      <c r="Y11" t="n">
        <v>2138</v>
      </c>
      <c r="Z11" t="n">
        <v>2163</v>
      </c>
      <c r="AA11" t="n">
        <v>2353.71630859375</v>
      </c>
      <c r="AB11" t="n">
        <v>2616.88330078125</v>
      </c>
      <c r="AC11" t="n">
        <v>2483.03393554688</v>
      </c>
      <c r="AD11" t="n">
        <v>2529.00024414062</v>
      </c>
      <c r="AE11" t="n">
        <v>2949.0712890625</v>
      </c>
      <c r="AF11" t="n">
        <v>3056.59301757812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4</v>
      </c>
      <c r="F12" t="n">
        <v>5829.21240234375</v>
      </c>
      <c r="G12" t="n">
        <v>6085.22265625</v>
      </c>
      <c r="H12" t="n">
        <v>6614.01220703125</v>
      </c>
      <c r="I12" t="n">
        <v>7185.2060546875</v>
      </c>
      <c r="J12" t="n">
        <v>7725.8115234375</v>
      </c>
      <c r="K12" t="n">
        <v>8444.728515625</v>
      </c>
      <c r="L12" t="n">
        <v>8612.6201171875</v>
      </c>
      <c r="M12" t="n">
        <v>8780.9814453125</v>
      </c>
      <c r="N12" t="n">
        <v>9112.65625</v>
      </c>
      <c r="O12" t="n">
        <v>9108.826171875</v>
      </c>
      <c r="P12" t="n">
        <v>9484.60546875</v>
      </c>
      <c r="Q12" t="n">
        <v>9851.8974609375</v>
      </c>
      <c r="R12" t="n">
        <v>10471.69140625</v>
      </c>
      <c r="S12" t="n">
        <v>10847.994140625</v>
      </c>
      <c r="T12" t="n">
        <v>8875.599609375</v>
      </c>
      <c r="U12" t="n">
        <v>8446.078125</v>
      </c>
      <c r="V12" t="n">
        <v>8021.17041015625</v>
      </c>
      <c r="W12" t="n">
        <v>7541.0986328125</v>
      </c>
      <c r="X12" t="n">
        <v>6901.7626953125</v>
      </c>
      <c r="Y12" t="n">
        <v>6681.53662109375</v>
      </c>
      <c r="Z12" t="n">
        <v>6826.24951171875</v>
      </c>
      <c r="AA12" t="n">
        <v>7095.67529296875</v>
      </c>
      <c r="AB12" t="n">
        <v>7394.75244140625</v>
      </c>
      <c r="AC12" t="n">
        <v>7608.81298828125</v>
      </c>
      <c r="AD12" t="n">
        <v>7524.27197265625</v>
      </c>
      <c r="AE12" t="n">
        <v>7707.50537109375</v>
      </c>
      <c r="AF12" t="n">
        <v>8351.076171875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4</v>
      </c>
      <c r="F13" t="n">
        <v>7035.3896484375</v>
      </c>
      <c r="G13" t="n">
        <v>7538.86962890625</v>
      </c>
      <c r="H13" t="n">
        <v>8390.6943359375</v>
      </c>
      <c r="I13" t="n">
        <v>9076.2265625</v>
      </c>
      <c r="J13" t="n">
        <v>9851.1552734375</v>
      </c>
      <c r="K13" t="n">
        <v>10778.3271484375</v>
      </c>
      <c r="L13" t="n">
        <v>11640.2958984375</v>
      </c>
      <c r="M13" t="n">
        <v>11683.634765625</v>
      </c>
      <c r="N13" t="n">
        <v>12143.572265625</v>
      </c>
      <c r="O13" t="n">
        <v>12404.541015625</v>
      </c>
      <c r="P13" t="n">
        <v>12891.3876953125</v>
      </c>
      <c r="Q13" t="n">
        <v>13654.2021484375</v>
      </c>
      <c r="R13" t="n">
        <v>14498.7421875</v>
      </c>
      <c r="S13" t="n">
        <v>15194.869140625</v>
      </c>
      <c r="T13" t="n">
        <v>12388.8349609375</v>
      </c>
      <c r="U13" t="n">
        <v>12196.521484375</v>
      </c>
      <c r="V13" t="n">
        <v>11870.3359375</v>
      </c>
      <c r="W13" t="n">
        <v>10555.046875</v>
      </c>
      <c r="X13" t="n">
        <v>9844.904296875</v>
      </c>
      <c r="Y13" t="n">
        <v>9460.88671875</v>
      </c>
      <c r="Z13" t="n">
        <v>9611.4697265625</v>
      </c>
      <c r="AA13" t="n">
        <v>9970.494140625</v>
      </c>
      <c r="AB13" t="n">
        <v>10706.681640625</v>
      </c>
      <c r="AC13" t="n">
        <v>11037.6650390625</v>
      </c>
      <c r="AD13" t="n">
        <v>11193.259765625</v>
      </c>
      <c r="AE13" t="n">
        <v>11101.4296875</v>
      </c>
      <c r="AF13" t="n">
        <v>11821.5927734375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4</v>
      </c>
      <c r="F14" t="n">
        <v>1784.17639160156</v>
      </c>
      <c r="G14" t="n">
        <v>1956.23852539062</v>
      </c>
      <c r="H14" t="n">
        <v>2160.6484375</v>
      </c>
      <c r="I14" t="n">
        <v>2208.33081054688</v>
      </c>
      <c r="J14" t="n">
        <v>2206.17333984375</v>
      </c>
      <c r="K14" t="n">
        <v>2332.904296875</v>
      </c>
      <c r="L14" t="n">
        <v>2251.82055664062</v>
      </c>
      <c r="M14" t="n">
        <v>1959.05847167969</v>
      </c>
      <c r="N14" t="n">
        <v>1718.84716796875</v>
      </c>
      <c r="O14" t="n">
        <v>1587.65747070312</v>
      </c>
      <c r="P14" t="n">
        <v>1610.64489746094</v>
      </c>
      <c r="Q14" t="n">
        <v>1640.51904296875</v>
      </c>
      <c r="R14" t="n">
        <v>1736.66552734375</v>
      </c>
      <c r="S14" t="n">
        <v>1692.87048339844</v>
      </c>
      <c r="T14" t="n">
        <v>1530.48706054688</v>
      </c>
      <c r="U14" t="n">
        <v>1440.43701171875</v>
      </c>
      <c r="V14" t="n">
        <v>1434.78503417969</v>
      </c>
      <c r="W14" t="n">
        <v>1329.6953125</v>
      </c>
      <c r="X14" t="n">
        <v>1278.51147460938</v>
      </c>
      <c r="Y14" t="n">
        <v>1144.75366210938</v>
      </c>
      <c r="Z14" t="n">
        <v>1002.48187255859</v>
      </c>
      <c r="AA14" t="n">
        <v>1042.201171875</v>
      </c>
      <c r="AB14" t="n">
        <v>1087.22412109375</v>
      </c>
      <c r="AC14" t="n">
        <v>1062.96728515625</v>
      </c>
      <c r="AD14" t="n">
        <v>1144.80163574219</v>
      </c>
      <c r="AE14" t="n">
        <v>1223.55883789062</v>
      </c>
      <c r="AF14" t="n">
        <v>1384.67846679688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4</v>
      </c>
      <c r="F15" t="n">
        <v>3890.1435546875</v>
      </c>
      <c r="G15" t="n">
        <v>4213.67822265625</v>
      </c>
      <c r="H15" t="n">
        <v>4598.54345703125</v>
      </c>
      <c r="I15" t="n">
        <v>4853.060546875</v>
      </c>
      <c r="J15" t="n">
        <v>4902.3037109375</v>
      </c>
      <c r="K15" t="n">
        <v>5234.7373046875</v>
      </c>
      <c r="L15" t="n">
        <v>5309.0341796875</v>
      </c>
      <c r="M15" t="n">
        <v>4992.1181640625</v>
      </c>
      <c r="N15" t="n">
        <v>4808.30224609375</v>
      </c>
      <c r="O15" t="n">
        <v>4706.29931640625</v>
      </c>
      <c r="P15" t="n">
        <v>4782.93701171875</v>
      </c>
      <c r="Q15" t="n">
        <v>5053.140625</v>
      </c>
      <c r="R15" t="n">
        <v>5205.17333984375</v>
      </c>
      <c r="S15" t="n">
        <v>5356.23681640625</v>
      </c>
      <c r="T15" t="n">
        <v>4794.79931640625</v>
      </c>
      <c r="U15" t="n">
        <v>4724.46142578125</v>
      </c>
      <c r="V15" t="n">
        <v>4413.76611328125</v>
      </c>
      <c r="W15" t="n">
        <v>4145.96142578125</v>
      </c>
      <c r="X15" t="n">
        <v>3804.33715820312</v>
      </c>
      <c r="Y15" t="n">
        <v>3661.79370117188</v>
      </c>
      <c r="Z15" t="n">
        <v>3684.013671875</v>
      </c>
      <c r="AA15" t="n">
        <v>3780.42700195312</v>
      </c>
      <c r="AB15" t="n">
        <v>3905.02368164062</v>
      </c>
      <c r="AC15" t="n">
        <v>4018.52880859375</v>
      </c>
      <c r="AD15" t="n">
        <v>4232.62890625</v>
      </c>
      <c r="AE15" t="n">
        <v>4140.2685546875</v>
      </c>
      <c r="AF15" t="n">
        <v>4597.03955078125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4</v>
      </c>
      <c r="F16" t="n">
        <v>2111.2646484375</v>
      </c>
      <c r="G16" t="n">
        <v>2264.13500976562</v>
      </c>
      <c r="H16" t="n">
        <v>2444.451171875</v>
      </c>
      <c r="I16" t="n">
        <v>2651.55859375</v>
      </c>
      <c r="J16" t="n">
        <v>2703.31689453125</v>
      </c>
      <c r="K16" t="n">
        <v>2905.36181640625</v>
      </c>
      <c r="L16" t="n">
        <v>3054.96215820312</v>
      </c>
      <c r="M16" t="n">
        <v>3035.0185546875</v>
      </c>
      <c r="N16" t="n">
        <v>3089.00708007812</v>
      </c>
      <c r="O16" t="n">
        <v>3117.7646484375</v>
      </c>
      <c r="P16" t="n">
        <v>3171.734375</v>
      </c>
      <c r="Q16" t="n">
        <v>3412.00244140625</v>
      </c>
      <c r="R16" t="n">
        <v>3468.5634765625</v>
      </c>
      <c r="S16" t="n">
        <v>3663.3388671875</v>
      </c>
      <c r="T16" t="n">
        <v>3264.04907226562</v>
      </c>
      <c r="U16" t="n">
        <v>3283.78149414062</v>
      </c>
      <c r="V16" t="n">
        <v>2977.87646484375</v>
      </c>
      <c r="W16" t="n">
        <v>2815.72436523438</v>
      </c>
      <c r="X16" t="n">
        <v>2525.17260742188</v>
      </c>
      <c r="Y16" t="n">
        <v>2516.59790039062</v>
      </c>
      <c r="Z16" t="n">
        <v>2680.11181640625</v>
      </c>
      <c r="AA16" t="n">
        <v>2736.72094726562</v>
      </c>
      <c r="AB16" t="n">
        <v>2817.44677734375</v>
      </c>
      <c r="AC16" t="n">
        <v>2954.19165039062</v>
      </c>
      <c r="AD16" t="n">
        <v>3085.11840820312</v>
      </c>
      <c r="AE16" t="n">
        <v>2916.60400390625</v>
      </c>
      <c r="AF16" t="n">
        <v>3210.9541015625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4</v>
      </c>
      <c r="F17" t="n">
        <v>2822.96264648438</v>
      </c>
      <c r="G17" t="n">
        <v>3013.47705078125</v>
      </c>
      <c r="H17" t="n">
        <v>3296.51342773438</v>
      </c>
      <c r="I17" t="n">
        <v>3490.91064453125</v>
      </c>
      <c r="J17" t="n">
        <v>3703.78588867188</v>
      </c>
      <c r="K17" t="n">
        <v>4009.04858398438</v>
      </c>
      <c r="L17" t="n">
        <v>4227.708984375</v>
      </c>
      <c r="M17" t="n">
        <v>4369.330078125</v>
      </c>
      <c r="N17" t="n">
        <v>4478.126953125</v>
      </c>
      <c r="O17" t="n">
        <v>4632.7529296875</v>
      </c>
      <c r="P17" t="n">
        <v>4719.8408203125</v>
      </c>
      <c r="Q17" t="n">
        <v>4829.78857421875</v>
      </c>
      <c r="R17" t="n">
        <v>5004.9091796875</v>
      </c>
      <c r="S17" t="n">
        <v>5211.59521484375</v>
      </c>
      <c r="T17" t="n">
        <v>4433.640625</v>
      </c>
      <c r="U17" t="n">
        <v>4267.10888671875</v>
      </c>
      <c r="V17" t="n">
        <v>4450.63232421875</v>
      </c>
      <c r="W17" t="n">
        <v>4288.404296875</v>
      </c>
      <c r="X17" t="n">
        <v>4157.3095703125</v>
      </c>
      <c r="Y17" t="n">
        <v>4147.53515625</v>
      </c>
      <c r="Z17" t="n">
        <v>4217.88330078125</v>
      </c>
      <c r="AA17" t="n">
        <v>4410.02001953125</v>
      </c>
      <c r="AB17" t="n">
        <v>4654.134765625</v>
      </c>
      <c r="AC17" t="n">
        <v>4925.37451171875</v>
      </c>
      <c r="AD17" t="n">
        <v>5081.5107421875</v>
      </c>
      <c r="AE17" t="n">
        <v>5127.52685546875</v>
      </c>
      <c r="AF17" t="n">
        <v>5433.9970703125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4</v>
      </c>
      <c r="F18" t="n">
        <v>6004.63330078125</v>
      </c>
      <c r="G18" t="n">
        <v>6337.5166015625</v>
      </c>
      <c r="H18" t="n">
        <v>7076.30517578125</v>
      </c>
      <c r="I18" t="n">
        <v>7479.53955078125</v>
      </c>
      <c r="J18" t="n">
        <v>7737.2900390625</v>
      </c>
      <c r="K18" t="n">
        <v>8148.68359375</v>
      </c>
      <c r="L18" t="n">
        <v>7983.00341796875</v>
      </c>
      <c r="M18" t="n">
        <v>8311.673828125</v>
      </c>
      <c r="N18" t="n">
        <v>8334.267578125</v>
      </c>
      <c r="O18" t="n">
        <v>8588.2109375</v>
      </c>
      <c r="P18" t="n">
        <v>8560.5498046875</v>
      </c>
      <c r="Q18" t="n">
        <v>8764.1396484375</v>
      </c>
      <c r="R18" t="n">
        <v>8887.9716796875</v>
      </c>
      <c r="S18" t="n">
        <v>9222.9873046875</v>
      </c>
      <c r="T18" t="n">
        <v>8462.830078125</v>
      </c>
      <c r="U18" t="n">
        <v>8577.669921875</v>
      </c>
      <c r="V18" t="n">
        <v>8602.1689453125</v>
      </c>
      <c r="W18" t="n">
        <v>8213.6259765625</v>
      </c>
      <c r="X18" t="n">
        <v>8425.685546875</v>
      </c>
      <c r="Y18" t="n">
        <v>8722.2646484375</v>
      </c>
      <c r="Z18" t="n">
        <v>8954.6142578125</v>
      </c>
      <c r="AA18" t="n">
        <v>9299.8701171875</v>
      </c>
      <c r="AB18" t="n">
        <v>9556.2109375</v>
      </c>
      <c r="AC18" t="n">
        <v>9726.9970703125</v>
      </c>
      <c r="AD18" t="n">
        <v>9990.9306640625</v>
      </c>
      <c r="AE18" t="n">
        <v>9932.8759765625</v>
      </c>
      <c r="AF18" t="n">
        <v>9999.0712890625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4</v>
      </c>
      <c r="F19" t="n">
        <v>3902.42065429688</v>
      </c>
      <c r="G19" t="n">
        <v>4238.029296875</v>
      </c>
      <c r="H19" t="n">
        <v>4698.90185546875</v>
      </c>
      <c r="I19" t="n">
        <v>4971.91650390625</v>
      </c>
      <c r="J19" t="n">
        <v>5242.2880859375</v>
      </c>
      <c r="K19" t="n">
        <v>5572.32763671875</v>
      </c>
      <c r="L19" t="n">
        <v>5885.56982421875</v>
      </c>
      <c r="M19" t="n">
        <v>6509.24853515625</v>
      </c>
      <c r="N19" t="n">
        <v>6970.76953125</v>
      </c>
      <c r="O19" t="n">
        <v>7335.35205078125</v>
      </c>
      <c r="P19" t="n">
        <v>7800.81201171875</v>
      </c>
      <c r="Q19" t="n">
        <v>8320.380859375</v>
      </c>
      <c r="R19" t="n">
        <v>8860.4833984375</v>
      </c>
      <c r="S19" t="n">
        <v>9596.6162109375</v>
      </c>
      <c r="T19" t="n">
        <v>8954.47265625</v>
      </c>
      <c r="U19" t="n">
        <v>8379.7861328125</v>
      </c>
      <c r="V19" t="n">
        <v>8100.4404296875</v>
      </c>
      <c r="W19" t="n">
        <v>7439.41845703125</v>
      </c>
      <c r="X19" t="n">
        <v>7021.16845703125</v>
      </c>
      <c r="Y19" t="n">
        <v>7172.5673828125</v>
      </c>
      <c r="Z19" t="n">
        <v>7578.0400390625</v>
      </c>
      <c r="AA19" t="n">
        <v>8172.97607421875</v>
      </c>
      <c r="AB19" t="n">
        <v>8528.8154296875</v>
      </c>
      <c r="AC19" t="n">
        <v>8762.6640625</v>
      </c>
      <c r="AD19" t="n">
        <v>9153.3876953125</v>
      </c>
      <c r="AE19" t="n">
        <v>7777.16796875</v>
      </c>
      <c r="AF19" t="n">
        <v>8035.4208984375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4</v>
      </c>
      <c r="F20" t="n">
        <v>2074.748046875</v>
      </c>
      <c r="G20" t="n">
        <v>2096.16577148438</v>
      </c>
      <c r="H20" t="n">
        <v>2093.04711914062</v>
      </c>
      <c r="I20" t="n">
        <v>2040.36254882812</v>
      </c>
      <c r="J20" t="n">
        <v>2002.97900390625</v>
      </c>
      <c r="K20" t="n">
        <v>2090.16479492188</v>
      </c>
      <c r="L20" t="n">
        <v>2112.01733398438</v>
      </c>
      <c r="M20" t="n">
        <v>2163.61254882812</v>
      </c>
      <c r="N20" t="n">
        <v>2281.763671875</v>
      </c>
      <c r="O20" t="n">
        <v>2306.69970703125</v>
      </c>
      <c r="P20" t="n">
        <v>2447.24731445312</v>
      </c>
      <c r="Q20" t="n">
        <v>2514.9814453125</v>
      </c>
      <c r="R20" t="n">
        <v>2846.85986328125</v>
      </c>
      <c r="S20" t="n">
        <v>2796.35571289062</v>
      </c>
      <c r="T20" t="n">
        <v>3065.18310546875</v>
      </c>
      <c r="U20" t="n">
        <v>3379.61279296875</v>
      </c>
      <c r="V20" t="n">
        <v>2964.66796875</v>
      </c>
      <c r="W20" t="n">
        <v>3132.26025390625</v>
      </c>
      <c r="X20" t="n">
        <v>3051.83862304688</v>
      </c>
      <c r="Y20" t="n">
        <v>3063.35278320312</v>
      </c>
      <c r="Z20" t="n">
        <v>2797.54663085938</v>
      </c>
      <c r="AA20" t="n">
        <v>2748.2578125</v>
      </c>
      <c r="AB20" t="n">
        <v>3058.40698242188</v>
      </c>
      <c r="AC20" t="n">
        <v>2981.80590820312</v>
      </c>
      <c r="AD20" t="n">
        <v>3037.94116210938</v>
      </c>
      <c r="AE20" t="n">
        <v>3039.88647460938</v>
      </c>
      <c r="AF20" t="n">
        <v>3345.08251953125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4</v>
      </c>
      <c r="F21" t="n">
        <v>3551.95922851562</v>
      </c>
      <c r="G21" t="n">
        <v>3712.05419921875</v>
      </c>
      <c r="H21" t="n">
        <v>3896.87866210938</v>
      </c>
      <c r="I21" t="n">
        <v>4101.52587890625</v>
      </c>
      <c r="J21" t="n">
        <v>4314.767578125</v>
      </c>
      <c r="K21" t="n">
        <v>4685.6337890625</v>
      </c>
      <c r="L21" t="n">
        <v>4845.4619140625</v>
      </c>
      <c r="M21" t="n">
        <v>5192.853515625</v>
      </c>
      <c r="N21" t="n">
        <v>5578.4345703125</v>
      </c>
      <c r="O21" t="n">
        <v>5750.3271484375</v>
      </c>
      <c r="P21" t="n">
        <v>6190.25732421875</v>
      </c>
      <c r="Q21" t="n">
        <v>6662.58837890625</v>
      </c>
      <c r="R21" t="n">
        <v>7229.62353515625</v>
      </c>
      <c r="S21" t="n">
        <v>7499.22705078125</v>
      </c>
      <c r="T21" t="n">
        <v>8016.86962890625</v>
      </c>
      <c r="U21" t="n">
        <v>9051.39453125</v>
      </c>
      <c r="V21" t="n">
        <v>8826.3154296875</v>
      </c>
      <c r="W21" t="n">
        <v>9141.458984375</v>
      </c>
      <c r="X21" t="n">
        <v>9076.541015625</v>
      </c>
      <c r="Y21" t="n">
        <v>9107.7294921875</v>
      </c>
      <c r="Z21" t="n">
        <v>9362.1064453125</v>
      </c>
      <c r="AA21" t="n">
        <v>9508.984375</v>
      </c>
      <c r="AB21" t="n">
        <v>10033.650390625</v>
      </c>
      <c r="AC21" t="n">
        <v>10267.455078125</v>
      </c>
      <c r="AD21" t="n">
        <v>10736.0478515625</v>
      </c>
      <c r="AE21" t="n">
        <v>10184.6357421875</v>
      </c>
      <c r="AF21" t="n">
        <v>10813.17578125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4</v>
      </c>
      <c r="F22" t="n">
        <v>1477.88781738281</v>
      </c>
      <c r="G22" t="n">
        <v>1616.00415039062</v>
      </c>
      <c r="H22" t="n">
        <v>1803.54333496094</v>
      </c>
      <c r="I22" t="n">
        <v>2061.23901367188</v>
      </c>
      <c r="J22" t="n">
        <v>2311.48217773438</v>
      </c>
      <c r="K22" t="n">
        <v>2603.0078125</v>
      </c>
      <c r="L22" t="n">
        <v>2742.5302734375</v>
      </c>
      <c r="M22" t="n">
        <v>3038.37084960938</v>
      </c>
      <c r="N22" t="n">
        <v>3299.798828125</v>
      </c>
      <c r="O22" t="n">
        <v>3446.09790039062</v>
      </c>
      <c r="P22" t="n">
        <v>3746.5576171875</v>
      </c>
      <c r="Q22" t="n">
        <v>4143.73193359375</v>
      </c>
      <c r="R22" t="n">
        <v>4378.42626953125</v>
      </c>
      <c r="S22" t="n">
        <v>4698.6845703125</v>
      </c>
      <c r="T22" t="n">
        <v>4953.88671875</v>
      </c>
      <c r="U22" t="n">
        <v>5669.33544921875</v>
      </c>
      <c r="V22" t="n">
        <v>5865.9150390625</v>
      </c>
      <c r="W22" t="n">
        <v>6015.8671875</v>
      </c>
      <c r="X22" t="n">
        <v>6040.5087890625</v>
      </c>
      <c r="Y22" t="n">
        <v>6065.2041015625</v>
      </c>
      <c r="Z22" t="n">
        <v>6583.16845703125</v>
      </c>
      <c r="AA22" t="n">
        <v>6787.29150390625</v>
      </c>
      <c r="AB22" t="n">
        <v>7015.27490234375</v>
      </c>
      <c r="AC22" t="n">
        <v>7320.04736328125</v>
      </c>
      <c r="AD22" t="n">
        <v>7732.96337890625</v>
      </c>
      <c r="AE22" t="n">
        <v>7243.18603515625</v>
      </c>
      <c r="AF22" t="n">
        <v>7582.33642578125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4</v>
      </c>
      <c r="F23" t="n">
        <v>23269.1875</v>
      </c>
      <c r="G23" t="n">
        <v>24112.08984375</v>
      </c>
      <c r="H23" t="n">
        <v>26676.892578125</v>
      </c>
      <c r="I23" t="n">
        <v>29470.876953125</v>
      </c>
      <c r="J23" t="n">
        <v>32830.12890625</v>
      </c>
      <c r="K23" t="n">
        <v>37864.7890625</v>
      </c>
      <c r="L23" t="n">
        <v>41938.87109375</v>
      </c>
      <c r="M23" t="n">
        <v>43988.34375</v>
      </c>
      <c r="N23" t="n">
        <v>46743.5234375</v>
      </c>
      <c r="O23" t="n">
        <v>52389.52734375</v>
      </c>
      <c r="P23" t="n">
        <v>57866.62109375</v>
      </c>
      <c r="Q23" t="n">
        <v>64527.9375</v>
      </c>
      <c r="R23" t="n">
        <v>68990.3359375</v>
      </c>
      <c r="S23" t="n">
        <v>68734.1171875</v>
      </c>
      <c r="T23" t="n">
        <v>58528.828125</v>
      </c>
      <c r="U23" t="n">
        <v>51528.9765625</v>
      </c>
      <c r="V23" t="n">
        <v>42874.6640625</v>
      </c>
      <c r="W23" t="n">
        <v>35629.37109375</v>
      </c>
      <c r="X23" t="n">
        <v>31088.703125</v>
      </c>
      <c r="Y23" t="n">
        <v>30628.767578125</v>
      </c>
      <c r="Z23" t="n">
        <v>33664.7734375</v>
      </c>
      <c r="AA23" t="n">
        <v>34069.87109375</v>
      </c>
      <c r="AB23" t="n">
        <v>35630.2578125</v>
      </c>
      <c r="AC23" t="n">
        <v>39370.4140625</v>
      </c>
      <c r="AD23" t="n">
        <v>44802.0859375</v>
      </c>
      <c r="AE23" t="n">
        <v>43633.91796875</v>
      </c>
      <c r="AF23" t="n">
        <v>48933.6875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4</v>
      </c>
      <c r="F24" t="n">
        <v>37475.34765625</v>
      </c>
      <c r="G24" t="n">
        <v>39578.859375</v>
      </c>
      <c r="H24" t="n">
        <v>43234.7734375</v>
      </c>
      <c r="I24" t="n">
        <v>47596.9375</v>
      </c>
      <c r="J24" t="n">
        <v>52130.8203125</v>
      </c>
      <c r="K24" t="n">
        <v>57320.96875</v>
      </c>
      <c r="L24" t="n">
        <v>61099.67578125</v>
      </c>
      <c r="M24" t="n">
        <v>64995.0703125</v>
      </c>
      <c r="N24" t="n">
        <v>68004.078125</v>
      </c>
      <c r="O24" t="n">
        <v>72825.140625</v>
      </c>
      <c r="P24" t="n">
        <v>78056.328125</v>
      </c>
      <c r="Q24" t="n">
        <v>83299.046875</v>
      </c>
      <c r="R24" t="n">
        <v>89109.5390625</v>
      </c>
      <c r="S24" t="n">
        <v>98459.65625</v>
      </c>
      <c r="T24" t="n">
        <v>95506.828125</v>
      </c>
      <c r="U24" t="n">
        <v>95353.0390625</v>
      </c>
      <c r="V24" t="n">
        <v>95959.4296875</v>
      </c>
      <c r="W24" t="n">
        <v>93714.7265625</v>
      </c>
      <c r="X24" t="n">
        <v>91977.25</v>
      </c>
      <c r="Y24" t="n">
        <v>92951.2578125</v>
      </c>
      <c r="Z24" t="n">
        <v>96506</v>
      </c>
      <c r="AA24" t="n">
        <v>97570.1796875</v>
      </c>
      <c r="AB24" t="n">
        <v>99574.828125</v>
      </c>
      <c r="AC24" t="n">
        <v>102494.015625</v>
      </c>
      <c r="AD24" t="n">
        <v>112154.8984375</v>
      </c>
      <c r="AE24" t="n">
        <v>107156.6015625</v>
      </c>
      <c r="AF24" t="n">
        <v>116302.734375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4</v>
      </c>
      <c r="F25" t="n">
        <v>5892.89697265625</v>
      </c>
      <c r="G25" t="n">
        <v>5741.60107421875</v>
      </c>
      <c r="H25" t="n">
        <v>6008.1982421875</v>
      </c>
      <c r="I25" t="n">
        <v>6132.27197265625</v>
      </c>
      <c r="J25" t="n">
        <v>5965.04638671875</v>
      </c>
      <c r="K25" t="n">
        <v>5903.56298828125</v>
      </c>
      <c r="L25" t="n">
        <v>6224.41259765625</v>
      </c>
      <c r="M25" t="n">
        <v>6936.62109375</v>
      </c>
      <c r="N25" t="n">
        <v>7173.03857421875</v>
      </c>
      <c r="O25" t="n">
        <v>7661.9423828125</v>
      </c>
      <c r="P25" t="n">
        <v>8475.2705078125</v>
      </c>
      <c r="Q25" t="n">
        <v>8873.423828125</v>
      </c>
      <c r="R25" t="n">
        <v>9907.1875</v>
      </c>
      <c r="S25" t="n">
        <v>11509.9384765625</v>
      </c>
      <c r="T25" t="n">
        <v>10305.7626953125</v>
      </c>
      <c r="U25" t="n">
        <v>10306.263671875</v>
      </c>
      <c r="V25" t="n">
        <v>9946.580078125</v>
      </c>
      <c r="W25" t="n">
        <v>9516.6728515625</v>
      </c>
      <c r="X25" t="n">
        <v>8934.765625</v>
      </c>
      <c r="Y25" t="n">
        <v>9053.1728515625</v>
      </c>
      <c r="Z25" t="n">
        <v>9661.669921875</v>
      </c>
      <c r="AA25" t="n">
        <v>10105.6337890625</v>
      </c>
      <c r="AB25" t="n">
        <v>10484.435546875</v>
      </c>
      <c r="AC25" t="n">
        <v>10538.12109375</v>
      </c>
      <c r="AD25" t="n">
        <v>11590.765625</v>
      </c>
      <c r="AE25" t="n">
        <v>10425.9326171875</v>
      </c>
      <c r="AF25" t="n">
        <v>11274.9404296875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4</v>
      </c>
      <c r="F26" t="n">
        <v>11024.8671875</v>
      </c>
      <c r="G26" t="n">
        <v>12340.55859375</v>
      </c>
      <c r="H26" t="n">
        <v>14452.1552734375</v>
      </c>
      <c r="I26" t="n">
        <v>16500.298828125</v>
      </c>
      <c r="J26" t="n">
        <v>19314.9296875</v>
      </c>
      <c r="K26" t="n">
        <v>22060.98828125</v>
      </c>
      <c r="L26" t="n">
        <v>24039.171875</v>
      </c>
      <c r="M26" t="n">
        <v>25969.041015625</v>
      </c>
      <c r="N26" t="n">
        <v>26832.841796875</v>
      </c>
      <c r="O26" t="n">
        <v>29070.591796875</v>
      </c>
      <c r="P26" t="n">
        <v>30989.705078125</v>
      </c>
      <c r="Q26" t="n">
        <v>32511.7421875</v>
      </c>
      <c r="R26" t="n">
        <v>34822.8359375</v>
      </c>
      <c r="S26" t="n">
        <v>39362.74609375</v>
      </c>
      <c r="T26" t="n">
        <v>38761.0390625</v>
      </c>
      <c r="U26" t="n">
        <v>38746.90625</v>
      </c>
      <c r="V26" t="n">
        <v>39093</v>
      </c>
      <c r="W26" t="n">
        <v>37934.58984375</v>
      </c>
      <c r="X26" t="n">
        <v>36738.5390625</v>
      </c>
      <c r="Y26" t="n">
        <v>37495.44921875</v>
      </c>
      <c r="Z26" t="n">
        <v>39837.9453125</v>
      </c>
      <c r="AA26" t="n">
        <v>40405.77734375</v>
      </c>
      <c r="AB26" t="n">
        <v>41432.83984375</v>
      </c>
      <c r="AC26" t="n">
        <v>43891.66015625</v>
      </c>
      <c r="AD26" t="n">
        <v>47845.59375</v>
      </c>
      <c r="AE26" t="n">
        <v>47410.33984375</v>
      </c>
      <c r="AF26" t="n">
        <v>54300.72265625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4</v>
      </c>
      <c r="F27" t="n">
        <v>19877.23828125</v>
      </c>
      <c r="G27" t="n">
        <v>20755.994140625</v>
      </c>
      <c r="H27" t="n">
        <v>21974.251953125</v>
      </c>
      <c r="I27" t="n">
        <v>23893.08984375</v>
      </c>
      <c r="J27" t="n">
        <v>25693.958984375</v>
      </c>
      <c r="K27" t="n">
        <v>27857.287109375</v>
      </c>
      <c r="L27" t="n">
        <v>29248.38671875</v>
      </c>
      <c r="M27" t="n">
        <v>30496.19140625</v>
      </c>
      <c r="N27" t="n">
        <v>32579.041015625</v>
      </c>
      <c r="O27" t="n">
        <v>34657.69140625</v>
      </c>
      <c r="P27" t="n">
        <v>37161.4296875</v>
      </c>
      <c r="Q27" t="n">
        <v>40460.66015625</v>
      </c>
      <c r="R27" t="n">
        <v>42974.9453125</v>
      </c>
      <c r="S27" t="n">
        <v>46077.9140625</v>
      </c>
      <c r="T27" t="n">
        <v>44965.62109375</v>
      </c>
      <c r="U27" t="n">
        <v>44893.57421875</v>
      </c>
      <c r="V27" t="n">
        <v>45452.28515625</v>
      </c>
      <c r="W27" t="n">
        <v>44457.4375</v>
      </c>
      <c r="X27" t="n">
        <v>44505.515625</v>
      </c>
      <c r="Y27" t="n">
        <v>44756.9375</v>
      </c>
      <c r="Z27" t="n">
        <v>45230.64453125</v>
      </c>
      <c r="AA27" t="n">
        <v>45443.9609375</v>
      </c>
      <c r="AB27" t="n">
        <v>46333.09375</v>
      </c>
      <c r="AC27" t="n">
        <v>46974.82421875</v>
      </c>
      <c r="AD27" t="n">
        <v>51271.8046875</v>
      </c>
      <c r="AE27" t="n">
        <v>47762.515625</v>
      </c>
      <c r="AF27" t="n">
        <v>48748.04296875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4</v>
      </c>
      <c r="F28" t="n">
        <v>17807.138671875</v>
      </c>
      <c r="G28" t="n">
        <v>17366.568359375</v>
      </c>
      <c r="H28" t="n">
        <v>17627.998046875</v>
      </c>
      <c r="I28" t="n">
        <v>17670.58984375</v>
      </c>
      <c r="J28" t="n">
        <v>17482.482421875</v>
      </c>
      <c r="K28" t="n">
        <v>17910.69140625</v>
      </c>
      <c r="L28" t="n">
        <v>19592.35546875</v>
      </c>
      <c r="M28" t="n">
        <v>21705.818359375</v>
      </c>
      <c r="N28" t="n">
        <v>23311.298828125</v>
      </c>
      <c r="O28" t="n">
        <v>25098.33203125</v>
      </c>
      <c r="P28" t="n">
        <v>26739.55078125</v>
      </c>
      <c r="Q28" t="n">
        <v>28840.85546875</v>
      </c>
      <c r="R28" t="n">
        <v>30715.005859375</v>
      </c>
      <c r="S28" t="n">
        <v>33535.6640625</v>
      </c>
      <c r="T28" t="n">
        <v>32541.068359375</v>
      </c>
      <c r="U28" t="n">
        <v>33709.69140625</v>
      </c>
      <c r="V28" t="n">
        <v>32806.7578125</v>
      </c>
      <c r="W28" t="n">
        <v>31684.017578125</v>
      </c>
      <c r="X28" t="n">
        <v>29683.818359375</v>
      </c>
      <c r="Y28" t="n">
        <v>29848.859375</v>
      </c>
      <c r="Z28" t="n">
        <v>30575.775390625</v>
      </c>
      <c r="AA28" t="n">
        <v>31400.609375</v>
      </c>
      <c r="AB28" t="n">
        <v>33514.15234375</v>
      </c>
      <c r="AC28" t="n">
        <v>34400.1953125</v>
      </c>
      <c r="AD28" t="n">
        <v>35960.359375</v>
      </c>
      <c r="AE28" t="n">
        <v>34545.9609375</v>
      </c>
      <c r="AF28" t="n">
        <v>36944.7265625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4</v>
      </c>
      <c r="F29" t="n">
        <v>12066.46484375</v>
      </c>
      <c r="G29" t="n">
        <v>11335.63671875</v>
      </c>
      <c r="H29" t="n">
        <v>11223.353515625</v>
      </c>
      <c r="I29" t="n">
        <v>11066.8017578125</v>
      </c>
      <c r="J29" t="n">
        <v>10692.9228515625</v>
      </c>
      <c r="K29" t="n">
        <v>10784.603515625</v>
      </c>
      <c r="L29" t="n">
        <v>12016.3212890625</v>
      </c>
      <c r="M29" t="n">
        <v>13453.26171875</v>
      </c>
      <c r="N29" t="n">
        <v>14705.0791015625</v>
      </c>
      <c r="O29" t="n">
        <v>15712.4814453125</v>
      </c>
      <c r="P29" t="n">
        <v>15731.3623046875</v>
      </c>
      <c r="Q29" t="n">
        <v>16740</v>
      </c>
      <c r="R29" t="n">
        <v>17712.3671875</v>
      </c>
      <c r="S29" t="n">
        <v>18344.087890625</v>
      </c>
      <c r="T29" t="n">
        <v>18046.671875</v>
      </c>
      <c r="U29" t="n">
        <v>18891.130859375</v>
      </c>
      <c r="V29" t="n">
        <v>18258.595703125</v>
      </c>
      <c r="W29" t="n">
        <v>17594.357421875</v>
      </c>
      <c r="X29" t="n">
        <v>17091.498046875</v>
      </c>
      <c r="Y29" t="n">
        <v>17015.119140625</v>
      </c>
      <c r="Z29" t="n">
        <v>17467.28125</v>
      </c>
      <c r="AA29" t="n">
        <v>18086.873046875</v>
      </c>
      <c r="AB29" t="n">
        <v>19007.62109375</v>
      </c>
      <c r="AC29" t="n">
        <v>19540.21875</v>
      </c>
      <c r="AD29" t="n">
        <v>20450.533203125</v>
      </c>
      <c r="AE29" t="n">
        <v>19498.916015625</v>
      </c>
      <c r="AF29" t="n">
        <v>21389.09375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4</v>
      </c>
      <c r="F30" t="n">
        <v>644</v>
      </c>
      <c r="G30" t="n">
        <v>542</v>
      </c>
      <c r="H30" t="n">
        <v>471</v>
      </c>
      <c r="I30" t="n">
        <v>405</v>
      </c>
      <c r="J30" t="n">
        <v>341</v>
      </c>
      <c r="K30" t="n">
        <v>321</v>
      </c>
      <c r="L30" t="n">
        <v>307</v>
      </c>
      <c r="M30" t="n">
        <v>304</v>
      </c>
      <c r="N30" t="n">
        <v>318</v>
      </c>
      <c r="O30" t="n">
        <v>361</v>
      </c>
      <c r="P30" t="n">
        <v>347</v>
      </c>
      <c r="Q30" t="n">
        <v>362</v>
      </c>
      <c r="R30" t="n">
        <v>427</v>
      </c>
      <c r="S30" t="n">
        <v>484</v>
      </c>
      <c r="T30" t="n">
        <v>366</v>
      </c>
      <c r="U30" t="n">
        <v>365.000030517578</v>
      </c>
      <c r="V30" t="n">
        <v>388</v>
      </c>
      <c r="W30" t="n">
        <v>308</v>
      </c>
      <c r="X30" t="n">
        <v>287</v>
      </c>
      <c r="Y30" t="n">
        <v>290</v>
      </c>
      <c r="Z30" t="n">
        <v>269</v>
      </c>
      <c r="AA30" t="n">
        <v>283.277648925781</v>
      </c>
      <c r="AB30" t="n">
        <v>291.869232177734</v>
      </c>
      <c r="AC30" t="n">
        <v>316.577270507812</v>
      </c>
      <c r="AD30" t="n">
        <v>353.339691162109</v>
      </c>
      <c r="AE30" t="n">
        <v>303.909271240234</v>
      </c>
      <c r="AF30" t="n">
        <v>296.849365234375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4</v>
      </c>
      <c r="F31" t="n">
        <v>1411</v>
      </c>
      <c r="G31" t="n">
        <v>1381</v>
      </c>
      <c r="H31" t="n">
        <v>1466</v>
      </c>
      <c r="I31" t="n">
        <v>1506</v>
      </c>
      <c r="J31" t="n">
        <v>1591</v>
      </c>
      <c r="K31" t="n">
        <v>1696</v>
      </c>
      <c r="L31" t="n">
        <v>1557</v>
      </c>
      <c r="M31" t="n">
        <v>1634</v>
      </c>
      <c r="N31" t="n">
        <v>1553</v>
      </c>
      <c r="O31" t="n">
        <v>1651</v>
      </c>
      <c r="P31" t="n">
        <v>1802</v>
      </c>
      <c r="Q31" t="n">
        <v>1804</v>
      </c>
      <c r="R31" t="n">
        <v>1845</v>
      </c>
      <c r="S31" t="n">
        <v>2059</v>
      </c>
      <c r="T31" t="n">
        <v>1951</v>
      </c>
      <c r="U31" t="n">
        <v>1911</v>
      </c>
      <c r="V31" t="n">
        <v>1845</v>
      </c>
      <c r="W31" t="n">
        <v>1933</v>
      </c>
      <c r="X31" t="n">
        <v>1693</v>
      </c>
      <c r="Y31" t="n">
        <v>1613</v>
      </c>
      <c r="Z31" t="n">
        <v>1561</v>
      </c>
      <c r="AA31" t="n">
        <v>1613</v>
      </c>
      <c r="AB31" t="n">
        <v>1962</v>
      </c>
      <c r="AC31" t="n">
        <v>2011</v>
      </c>
      <c r="AD31" t="n">
        <v>2020</v>
      </c>
      <c r="AE31" t="n">
        <v>65.3324584960938</v>
      </c>
      <c r="AF31" t="n">
        <v>938.990234375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4</v>
      </c>
      <c r="F32" t="n">
        <v>2233.42919921875</v>
      </c>
      <c r="G32" t="n">
        <v>2471.25830078125</v>
      </c>
      <c r="H32" t="n">
        <v>2659.04663085938</v>
      </c>
      <c r="I32" t="n">
        <v>2763.36083984375</v>
      </c>
      <c r="J32" t="n">
        <v>2827.46557617188</v>
      </c>
      <c r="K32" t="n">
        <v>2956.53442382812</v>
      </c>
      <c r="L32" t="n">
        <v>3534.98681640625</v>
      </c>
      <c r="M32" t="n">
        <v>3955.09130859375</v>
      </c>
      <c r="N32" t="n">
        <v>4289.6396484375</v>
      </c>
      <c r="O32" t="n">
        <v>4766.74658203125</v>
      </c>
      <c r="P32" t="n">
        <v>5957.4052734375</v>
      </c>
      <c r="Q32" t="n">
        <v>6848.587890625</v>
      </c>
      <c r="R32" t="n">
        <v>7553.88916015625</v>
      </c>
      <c r="S32" t="n">
        <v>8845.083984375</v>
      </c>
      <c r="T32" t="n">
        <v>8617.4814453125</v>
      </c>
      <c r="U32" t="n">
        <v>8977.486328125</v>
      </c>
      <c r="V32" t="n">
        <v>8886.310546875</v>
      </c>
      <c r="W32" t="n">
        <v>8498.7705078125</v>
      </c>
      <c r="X32" t="n">
        <v>7461.87744140625</v>
      </c>
      <c r="Y32" t="n">
        <v>7734.55712890625</v>
      </c>
      <c r="Z32" t="n">
        <v>8052.30126953125</v>
      </c>
      <c r="AA32" t="n">
        <v>8228.3125</v>
      </c>
      <c r="AB32" t="n">
        <v>8765.46875</v>
      </c>
      <c r="AC32" t="n">
        <v>9139.3798828125</v>
      </c>
      <c r="AD32" t="n">
        <v>9632.375</v>
      </c>
      <c r="AE32" t="n">
        <v>9526.9130859375</v>
      </c>
      <c r="AF32" t="n">
        <v>9944.6396484375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4</v>
      </c>
      <c r="F33" t="n">
        <v>1195.01684570312</v>
      </c>
      <c r="G33" t="n">
        <v>1376.0595703125</v>
      </c>
      <c r="H33" t="n">
        <v>1460.31677246094</v>
      </c>
      <c r="I33" t="n">
        <v>1510.30773925781</v>
      </c>
      <c r="J33" t="n">
        <v>1564.37658691406</v>
      </c>
      <c r="K33" t="n">
        <v>1655.38244628906</v>
      </c>
      <c r="L33" t="n">
        <v>1725.22583007812</v>
      </c>
      <c r="M33" t="n">
        <v>1809.48620605469</v>
      </c>
      <c r="N33" t="n">
        <v>1886.21850585938</v>
      </c>
      <c r="O33" t="n">
        <v>2000.09484863281</v>
      </c>
      <c r="P33" t="n">
        <v>2098.365234375</v>
      </c>
      <c r="Q33" t="n">
        <v>2233.50805664062</v>
      </c>
      <c r="R33" t="n">
        <v>2332.91015625</v>
      </c>
      <c r="S33" t="n">
        <v>2592.60986328125</v>
      </c>
      <c r="T33" t="n">
        <v>2455.96240234375</v>
      </c>
      <c r="U33" t="n">
        <v>2476.77416992188</v>
      </c>
      <c r="V33" t="n">
        <v>2245.03173828125</v>
      </c>
      <c r="W33" t="n">
        <v>1983.302734375</v>
      </c>
      <c r="X33" t="n">
        <v>2004.654296875</v>
      </c>
      <c r="Y33" t="n">
        <v>2159.33618164062</v>
      </c>
      <c r="Z33" t="n">
        <v>2236.51928710938</v>
      </c>
      <c r="AA33" t="n">
        <v>2240.49487304688</v>
      </c>
      <c r="AB33" t="n">
        <v>2284.1572265625</v>
      </c>
      <c r="AC33" t="n">
        <v>2355.14501953125</v>
      </c>
      <c r="AD33" t="n">
        <v>2567.47314453125</v>
      </c>
      <c r="AE33" t="n">
        <v>2312.34790039062</v>
      </c>
      <c r="AF33" t="n">
        <v>2761.1279296875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4</v>
      </c>
      <c r="F34" t="n">
        <v>11330.9052734375</v>
      </c>
      <c r="G34" t="n">
        <v>12483.0068359375</v>
      </c>
      <c r="H34" t="n">
        <v>13878.041015625</v>
      </c>
      <c r="I34" t="n">
        <v>16376.96484375</v>
      </c>
      <c r="J34" t="n">
        <v>18873.03515625</v>
      </c>
      <c r="K34" t="n">
        <v>22718.9609375</v>
      </c>
      <c r="L34" t="n">
        <v>23943.80859375</v>
      </c>
      <c r="M34" t="n">
        <v>25894.154296875</v>
      </c>
      <c r="N34" t="n">
        <v>27357.123046875</v>
      </c>
      <c r="O34" t="n">
        <v>29650.09375</v>
      </c>
      <c r="P34" t="n">
        <v>31306.71875</v>
      </c>
      <c r="Q34" t="n">
        <v>33709.2734375</v>
      </c>
      <c r="R34" t="n">
        <v>36195.66796875</v>
      </c>
      <c r="S34" t="n">
        <v>40403.21875</v>
      </c>
      <c r="T34" t="n">
        <v>41025.69140625</v>
      </c>
      <c r="U34" t="n">
        <v>41425.0546875</v>
      </c>
      <c r="V34" t="n">
        <v>42232.71875</v>
      </c>
      <c r="W34" t="n">
        <v>40622.3828125</v>
      </c>
      <c r="X34" t="n">
        <v>39929.51171875</v>
      </c>
      <c r="Y34" t="n">
        <v>41923.67578125</v>
      </c>
      <c r="Z34" t="n">
        <v>44873.4375</v>
      </c>
      <c r="AA34" t="n">
        <v>45196.546875</v>
      </c>
      <c r="AB34" t="n">
        <v>47328.7421875</v>
      </c>
      <c r="AC34" t="n">
        <v>49225.453125</v>
      </c>
      <c r="AD34" t="n">
        <v>48269.5546875</v>
      </c>
      <c r="AE34" t="n">
        <v>26723.509765625</v>
      </c>
      <c r="AF34" t="n">
        <v>33490.5859375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4</v>
      </c>
      <c r="F35" t="n">
        <v>9960.87109375</v>
      </c>
      <c r="G35" t="n">
        <v>10773.5439453125</v>
      </c>
      <c r="H35" t="n">
        <v>11761.53515625</v>
      </c>
      <c r="I35" t="n">
        <v>12757.3583984375</v>
      </c>
      <c r="J35" t="n">
        <v>13696.2294921875</v>
      </c>
      <c r="K35" t="n">
        <v>14752.4501953125</v>
      </c>
      <c r="L35" t="n">
        <v>15604.892578125</v>
      </c>
      <c r="M35" t="n">
        <v>17202.04296875</v>
      </c>
      <c r="N35" t="n">
        <v>17594.267578125</v>
      </c>
      <c r="O35" t="n">
        <v>18253.740234375</v>
      </c>
      <c r="P35" t="n">
        <v>19273.146484375</v>
      </c>
      <c r="Q35" t="n">
        <v>20638.060546875</v>
      </c>
      <c r="R35" t="n">
        <v>21583.162109375</v>
      </c>
      <c r="S35" t="n">
        <v>20366.2890625</v>
      </c>
      <c r="T35" t="n">
        <v>20618.19921875</v>
      </c>
      <c r="U35" t="n">
        <v>21268.96875</v>
      </c>
      <c r="V35" t="n">
        <v>21926.544921875</v>
      </c>
      <c r="W35" t="n">
        <v>20827.25</v>
      </c>
      <c r="X35" t="n">
        <v>20542.583984375</v>
      </c>
      <c r="Y35" t="n">
        <v>20790.451171875</v>
      </c>
      <c r="Z35" t="n">
        <v>21924.091796875</v>
      </c>
      <c r="AA35" t="n">
        <v>22374.888671875</v>
      </c>
      <c r="AB35" t="n">
        <v>23465.62109375</v>
      </c>
      <c r="AC35" t="n">
        <v>24418.818359375</v>
      </c>
      <c r="AD35" t="n">
        <v>26184.72265625</v>
      </c>
      <c r="AE35" t="n">
        <v>26035.818359375</v>
      </c>
      <c r="AF35" t="n">
        <v>29522.82421875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4</v>
      </c>
      <c r="F36" t="n">
        <v>3742.67163085938</v>
      </c>
      <c r="G36" t="n">
        <v>3966.53173828125</v>
      </c>
      <c r="H36" t="n">
        <v>4265.95849609375</v>
      </c>
      <c r="I36" t="n">
        <v>4563.0654296875</v>
      </c>
      <c r="J36" t="n">
        <v>4720.5869140625</v>
      </c>
      <c r="K36" t="n">
        <v>5015.98486328125</v>
      </c>
      <c r="L36" t="n">
        <v>5186.35986328125</v>
      </c>
      <c r="M36" t="n">
        <v>5649.708984375</v>
      </c>
      <c r="N36" t="n">
        <v>5633.1171875</v>
      </c>
      <c r="O36" t="n">
        <v>5877.00732421875</v>
      </c>
      <c r="P36" t="n">
        <v>6393.89892578125</v>
      </c>
      <c r="Q36" t="n">
        <v>6641.77587890625</v>
      </c>
      <c r="R36" t="n">
        <v>6829.69091796875</v>
      </c>
      <c r="S36" t="n">
        <v>6648.814453125</v>
      </c>
      <c r="T36" t="n">
        <v>6421.3642578125</v>
      </c>
      <c r="U36" t="n">
        <v>5919.30322265625</v>
      </c>
      <c r="V36" t="n">
        <v>6086.26025390625</v>
      </c>
      <c r="W36" t="n">
        <v>5319.00732421875</v>
      </c>
      <c r="X36" t="n">
        <v>4953.982421875</v>
      </c>
      <c r="Y36" t="n">
        <v>5095.94091796875</v>
      </c>
      <c r="Z36" t="n">
        <v>5156.69091796875</v>
      </c>
      <c r="AA36" t="n">
        <v>5166.0888671875</v>
      </c>
      <c r="AB36" t="n">
        <v>5456.017578125</v>
      </c>
      <c r="AC36" t="n">
        <v>5652.1513671875</v>
      </c>
      <c r="AD36" t="n">
        <v>5609.65283203125</v>
      </c>
      <c r="AE36" t="n">
        <v>5439.75634765625</v>
      </c>
      <c r="AF36" t="n">
        <v>5969.45361328125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4</v>
      </c>
      <c r="F37" t="n">
        <v>3776.33081054688</v>
      </c>
      <c r="G37" t="n">
        <v>3988.1435546875</v>
      </c>
      <c r="H37" t="n">
        <v>4293.6181640625</v>
      </c>
      <c r="I37" t="n">
        <v>4457.41796875</v>
      </c>
      <c r="J37" t="n">
        <v>4662.923828125</v>
      </c>
      <c r="K37" t="n">
        <v>4994.94970703125</v>
      </c>
      <c r="L37" t="n">
        <v>5035.0302734375</v>
      </c>
      <c r="M37" t="n">
        <v>5404.35205078125</v>
      </c>
      <c r="N37" t="n">
        <v>5537.8115234375</v>
      </c>
      <c r="O37" t="n">
        <v>5645.13427734375</v>
      </c>
      <c r="P37" t="n">
        <v>5841.49755859375</v>
      </c>
      <c r="Q37" t="n">
        <v>6208.12353515625</v>
      </c>
      <c r="R37" t="n">
        <v>6669.34033203125</v>
      </c>
      <c r="S37" t="n">
        <v>4972.787109375</v>
      </c>
      <c r="T37" t="n">
        <v>5061.08740234375</v>
      </c>
      <c r="U37" t="n">
        <v>5754.52734375</v>
      </c>
      <c r="V37" t="n">
        <v>5807.93994140625</v>
      </c>
      <c r="W37" t="n">
        <v>5559.15869140625</v>
      </c>
      <c r="X37" t="n">
        <v>5502.01708984375</v>
      </c>
      <c r="Y37" t="n">
        <v>5336.48095703125</v>
      </c>
      <c r="Z37" t="n">
        <v>5678.34033203125</v>
      </c>
      <c r="AA37" t="n">
        <v>5311.83935546875</v>
      </c>
      <c r="AB37" t="n">
        <v>4898.0322265625</v>
      </c>
      <c r="AC37" t="n">
        <v>4749.6748046875</v>
      </c>
      <c r="AD37" t="n">
        <v>5674.56982421875</v>
      </c>
      <c r="AE37" t="n">
        <v>3795.82739257812</v>
      </c>
      <c r="AF37" t="n">
        <v>5530.39453125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4</v>
      </c>
      <c r="F38" t="n">
        <v>2189.44946289062</v>
      </c>
      <c r="G38" t="n">
        <v>2540.4736328125</v>
      </c>
      <c r="H38" t="n">
        <v>2993.5166015625</v>
      </c>
      <c r="I38" t="n">
        <v>3584.25415039062</v>
      </c>
      <c r="J38" t="n">
        <v>4245.08154296875</v>
      </c>
      <c r="K38" t="n">
        <v>4745.31689453125</v>
      </c>
      <c r="L38" t="n">
        <v>5351.5390625</v>
      </c>
      <c r="M38" t="n">
        <v>6069.35546875</v>
      </c>
      <c r="N38" t="n">
        <v>6324.64404296875</v>
      </c>
      <c r="O38" t="n">
        <v>6595.62158203125</v>
      </c>
      <c r="P38" t="n">
        <v>6890.45849609375</v>
      </c>
      <c r="Q38" t="n">
        <v>7648.68212890625</v>
      </c>
      <c r="R38" t="n">
        <v>7955.4208984375</v>
      </c>
      <c r="S38" t="n">
        <v>8708.5634765625</v>
      </c>
      <c r="T38" t="n">
        <v>9052.03515625</v>
      </c>
      <c r="U38" t="n">
        <v>9540.5224609375</v>
      </c>
      <c r="V38" t="n">
        <v>9962.185546875</v>
      </c>
      <c r="W38" t="n">
        <v>9905.453125</v>
      </c>
      <c r="X38" t="n">
        <v>10058.3701171875</v>
      </c>
      <c r="Y38" t="n">
        <v>10316.1181640625</v>
      </c>
      <c r="Z38" t="n">
        <v>11041.26953125</v>
      </c>
      <c r="AA38" t="n">
        <v>11844.5693359375</v>
      </c>
      <c r="AB38" t="n">
        <v>13084.9443359375</v>
      </c>
      <c r="AC38" t="n">
        <v>13986.4521484375</v>
      </c>
      <c r="AD38" t="n">
        <v>14850.68359375</v>
      </c>
      <c r="AE38" t="n">
        <v>16788.904296875</v>
      </c>
      <c r="AF38" t="n">
        <v>17999.4296875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4</v>
      </c>
      <c r="F39" t="n">
        <v>12711.6826171875</v>
      </c>
      <c r="G39" t="n">
        <v>13060.9560546875</v>
      </c>
      <c r="H39" t="n">
        <v>13677.2509765625</v>
      </c>
      <c r="I39" t="n">
        <v>14268.689453125</v>
      </c>
      <c r="J39" t="n">
        <v>15052.0234375</v>
      </c>
      <c r="K39" t="n">
        <v>16051.6416015625</v>
      </c>
      <c r="L39" t="n">
        <v>16931.791015625</v>
      </c>
      <c r="M39" t="n">
        <v>17560.62890625</v>
      </c>
      <c r="N39" t="n">
        <v>18115.619140625</v>
      </c>
      <c r="O39" t="n">
        <v>19095.14453125</v>
      </c>
      <c r="P39" t="n">
        <v>20148.3671875</v>
      </c>
      <c r="Q39" t="n">
        <v>21949.439453125</v>
      </c>
      <c r="R39" t="n">
        <v>24049.79296875</v>
      </c>
      <c r="S39" t="n">
        <v>25233.140625</v>
      </c>
      <c r="T39" t="n">
        <v>25163.658203125</v>
      </c>
      <c r="U39" t="n">
        <v>25292.08984375</v>
      </c>
      <c r="V39" t="n">
        <v>24740.759765625</v>
      </c>
      <c r="W39" t="n">
        <v>23310.21875</v>
      </c>
      <c r="X39" t="n">
        <v>23071.01171875</v>
      </c>
      <c r="Y39" t="n">
        <v>22607.048828125</v>
      </c>
      <c r="Z39" t="n">
        <v>22536.345703125</v>
      </c>
      <c r="AA39" t="n">
        <v>22376.470703125</v>
      </c>
      <c r="AB39" t="n">
        <v>21802.173828125</v>
      </c>
      <c r="AC39" t="n">
        <v>22241.599609375</v>
      </c>
      <c r="AD39" t="n">
        <v>22709.291015625</v>
      </c>
      <c r="AE39" t="n">
        <v>22088.640625</v>
      </c>
      <c r="AF39" t="n">
        <v>22230.171875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4</v>
      </c>
      <c r="F40" t="n">
        <v>730.877319335938</v>
      </c>
      <c r="G40" t="n">
        <v>861.029846191406</v>
      </c>
      <c r="H40" t="n">
        <v>1138.91247558594</v>
      </c>
      <c r="I40" t="n">
        <v>1518.88024902344</v>
      </c>
      <c r="J40" t="n">
        <v>1810.72253417969</v>
      </c>
      <c r="K40" t="n">
        <v>2399.83471679688</v>
      </c>
      <c r="L40" t="n">
        <v>2647.1669921875</v>
      </c>
      <c r="M40" t="n">
        <v>2925.80444335938</v>
      </c>
      <c r="N40" t="n">
        <v>3354.15063476562</v>
      </c>
      <c r="O40" t="n">
        <v>3787.89428710938</v>
      </c>
      <c r="P40" t="n">
        <v>4361.13037109375</v>
      </c>
      <c r="Q40" t="n">
        <v>5158.69140625</v>
      </c>
      <c r="R40" t="n">
        <v>5804.970703125</v>
      </c>
      <c r="S40" t="n">
        <v>6626.7470703125</v>
      </c>
      <c r="T40" t="n">
        <v>5908.9755859375</v>
      </c>
      <c r="U40" t="n">
        <v>6011.25927734375</v>
      </c>
      <c r="V40" t="n">
        <v>5578.5263671875</v>
      </c>
      <c r="W40" t="n">
        <v>5336.46142578125</v>
      </c>
      <c r="X40" t="n">
        <v>5037.59521484375</v>
      </c>
      <c r="Y40" t="n">
        <v>5454.138671875</v>
      </c>
      <c r="Z40" t="n">
        <v>5939.72607421875</v>
      </c>
      <c r="AA40" t="n">
        <v>6378.76025390625</v>
      </c>
      <c r="AB40" t="n">
        <v>6860.81591796875</v>
      </c>
      <c r="AC40" t="n">
        <v>7617.99267578125</v>
      </c>
      <c r="AD40" t="n">
        <v>8752.8212890625</v>
      </c>
      <c r="AE40" t="n">
        <v>8695.427734375</v>
      </c>
      <c r="AF40" t="n">
        <v>9607.115234375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4</v>
      </c>
      <c r="F42" t="n">
        <v>11732.8662109375</v>
      </c>
      <c r="G42" t="n">
        <v>12224.1357421875</v>
      </c>
      <c r="H42" t="n">
        <v>13317.0048828125</v>
      </c>
      <c r="I42" t="n">
        <v>14517.0419921875</v>
      </c>
      <c r="J42" t="n">
        <v>15771.6181640625</v>
      </c>
      <c r="K42" t="n">
        <v>17059.76953125</v>
      </c>
      <c r="L42" t="n">
        <v>18314.7734375</v>
      </c>
      <c r="M42" t="n">
        <v>20070.0546875</v>
      </c>
      <c r="N42" t="n">
        <v>22107.849609375</v>
      </c>
      <c r="O42" t="n">
        <v>22889.685546875</v>
      </c>
      <c r="P42" t="n">
        <v>25799.5078125</v>
      </c>
      <c r="Q42" t="n">
        <v>28867.595703125</v>
      </c>
      <c r="R42" t="n">
        <v>31942.697265625</v>
      </c>
      <c r="S42" t="n">
        <v>36289.9453125</v>
      </c>
      <c r="T42" t="n">
        <v>35949.87890625</v>
      </c>
      <c r="U42" t="n">
        <v>36770.8203125</v>
      </c>
      <c r="V42" t="n">
        <v>36242.65234375</v>
      </c>
      <c r="W42" t="n">
        <v>34646.90234375</v>
      </c>
      <c r="X42" t="n">
        <v>35110.45703125</v>
      </c>
      <c r="Y42" t="n">
        <v>37762.75</v>
      </c>
      <c r="Z42" t="n">
        <v>39451.8125</v>
      </c>
      <c r="AA42" t="n">
        <v>41030.88671875</v>
      </c>
      <c r="AB42" t="n">
        <v>41459.703125</v>
      </c>
      <c r="AC42" t="n">
        <v>44780.6328125</v>
      </c>
      <c r="AD42" t="n">
        <v>48737.78125</v>
      </c>
      <c r="AE42" t="n">
        <v>50766.7265625</v>
      </c>
      <c r="AF42" t="n">
        <v>56661.19140625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4</v>
      </c>
      <c r="F43" t="n">
        <v>17665.291015625</v>
      </c>
      <c r="G43" t="n">
        <v>18836.2578125</v>
      </c>
      <c r="H43" t="n">
        <v>20830.26171875</v>
      </c>
      <c r="I43" t="n">
        <v>22835.83984375</v>
      </c>
      <c r="J43" t="n">
        <v>24871.2265625</v>
      </c>
      <c r="K43" t="n">
        <v>27514.91015625</v>
      </c>
      <c r="L43" t="n">
        <v>29269.111328125</v>
      </c>
      <c r="M43" t="n">
        <v>31956.857421875</v>
      </c>
      <c r="N43" t="n">
        <v>34832.53125</v>
      </c>
      <c r="O43" t="n">
        <v>36940.359375</v>
      </c>
      <c r="P43" t="n">
        <v>41007.26953125</v>
      </c>
      <c r="Q43" t="n">
        <v>46916.74609375</v>
      </c>
      <c r="R43" t="n">
        <v>52827.109375</v>
      </c>
      <c r="S43" t="n">
        <v>60168.60546875</v>
      </c>
      <c r="T43" t="n">
        <v>58526.3515625</v>
      </c>
      <c r="U43" t="n">
        <v>58977.78125</v>
      </c>
      <c r="V43" t="n">
        <v>59105.2734375</v>
      </c>
      <c r="W43" t="n">
        <v>57155.62109375</v>
      </c>
      <c r="X43" t="n">
        <v>57745.73828125</v>
      </c>
      <c r="Y43" t="n">
        <v>61783.25</v>
      </c>
      <c r="Z43" t="n">
        <v>65164.69140625</v>
      </c>
      <c r="AA43" t="n">
        <v>67028.9296875</v>
      </c>
      <c r="AB43" t="n">
        <v>69550.2890625</v>
      </c>
      <c r="AC43" t="n">
        <v>73643.8671875</v>
      </c>
      <c r="AD43" t="n">
        <v>80498.1796875</v>
      </c>
      <c r="AE43" t="n">
        <v>80463.796875</v>
      </c>
      <c r="AF43" t="n">
        <v>88984.0859375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4</v>
      </c>
      <c r="F44" t="n">
        <v>221512.234375</v>
      </c>
      <c r="G44" t="n">
        <v>230675.390625</v>
      </c>
      <c r="H44" t="n">
        <v>246733.328125</v>
      </c>
      <c r="I44" t="n">
        <v>263893.1875</v>
      </c>
      <c r="J44" t="n">
        <v>280018.3125</v>
      </c>
      <c r="K44" t="n">
        <v>303798.4375</v>
      </c>
      <c r="L44" t="n">
        <v>321808.0625</v>
      </c>
      <c r="M44" t="n">
        <v>340330.40625</v>
      </c>
      <c r="N44" t="n">
        <v>355559.84375</v>
      </c>
      <c r="O44" t="n">
        <v>377589.75</v>
      </c>
      <c r="P44" t="n">
        <v>402510</v>
      </c>
      <c r="Q44" t="n">
        <v>433816.6875</v>
      </c>
      <c r="R44" t="n">
        <v>463971.0625</v>
      </c>
      <c r="S44" t="n">
        <v>495033.9375</v>
      </c>
      <c r="T44" t="n">
        <v>469923.03125</v>
      </c>
      <c r="U44" t="n">
        <v>465529.40625</v>
      </c>
      <c r="V44" t="n">
        <v>454404.09375</v>
      </c>
      <c r="W44" t="n">
        <v>433323.5</v>
      </c>
      <c r="X44" t="n">
        <v>421848.15625</v>
      </c>
      <c r="Y44" t="n">
        <v>426921.34375</v>
      </c>
      <c r="Z44" t="n">
        <v>443058.375</v>
      </c>
      <c r="AA44" t="n">
        <v>451748.96875</v>
      </c>
      <c r="AB44" t="n">
        <v>467854.59375</v>
      </c>
      <c r="AC44" t="n">
        <v>487170.5625</v>
      </c>
      <c r="AD44" t="n">
        <v>517425.9375</v>
      </c>
      <c r="AE44" t="n">
        <v>481148.15625</v>
      </c>
      <c r="AF44" t="n">
        <v>525970.125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4</v>
      </c>
      <c r="F45" t="n">
        <v>203946.96875</v>
      </c>
      <c r="G45" t="n">
        <v>212571.859375</v>
      </c>
      <c r="H45" t="n">
        <v>228849.640625</v>
      </c>
      <c r="I45" t="n">
        <v>245863.390625</v>
      </c>
      <c r="J45" t="n">
        <v>262248.0625</v>
      </c>
      <c r="K45" t="n">
        <v>286041.96875</v>
      </c>
      <c r="L45" t="n">
        <v>303848.53125</v>
      </c>
      <c r="M45" t="n">
        <v>321955.34375</v>
      </c>
      <c r="N45" t="n">
        <v>337727</v>
      </c>
      <c r="O45" t="n">
        <v>359714.6875</v>
      </c>
      <c r="P45" t="n">
        <v>384621.5</v>
      </c>
      <c r="Q45" t="n">
        <v>416385.3125</v>
      </c>
      <c r="R45" t="n">
        <v>446540.90625</v>
      </c>
      <c r="S45" t="n">
        <v>477039.6875</v>
      </c>
      <c r="T45" t="n">
        <v>452676.6875</v>
      </c>
      <c r="U45" t="n">
        <v>448810.8125</v>
      </c>
      <c r="V45" t="n">
        <v>437920.90625</v>
      </c>
      <c r="W45" t="n">
        <v>417481.8125</v>
      </c>
      <c r="X45" t="n">
        <v>406155.15625</v>
      </c>
      <c r="Y45" t="n">
        <v>411929.84375</v>
      </c>
      <c r="Z45" t="n">
        <v>428456.5</v>
      </c>
      <c r="AA45" t="n">
        <v>436821.9375</v>
      </c>
      <c r="AB45" t="n">
        <v>452460.8125</v>
      </c>
      <c r="AC45" t="n">
        <v>471098.34375</v>
      </c>
      <c r="AD45" t="n">
        <v>501368.34375</v>
      </c>
      <c r="AE45" t="n">
        <v>463756.90625</v>
      </c>
      <c r="AF45" t="n">
        <v>507650.1875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4</v>
      </c>
      <c r="F46" t="n">
        <v>6243.416015625</v>
      </c>
      <c r="G46" t="n">
        <v>6885.22998046875</v>
      </c>
      <c r="H46" t="n">
        <v>7777.8662109375</v>
      </c>
      <c r="I46" t="n">
        <v>8589.896484375</v>
      </c>
      <c r="J46" t="n">
        <v>9404.7958984375</v>
      </c>
      <c r="K46" t="n">
        <v>10641.654296875</v>
      </c>
      <c r="L46" t="n">
        <v>11631.359375</v>
      </c>
      <c r="M46" t="n">
        <v>12821.1533203125</v>
      </c>
      <c r="N46" t="n">
        <v>13980.85546875</v>
      </c>
      <c r="O46" t="n">
        <v>15298.2373046875</v>
      </c>
      <c r="P46" t="n">
        <v>16824.9765625</v>
      </c>
      <c r="Q46" t="n">
        <v>19683.755859375</v>
      </c>
      <c r="R46" t="n">
        <v>22607.791015625</v>
      </c>
      <c r="S46" t="n">
        <v>26056.62109375</v>
      </c>
      <c r="T46" t="n">
        <v>24699.693359375</v>
      </c>
      <c r="U46" t="n">
        <v>24663.369140625</v>
      </c>
      <c r="V46" t="n">
        <v>25207.712890625</v>
      </c>
      <c r="W46" t="n">
        <v>24684.54296875</v>
      </c>
      <c r="X46" t="n">
        <v>24940.421875</v>
      </c>
      <c r="Y46" t="n">
        <v>26425.9375</v>
      </c>
      <c r="Z46" t="n">
        <v>28231.958984375</v>
      </c>
      <c r="AA46" t="n">
        <v>28665.12890625</v>
      </c>
      <c r="AB46" t="n">
        <v>30625.19140625</v>
      </c>
      <c r="AC46" t="n">
        <v>31675.771484375</v>
      </c>
      <c r="AD46" t="n">
        <v>34411.8359375</v>
      </c>
      <c r="AE46" t="n">
        <v>32540.140625</v>
      </c>
      <c r="AF46" t="n">
        <v>35577.6640625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4</v>
      </c>
      <c r="F47" t="n">
        <v>20953</v>
      </c>
      <c r="G47" t="n">
        <v>21898</v>
      </c>
      <c r="H47" t="n">
        <v>22788</v>
      </c>
      <c r="I47" t="n">
        <v>23982</v>
      </c>
      <c r="J47" t="n">
        <v>25342</v>
      </c>
      <c r="K47" t="n">
        <v>27215</v>
      </c>
      <c r="L47" t="n">
        <v>28975</v>
      </c>
      <c r="M47" t="n">
        <v>29935</v>
      </c>
      <c r="N47" t="n">
        <v>31880</v>
      </c>
      <c r="O47" t="n">
        <v>33975</v>
      </c>
      <c r="P47" t="n">
        <v>36085</v>
      </c>
      <c r="Q47" t="n">
        <v>39309</v>
      </c>
      <c r="R47" t="n">
        <v>42689</v>
      </c>
      <c r="S47" t="n">
        <v>47038</v>
      </c>
      <c r="T47" t="n">
        <v>49777</v>
      </c>
      <c r="U47" t="n">
        <v>50518</v>
      </c>
      <c r="V47" t="n">
        <v>49691</v>
      </c>
      <c r="W47" t="n">
        <v>46255</v>
      </c>
      <c r="X47" t="n">
        <v>47364</v>
      </c>
      <c r="Y47" t="n">
        <v>47358</v>
      </c>
      <c r="Z47" t="n">
        <v>48141</v>
      </c>
      <c r="AA47" t="n">
        <v>48377</v>
      </c>
      <c r="AB47" t="n">
        <v>48421</v>
      </c>
      <c r="AC47" t="n">
        <v>49701</v>
      </c>
      <c r="AD47" t="n">
        <v>52261</v>
      </c>
      <c r="AE47" t="n">
        <v>53659</v>
      </c>
      <c r="AF47" t="n">
        <v>55884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4</v>
      </c>
      <c r="F48" t="n">
        <v>58514.13671875</v>
      </c>
      <c r="G48" t="n">
        <v>61862.671875</v>
      </c>
      <c r="H48" t="n">
        <v>64245.69140625</v>
      </c>
      <c r="I48" t="n">
        <v>68018.8046875</v>
      </c>
      <c r="J48" t="n">
        <v>72306.734375</v>
      </c>
      <c r="K48" t="n">
        <v>77177.7578125</v>
      </c>
      <c r="L48" t="n">
        <v>82217.2265625</v>
      </c>
      <c r="M48" t="n">
        <v>87355.7734375</v>
      </c>
      <c r="N48" t="n">
        <v>94466.1875</v>
      </c>
      <c r="O48" t="n">
        <v>101768.6015625</v>
      </c>
      <c r="P48" t="n">
        <v>109657.0390625</v>
      </c>
      <c r="Q48" t="n">
        <v>118777.5234375</v>
      </c>
      <c r="R48" t="n">
        <v>129656.59375</v>
      </c>
      <c r="S48" t="n">
        <v>141508.671875</v>
      </c>
      <c r="T48" t="n">
        <v>150096.1875</v>
      </c>
      <c r="U48" t="n">
        <v>151227.28125</v>
      </c>
      <c r="V48" t="n">
        <v>149404.390625</v>
      </c>
      <c r="W48" t="n">
        <v>140856.171875</v>
      </c>
      <c r="X48" t="n">
        <v>141895.3125</v>
      </c>
      <c r="Y48" t="n">
        <v>144262.046875</v>
      </c>
      <c r="Z48" t="n">
        <v>150198.265625</v>
      </c>
      <c r="AA48" t="n">
        <v>154311.359375</v>
      </c>
      <c r="AB48" t="n">
        <v>157380.75</v>
      </c>
      <c r="AC48" t="n">
        <v>163268.015625</v>
      </c>
      <c r="AD48" t="n">
        <v>174058.1875</v>
      </c>
      <c r="AE48" t="n">
        <v>175340.78125</v>
      </c>
      <c r="AF48" t="n">
        <v>186459.359375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4</v>
      </c>
      <c r="F49" t="n">
        <v>19888.8984375</v>
      </c>
      <c r="G49" t="n">
        <v>21301.666015625</v>
      </c>
      <c r="H49" t="n">
        <v>22168.70703125</v>
      </c>
      <c r="I49" t="n">
        <v>23559.013671875</v>
      </c>
      <c r="J49" t="n">
        <v>25008.59375</v>
      </c>
      <c r="K49" t="n">
        <v>26590.83984375</v>
      </c>
      <c r="L49" t="n">
        <v>28671.19921875</v>
      </c>
      <c r="M49" t="n">
        <v>30549.755859375</v>
      </c>
      <c r="N49" t="n">
        <v>32108.830078125</v>
      </c>
      <c r="O49" t="n">
        <v>34231.5859375</v>
      </c>
      <c r="P49" t="n">
        <v>36203.3203125</v>
      </c>
      <c r="Q49" t="n">
        <v>38627.578125</v>
      </c>
      <c r="R49" t="n">
        <v>41644.765625</v>
      </c>
      <c r="S49" t="n">
        <v>44711.87109375</v>
      </c>
      <c r="T49" t="n">
        <v>47585.37890625</v>
      </c>
      <c r="U49" t="n">
        <v>47928.15234375</v>
      </c>
      <c r="V49" t="n">
        <v>46900.30859375</v>
      </c>
      <c r="W49" t="n">
        <v>45758.453125</v>
      </c>
      <c r="X49" t="n">
        <v>45992.453125</v>
      </c>
      <c r="Y49" t="n">
        <v>46699.10546875</v>
      </c>
      <c r="Z49" t="n">
        <v>49336.390625</v>
      </c>
      <c r="AA49" t="n">
        <v>51040.0390625</v>
      </c>
      <c r="AB49" t="n">
        <v>51962.453125</v>
      </c>
      <c r="AC49" t="n">
        <v>53634.203125</v>
      </c>
      <c r="AD49" t="n">
        <v>57960.85546875</v>
      </c>
      <c r="AE49" t="n">
        <v>53743.74609375</v>
      </c>
      <c r="AF49" t="n">
        <v>58605.40234375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4</v>
      </c>
      <c r="F50" t="n">
        <v>17777.572265625</v>
      </c>
      <c r="G50" t="n">
        <v>18769.66796875</v>
      </c>
      <c r="H50" t="n">
        <v>19394.982421875</v>
      </c>
      <c r="I50" t="n">
        <v>20581.958984375</v>
      </c>
      <c r="J50" t="n">
        <v>22072.5703125</v>
      </c>
      <c r="K50" t="n">
        <v>23523.09375</v>
      </c>
      <c r="L50" t="n">
        <v>24793.314453125</v>
      </c>
      <c r="M50" t="n">
        <v>27124.8125</v>
      </c>
      <c r="N50" t="n">
        <v>30748.171875</v>
      </c>
      <c r="O50" t="n">
        <v>33861.82421875</v>
      </c>
      <c r="P50" t="n">
        <v>37699.41796875</v>
      </c>
      <c r="Q50" t="n">
        <v>41139.68359375</v>
      </c>
      <c r="R50" t="n">
        <v>45620.01171875</v>
      </c>
      <c r="S50" t="n">
        <v>50062.7578125</v>
      </c>
      <c r="T50" t="n">
        <v>53097.625</v>
      </c>
      <c r="U50" t="n">
        <v>53120.6484375</v>
      </c>
      <c r="V50" t="n">
        <v>53218.55078125</v>
      </c>
      <c r="W50" t="n">
        <v>49333</v>
      </c>
      <c r="X50" t="n">
        <v>49131.37109375</v>
      </c>
      <c r="Y50" t="n">
        <v>50884.8984375</v>
      </c>
      <c r="Z50" t="n">
        <v>53595.20703125</v>
      </c>
      <c r="AA50" t="n">
        <v>55757.7421875</v>
      </c>
      <c r="AB50" t="n">
        <v>57929.91796875</v>
      </c>
      <c r="AC50" t="n">
        <v>61073.375</v>
      </c>
      <c r="AD50" t="n">
        <v>65250.3203125</v>
      </c>
      <c r="AE50" t="n">
        <v>69929.9296875</v>
      </c>
      <c r="AF50" t="n">
        <v>73317.25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4</v>
      </c>
      <c r="F51" t="n">
        <v>15085.8427734375</v>
      </c>
      <c r="G51" t="n">
        <v>15825.0673828125</v>
      </c>
      <c r="H51" t="n">
        <v>16273.6728515625</v>
      </c>
      <c r="I51" t="n">
        <v>17201.29296875</v>
      </c>
      <c r="J51" t="n">
        <v>18354.494140625</v>
      </c>
      <c r="K51" t="n">
        <v>20017.05859375</v>
      </c>
      <c r="L51" t="n">
        <v>20977.900390625</v>
      </c>
      <c r="M51" t="n">
        <v>22548.38671875</v>
      </c>
      <c r="N51" t="n">
        <v>25231.5</v>
      </c>
      <c r="O51" t="n">
        <v>27494.529296875</v>
      </c>
      <c r="P51" t="n">
        <v>30112.376953125</v>
      </c>
      <c r="Q51" t="n">
        <v>32871.2734375</v>
      </c>
      <c r="R51" t="n">
        <v>36593.6875</v>
      </c>
      <c r="S51" t="n">
        <v>40523.1015625</v>
      </c>
      <c r="T51" t="n">
        <v>42745.56640625</v>
      </c>
      <c r="U51" t="n">
        <v>42719</v>
      </c>
      <c r="V51" t="n">
        <v>42748.90234375</v>
      </c>
      <c r="W51" t="n">
        <v>39393.48828125</v>
      </c>
      <c r="X51" t="n">
        <v>39319.71875</v>
      </c>
      <c r="Y51" t="n">
        <v>40749.59765625</v>
      </c>
      <c r="Z51" t="n">
        <v>42619.65625</v>
      </c>
      <c r="AA51" t="n">
        <v>44599.5546875</v>
      </c>
      <c r="AB51" t="n">
        <v>46395.64453125</v>
      </c>
      <c r="AC51" t="n">
        <v>48737.9453125</v>
      </c>
      <c r="AD51" t="n">
        <v>52198.08984375</v>
      </c>
      <c r="AE51" t="n">
        <v>56252.515625</v>
      </c>
      <c r="AF51" t="n">
        <v>58436.515625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4</v>
      </c>
      <c r="F52" t="n">
        <v>2707.20874023438</v>
      </c>
      <c r="G52" t="n">
        <v>2948.28735351562</v>
      </c>
      <c r="H52" t="n">
        <v>3123.99365234375</v>
      </c>
      <c r="I52" t="n">
        <v>3383.96459960938</v>
      </c>
      <c r="J52" t="n">
        <v>3722.55322265625</v>
      </c>
      <c r="K52" t="n">
        <v>3497.23364257812</v>
      </c>
      <c r="L52" t="n">
        <v>3833.50659179688</v>
      </c>
      <c r="M52" t="n">
        <v>4615.2109375</v>
      </c>
      <c r="N52" t="n">
        <v>5568.44921875</v>
      </c>
      <c r="O52" t="n">
        <v>6438.37060546875</v>
      </c>
      <c r="P52" t="n">
        <v>7677.62744140625</v>
      </c>
      <c r="Q52" t="n">
        <v>8401.8369140625</v>
      </c>
      <c r="R52" t="n">
        <v>9190.5263671875</v>
      </c>
      <c r="S52" t="n">
        <v>9771.1455078125</v>
      </c>
      <c r="T52" t="n">
        <v>10632.888671875</v>
      </c>
      <c r="U52" t="n">
        <v>10825.7275390625</v>
      </c>
      <c r="V52" t="n">
        <v>10926.2255859375</v>
      </c>
      <c r="W52" t="n">
        <v>10267.416015625</v>
      </c>
      <c r="X52" t="n">
        <v>10157.4228515625</v>
      </c>
      <c r="Y52" t="n">
        <v>10632.6787109375</v>
      </c>
      <c r="Z52" t="n">
        <v>11493.6376953125</v>
      </c>
      <c r="AA52" t="n">
        <v>11807.69921875</v>
      </c>
      <c r="AB52" t="n">
        <v>12272.30859375</v>
      </c>
      <c r="AC52" t="n">
        <v>13231.2421875</v>
      </c>
      <c r="AD52" t="n">
        <v>14010.3095703125</v>
      </c>
      <c r="AE52" t="n">
        <v>14911.5322265625</v>
      </c>
      <c r="AF52" t="n">
        <v>15787.3251953125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4</v>
      </c>
      <c r="F53" t="n">
        <v>5294.9091796875</v>
      </c>
      <c r="G53" t="n">
        <v>5451.12109375</v>
      </c>
      <c r="H53" t="n">
        <v>5631.56884765625</v>
      </c>
      <c r="I53" t="n">
        <v>5808.51904296875</v>
      </c>
      <c r="J53" t="n">
        <v>5969.75537109375</v>
      </c>
      <c r="K53" t="n">
        <v>6137.935546875</v>
      </c>
      <c r="L53" t="n">
        <v>6511.39892578125</v>
      </c>
      <c r="M53" t="n">
        <v>7172.5283203125</v>
      </c>
      <c r="N53" t="n">
        <v>7464.23876953125</v>
      </c>
      <c r="O53" t="n">
        <v>7842.47119140625</v>
      </c>
      <c r="P53" t="n">
        <v>8743.96484375</v>
      </c>
      <c r="Q53" t="n">
        <v>9410.7822265625</v>
      </c>
      <c r="R53" t="n">
        <v>10136.81640625</v>
      </c>
      <c r="S53" t="n">
        <v>11692.91015625</v>
      </c>
      <c r="T53" t="n">
        <v>11787.572265625</v>
      </c>
      <c r="U53" t="n">
        <v>12442.3447265625</v>
      </c>
      <c r="V53" t="n">
        <v>11951.2001953125</v>
      </c>
      <c r="W53" t="n">
        <v>11363.748046875</v>
      </c>
      <c r="X53" t="n">
        <v>11254.9462890625</v>
      </c>
      <c r="Y53" t="n">
        <v>11535.6875</v>
      </c>
      <c r="Z53" t="n">
        <v>12146.9921875</v>
      </c>
      <c r="AA53" t="n">
        <v>12723.32421875</v>
      </c>
      <c r="AB53" t="n">
        <v>13558.3017578125</v>
      </c>
      <c r="AC53" t="n">
        <v>14226.8115234375</v>
      </c>
      <c r="AD53" t="n">
        <v>15423.4306640625</v>
      </c>
      <c r="AE53" t="n">
        <v>13301.134765625</v>
      </c>
      <c r="AF53" t="n">
        <v>14825.6806640625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4</v>
      </c>
      <c r="F54" t="n">
        <v>11232.9921875</v>
      </c>
      <c r="G54" t="n">
        <v>11462.9541015625</v>
      </c>
      <c r="H54" t="n">
        <v>11889.453125</v>
      </c>
      <c r="I54" t="n">
        <v>12426.701171875</v>
      </c>
      <c r="J54" t="n">
        <v>12802.533203125</v>
      </c>
      <c r="K54" t="n">
        <v>13486.349609375</v>
      </c>
      <c r="L54" t="n">
        <v>14281.046875</v>
      </c>
      <c r="M54" t="n">
        <v>15410.130859375</v>
      </c>
      <c r="N54" t="n">
        <v>16128.994140625</v>
      </c>
      <c r="O54" t="n">
        <v>17360.451171875</v>
      </c>
      <c r="P54" t="n">
        <v>18776.685546875</v>
      </c>
      <c r="Q54" t="n">
        <v>20150.974609375</v>
      </c>
      <c r="R54" t="n">
        <v>22080.986328125</v>
      </c>
      <c r="S54" t="n">
        <v>24986.11328125</v>
      </c>
      <c r="T54" t="n">
        <v>25586.94140625</v>
      </c>
      <c r="U54" t="n">
        <v>26366.35546875</v>
      </c>
      <c r="V54" t="n">
        <v>26132.05859375</v>
      </c>
      <c r="W54" t="n">
        <v>26440.927734375</v>
      </c>
      <c r="X54" t="n">
        <v>26142.19140625</v>
      </c>
      <c r="Y54" t="n">
        <v>26260.07421875</v>
      </c>
      <c r="Z54" t="n">
        <v>27137.77734375</v>
      </c>
      <c r="AA54" t="n">
        <v>27637.294921875</v>
      </c>
      <c r="AB54" t="n">
        <v>29504.369140625</v>
      </c>
      <c r="AC54" t="n">
        <v>30697.5390625</v>
      </c>
      <c r="AD54" t="n">
        <v>33441.41015625</v>
      </c>
      <c r="AE54" t="n">
        <v>29044.412109375</v>
      </c>
      <c r="AF54" t="n">
        <v>31476.580078125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4</v>
      </c>
      <c r="F55" t="n">
        <v>4887.55322265625</v>
      </c>
      <c r="G55" t="n">
        <v>4987.7060546875</v>
      </c>
      <c r="H55" t="n">
        <v>5369.22998046875</v>
      </c>
      <c r="I55" t="n">
        <v>5827.1494140625</v>
      </c>
      <c r="J55" t="n">
        <v>6233.25146484375</v>
      </c>
      <c r="K55" t="n">
        <v>6670.51708984375</v>
      </c>
      <c r="L55" t="n">
        <v>7122.84375</v>
      </c>
      <c r="M55" t="n">
        <v>7605.59326171875</v>
      </c>
      <c r="N55" t="n">
        <v>8109.11083984375</v>
      </c>
      <c r="O55" t="n">
        <v>8948.1787109375</v>
      </c>
      <c r="P55" t="n">
        <v>9398.1767578125</v>
      </c>
      <c r="Q55" t="n">
        <v>10113.2490234375</v>
      </c>
      <c r="R55" t="n">
        <v>11311.8681640625</v>
      </c>
      <c r="S55" t="n">
        <v>12580.5244140625</v>
      </c>
      <c r="T55" t="n">
        <v>13080.35546875</v>
      </c>
      <c r="U55" t="n">
        <v>13251.544921875</v>
      </c>
      <c r="V55" t="n">
        <v>13504.2919921875</v>
      </c>
      <c r="W55" t="n">
        <v>14401.3525390625</v>
      </c>
      <c r="X55" t="n">
        <v>14238.8017578125</v>
      </c>
      <c r="Y55" t="n">
        <v>14036.2333984375</v>
      </c>
      <c r="Z55" t="n">
        <v>14387.0439453125</v>
      </c>
      <c r="AA55" t="n">
        <v>14302.8515625</v>
      </c>
      <c r="AB55" t="n">
        <v>15193.072265625</v>
      </c>
      <c r="AC55" t="n">
        <v>15613.62109375</v>
      </c>
      <c r="AD55" t="n">
        <v>17159.138671875</v>
      </c>
      <c r="AE55" t="n">
        <v>14770.2275390625</v>
      </c>
      <c r="AF55" t="n">
        <v>15585.2158203125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4</v>
      </c>
      <c r="F56" t="n">
        <v>4509</v>
      </c>
      <c r="G56" t="n">
        <v>4662</v>
      </c>
      <c r="H56" t="n">
        <v>4798</v>
      </c>
      <c r="I56" t="n">
        <v>5159</v>
      </c>
      <c r="J56" t="n">
        <v>5572</v>
      </c>
      <c r="K56" t="n">
        <v>5809</v>
      </c>
      <c r="L56" t="n">
        <v>6178</v>
      </c>
      <c r="M56" t="n">
        <v>6529</v>
      </c>
      <c r="N56" t="n">
        <v>7029</v>
      </c>
      <c r="O56" t="n">
        <v>7492</v>
      </c>
      <c r="P56" t="n">
        <v>8068</v>
      </c>
      <c r="Q56" t="n">
        <v>8672</v>
      </c>
      <c r="R56" t="n">
        <v>9294</v>
      </c>
      <c r="S56" t="n">
        <v>9776</v>
      </c>
      <c r="T56" t="n">
        <v>10072</v>
      </c>
      <c r="U56" t="n">
        <v>10622</v>
      </c>
      <c r="V56" t="n">
        <v>10480</v>
      </c>
      <c r="W56" t="n">
        <v>9721</v>
      </c>
      <c r="X56" t="n">
        <v>9419</v>
      </c>
      <c r="Y56" t="n">
        <v>9519</v>
      </c>
      <c r="Z56" t="n">
        <v>9718</v>
      </c>
      <c r="AA56" t="n">
        <v>9761</v>
      </c>
      <c r="AB56" t="n">
        <v>9946</v>
      </c>
      <c r="AC56" t="n">
        <v>10260</v>
      </c>
      <c r="AD56" t="n">
        <v>9996</v>
      </c>
      <c r="AE56" t="n">
        <v>9292</v>
      </c>
      <c r="AF56" t="n">
        <v>9913</v>
      </c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4</v>
      </c>
      <c r="F57" t="n">
        <v>286431.15625</v>
      </c>
      <c r="G57" t="n">
        <v>299846.96875</v>
      </c>
      <c r="H57" t="n">
        <v>318556.59375</v>
      </c>
      <c r="I57" t="n">
        <v>340381.09375</v>
      </c>
      <c r="J57" t="n">
        <v>361794.875</v>
      </c>
      <c r="K57" t="n">
        <v>391461.78125</v>
      </c>
      <c r="L57" t="n">
        <v>415542.84375</v>
      </c>
      <c r="M57" t="n">
        <v>440159.1875</v>
      </c>
      <c r="N57" t="n">
        <v>464011.125</v>
      </c>
      <c r="O57" t="n">
        <v>494809.59375</v>
      </c>
      <c r="P57" t="n">
        <v>529042.6875</v>
      </c>
      <c r="Q57" t="n">
        <v>571029.3125</v>
      </c>
      <c r="R57" t="n">
        <v>614413.875</v>
      </c>
      <c r="S57" t="n">
        <v>659043.8125</v>
      </c>
      <c r="T57" t="n">
        <v>642534.1875</v>
      </c>
      <c r="U57" t="n">
        <v>639441.0625</v>
      </c>
      <c r="V57" t="n">
        <v>625183.875</v>
      </c>
      <c r="W57" t="n">
        <v>593540.4375</v>
      </c>
      <c r="X57" t="n">
        <v>582737.125</v>
      </c>
      <c r="Y57" t="n">
        <v>590834.5</v>
      </c>
      <c r="Z57" t="n">
        <v>614309.75</v>
      </c>
      <c r="AA57" t="n">
        <v>627809.5625</v>
      </c>
      <c r="AB57" t="n">
        <v>647901.625</v>
      </c>
      <c r="AC57" t="n">
        <v>673830.3125</v>
      </c>
      <c r="AD57" t="n">
        <v>716933.6875</v>
      </c>
      <c r="AE57" t="n">
        <v>679625</v>
      </c>
      <c r="AF57" t="n">
        <v>737342.875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4</v>
      </c>
      <c r="F58" t="n">
        <v>283109.0625</v>
      </c>
      <c r="G58" t="n">
        <v>296345.8125</v>
      </c>
      <c r="H58" t="n">
        <v>314816.1875</v>
      </c>
      <c r="I58" t="n">
        <v>336301.59375</v>
      </c>
      <c r="J58" t="n">
        <v>357317.5625</v>
      </c>
      <c r="K58" t="n">
        <v>386748.3125</v>
      </c>
      <c r="L58" t="n">
        <v>410547.84375</v>
      </c>
      <c r="M58" t="n">
        <v>434816.75</v>
      </c>
      <c r="N58" t="n">
        <v>458187.625</v>
      </c>
      <c r="O58" t="n">
        <v>488594.28125</v>
      </c>
      <c r="P58" t="n">
        <v>522278.625</v>
      </c>
      <c r="Q58" t="n">
        <v>563702.5625</v>
      </c>
      <c r="R58" t="n">
        <v>606546.25</v>
      </c>
      <c r="S58" t="n">
        <v>650928.5</v>
      </c>
      <c r="T58" t="n">
        <v>634212.25</v>
      </c>
      <c r="U58" t="n">
        <v>630680.875</v>
      </c>
      <c r="V58" t="n">
        <v>616643.5625</v>
      </c>
      <c r="W58" t="n">
        <v>585689.3125</v>
      </c>
      <c r="X58" t="n">
        <v>575270.4375</v>
      </c>
      <c r="Y58" t="n">
        <v>583067.875</v>
      </c>
      <c r="Z58" t="n">
        <v>606196.1875</v>
      </c>
      <c r="AA58" t="n">
        <v>619623.6875</v>
      </c>
      <c r="AB58" t="n">
        <v>639534.75</v>
      </c>
      <c r="AC58" t="n">
        <v>665331.875</v>
      </c>
      <c r="AD58" t="n">
        <v>708638.75</v>
      </c>
      <c r="AE58" t="n">
        <v>671610.0625</v>
      </c>
      <c r="AF58" t="n">
        <v>729007.3125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8</v>
      </c>
      <c r="F2" t="n">
        <v>124.94319152832</v>
      </c>
      <c r="G2" t="n">
        <v>127.608612060547</v>
      </c>
      <c r="H2" t="n">
        <v>126.50220489502</v>
      </c>
      <c r="I2" t="n">
        <v>128.853851318359</v>
      </c>
      <c r="J2" t="n">
        <v>124.962127685547</v>
      </c>
      <c r="K2" t="n">
        <v>122.331481933594</v>
      </c>
      <c r="L2" t="n">
        <v>123.846786499023</v>
      </c>
      <c r="M2" t="n">
        <v>123.436866760254</v>
      </c>
      <c r="N2" t="n">
        <v>120.352821350098</v>
      </c>
      <c r="O2" t="n">
        <v>119.384620666504</v>
      </c>
      <c r="P2" t="n">
        <v>117.022254943848</v>
      </c>
      <c r="Q2" t="n">
        <v>111.050369262695</v>
      </c>
      <c r="R2" t="n">
        <v>109.265647888184</v>
      </c>
      <c r="S2" t="n">
        <v>105.875366210938</v>
      </c>
      <c r="T2" t="n">
        <v>101.632926940918</v>
      </c>
      <c r="U2" t="n">
        <v>101.677459716797</v>
      </c>
      <c r="V2" t="n">
        <v>101.276275634766</v>
      </c>
      <c r="W2" t="n">
        <v>99.001220703125</v>
      </c>
      <c r="X2" t="n">
        <v>98.710807800293</v>
      </c>
      <c r="Y2" t="n">
        <v>99.2577590942383</v>
      </c>
      <c r="Z2" t="n">
        <v>100</v>
      </c>
      <c r="AA2" t="n">
        <v>103.298240661621</v>
      </c>
      <c r="AB2" t="n">
        <v>105.293685913086</v>
      </c>
      <c r="AC2" t="n">
        <v>104.713943481445</v>
      </c>
      <c r="AD2" t="n">
        <v>103.744346618652</v>
      </c>
      <c r="AE2" t="n">
        <v>100.904281616211</v>
      </c>
      <c r="AF2" t="n">
        <v>105.074234008789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8</v>
      </c>
      <c r="F3" t="n">
        <v>188.713623046875</v>
      </c>
      <c r="G3" t="n">
        <v>179.913864135742</v>
      </c>
      <c r="H3" t="n">
        <v>179.053466796875</v>
      </c>
      <c r="I3" t="n">
        <v>177.543899536133</v>
      </c>
      <c r="J3" t="n">
        <v>202.429809570312</v>
      </c>
      <c r="K3" t="n">
        <v>185.753051757812</v>
      </c>
      <c r="L3" t="n">
        <v>192.588912963867</v>
      </c>
      <c r="M3" t="n">
        <v>198.658462524414</v>
      </c>
      <c r="N3" t="n">
        <v>210.430374145508</v>
      </c>
      <c r="O3" t="n">
        <v>220.053497314453</v>
      </c>
      <c r="P3" t="n">
        <v>230.798553466797</v>
      </c>
      <c r="Q3" t="n">
        <v>224.043212890625</v>
      </c>
      <c r="R3" t="n">
        <v>234.233123779297</v>
      </c>
      <c r="S3" t="n">
        <v>201.350982666016</v>
      </c>
      <c r="T3" t="n">
        <v>172.574737548828</v>
      </c>
      <c r="U3" t="n">
        <v>163.479019165039</v>
      </c>
      <c r="V3" t="n">
        <v>144.712921142578</v>
      </c>
      <c r="W3" t="n">
        <v>122.592658996582</v>
      </c>
      <c r="X3" t="n">
        <v>105.664993286133</v>
      </c>
      <c r="Y3" t="n">
        <v>106.387245178223</v>
      </c>
      <c r="Z3" t="n">
        <v>100</v>
      </c>
      <c r="AA3" t="n">
        <v>95.5755081176758</v>
      </c>
      <c r="AB3" t="n">
        <v>90.1510238647461</v>
      </c>
      <c r="AC3" t="n">
        <v>95.1926498413086</v>
      </c>
      <c r="AD3" t="n">
        <v>94.515754699707</v>
      </c>
      <c r="AE3" t="n">
        <v>90.6622085571289</v>
      </c>
      <c r="AF3" t="n">
        <v>96.8582153320312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8</v>
      </c>
      <c r="F4" t="n">
        <v>104.369178771973</v>
      </c>
      <c r="G4" t="n">
        <v>110.46036529541</v>
      </c>
      <c r="H4" t="n">
        <v>117.195831298828</v>
      </c>
      <c r="I4" t="n">
        <v>122.522880554199</v>
      </c>
      <c r="J4" t="n">
        <v>127.018020629883</v>
      </c>
      <c r="K4" t="n">
        <v>132.503753662109</v>
      </c>
      <c r="L4" t="n">
        <v>132.64192199707</v>
      </c>
      <c r="M4" t="n">
        <v>132.04411315918</v>
      </c>
      <c r="N4" t="n">
        <v>133.083084106445</v>
      </c>
      <c r="O4" t="n">
        <v>133.466583251953</v>
      </c>
      <c r="P4" t="n">
        <v>133.587356567383</v>
      </c>
      <c r="Q4" t="n">
        <v>132.089294433594</v>
      </c>
      <c r="R4" t="n">
        <v>129.122207641602</v>
      </c>
      <c r="S4" t="n">
        <v>130.14567565918</v>
      </c>
      <c r="T4" t="n">
        <v>115.144638061523</v>
      </c>
      <c r="U4" t="n">
        <v>112.621620178223</v>
      </c>
      <c r="V4" t="n">
        <v>109.723258972168</v>
      </c>
      <c r="W4" t="n">
        <v>102.316566467285</v>
      </c>
      <c r="X4" t="n">
        <v>98.3959350585938</v>
      </c>
      <c r="Y4" t="n">
        <v>98.0468215942383</v>
      </c>
      <c r="Z4" t="n">
        <v>100</v>
      </c>
      <c r="AA4" t="n">
        <v>101.599952697754</v>
      </c>
      <c r="AB4" t="n">
        <v>107.917442321777</v>
      </c>
      <c r="AC4" t="n">
        <v>110.357963562012</v>
      </c>
      <c r="AD4" t="n">
        <v>113.445602416992</v>
      </c>
      <c r="AE4" t="n">
        <v>104.668197631836</v>
      </c>
      <c r="AF4" t="n">
        <v>108.648452758789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8</v>
      </c>
      <c r="F5" t="n">
        <v>83.9357604980469</v>
      </c>
      <c r="G5" t="n">
        <v>86.2779083251953</v>
      </c>
      <c r="H5" t="n">
        <v>88.2233810424805</v>
      </c>
      <c r="I5" t="n">
        <v>90.6820297241211</v>
      </c>
      <c r="J5" t="n">
        <v>92.1663131713867</v>
      </c>
      <c r="K5" t="n">
        <v>90.9982833862305</v>
      </c>
      <c r="L5" t="n">
        <v>90.2520294189453</v>
      </c>
      <c r="M5" t="n">
        <v>92.9224243164062</v>
      </c>
      <c r="N5" t="n">
        <v>96.3646926879883</v>
      </c>
      <c r="O5" t="n">
        <v>99.5196075439453</v>
      </c>
      <c r="P5" t="n">
        <v>101.837730407715</v>
      </c>
      <c r="Q5" t="n">
        <v>102.484741210938</v>
      </c>
      <c r="R5" t="n">
        <v>101.704475402832</v>
      </c>
      <c r="S5" t="n">
        <v>107.972686767578</v>
      </c>
      <c r="T5" t="n">
        <v>103.808967590332</v>
      </c>
      <c r="U5" t="n">
        <v>104.986907958984</v>
      </c>
      <c r="V5" t="n">
        <v>105.317504882812</v>
      </c>
      <c r="W5" t="n">
        <v>102.008598327637</v>
      </c>
      <c r="X5" t="n">
        <v>100.088310241699</v>
      </c>
      <c r="Y5" t="n">
        <v>99.4766998291016</v>
      </c>
      <c r="Z5" t="n">
        <v>100</v>
      </c>
      <c r="AA5" t="n">
        <v>98.9498596191406</v>
      </c>
      <c r="AB5" t="n">
        <v>105.494789123535</v>
      </c>
      <c r="AC5" t="n">
        <v>105.360992431641</v>
      </c>
      <c r="AD5" t="n">
        <v>115.321380615234</v>
      </c>
      <c r="AE5" t="n">
        <v>112.651145935059</v>
      </c>
      <c r="AF5" t="n">
        <v>112.687240600586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8</v>
      </c>
      <c r="F6" t="n">
        <v>178.688491821289</v>
      </c>
      <c r="G6" t="n">
        <v>189.508209228516</v>
      </c>
      <c r="H6" t="n">
        <v>201.579376220703</v>
      </c>
      <c r="I6" t="n">
        <v>207.491119384766</v>
      </c>
      <c r="J6" t="n">
        <v>208.171249389648</v>
      </c>
      <c r="K6" t="n">
        <v>203.22966003418</v>
      </c>
      <c r="L6" t="n">
        <v>196.926330566406</v>
      </c>
      <c r="M6" t="n">
        <v>187.379943847656</v>
      </c>
      <c r="N6" t="n">
        <v>182.029159545898</v>
      </c>
      <c r="O6" t="n">
        <v>170.490936279297</v>
      </c>
      <c r="P6" t="n">
        <v>160.971923828125</v>
      </c>
      <c r="Q6" t="n">
        <v>148.230041503906</v>
      </c>
      <c r="R6" t="n">
        <v>133.542556762695</v>
      </c>
      <c r="S6" t="n">
        <v>125.84838104248</v>
      </c>
      <c r="T6" t="n">
        <v>108.33568572998</v>
      </c>
      <c r="U6" t="n">
        <v>108.23365020752</v>
      </c>
      <c r="V6" t="n">
        <v>109.852760314941</v>
      </c>
      <c r="W6" t="n">
        <v>97.879508972168</v>
      </c>
      <c r="X6" t="n">
        <v>96.4310836791992</v>
      </c>
      <c r="Y6" t="n">
        <v>96.1794586181641</v>
      </c>
      <c r="Z6" t="n">
        <v>100</v>
      </c>
      <c r="AA6" t="n">
        <v>107.881484985352</v>
      </c>
      <c r="AB6" t="n">
        <v>107.250129699707</v>
      </c>
      <c r="AC6" t="n">
        <v>107.774917602539</v>
      </c>
      <c r="AD6" t="n">
        <v>106.97159576416</v>
      </c>
      <c r="AE6" t="n">
        <v>91.0946426391602</v>
      </c>
      <c r="AF6" t="n">
        <v>87.7034301757812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8</v>
      </c>
      <c r="F7" t="n">
        <v>121.160621643066</v>
      </c>
      <c r="G7" t="n">
        <v>128.457763671875</v>
      </c>
      <c r="H7" t="n">
        <v>135.978881835938</v>
      </c>
      <c r="I7" t="n">
        <v>141.757339477539</v>
      </c>
      <c r="J7" t="n">
        <v>144.396209716797</v>
      </c>
      <c r="K7" t="n">
        <v>151.145782470703</v>
      </c>
      <c r="L7" t="n">
        <v>150.756072998047</v>
      </c>
      <c r="M7" t="n">
        <v>156.899856567383</v>
      </c>
      <c r="N7" t="n">
        <v>159.184997558594</v>
      </c>
      <c r="O7" t="n">
        <v>164.19482421875</v>
      </c>
      <c r="P7" t="n">
        <v>162.170150756836</v>
      </c>
      <c r="Q7" t="n">
        <v>164.47900390625</v>
      </c>
      <c r="R7" t="n">
        <v>157.533706665039</v>
      </c>
      <c r="S7" t="n">
        <v>158.831115722656</v>
      </c>
      <c r="T7" t="n">
        <v>138.668991088867</v>
      </c>
      <c r="U7" t="n">
        <v>130.659698486328</v>
      </c>
      <c r="V7" t="n">
        <v>120.366035461426</v>
      </c>
      <c r="W7" t="n">
        <v>109.884078979492</v>
      </c>
      <c r="X7" t="n">
        <v>100.909065246582</v>
      </c>
      <c r="Y7" t="n">
        <v>97.8241424560547</v>
      </c>
      <c r="Z7" t="n">
        <v>100</v>
      </c>
      <c r="AA7" t="n">
        <v>103.003623962402</v>
      </c>
      <c r="AB7" t="n">
        <v>107.326187133789</v>
      </c>
      <c r="AC7" t="n">
        <v>108.58268737793</v>
      </c>
      <c r="AD7" t="n">
        <v>110.031059265137</v>
      </c>
      <c r="AE7" t="n">
        <v>98.8585739135742</v>
      </c>
      <c r="AF7" t="n">
        <v>111.067436218262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8</v>
      </c>
      <c r="F8" t="n">
        <v>102.078102111816</v>
      </c>
      <c r="G8" t="n">
        <v>107.300254821777</v>
      </c>
      <c r="H8" t="n">
        <v>111.757263183594</v>
      </c>
      <c r="I8" t="n">
        <v>102.667945861816</v>
      </c>
      <c r="J8" t="n">
        <v>92.8329391479492</v>
      </c>
      <c r="K8" t="n">
        <v>91.5233383178711</v>
      </c>
      <c r="L8" t="n">
        <v>90.393798828125</v>
      </c>
      <c r="M8" t="n">
        <v>89.0790634155273</v>
      </c>
      <c r="N8" t="n">
        <v>89.7712326049805</v>
      </c>
      <c r="O8" t="n">
        <v>90.0597457885742</v>
      </c>
      <c r="P8" t="n">
        <v>93.3214797973633</v>
      </c>
      <c r="Q8" t="n">
        <v>94.1346206665039</v>
      </c>
      <c r="R8" t="n">
        <v>98.1562347412109</v>
      </c>
      <c r="S8" t="n">
        <v>105.234184265137</v>
      </c>
      <c r="T8" t="n">
        <v>101.820709228516</v>
      </c>
      <c r="U8" t="n">
        <v>104.688293457031</v>
      </c>
      <c r="V8" t="n">
        <v>113.978607177734</v>
      </c>
      <c r="W8" t="n">
        <v>107.285362243652</v>
      </c>
      <c r="X8" t="n">
        <v>105.591110229492</v>
      </c>
      <c r="Y8" t="n">
        <v>105.786026000977</v>
      </c>
      <c r="Z8" t="n">
        <v>100</v>
      </c>
      <c r="AA8" t="n">
        <v>104.178726196289</v>
      </c>
      <c r="AB8" t="n">
        <v>105.457138061523</v>
      </c>
      <c r="AC8" t="n">
        <v>108.293617248535</v>
      </c>
      <c r="AD8" t="n">
        <v>109.163055419922</v>
      </c>
      <c r="AE8" t="n">
        <v>111.854316711426</v>
      </c>
      <c r="AF8" t="n">
        <v>107.595420837402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8</v>
      </c>
      <c r="F9" t="n">
        <v>99.9183654785156</v>
      </c>
      <c r="G9" t="n">
        <v>102.848243713379</v>
      </c>
      <c r="H9" t="n">
        <v>108.133239746094</v>
      </c>
      <c r="I9" t="n">
        <v>113.11109161377</v>
      </c>
      <c r="J9" t="n">
        <v>118.961151123047</v>
      </c>
      <c r="K9" t="n">
        <v>128.559265136719</v>
      </c>
      <c r="L9" t="n">
        <v>128.522872924805</v>
      </c>
      <c r="M9" t="n">
        <v>125.389381408691</v>
      </c>
      <c r="N9" t="n">
        <v>127.338554382324</v>
      </c>
      <c r="O9" t="n">
        <v>126.487098693848</v>
      </c>
      <c r="P9" t="n">
        <v>124.623565673828</v>
      </c>
      <c r="Q9" t="n">
        <v>122.804466247559</v>
      </c>
      <c r="R9" t="n">
        <v>120.872589111328</v>
      </c>
      <c r="S9" t="n">
        <v>121.486221313477</v>
      </c>
      <c r="T9" t="n">
        <v>113.728614807129</v>
      </c>
      <c r="U9" t="n">
        <v>115.395561218262</v>
      </c>
      <c r="V9" t="n">
        <v>104.193580627441</v>
      </c>
      <c r="W9" t="n">
        <v>103.177459716797</v>
      </c>
      <c r="X9" t="n">
        <v>99.8852767944336</v>
      </c>
      <c r="Y9" t="n">
        <v>100.247833251953</v>
      </c>
      <c r="Z9" t="n">
        <v>100</v>
      </c>
      <c r="AA9" t="n">
        <v>105.09375</v>
      </c>
      <c r="AB9" t="n">
        <v>108.901145935059</v>
      </c>
      <c r="AC9" t="n">
        <v>112.469467163086</v>
      </c>
      <c r="AD9" t="n">
        <v>118.090324401855</v>
      </c>
      <c r="AE9" t="n">
        <v>115.101264953613</v>
      </c>
      <c r="AF9" t="n">
        <v>123.3349609375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8</v>
      </c>
      <c r="F10" t="n">
        <v>87.5893096923828</v>
      </c>
      <c r="G10" t="n">
        <v>89.9181289672852</v>
      </c>
      <c r="H10" t="n">
        <v>94.1303558349609</v>
      </c>
      <c r="I10" t="n">
        <v>97.7962188720703</v>
      </c>
      <c r="J10" t="n">
        <v>102.381401062012</v>
      </c>
      <c r="K10" t="n">
        <v>110.140571594238</v>
      </c>
      <c r="L10" t="n">
        <v>110.161041259766</v>
      </c>
      <c r="M10" t="n">
        <v>108.938652038574</v>
      </c>
      <c r="N10" t="n">
        <v>111.240768432617</v>
      </c>
      <c r="O10" t="n">
        <v>111.510162353516</v>
      </c>
      <c r="P10" t="n">
        <v>110.512283325195</v>
      </c>
      <c r="Q10" t="n">
        <v>109.462532043457</v>
      </c>
      <c r="R10" t="n">
        <v>108.178512573242</v>
      </c>
      <c r="S10" t="n">
        <v>109.074951171875</v>
      </c>
      <c r="T10" t="n">
        <v>103.589447021484</v>
      </c>
      <c r="U10" t="n">
        <v>106.067649841309</v>
      </c>
      <c r="V10" t="n">
        <v>98.4622344970703</v>
      </c>
      <c r="W10" t="n">
        <v>100.208618164062</v>
      </c>
      <c r="X10" t="n">
        <v>97.9100952148438</v>
      </c>
      <c r="Y10" t="n">
        <v>98.2375335693359</v>
      </c>
      <c r="Z10" t="n">
        <v>100</v>
      </c>
      <c r="AA10" t="n">
        <v>105.542144775391</v>
      </c>
      <c r="AB10" t="n">
        <v>113.62548828125</v>
      </c>
      <c r="AC10" t="n">
        <v>111.066879272461</v>
      </c>
      <c r="AD10" t="n">
        <v>116.765113830566</v>
      </c>
      <c r="AE10" t="n">
        <v>120.280776977539</v>
      </c>
      <c r="AF10" t="n">
        <v>126.977615356445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8</v>
      </c>
      <c r="F11" t="n">
        <v>64.5209655761719</v>
      </c>
      <c r="G11" t="n">
        <v>65.7251052856445</v>
      </c>
      <c r="H11" t="n">
        <v>67.9300537109375</v>
      </c>
      <c r="I11" t="n">
        <v>69.1411666870117</v>
      </c>
      <c r="J11" t="n">
        <v>71.3598403930664</v>
      </c>
      <c r="K11" t="n">
        <v>75.6784973144531</v>
      </c>
      <c r="L11" t="n">
        <v>75.8053207397461</v>
      </c>
      <c r="M11" t="n">
        <v>78.1581344604492</v>
      </c>
      <c r="N11" t="n">
        <v>81.1204986572266</v>
      </c>
      <c r="O11" t="n">
        <v>83.4869766235352</v>
      </c>
      <c r="P11" t="n">
        <v>84.1087951660156</v>
      </c>
      <c r="Q11" t="n">
        <v>84.4985656738281</v>
      </c>
      <c r="R11" t="n">
        <v>84.4267272949219</v>
      </c>
      <c r="S11" t="n">
        <v>85.8523254394531</v>
      </c>
      <c r="T11" t="n">
        <v>84.6181411743164</v>
      </c>
      <c r="U11" t="n">
        <v>88.6142730712891</v>
      </c>
      <c r="V11" t="n">
        <v>87.7383575439453</v>
      </c>
      <c r="W11" t="n">
        <v>94.6536331176758</v>
      </c>
      <c r="X11" t="n">
        <v>94.2143325805664</v>
      </c>
      <c r="Y11" t="n">
        <v>94.4760665893555</v>
      </c>
      <c r="Z11" t="n">
        <v>100</v>
      </c>
      <c r="AA11" t="n">
        <v>106.381149291992</v>
      </c>
      <c r="AB11" t="n">
        <v>122.465179443359</v>
      </c>
      <c r="AC11" t="n">
        <v>108.442520141602</v>
      </c>
      <c r="AD11" t="n">
        <v>114.285537719727</v>
      </c>
      <c r="AE11" t="n">
        <v>129.972137451172</v>
      </c>
      <c r="AF11" t="n">
        <v>133.793395996094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8</v>
      </c>
      <c r="F12" t="n">
        <v>123.594757080078</v>
      </c>
      <c r="G12" t="n">
        <v>127.821586608887</v>
      </c>
      <c r="H12" t="n">
        <v>133.599380493164</v>
      </c>
      <c r="I12" t="n">
        <v>139.242248535156</v>
      </c>
      <c r="J12" t="n">
        <v>147.380126953125</v>
      </c>
      <c r="K12" t="n">
        <v>157.832489013672</v>
      </c>
      <c r="L12" t="n">
        <v>159.89714050293</v>
      </c>
      <c r="M12" t="n">
        <v>161.853302001953</v>
      </c>
      <c r="N12" t="n">
        <v>162.171127319336</v>
      </c>
      <c r="O12" t="n">
        <v>164.43669128418</v>
      </c>
      <c r="P12" t="n">
        <v>166.207717895508</v>
      </c>
      <c r="Q12" t="n">
        <v>161.299255371094</v>
      </c>
      <c r="R12" t="n">
        <v>159.962188720703</v>
      </c>
      <c r="S12" t="n">
        <v>157.22509765625</v>
      </c>
      <c r="T12" t="n">
        <v>126.88973236084</v>
      </c>
      <c r="U12" t="n">
        <v>120.942649841309</v>
      </c>
      <c r="V12" t="n">
        <v>115.935653686523</v>
      </c>
      <c r="W12" t="n">
        <v>106.702301025391</v>
      </c>
      <c r="X12" t="n">
        <v>99.9861602783203</v>
      </c>
      <c r="Y12" t="n">
        <v>99.4076232910156</v>
      </c>
      <c r="Z12" t="n">
        <v>100</v>
      </c>
      <c r="AA12" t="n">
        <v>99.1245498657227</v>
      </c>
      <c r="AB12" t="n">
        <v>105.889457702637</v>
      </c>
      <c r="AC12" t="n">
        <v>110.149635314941</v>
      </c>
      <c r="AD12" t="n">
        <v>112.406776428223</v>
      </c>
      <c r="AE12" t="n">
        <v>105.254653930664</v>
      </c>
      <c r="AF12" t="n">
        <v>114.130020141602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8</v>
      </c>
      <c r="F13" t="n">
        <v>99.2228012084961</v>
      </c>
      <c r="G13" t="n">
        <v>106.191757202148</v>
      </c>
      <c r="H13" t="n">
        <v>113.654670715332</v>
      </c>
      <c r="I13" t="n">
        <v>119.06396484375</v>
      </c>
      <c r="J13" t="n">
        <v>128.444427490234</v>
      </c>
      <c r="K13" t="n">
        <v>137.900802612305</v>
      </c>
      <c r="L13" t="n">
        <v>144.725921630859</v>
      </c>
      <c r="M13" t="n">
        <v>144.455032348633</v>
      </c>
      <c r="N13" t="n">
        <v>149.57341003418</v>
      </c>
      <c r="O13" t="n">
        <v>148.949798583984</v>
      </c>
      <c r="P13" t="n">
        <v>151.391723632812</v>
      </c>
      <c r="Q13" t="n">
        <v>151.153381347656</v>
      </c>
      <c r="R13" t="n">
        <v>150.424438476562</v>
      </c>
      <c r="S13" t="n">
        <v>150.345748901367</v>
      </c>
      <c r="T13" t="n">
        <v>123.095458984375</v>
      </c>
      <c r="U13" t="n">
        <v>122.324066162109</v>
      </c>
      <c r="V13" t="n">
        <v>118.083084106445</v>
      </c>
      <c r="W13" t="n">
        <v>103.959564208984</v>
      </c>
      <c r="X13" t="n">
        <v>99.1392517089844</v>
      </c>
      <c r="Y13" t="n">
        <v>97.9483184814453</v>
      </c>
      <c r="Z13" t="n">
        <v>100</v>
      </c>
      <c r="AA13" t="n">
        <v>104.414291381836</v>
      </c>
      <c r="AB13" t="n">
        <v>108.662498474121</v>
      </c>
      <c r="AC13" t="n">
        <v>113.379493713379</v>
      </c>
      <c r="AD13" t="n">
        <v>114.506965637207</v>
      </c>
      <c r="AE13" t="n">
        <v>105.077095031738</v>
      </c>
      <c r="AF13" t="n">
        <v>115.69149017334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8</v>
      </c>
      <c r="F14" t="n">
        <v>201.001190185547</v>
      </c>
      <c r="G14" t="n">
        <v>224.188079833984</v>
      </c>
      <c r="H14" t="n">
        <v>244.03352355957</v>
      </c>
      <c r="I14" t="n">
        <v>259.091674804688</v>
      </c>
      <c r="J14" t="n">
        <v>270.533111572266</v>
      </c>
      <c r="K14" t="n">
        <v>299.018737792969</v>
      </c>
      <c r="L14" t="n">
        <v>288.649169921875</v>
      </c>
      <c r="M14" t="n">
        <v>230.576843261719</v>
      </c>
      <c r="N14" t="n">
        <v>206.306930541992</v>
      </c>
      <c r="O14" t="n">
        <v>195.096374511719</v>
      </c>
      <c r="P14" t="n">
        <v>190.824371337891</v>
      </c>
      <c r="Q14" t="n">
        <v>180.589340209961</v>
      </c>
      <c r="R14" t="n">
        <v>174.676895141602</v>
      </c>
      <c r="S14" t="n">
        <v>161.245574951172</v>
      </c>
      <c r="T14" t="n">
        <v>146.143981933594</v>
      </c>
      <c r="U14" t="n">
        <v>138.760192871094</v>
      </c>
      <c r="V14" t="n">
        <v>144.790405273438</v>
      </c>
      <c r="W14" t="n">
        <v>134.090133666992</v>
      </c>
      <c r="X14" t="n">
        <v>123.397987365723</v>
      </c>
      <c r="Y14" t="n">
        <v>107.587074279785</v>
      </c>
      <c r="Z14" t="n">
        <v>100</v>
      </c>
      <c r="AA14" t="n">
        <v>101.688446044922</v>
      </c>
      <c r="AB14" t="n">
        <v>104.823532104492</v>
      </c>
      <c r="AC14" t="n">
        <v>103.667205810547</v>
      </c>
      <c r="AD14" t="n">
        <v>119.444831848145</v>
      </c>
      <c r="AE14" t="n">
        <v>110.196487426758</v>
      </c>
      <c r="AF14" t="n">
        <v>127.412956237793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8</v>
      </c>
      <c r="F15" t="n">
        <v>145.222427368164</v>
      </c>
      <c r="G15" t="n">
        <v>159.752380371094</v>
      </c>
      <c r="H15" t="n">
        <v>170.531143188477</v>
      </c>
      <c r="I15" t="n">
        <v>183.214492797852</v>
      </c>
      <c r="J15" t="n">
        <v>188.821365356445</v>
      </c>
      <c r="K15" t="n">
        <v>204.667541503906</v>
      </c>
      <c r="L15" t="n">
        <v>200.64030456543</v>
      </c>
      <c r="M15" t="n">
        <v>180.161697387695</v>
      </c>
      <c r="N15" t="n">
        <v>171.731033325195</v>
      </c>
      <c r="O15" t="n">
        <v>165.29313659668</v>
      </c>
      <c r="P15" t="n">
        <v>163.374542236328</v>
      </c>
      <c r="Q15" t="n">
        <v>162.02067565918</v>
      </c>
      <c r="R15" t="n">
        <v>157.328094482422</v>
      </c>
      <c r="S15" t="n">
        <v>152.79573059082</v>
      </c>
      <c r="T15" t="n">
        <v>135.91340637207</v>
      </c>
      <c r="U15" t="n">
        <v>133.783981323242</v>
      </c>
      <c r="V15" t="n">
        <v>124.402793884277</v>
      </c>
      <c r="W15" t="n">
        <v>114.401397705078</v>
      </c>
      <c r="X15" t="n">
        <v>104.523895263672</v>
      </c>
      <c r="Y15" t="n">
        <v>101.175689697266</v>
      </c>
      <c r="Z15" t="n">
        <v>100</v>
      </c>
      <c r="AA15" t="n">
        <v>105.342514038086</v>
      </c>
      <c r="AB15" t="n">
        <v>111.108825683594</v>
      </c>
      <c r="AC15" t="n">
        <v>113.509803771973</v>
      </c>
      <c r="AD15" t="n">
        <v>119.918014526367</v>
      </c>
      <c r="AE15" t="n">
        <v>111.13468170166</v>
      </c>
      <c r="AF15" t="n">
        <v>123.07283782959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8</v>
      </c>
      <c r="F16" t="n">
        <v>121.351829528809</v>
      </c>
      <c r="G16" t="n">
        <v>132.177398681641</v>
      </c>
      <c r="H16" t="n">
        <v>139.07698059082</v>
      </c>
      <c r="I16" t="n">
        <v>150.743453979492</v>
      </c>
      <c r="J16" t="n">
        <v>153.854202270508</v>
      </c>
      <c r="K16" t="n">
        <v>164.292922973633</v>
      </c>
      <c r="L16" t="n">
        <v>162.978637695312</v>
      </c>
      <c r="M16" t="n">
        <v>158.583892822266</v>
      </c>
      <c r="N16" t="n">
        <v>156.931747436523</v>
      </c>
      <c r="O16" t="n">
        <v>152.536575317383</v>
      </c>
      <c r="P16" t="n">
        <v>151.625274658203</v>
      </c>
      <c r="Q16" t="n">
        <v>154.072738647461</v>
      </c>
      <c r="R16" t="n">
        <v>149.902297973633</v>
      </c>
      <c r="S16" t="n">
        <v>149.178955078125</v>
      </c>
      <c r="T16" t="n">
        <v>131.534408569336</v>
      </c>
      <c r="U16" t="n">
        <v>131.654006958008</v>
      </c>
      <c r="V16" t="n">
        <v>115.676261901855</v>
      </c>
      <c r="W16" t="n">
        <v>105.974006652832</v>
      </c>
      <c r="X16" t="n">
        <v>96.4452056884766</v>
      </c>
      <c r="Y16" t="n">
        <v>98.4314193725586</v>
      </c>
      <c r="Z16" t="n">
        <v>100</v>
      </c>
      <c r="AA16" t="n">
        <v>106.90657043457</v>
      </c>
      <c r="AB16" t="n">
        <v>113.799125671387</v>
      </c>
      <c r="AC16" t="n">
        <v>117.72274017334</v>
      </c>
      <c r="AD16" t="n">
        <v>120.120552062988</v>
      </c>
      <c r="AE16" t="n">
        <v>111.536247253418</v>
      </c>
      <c r="AF16" t="n">
        <v>121.215126037598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8</v>
      </c>
      <c r="F17" t="n">
        <v>93.179557800293</v>
      </c>
      <c r="G17" t="n">
        <v>101.584571838379</v>
      </c>
      <c r="H17" t="n">
        <v>109.584320068359</v>
      </c>
      <c r="I17" t="n">
        <v>115.523338317871</v>
      </c>
      <c r="J17" t="n">
        <v>117.921257019043</v>
      </c>
      <c r="K17" t="n">
        <v>127.76863861084</v>
      </c>
      <c r="L17" t="n">
        <v>127.998107910156</v>
      </c>
      <c r="M17" t="n">
        <v>130.187530517578</v>
      </c>
      <c r="N17" t="n">
        <v>127.461769104004</v>
      </c>
      <c r="O17" t="n">
        <v>125.527923583984</v>
      </c>
      <c r="P17" t="n">
        <v>129.058242797852</v>
      </c>
      <c r="Q17" t="n">
        <v>124.293418884277</v>
      </c>
      <c r="R17" t="n">
        <v>121.222465515137</v>
      </c>
      <c r="S17" t="n">
        <v>121.069389343262</v>
      </c>
      <c r="T17" t="n">
        <v>105.846031188965</v>
      </c>
      <c r="U17" t="n">
        <v>101.511436462402</v>
      </c>
      <c r="V17" t="n">
        <v>105.836074829102</v>
      </c>
      <c r="W17" t="n">
        <v>102.816879272461</v>
      </c>
      <c r="X17" t="n">
        <v>99.1491317749023</v>
      </c>
      <c r="Y17" t="n">
        <v>98.8662643432617</v>
      </c>
      <c r="Z17" t="n">
        <v>100</v>
      </c>
      <c r="AA17" t="n">
        <v>96.8242340087891</v>
      </c>
      <c r="AB17" t="n">
        <v>103.906585693359</v>
      </c>
      <c r="AC17" t="n">
        <v>109.357612609863</v>
      </c>
      <c r="AD17" t="n">
        <v>115.560981750488</v>
      </c>
      <c r="AE17" t="n">
        <v>111.826843261719</v>
      </c>
      <c r="AF17" t="n">
        <v>114.067802429199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8</v>
      </c>
      <c r="F18" t="n">
        <v>100.830902099609</v>
      </c>
      <c r="G18" t="n">
        <v>106.414909362793</v>
      </c>
      <c r="H18" t="n">
        <v>117.231307983398</v>
      </c>
      <c r="I18" t="n">
        <v>124.141792297363</v>
      </c>
      <c r="J18" t="n">
        <v>128.190002441406</v>
      </c>
      <c r="K18" t="n">
        <v>135.727233886719</v>
      </c>
      <c r="L18" t="n">
        <v>127.420211791992</v>
      </c>
      <c r="M18" t="n">
        <v>122.653839111328</v>
      </c>
      <c r="N18" t="n">
        <v>119.693908691406</v>
      </c>
      <c r="O18" t="n">
        <v>118.729827880859</v>
      </c>
      <c r="P18" t="n">
        <v>113.434211730957</v>
      </c>
      <c r="Q18" t="n">
        <v>110.659492492676</v>
      </c>
      <c r="R18" t="n">
        <v>106.02880859375</v>
      </c>
      <c r="S18" t="n">
        <v>104.610229492188</v>
      </c>
      <c r="T18" t="n">
        <v>94.4647750854492</v>
      </c>
      <c r="U18" t="n">
        <v>93.9287796020508</v>
      </c>
      <c r="V18" t="n">
        <v>95.2717056274414</v>
      </c>
      <c r="W18" t="n">
        <v>91.152473449707</v>
      </c>
      <c r="X18" t="n">
        <v>91.8535919189453</v>
      </c>
      <c r="Y18" t="n">
        <v>95.2099533081055</v>
      </c>
      <c r="Z18" t="n">
        <v>100</v>
      </c>
      <c r="AA18" t="n">
        <v>97.5900268554688</v>
      </c>
      <c r="AB18" t="n">
        <v>105.498069763184</v>
      </c>
      <c r="AC18" t="n">
        <v>108.014335632324</v>
      </c>
      <c r="AD18" t="n">
        <v>107.260299682617</v>
      </c>
      <c r="AE18" t="n">
        <v>98.1028671264648</v>
      </c>
      <c r="AF18" t="n">
        <v>96.697998046875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8</v>
      </c>
      <c r="F19" t="n">
        <v>73.4578170776367</v>
      </c>
      <c r="G19" t="n">
        <v>81.2768325805664</v>
      </c>
      <c r="H19" t="n">
        <v>88.3640213012695</v>
      </c>
      <c r="I19" t="n">
        <v>94.9325180053711</v>
      </c>
      <c r="J19" t="n">
        <v>101.205757141113</v>
      </c>
      <c r="K19" t="n">
        <v>107.494972229004</v>
      </c>
      <c r="L19" t="n">
        <v>113.34375</v>
      </c>
      <c r="M19" t="n">
        <v>116.04077911377</v>
      </c>
      <c r="N19" t="n">
        <v>119.87345123291</v>
      </c>
      <c r="O19" t="n">
        <v>124.843818664551</v>
      </c>
      <c r="P19" t="n">
        <v>129.204513549805</v>
      </c>
      <c r="Q19" t="n">
        <v>132.428604125977</v>
      </c>
      <c r="R19" t="n">
        <v>132.961883544922</v>
      </c>
      <c r="S19" t="n">
        <v>139.203521728516</v>
      </c>
      <c r="T19" t="n">
        <v>127.848106384277</v>
      </c>
      <c r="U19" t="n">
        <v>116.905563354492</v>
      </c>
      <c r="V19" t="n">
        <v>110.651679992676</v>
      </c>
      <c r="W19" t="n">
        <v>101.457870483398</v>
      </c>
      <c r="X19" t="n">
        <v>95.8837127685547</v>
      </c>
      <c r="Y19" t="n">
        <v>96.4099655151367</v>
      </c>
      <c r="Z19" t="n">
        <v>100</v>
      </c>
      <c r="AA19" t="n">
        <v>101.979804992676</v>
      </c>
      <c r="AB19" t="n">
        <v>113.835479736328</v>
      </c>
      <c r="AC19" t="n">
        <v>120.185844421387</v>
      </c>
      <c r="AD19" t="n">
        <v>116.611793518066</v>
      </c>
      <c r="AE19" t="n">
        <v>92.8960876464844</v>
      </c>
      <c r="AF19" t="n">
        <v>92.82470703125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8</v>
      </c>
      <c r="F20" t="n">
        <v>131.326751708984</v>
      </c>
      <c r="G20" t="n">
        <v>130.544281005859</v>
      </c>
      <c r="H20" t="n">
        <v>125.109718322754</v>
      </c>
      <c r="I20" t="n">
        <v>119.520652770996</v>
      </c>
      <c r="J20" t="n">
        <v>106.500663757324</v>
      </c>
      <c r="K20" t="n">
        <v>107.814193725586</v>
      </c>
      <c r="L20" t="n">
        <v>98.3614044189453</v>
      </c>
      <c r="M20" t="n">
        <v>91.2771453857422</v>
      </c>
      <c r="N20" t="n">
        <v>95.4436187744141</v>
      </c>
      <c r="O20" t="n">
        <v>101.148155212402</v>
      </c>
      <c r="P20" t="n">
        <v>100.012008666992</v>
      </c>
      <c r="Q20" t="n">
        <v>103.837814331055</v>
      </c>
      <c r="R20" t="n">
        <v>109.80509185791</v>
      </c>
      <c r="S20" t="n">
        <v>112.953453063965</v>
      </c>
      <c r="T20" t="n">
        <v>115.652114868164</v>
      </c>
      <c r="U20" t="n">
        <v>122.89624786377</v>
      </c>
      <c r="V20" t="n">
        <v>119.149322509766</v>
      </c>
      <c r="W20" t="n">
        <v>115.125854492188</v>
      </c>
      <c r="X20" t="n">
        <v>115.843139648438</v>
      </c>
      <c r="Y20" t="n">
        <v>110.58821105957</v>
      </c>
      <c r="Z20" t="n">
        <v>100</v>
      </c>
      <c r="AA20" t="n">
        <v>100.600204467773</v>
      </c>
      <c r="AB20" t="n">
        <v>103.078582763672</v>
      </c>
      <c r="AC20" t="n">
        <v>100.658813476562</v>
      </c>
      <c r="AD20" t="n">
        <v>108.515678405762</v>
      </c>
      <c r="AE20" t="n">
        <v>108.999824523926</v>
      </c>
      <c r="AF20" t="n">
        <v>112.208740234375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8</v>
      </c>
      <c r="F21" t="n">
        <v>65.7088012695312</v>
      </c>
      <c r="G21" t="n">
        <v>66.3545913696289</v>
      </c>
      <c r="H21" t="n">
        <v>69.2123794555664</v>
      </c>
      <c r="I21" t="n">
        <v>72.3805694580078</v>
      </c>
      <c r="J21" t="n">
        <v>69.9100112915039</v>
      </c>
      <c r="K21" t="n">
        <v>72.3757781982422</v>
      </c>
      <c r="L21" t="n">
        <v>71.9080276489258</v>
      </c>
      <c r="M21" t="n">
        <v>71.1779403686523</v>
      </c>
      <c r="N21" t="n">
        <v>76.1669921875</v>
      </c>
      <c r="O21" t="n">
        <v>77.0944671630859</v>
      </c>
      <c r="P21" t="n">
        <v>79.7700424194336</v>
      </c>
      <c r="Q21" t="n">
        <v>83.7987213134766</v>
      </c>
      <c r="R21" t="n">
        <v>84.6370468139648</v>
      </c>
      <c r="S21" t="n">
        <v>85.9937515258789</v>
      </c>
      <c r="T21" t="n">
        <v>89.2010879516602</v>
      </c>
      <c r="U21" t="n">
        <v>101.515335083008</v>
      </c>
      <c r="V21" t="n">
        <v>102.988700866699</v>
      </c>
      <c r="W21" t="n">
        <v>103.022842407227</v>
      </c>
      <c r="X21" t="n">
        <v>101.837524414062</v>
      </c>
      <c r="Y21" t="n">
        <v>101.020233154297</v>
      </c>
      <c r="Z21" t="n">
        <v>100</v>
      </c>
      <c r="AA21" t="n">
        <v>104.823059082031</v>
      </c>
      <c r="AB21" t="n">
        <v>105.748664855957</v>
      </c>
      <c r="AC21" t="n">
        <v>106.69019317627</v>
      </c>
      <c r="AD21" t="n">
        <v>110.044662475586</v>
      </c>
      <c r="AE21" t="n">
        <v>111.191436767578</v>
      </c>
      <c r="AF21" t="n">
        <v>114.866859436035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8</v>
      </c>
      <c r="F22" t="n">
        <v>44.1279106140137</v>
      </c>
      <c r="G22" t="n">
        <v>47.0993804931641</v>
      </c>
      <c r="H22" t="n">
        <v>50.7104301452637</v>
      </c>
      <c r="I22" t="n">
        <v>55.2727928161621</v>
      </c>
      <c r="J22" t="n">
        <v>57.4828643798828</v>
      </c>
      <c r="K22" t="n">
        <v>61.3266983032227</v>
      </c>
      <c r="L22" t="n">
        <v>62.9359512329102</v>
      </c>
      <c r="M22" t="n">
        <v>65.2353820800781</v>
      </c>
      <c r="N22" t="n">
        <v>68.0161437988281</v>
      </c>
      <c r="O22" t="n">
        <v>67.3207626342773</v>
      </c>
      <c r="P22" t="n">
        <v>72.0379867553711</v>
      </c>
      <c r="Q22" t="n">
        <v>78.6913375854492</v>
      </c>
      <c r="R22" t="n">
        <v>77.5062713623047</v>
      </c>
      <c r="S22" t="n">
        <v>79.8907852172852</v>
      </c>
      <c r="T22" t="n">
        <v>83.5535125732422</v>
      </c>
      <c r="U22" t="n">
        <v>96.9579162597656</v>
      </c>
      <c r="V22" t="n">
        <v>99.0458908081055</v>
      </c>
      <c r="W22" t="n">
        <v>100.381683349609</v>
      </c>
      <c r="X22" t="n">
        <v>98.7783660888672</v>
      </c>
      <c r="Y22" t="n">
        <v>99.1493988037109</v>
      </c>
      <c r="Z22" t="n">
        <v>100</v>
      </c>
      <c r="AA22" t="n">
        <v>104.993606567383</v>
      </c>
      <c r="AB22" t="n">
        <v>105.613410949707</v>
      </c>
      <c r="AC22" t="n">
        <v>107.652870178223</v>
      </c>
      <c r="AD22" t="n">
        <v>111.14673614502</v>
      </c>
      <c r="AE22" t="n">
        <v>112.508056640625</v>
      </c>
      <c r="AF22" t="n">
        <v>116.801734924316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8</v>
      </c>
      <c r="F23" t="n">
        <v>91.7022705078125</v>
      </c>
      <c r="G23" t="n">
        <v>93.5325775146484</v>
      </c>
      <c r="H23" t="n">
        <v>103.404159545898</v>
      </c>
      <c r="I23" t="n">
        <v>111.188621520996</v>
      </c>
      <c r="J23" t="n">
        <v>123.764846801758</v>
      </c>
      <c r="K23" t="n">
        <v>141.88395690918</v>
      </c>
      <c r="L23" t="n">
        <v>156.388687133789</v>
      </c>
      <c r="M23" t="n">
        <v>165.199981689453</v>
      </c>
      <c r="N23" t="n">
        <v>174.221420288086</v>
      </c>
      <c r="O23" t="n">
        <v>184.530654907227</v>
      </c>
      <c r="P23" t="n">
        <v>199.799789428711</v>
      </c>
      <c r="Q23" t="n">
        <v>212.010009765625</v>
      </c>
      <c r="R23" t="n">
        <v>222.773971557617</v>
      </c>
      <c r="S23" t="n">
        <v>201.572463989258</v>
      </c>
      <c r="T23" t="n">
        <v>162.674118041992</v>
      </c>
      <c r="U23" t="n">
        <v>143.101226806641</v>
      </c>
      <c r="V23" t="n">
        <v>123.733154296875</v>
      </c>
      <c r="W23" t="n">
        <v>104.090446472168</v>
      </c>
      <c r="X23" t="n">
        <v>93.8701477050781</v>
      </c>
      <c r="Y23" t="n">
        <v>92.669548034668</v>
      </c>
      <c r="Z23" t="n">
        <v>100</v>
      </c>
      <c r="AA23" t="n">
        <v>102.80655670166</v>
      </c>
      <c r="AB23" t="n">
        <v>106.31713104248</v>
      </c>
      <c r="AC23" t="n">
        <v>114.278221130371</v>
      </c>
      <c r="AD23" t="n">
        <v>124.151832580566</v>
      </c>
      <c r="AE23" t="n">
        <v>108.88826751709</v>
      </c>
      <c r="AF23" t="n">
        <v>116.642303466797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8</v>
      </c>
      <c r="F24" t="n">
        <v>62.4840965270996</v>
      </c>
      <c r="G24" t="n">
        <v>63.9466361999512</v>
      </c>
      <c r="H24" t="n">
        <v>65.5139617919922</v>
      </c>
      <c r="I24" t="n">
        <v>68.9296112060547</v>
      </c>
      <c r="J24" t="n">
        <v>73.0219039916992</v>
      </c>
      <c r="K24" t="n">
        <v>77.3254776000977</v>
      </c>
      <c r="L24" t="n">
        <v>81.2624893188477</v>
      </c>
      <c r="M24" t="n">
        <v>82.7065734863281</v>
      </c>
      <c r="N24" t="n">
        <v>85.1226348876953</v>
      </c>
      <c r="O24" t="n">
        <v>89.1399459838867</v>
      </c>
      <c r="P24" t="n">
        <v>92.0106430053711</v>
      </c>
      <c r="Q24" t="n">
        <v>94.5713424682617</v>
      </c>
      <c r="R24" t="n">
        <v>100.853248596191</v>
      </c>
      <c r="S24" t="n">
        <v>104.775588989258</v>
      </c>
      <c r="T24" t="n">
        <v>99.6703262329102</v>
      </c>
      <c r="U24" t="n">
        <v>100.481536865234</v>
      </c>
      <c r="V24" t="n">
        <v>99.967155456543</v>
      </c>
      <c r="W24" t="n">
        <v>98.8477172851562</v>
      </c>
      <c r="X24" t="n">
        <v>97.8416213989258</v>
      </c>
      <c r="Y24" t="n">
        <v>97.8804244995117</v>
      </c>
      <c r="Z24" t="n">
        <v>100</v>
      </c>
      <c r="AA24" t="n">
        <v>103.207023620605</v>
      </c>
      <c r="AB24" t="n">
        <v>104.540374755859</v>
      </c>
      <c r="AC24" t="n">
        <v>104.541694641113</v>
      </c>
      <c r="AD24" t="n">
        <v>110.250885009766</v>
      </c>
      <c r="AE24" t="n">
        <v>96.9662551879883</v>
      </c>
      <c r="AF24" t="n">
        <v>103.951164245605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8</v>
      </c>
      <c r="F25" t="n">
        <v>90.8635101318359</v>
      </c>
      <c r="G25" t="n">
        <v>88.5129241943359</v>
      </c>
      <c r="H25" t="n">
        <v>90.4025039672852</v>
      </c>
      <c r="I25" t="n">
        <v>92.5998382568359</v>
      </c>
      <c r="J25" t="n">
        <v>90.9042358398438</v>
      </c>
      <c r="K25" t="n">
        <v>89.1044845581055</v>
      </c>
      <c r="L25" t="n">
        <v>91.3069152832031</v>
      </c>
      <c r="M25" t="n">
        <v>92.3170394897461</v>
      </c>
      <c r="N25" t="n">
        <v>94.3868713378906</v>
      </c>
      <c r="O25" t="n">
        <v>96.8168258666992</v>
      </c>
      <c r="P25" t="n">
        <v>102.622985839844</v>
      </c>
      <c r="Q25" t="n">
        <v>100.502754211426</v>
      </c>
      <c r="R25" t="n">
        <v>107.507606506348</v>
      </c>
      <c r="S25" t="n">
        <v>117.460090637207</v>
      </c>
      <c r="T25" t="n">
        <v>107.875289916992</v>
      </c>
      <c r="U25" t="n">
        <v>107.536125183105</v>
      </c>
      <c r="V25" t="n">
        <v>102.804702758789</v>
      </c>
      <c r="W25" t="n">
        <v>99.6891250610352</v>
      </c>
      <c r="X25" t="n">
        <v>95.0498504638672</v>
      </c>
      <c r="Y25" t="n">
        <v>97.1692810058594</v>
      </c>
      <c r="Z25" t="n">
        <v>100</v>
      </c>
      <c r="AA25" t="n">
        <v>105.433525085449</v>
      </c>
      <c r="AB25" t="n">
        <v>107.296226501465</v>
      </c>
      <c r="AC25" t="n">
        <v>110.53483581543</v>
      </c>
      <c r="AD25" t="n">
        <v>118.553016662598</v>
      </c>
      <c r="AE25" t="n">
        <v>95.6023406982422</v>
      </c>
      <c r="AF25" t="n">
        <v>103.672988891602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8</v>
      </c>
      <c r="F26" t="n">
        <v>49.4846954345703</v>
      </c>
      <c r="G26" t="n">
        <v>52.1537551879883</v>
      </c>
      <c r="H26" t="n">
        <v>55.1096687316895</v>
      </c>
      <c r="I26" t="n">
        <v>57.0005683898926</v>
      </c>
      <c r="J26" t="n">
        <v>61.7725105285645</v>
      </c>
      <c r="K26" t="n">
        <v>63.3528861999512</v>
      </c>
      <c r="L26" t="n">
        <v>67.8550262451172</v>
      </c>
      <c r="M26" t="n">
        <v>71.6006011962891</v>
      </c>
      <c r="N26" t="n">
        <v>74.8860397338867</v>
      </c>
      <c r="O26" t="n">
        <v>79.648681640625</v>
      </c>
      <c r="P26" t="n">
        <v>84.6012649536133</v>
      </c>
      <c r="Q26" t="n">
        <v>88.379150390625</v>
      </c>
      <c r="R26" t="n">
        <v>97.6973342895508</v>
      </c>
      <c r="S26" t="n">
        <v>103.561798095703</v>
      </c>
      <c r="T26" t="n">
        <v>97.9910125732422</v>
      </c>
      <c r="U26" t="n">
        <v>99.6779479980469</v>
      </c>
      <c r="V26" t="n">
        <v>99.5829238891602</v>
      </c>
      <c r="W26" t="n">
        <v>96.0793151855469</v>
      </c>
      <c r="X26" t="n">
        <v>95.1806716918945</v>
      </c>
      <c r="Y26" t="n">
        <v>96.1049118041992</v>
      </c>
      <c r="Z26" t="n">
        <v>100</v>
      </c>
      <c r="AA26" t="n">
        <v>104.73087310791</v>
      </c>
      <c r="AB26" t="n">
        <v>108.5185546875</v>
      </c>
      <c r="AC26" t="n">
        <v>110.71411895752</v>
      </c>
      <c r="AD26" t="n">
        <v>115.473937988281</v>
      </c>
      <c r="AE26" t="n">
        <v>104.286170959473</v>
      </c>
      <c r="AF26" t="n">
        <v>112.23233795166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8</v>
      </c>
      <c r="F27" t="n">
        <v>65.5474319458008</v>
      </c>
      <c r="G27" t="n">
        <v>66.9283828735352</v>
      </c>
      <c r="H27" t="n">
        <v>67.5920944213867</v>
      </c>
      <c r="I27" t="n">
        <v>72.1486434936523</v>
      </c>
      <c r="J27" t="n">
        <v>76.8208389282227</v>
      </c>
      <c r="K27" t="n">
        <v>83.8371047973633</v>
      </c>
      <c r="L27" t="n">
        <v>87.7271347045898</v>
      </c>
      <c r="M27" t="n">
        <v>87.8399200439453</v>
      </c>
      <c r="N27" t="n">
        <v>89.7844161987305</v>
      </c>
      <c r="O27" t="n">
        <v>93.619270324707</v>
      </c>
      <c r="P27" t="n">
        <v>94.7134857177734</v>
      </c>
      <c r="Q27" t="n">
        <v>97.3351593017578</v>
      </c>
      <c r="R27" t="n">
        <v>101.637672424316</v>
      </c>
      <c r="S27" t="n">
        <v>103.336814880371</v>
      </c>
      <c r="T27" t="n">
        <v>99.2859954833984</v>
      </c>
      <c r="U27" t="n">
        <v>99.7598724365234</v>
      </c>
      <c r="V27" t="n">
        <v>99.7141571044922</v>
      </c>
      <c r="W27" t="n">
        <v>100.394599914551</v>
      </c>
      <c r="X27" t="n">
        <v>99.947380065918</v>
      </c>
      <c r="Y27" t="n">
        <v>99.0875244140625</v>
      </c>
      <c r="Z27" t="n">
        <v>100</v>
      </c>
      <c r="AA27" t="n">
        <v>101.893203735352</v>
      </c>
      <c r="AB27" t="n">
        <v>101.635940551758</v>
      </c>
      <c r="AC27" t="n">
        <v>99.7400817871094</v>
      </c>
      <c r="AD27" t="n">
        <v>105.632438659668</v>
      </c>
      <c r="AE27" t="n">
        <v>92.728157043457</v>
      </c>
      <c r="AF27" t="n">
        <v>98.939094543457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8</v>
      </c>
      <c r="F28" t="n">
        <v>75.2506332397461</v>
      </c>
      <c r="G28" t="n">
        <v>73.8141937255859</v>
      </c>
      <c r="H28" t="n">
        <v>76.6165237426758</v>
      </c>
      <c r="I28" t="n">
        <v>80.0579681396484</v>
      </c>
      <c r="J28" t="n">
        <v>79.8887100219727</v>
      </c>
      <c r="K28" t="n">
        <v>82.8464431762695</v>
      </c>
      <c r="L28" t="n">
        <v>86.229118347168</v>
      </c>
      <c r="M28" t="n">
        <v>89.4718780517578</v>
      </c>
      <c r="N28" t="n">
        <v>94.1499099731445</v>
      </c>
      <c r="O28" t="n">
        <v>97.9152526855469</v>
      </c>
      <c r="P28" t="n">
        <v>101.452209472656</v>
      </c>
      <c r="Q28" t="n">
        <v>103.371253967285</v>
      </c>
      <c r="R28" t="n">
        <v>105.751960754395</v>
      </c>
      <c r="S28" t="n">
        <v>108.2958984375</v>
      </c>
      <c r="T28" t="n">
        <v>105.481346130371</v>
      </c>
      <c r="U28" t="n">
        <v>106.62818145752</v>
      </c>
      <c r="V28" t="n">
        <v>105.47021484375</v>
      </c>
      <c r="W28" t="n">
        <v>101.420234680176</v>
      </c>
      <c r="X28" t="n">
        <v>96.6801605224609</v>
      </c>
      <c r="Y28" t="n">
        <v>98.7652282714844</v>
      </c>
      <c r="Z28" t="n">
        <v>100</v>
      </c>
      <c r="AA28" t="n">
        <v>102.169075012207</v>
      </c>
      <c r="AB28" t="n">
        <v>106.062271118164</v>
      </c>
      <c r="AC28" t="n">
        <v>107.739349365234</v>
      </c>
      <c r="AD28" t="n">
        <v>111.036354064941</v>
      </c>
      <c r="AE28" t="n">
        <v>99.7844314575195</v>
      </c>
      <c r="AF28" t="n">
        <v>106.804847717285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8</v>
      </c>
      <c r="F29" t="n">
        <v>80.2866897583008</v>
      </c>
      <c r="G29" t="n">
        <v>78.1025772094727</v>
      </c>
      <c r="H29" t="n">
        <v>80.948371887207</v>
      </c>
      <c r="I29" t="n">
        <v>84.7801513671875</v>
      </c>
      <c r="J29" t="n">
        <v>84.3871383666992</v>
      </c>
      <c r="K29" t="n">
        <v>87.4667892456055</v>
      </c>
      <c r="L29" t="n">
        <v>89.9903869628906</v>
      </c>
      <c r="M29" t="n">
        <v>94.6610717773438</v>
      </c>
      <c r="N29" t="n">
        <v>100.699241638184</v>
      </c>
      <c r="O29" t="n">
        <v>103.838539123535</v>
      </c>
      <c r="P29" t="n">
        <v>103.224136352539</v>
      </c>
      <c r="Q29" t="n">
        <v>104.168678283691</v>
      </c>
      <c r="R29" t="n">
        <v>104.859436035156</v>
      </c>
      <c r="S29" t="n">
        <v>107.449501037598</v>
      </c>
      <c r="T29" t="n">
        <v>105.546241760254</v>
      </c>
      <c r="U29" t="n">
        <v>105.154098510742</v>
      </c>
      <c r="V29" t="n">
        <v>102.936630249023</v>
      </c>
      <c r="W29" t="n">
        <v>100.512771606445</v>
      </c>
      <c r="X29" t="n">
        <v>97.0747299194336</v>
      </c>
      <c r="Y29" t="n">
        <v>99.0541610717773</v>
      </c>
      <c r="Z29" t="n">
        <v>100</v>
      </c>
      <c r="AA29" t="n">
        <v>102.361129760742</v>
      </c>
      <c r="AB29" t="n">
        <v>105.427993774414</v>
      </c>
      <c r="AC29" t="n">
        <v>105.304496765137</v>
      </c>
      <c r="AD29" t="n">
        <v>107.434875488281</v>
      </c>
      <c r="AE29" t="n">
        <v>93.282096862793</v>
      </c>
      <c r="AF29" t="n">
        <v>98.7076721191406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8</v>
      </c>
      <c r="F30" t="n">
        <v>190.25178527832</v>
      </c>
      <c r="G30" t="n">
        <v>183.411956787109</v>
      </c>
      <c r="H30" t="n">
        <v>179.245758056641</v>
      </c>
      <c r="I30" t="n">
        <v>178.116195678711</v>
      </c>
      <c r="J30" t="n">
        <v>173.36833190918</v>
      </c>
      <c r="K30" t="n">
        <v>161.341339111328</v>
      </c>
      <c r="L30" t="n">
        <v>138.407012939453</v>
      </c>
      <c r="M30" t="n">
        <v>124.532844543457</v>
      </c>
      <c r="N30" t="n">
        <v>128.507049560547</v>
      </c>
      <c r="O30" t="n">
        <v>132.601577758789</v>
      </c>
      <c r="P30" t="n">
        <v>118.130813598633</v>
      </c>
      <c r="Q30" t="n">
        <v>114.311897277832</v>
      </c>
      <c r="R30" t="n">
        <v>132.940093994141</v>
      </c>
      <c r="S30" t="n">
        <v>134.433288574219</v>
      </c>
      <c r="T30" t="n">
        <v>125.229293823242</v>
      </c>
      <c r="U30" t="n">
        <v>117.434158325195</v>
      </c>
      <c r="V30" t="n">
        <v>111.742767333984</v>
      </c>
      <c r="W30" t="n">
        <v>98.2850189208984</v>
      </c>
      <c r="X30" t="n">
        <v>101.230438232422</v>
      </c>
      <c r="Y30" t="n">
        <v>95.8944778442383</v>
      </c>
      <c r="Z30" t="n">
        <v>100</v>
      </c>
      <c r="AA30" t="n">
        <v>111.347229003906</v>
      </c>
      <c r="AB30" t="n">
        <v>107.579002380371</v>
      </c>
      <c r="AC30" t="n">
        <v>113.874687194824</v>
      </c>
      <c r="AD30" t="n">
        <v>128.61247253418</v>
      </c>
      <c r="AE30" t="n">
        <v>164.111862182617</v>
      </c>
      <c r="AF30" t="n">
        <v>121.269096374512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8</v>
      </c>
      <c r="F31" t="n">
        <v>98.9704208374023</v>
      </c>
      <c r="G31" t="n">
        <v>86.5978393554688</v>
      </c>
      <c r="H31" t="n">
        <v>89.9179000854492</v>
      </c>
      <c r="I31" t="n">
        <v>97.9609375</v>
      </c>
      <c r="J31" t="n">
        <v>104.072341918945</v>
      </c>
      <c r="K31" t="n">
        <v>109.211967468262</v>
      </c>
      <c r="L31" t="n">
        <v>102.103797912598</v>
      </c>
      <c r="M31" t="n">
        <v>95.3711547851562</v>
      </c>
      <c r="N31" t="n">
        <v>100.090492248535</v>
      </c>
      <c r="O31" t="n">
        <v>102.597541809082</v>
      </c>
      <c r="P31" t="n">
        <v>113.017127990723</v>
      </c>
      <c r="Q31" t="n">
        <v>113.316909790039</v>
      </c>
      <c r="R31" t="n">
        <v>114.092391967773</v>
      </c>
      <c r="S31" t="n">
        <v>106.485260009766</v>
      </c>
      <c r="T31" t="n">
        <v>108.176826477051</v>
      </c>
      <c r="U31" t="n">
        <v>106.340835571289</v>
      </c>
      <c r="V31" t="n">
        <v>104.259063720703</v>
      </c>
      <c r="W31" t="n">
        <v>103.337432861328</v>
      </c>
      <c r="X31" t="n">
        <v>96.8412094116211</v>
      </c>
      <c r="Y31" t="n">
        <v>100.58975982666</v>
      </c>
      <c r="Z31" t="n">
        <v>100</v>
      </c>
      <c r="AA31" t="n">
        <v>102.296440124512</v>
      </c>
      <c r="AB31" t="n">
        <v>103.146057128906</v>
      </c>
      <c r="AC31" t="n">
        <v>110.075637817383</v>
      </c>
      <c r="AD31" t="n">
        <v>117.360862731934</v>
      </c>
      <c r="AE31" t="n">
        <v>73.6394119262695</v>
      </c>
      <c r="AF31" t="n">
        <v>86.9938888549805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8</v>
      </c>
      <c r="F32" t="n">
        <v>41.2067909240723</v>
      </c>
      <c r="G32" t="n">
        <v>43.2389678955078</v>
      </c>
      <c r="H32" t="n">
        <v>45.9263763427734</v>
      </c>
      <c r="I32" t="n">
        <v>48.1331329345703</v>
      </c>
      <c r="J32" t="n">
        <v>47.2404479980469</v>
      </c>
      <c r="K32" t="n">
        <v>49.3796195983887</v>
      </c>
      <c r="L32" t="n">
        <v>58.4065017700195</v>
      </c>
      <c r="M32" t="n">
        <v>61.0610122680664</v>
      </c>
      <c r="N32" t="n">
        <v>63.831111907959</v>
      </c>
      <c r="O32" t="n">
        <v>71.2236099243164</v>
      </c>
      <c r="P32" t="n">
        <v>88.9061889648438</v>
      </c>
      <c r="Q32" t="n">
        <v>95.2610626220703</v>
      </c>
      <c r="R32" t="n">
        <v>102.676536560059</v>
      </c>
      <c r="S32" t="n">
        <v>106.355430603027</v>
      </c>
      <c r="T32" t="n">
        <v>101.217491149902</v>
      </c>
      <c r="U32" t="n">
        <v>109.026054382324</v>
      </c>
      <c r="V32" t="n">
        <v>111.61710357666</v>
      </c>
      <c r="W32" t="n">
        <v>102.768455505371</v>
      </c>
      <c r="X32" t="n">
        <v>94.0077743530273</v>
      </c>
      <c r="Y32" t="n">
        <v>99.344482421875</v>
      </c>
      <c r="Z32" t="n">
        <v>100</v>
      </c>
      <c r="AA32" t="n">
        <v>102.932205200195</v>
      </c>
      <c r="AB32" t="n">
        <v>109.461883544922</v>
      </c>
      <c r="AC32" t="n">
        <v>114.325721740723</v>
      </c>
      <c r="AD32" t="n">
        <v>117.953666687012</v>
      </c>
      <c r="AE32" t="n">
        <v>114.220016479492</v>
      </c>
      <c r="AF32" t="n">
        <v>119.433128356934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8</v>
      </c>
      <c r="F33" t="n">
        <v>103.915130615234</v>
      </c>
      <c r="G33" t="n">
        <v>104.197296142578</v>
      </c>
      <c r="H33" t="n">
        <v>107.357681274414</v>
      </c>
      <c r="I33" t="n">
        <v>109.525489807129</v>
      </c>
      <c r="J33" t="n">
        <v>110.764350891113</v>
      </c>
      <c r="K33" t="n">
        <v>115.296653747559</v>
      </c>
      <c r="L33" t="n">
        <v>117.362152099609</v>
      </c>
      <c r="M33" t="n">
        <v>116.761558532715</v>
      </c>
      <c r="N33" t="n">
        <v>116.022232055664</v>
      </c>
      <c r="O33" t="n">
        <v>115.811363220215</v>
      </c>
      <c r="P33" t="n">
        <v>113.740753173828</v>
      </c>
      <c r="Q33" t="n">
        <v>112.945930480957</v>
      </c>
      <c r="R33" t="n">
        <v>114.600891113281</v>
      </c>
      <c r="S33" t="n">
        <v>118.076248168945</v>
      </c>
      <c r="T33" t="n">
        <v>112.99853515625</v>
      </c>
      <c r="U33" t="n">
        <v>110.889045715332</v>
      </c>
      <c r="V33" t="n">
        <v>109.016983032227</v>
      </c>
      <c r="W33" t="n">
        <v>104.376029968262</v>
      </c>
      <c r="X33" t="n">
        <v>100.002403259277</v>
      </c>
      <c r="Y33" t="n">
        <v>94.628059387207</v>
      </c>
      <c r="Z33" t="n">
        <v>100</v>
      </c>
      <c r="AA33" t="n">
        <v>97.9352722167969</v>
      </c>
      <c r="AB33" t="n">
        <v>103.286827087402</v>
      </c>
      <c r="AC33" t="n">
        <v>108.01717376709</v>
      </c>
      <c r="AD33" t="n">
        <v>116.717872619629</v>
      </c>
      <c r="AE33" t="n">
        <v>117.329582214355</v>
      </c>
      <c r="AF33" t="n">
        <v>142.780120849609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8</v>
      </c>
      <c r="F34" t="n">
        <v>49.0882759094238</v>
      </c>
      <c r="G34" t="n">
        <v>49.500789642334</v>
      </c>
      <c r="H34" t="n">
        <v>49.754020690918</v>
      </c>
      <c r="I34" t="n">
        <v>53.0167007446289</v>
      </c>
      <c r="J34" t="n">
        <v>57.7066307067871</v>
      </c>
      <c r="K34" t="n">
        <v>62.9754028320312</v>
      </c>
      <c r="L34" t="n">
        <v>65.2825469970703</v>
      </c>
      <c r="M34" t="n">
        <v>69.4803771972656</v>
      </c>
      <c r="N34" t="n">
        <v>73.7629852294922</v>
      </c>
      <c r="O34" t="n">
        <v>77.9190979003906</v>
      </c>
      <c r="P34" t="n">
        <v>82.9405517578125</v>
      </c>
      <c r="Q34" t="n">
        <v>88.4628143310547</v>
      </c>
      <c r="R34" t="n">
        <v>93.5357284545898</v>
      </c>
      <c r="S34" t="n">
        <v>96.53857421875</v>
      </c>
      <c r="T34" t="n">
        <v>95.7974014282227</v>
      </c>
      <c r="U34" t="n">
        <v>93.8411331176758</v>
      </c>
      <c r="V34" t="n">
        <v>94.4709625244141</v>
      </c>
      <c r="W34" t="n">
        <v>89.4032821655273</v>
      </c>
      <c r="X34" t="n">
        <v>88.3606872558594</v>
      </c>
      <c r="Y34" t="n">
        <v>94.3607330322266</v>
      </c>
      <c r="Z34" t="n">
        <v>100</v>
      </c>
      <c r="AA34" t="n">
        <v>102.039138793945</v>
      </c>
      <c r="AB34" t="n">
        <v>106.049736022949</v>
      </c>
      <c r="AC34" t="n">
        <v>114.033462524414</v>
      </c>
      <c r="AD34" t="n">
        <v>108.585113525391</v>
      </c>
      <c r="AE34" t="n">
        <v>64.528923034668</v>
      </c>
      <c r="AF34" t="n">
        <v>79.5886993408203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8</v>
      </c>
      <c r="F35" t="n">
        <v>49.2613945007324</v>
      </c>
      <c r="G35" t="n">
        <v>54.0760307312012</v>
      </c>
      <c r="H35" t="n">
        <v>57.9078788757324</v>
      </c>
      <c r="I35" t="n">
        <v>65.2356109619141</v>
      </c>
      <c r="J35" t="n">
        <v>68.1802825927734</v>
      </c>
      <c r="K35" t="n">
        <v>68.4471282958984</v>
      </c>
      <c r="L35" t="n">
        <v>71.411018371582</v>
      </c>
      <c r="M35" t="n">
        <v>74.632209777832</v>
      </c>
      <c r="N35" t="n">
        <v>77.2474136352539</v>
      </c>
      <c r="O35" t="n">
        <v>79.9844436645508</v>
      </c>
      <c r="P35" t="n">
        <v>82.9184112548828</v>
      </c>
      <c r="Q35" t="n">
        <v>88.0825729370117</v>
      </c>
      <c r="R35" t="n">
        <v>88.2447814941406</v>
      </c>
      <c r="S35" t="n">
        <v>91.9842910766602</v>
      </c>
      <c r="T35" t="n">
        <v>94.0619430541992</v>
      </c>
      <c r="U35" t="n">
        <v>93.8237609863281</v>
      </c>
      <c r="V35" t="n">
        <v>97.253044128418</v>
      </c>
      <c r="W35" t="n">
        <v>94.0518493652344</v>
      </c>
      <c r="X35" t="n">
        <v>93.426643371582</v>
      </c>
      <c r="Y35" t="n">
        <v>93.1687622070312</v>
      </c>
      <c r="Z35" t="n">
        <v>100</v>
      </c>
      <c r="AA35" t="n">
        <v>104.137229919434</v>
      </c>
      <c r="AB35" t="n">
        <v>111.218040466309</v>
      </c>
      <c r="AC35" t="n">
        <v>116.736679077148</v>
      </c>
      <c r="AD35" t="n">
        <v>121.978828430176</v>
      </c>
      <c r="AE35" t="n">
        <v>120.976356506348</v>
      </c>
      <c r="AF35" t="n">
        <v>130.407257080078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8</v>
      </c>
      <c r="F36" t="n">
        <v>67.5803909301758</v>
      </c>
      <c r="G36" t="n">
        <v>73.3574600219727</v>
      </c>
      <c r="H36" t="n">
        <v>78.7502059936523</v>
      </c>
      <c r="I36" t="n">
        <v>87.8580474853516</v>
      </c>
      <c r="J36" t="n">
        <v>89.6635208129883</v>
      </c>
      <c r="K36" t="n">
        <v>88.2530136108398</v>
      </c>
      <c r="L36" t="n">
        <v>93.9816665649414</v>
      </c>
      <c r="M36" t="n">
        <v>102.934928894043</v>
      </c>
      <c r="N36" t="n">
        <v>107.481788635254</v>
      </c>
      <c r="O36" t="n">
        <v>113.893852233887</v>
      </c>
      <c r="P36" t="n">
        <v>121.518447875977</v>
      </c>
      <c r="Q36" t="n">
        <v>125.548667907715</v>
      </c>
      <c r="R36" t="n">
        <v>126.183448791504</v>
      </c>
      <c r="S36" t="n">
        <v>125.665176391602</v>
      </c>
      <c r="T36" t="n">
        <v>125.004776000977</v>
      </c>
      <c r="U36" t="n">
        <v>112.630981445312</v>
      </c>
      <c r="V36" t="n">
        <v>111.237152099609</v>
      </c>
      <c r="W36" t="n">
        <v>101.139579772949</v>
      </c>
      <c r="X36" t="n">
        <v>97.2849426269531</v>
      </c>
      <c r="Y36" t="n">
        <v>97.9374237060547</v>
      </c>
      <c r="Z36" t="n">
        <v>100</v>
      </c>
      <c r="AA36" t="n">
        <v>102.143676757812</v>
      </c>
      <c r="AB36" t="n">
        <v>103.398399353027</v>
      </c>
      <c r="AC36" t="n">
        <v>104.780006408691</v>
      </c>
      <c r="AD36" t="n">
        <v>105.333679199219</v>
      </c>
      <c r="AE36" t="n">
        <v>92.0630264282227</v>
      </c>
      <c r="AF36" t="n">
        <v>98.931770324707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8</v>
      </c>
      <c r="F37" t="n">
        <v>84.2098388671875</v>
      </c>
      <c r="G37" t="n">
        <v>89.1795883178711</v>
      </c>
      <c r="H37" t="n">
        <v>91.6609420776367</v>
      </c>
      <c r="I37" t="n">
        <v>95.8465805053711</v>
      </c>
      <c r="J37" t="n">
        <v>96.6661834716797</v>
      </c>
      <c r="K37" t="n">
        <v>98.7736358642578</v>
      </c>
      <c r="L37" t="n">
        <v>96.9281539916992</v>
      </c>
      <c r="M37" t="n">
        <v>89.9143981933594</v>
      </c>
      <c r="N37" t="n">
        <v>85.1156692504883</v>
      </c>
      <c r="O37" t="n">
        <v>85.7666931152344</v>
      </c>
      <c r="P37" t="n">
        <v>80.8489379882812</v>
      </c>
      <c r="Q37" t="n">
        <v>81.4591293334961</v>
      </c>
      <c r="R37" t="n">
        <v>81.7520065307617</v>
      </c>
      <c r="S37" t="n">
        <v>94.8120498657227</v>
      </c>
      <c r="T37" t="n">
        <v>97.8288040161133</v>
      </c>
      <c r="U37" t="n">
        <v>103.024536132812</v>
      </c>
      <c r="V37" t="n">
        <v>102.800476074219</v>
      </c>
      <c r="W37" t="n">
        <v>103.075660705566</v>
      </c>
      <c r="X37" t="n">
        <v>101.746734619141</v>
      </c>
      <c r="Y37" t="n">
        <v>97.2131042480469</v>
      </c>
      <c r="Z37" t="n">
        <v>100</v>
      </c>
      <c r="AA37" t="n">
        <v>96.9943923950195</v>
      </c>
      <c r="AB37" t="n">
        <v>111.165405273438</v>
      </c>
      <c r="AC37" t="n">
        <v>106.887992858887</v>
      </c>
      <c r="AD37" t="n">
        <v>100.9345703125</v>
      </c>
      <c r="AE37" t="n">
        <v>98.0003356933594</v>
      </c>
      <c r="AF37" t="n">
        <v>108.45516204834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8</v>
      </c>
      <c r="F38" t="n">
        <v>31.8702182769775</v>
      </c>
      <c r="G38" t="n">
        <v>36.2236099243164</v>
      </c>
      <c r="H38" t="n">
        <v>39.7292976379395</v>
      </c>
      <c r="I38" t="n">
        <v>47.1122398376465</v>
      </c>
      <c r="J38" t="n">
        <v>51.1267204284668</v>
      </c>
      <c r="K38" t="n">
        <v>51.6442222595215</v>
      </c>
      <c r="L38" t="n">
        <v>54.6678314208984</v>
      </c>
      <c r="M38" t="n">
        <v>58.0800590515137</v>
      </c>
      <c r="N38" t="n">
        <v>61.8122444152832</v>
      </c>
      <c r="O38" t="n">
        <v>63.4808158874512</v>
      </c>
      <c r="P38" t="n">
        <v>66.4284286499023</v>
      </c>
      <c r="Q38" t="n">
        <v>73.3019561767578</v>
      </c>
      <c r="R38" t="n">
        <v>73.2208786010742</v>
      </c>
      <c r="S38" t="n">
        <v>76.3666763305664</v>
      </c>
      <c r="T38" t="n">
        <v>79.4037246704102</v>
      </c>
      <c r="U38" t="n">
        <v>83.0803451538086</v>
      </c>
      <c r="V38" t="n">
        <v>89.6081161499023</v>
      </c>
      <c r="W38" t="n">
        <v>88.5285415649414</v>
      </c>
      <c r="X38" t="n">
        <v>89.5156021118164</v>
      </c>
      <c r="Y38" t="n">
        <v>89.9905319213867</v>
      </c>
      <c r="Z38" t="n">
        <v>100</v>
      </c>
      <c r="AA38" t="n">
        <v>106.912719726562</v>
      </c>
      <c r="AB38" t="n">
        <v>114.68367767334</v>
      </c>
      <c r="AC38" t="n">
        <v>124.628059387207</v>
      </c>
      <c r="AD38" t="n">
        <v>134.910766601562</v>
      </c>
      <c r="AE38" t="n">
        <v>139.836288452148</v>
      </c>
      <c r="AF38" t="n">
        <v>150.126419067383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8</v>
      </c>
      <c r="F39" t="n">
        <v>95.0205383300781</v>
      </c>
      <c r="G39" t="n">
        <v>93.7697372436523</v>
      </c>
      <c r="H39" t="n">
        <v>95.2612533569336</v>
      </c>
      <c r="I39" t="n">
        <v>97.0920181274414</v>
      </c>
      <c r="J39" t="n">
        <v>98.5877914428711</v>
      </c>
      <c r="K39" t="n">
        <v>97.5128173828125</v>
      </c>
      <c r="L39" t="n">
        <v>96.3941116333008</v>
      </c>
      <c r="M39" t="n">
        <v>99.1040344238281</v>
      </c>
      <c r="N39" t="n">
        <v>102.290298461914</v>
      </c>
      <c r="O39" t="n">
        <v>102.475852966309</v>
      </c>
      <c r="P39" t="n">
        <v>99.5581893920898</v>
      </c>
      <c r="Q39" t="n">
        <v>105.374778747559</v>
      </c>
      <c r="R39" t="n">
        <v>109.675765991211</v>
      </c>
      <c r="S39" t="n">
        <v>113.536079406738</v>
      </c>
      <c r="T39" t="n">
        <v>111.50171661377</v>
      </c>
      <c r="U39" t="n">
        <v>111.455902099609</v>
      </c>
      <c r="V39" t="n">
        <v>110.085456848145</v>
      </c>
      <c r="W39" t="n">
        <v>108.872650146484</v>
      </c>
      <c r="X39" t="n">
        <v>104.363624572754</v>
      </c>
      <c r="Y39" t="n">
        <v>103.185676574707</v>
      </c>
      <c r="Z39" t="n">
        <v>100</v>
      </c>
      <c r="AA39" t="n">
        <v>101.992568969727</v>
      </c>
      <c r="AB39" t="n">
        <v>102.23543548584</v>
      </c>
      <c r="AC39" t="n">
        <v>101.400299072266</v>
      </c>
      <c r="AD39" t="n">
        <v>104.682487487793</v>
      </c>
      <c r="AE39" t="n">
        <v>104.996482849121</v>
      </c>
      <c r="AF39" t="n">
        <v>106.533157348633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8</v>
      </c>
      <c r="F40" t="n">
        <v>21.882080078125</v>
      </c>
      <c r="G40" t="n">
        <v>23.7793292999268</v>
      </c>
      <c r="H40" t="n">
        <v>29.7662162780762</v>
      </c>
      <c r="I40" t="n">
        <v>38.161808013916</v>
      </c>
      <c r="J40" t="n">
        <v>45.4570922851562</v>
      </c>
      <c r="K40" t="n">
        <v>56.091480255127</v>
      </c>
      <c r="L40" t="n">
        <v>59.9505310058594</v>
      </c>
      <c r="M40" t="n">
        <v>65.2657012939453</v>
      </c>
      <c r="N40" t="n">
        <v>71.8187026977539</v>
      </c>
      <c r="O40" t="n">
        <v>78.5215072631836</v>
      </c>
      <c r="P40" t="n">
        <v>86.4456253051758</v>
      </c>
      <c r="Q40" t="n">
        <v>99.2408447265625</v>
      </c>
      <c r="R40" t="n">
        <v>103.771049499512</v>
      </c>
      <c r="S40" t="n">
        <v>111.373504638672</v>
      </c>
      <c r="T40" t="n">
        <v>100.122131347656</v>
      </c>
      <c r="U40" t="n">
        <v>101.090148925781</v>
      </c>
      <c r="V40" t="n">
        <v>100.079193115234</v>
      </c>
      <c r="W40" t="n">
        <v>94.2264556884766</v>
      </c>
      <c r="X40" t="n">
        <v>84.280632019043</v>
      </c>
      <c r="Y40" t="n">
        <v>96.2396392822266</v>
      </c>
      <c r="Z40" t="n">
        <v>100</v>
      </c>
      <c r="AA40" t="n">
        <v>105.464004516602</v>
      </c>
      <c r="AB40" t="n">
        <v>109.914169311523</v>
      </c>
      <c r="AC40" t="n">
        <v>125.963203430176</v>
      </c>
      <c r="AD40" t="n">
        <v>130.560195922852</v>
      </c>
      <c r="AE40" t="n">
        <v>124.449180603027</v>
      </c>
      <c r="AF40" t="n">
        <v>139.036346435547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8</v>
      </c>
      <c r="F42" t="n">
        <v>43.9588088989258</v>
      </c>
      <c r="G42" t="n">
        <v>46.3912010192871</v>
      </c>
      <c r="H42" t="n">
        <v>50.2277297973633</v>
      </c>
      <c r="I42" t="n">
        <v>53.9698791503906</v>
      </c>
      <c r="J42" t="n">
        <v>58.9941024780273</v>
      </c>
      <c r="K42" t="n">
        <v>62.1289863586426</v>
      </c>
      <c r="L42" t="n">
        <v>63.9536933898926</v>
      </c>
      <c r="M42" t="n">
        <v>67.8432235717773</v>
      </c>
      <c r="N42" t="n">
        <v>69.1938629150391</v>
      </c>
      <c r="O42" t="n">
        <v>73.5647811889648</v>
      </c>
      <c r="P42" t="n">
        <v>77.6332244873047</v>
      </c>
      <c r="Q42" t="n">
        <v>86.7438354492188</v>
      </c>
      <c r="R42" t="n">
        <v>92.9939117431641</v>
      </c>
      <c r="S42" t="n">
        <v>98.8000411987305</v>
      </c>
      <c r="T42" t="n">
        <v>97.982795715332</v>
      </c>
      <c r="U42" t="n">
        <v>96.6630477905273</v>
      </c>
      <c r="V42" t="n">
        <v>95.9791259765625</v>
      </c>
      <c r="W42" t="n">
        <v>92.3536987304688</v>
      </c>
      <c r="X42" t="n">
        <v>93.3731307983398</v>
      </c>
      <c r="Y42" t="n">
        <v>96.2153930664062</v>
      </c>
      <c r="Z42" t="n">
        <v>100</v>
      </c>
      <c r="AA42" t="n">
        <v>101.935150146484</v>
      </c>
      <c r="AB42" t="n">
        <v>107.456535339355</v>
      </c>
      <c r="AC42" t="n">
        <v>112.096946716309</v>
      </c>
      <c r="AD42" t="n">
        <v>119.594985961914</v>
      </c>
      <c r="AE42" t="n">
        <v>114.693222045898</v>
      </c>
      <c r="AF42" t="n">
        <v>123.462959289551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8</v>
      </c>
      <c r="F43" t="n">
        <v>33.025447845459</v>
      </c>
      <c r="G43" t="n">
        <v>35.2279586791992</v>
      </c>
      <c r="H43" t="n">
        <v>37.7139778137207</v>
      </c>
      <c r="I43" t="n">
        <v>41.0395545959473</v>
      </c>
      <c r="J43" t="n">
        <v>43.6646537780762</v>
      </c>
      <c r="K43" t="n">
        <v>47.5285568237305</v>
      </c>
      <c r="L43" t="n">
        <v>54.6073951721191</v>
      </c>
      <c r="M43" t="n">
        <v>59.9405899047852</v>
      </c>
      <c r="N43" t="n">
        <v>63.6441116333008</v>
      </c>
      <c r="O43" t="n">
        <v>68.4142379760742</v>
      </c>
      <c r="P43" t="n">
        <v>74.352180480957</v>
      </c>
      <c r="Q43" t="n">
        <v>82.3574523925781</v>
      </c>
      <c r="R43" t="n">
        <v>88.0921249389648</v>
      </c>
      <c r="S43" t="n">
        <v>95.8119354248047</v>
      </c>
      <c r="T43" t="n">
        <v>94.0130462646484</v>
      </c>
      <c r="U43" t="n">
        <v>93.5016708374023</v>
      </c>
      <c r="V43" t="n">
        <v>92.9287643432617</v>
      </c>
      <c r="W43" t="n">
        <v>90.452018737793</v>
      </c>
      <c r="X43" t="n">
        <v>89.7920761108398</v>
      </c>
      <c r="Y43" t="n">
        <v>94.3797607421875</v>
      </c>
      <c r="Z43" t="n">
        <v>100</v>
      </c>
      <c r="AA43" t="n">
        <v>102.379043579102</v>
      </c>
      <c r="AB43" t="n">
        <v>107.105697631836</v>
      </c>
      <c r="AC43" t="n">
        <v>110.204254150391</v>
      </c>
      <c r="AD43" t="n">
        <v>115.680030822754</v>
      </c>
      <c r="AE43" t="n">
        <v>105.461196899414</v>
      </c>
      <c r="AF43" t="n">
        <v>113.770462036133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8</v>
      </c>
      <c r="F44" t="n">
        <v>70.5563049316406</v>
      </c>
      <c r="G44" t="n">
        <v>73.7773284912109</v>
      </c>
      <c r="H44" t="n">
        <v>77.1884765625</v>
      </c>
      <c r="I44" t="n">
        <v>81.4470520019531</v>
      </c>
      <c r="J44" t="n">
        <v>84.6719665527344</v>
      </c>
      <c r="K44" t="n">
        <v>89.1462783813477</v>
      </c>
      <c r="L44" t="n">
        <v>92.8777542114258</v>
      </c>
      <c r="M44" t="n">
        <v>95.5409545898438</v>
      </c>
      <c r="N44" t="n">
        <v>97.7137069702148</v>
      </c>
      <c r="O44" t="n">
        <v>100.77815246582</v>
      </c>
      <c r="P44" t="n">
        <v>104.317329406738</v>
      </c>
      <c r="Q44" t="n">
        <v>107.770492553711</v>
      </c>
      <c r="R44" t="n">
        <v>110.898849487305</v>
      </c>
      <c r="S44" t="n">
        <v>111.446029663086</v>
      </c>
      <c r="T44" t="n">
        <v>104.405883789062</v>
      </c>
      <c r="U44" t="n">
        <v>102.598129272461</v>
      </c>
      <c r="V44" t="n">
        <v>100.760345458984</v>
      </c>
      <c r="W44" t="n">
        <v>96.8015823364258</v>
      </c>
      <c r="X44" t="n">
        <v>94.5995559692383</v>
      </c>
      <c r="Y44" t="n">
        <v>96.2378158569336</v>
      </c>
      <c r="Z44" t="n">
        <v>100</v>
      </c>
      <c r="AA44" t="n">
        <v>102.780235290527</v>
      </c>
      <c r="AB44" t="n">
        <v>106.31453704834</v>
      </c>
      <c r="AC44" t="n">
        <v>108.902297973633</v>
      </c>
      <c r="AD44" t="n">
        <v>112.709854125977</v>
      </c>
      <c r="AE44" t="n">
        <v>99.2233963012695</v>
      </c>
      <c r="AF44" t="n">
        <v>107.056312561035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8</v>
      </c>
      <c r="F45" t="n">
        <v>64.9443588256836</v>
      </c>
      <c r="G45" t="n">
        <v>67.3840560913086</v>
      </c>
      <c r="H45" t="n">
        <v>70.1281433105469</v>
      </c>
      <c r="I45" t="n">
        <v>74.7870330810547</v>
      </c>
      <c r="J45" t="n">
        <v>80.3071975708008</v>
      </c>
      <c r="K45" t="n">
        <v>84.9608917236328</v>
      </c>
      <c r="L45" t="n">
        <v>90.035041809082</v>
      </c>
      <c r="M45" t="n">
        <v>92.0971755981445</v>
      </c>
      <c r="N45" t="n">
        <v>95.9697875976562</v>
      </c>
      <c r="O45" t="n">
        <v>99.3290176391602</v>
      </c>
      <c r="P45" t="n">
        <v>104.259086608887</v>
      </c>
      <c r="Q45" t="n">
        <v>108.140380859375</v>
      </c>
      <c r="R45" t="n">
        <v>112.460868835449</v>
      </c>
      <c r="S45" t="n">
        <v>114.063064575195</v>
      </c>
      <c r="T45" t="n">
        <v>106.084732055664</v>
      </c>
      <c r="U45" t="n">
        <v>104.008415222168</v>
      </c>
      <c r="V45" t="n">
        <v>101.42333984375</v>
      </c>
      <c r="W45" t="n">
        <v>97.2621765136719</v>
      </c>
      <c r="X45" t="n">
        <v>94.7132949829102</v>
      </c>
      <c r="Y45" t="n">
        <v>96.0409317016602</v>
      </c>
      <c r="Z45" t="n">
        <v>100</v>
      </c>
      <c r="AA45" t="n">
        <v>103.455955505371</v>
      </c>
      <c r="AB45" t="n">
        <v>107.275581359863</v>
      </c>
      <c r="AC45" t="n">
        <v>110.12523651123</v>
      </c>
      <c r="AD45" t="n">
        <v>114.330619812012</v>
      </c>
      <c r="AE45" t="n">
        <v>99.3304672241211</v>
      </c>
      <c r="AF45" t="n">
        <v>108.012199401855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8</v>
      </c>
      <c r="F46" t="n">
        <v>22.1377696990967</v>
      </c>
      <c r="G46" t="n">
        <v>24.206485748291</v>
      </c>
      <c r="H46" t="n">
        <v>27.019567489624</v>
      </c>
      <c r="I46" t="n">
        <v>29.651388168335</v>
      </c>
      <c r="J46" t="n">
        <v>32.9467735290527</v>
      </c>
      <c r="K46" t="n">
        <v>34.2009124755859</v>
      </c>
      <c r="L46" t="n">
        <v>45.4197845458984</v>
      </c>
      <c r="M46" t="n">
        <v>51.8215637207031</v>
      </c>
      <c r="N46" t="n">
        <v>57.2627487182617</v>
      </c>
      <c r="O46" t="n">
        <v>62.0278701782227</v>
      </c>
      <c r="P46" t="n">
        <v>69.1936569213867</v>
      </c>
      <c r="Q46" t="n">
        <v>77.0480499267578</v>
      </c>
      <c r="R46" t="n">
        <v>81.397819519043</v>
      </c>
      <c r="S46" t="n">
        <v>90.7429656982422</v>
      </c>
      <c r="T46" t="n">
        <v>88.2471008300781</v>
      </c>
      <c r="U46" t="n">
        <v>88.7783432006836</v>
      </c>
      <c r="V46" t="n">
        <v>88.5217514038086</v>
      </c>
      <c r="W46" t="n">
        <v>87.6303024291992</v>
      </c>
      <c r="X46" t="n">
        <v>85.8528060913086</v>
      </c>
      <c r="Y46" t="n">
        <v>92.5581130981445</v>
      </c>
      <c r="Z46" t="n">
        <v>100</v>
      </c>
      <c r="AA46" t="n">
        <v>102.251441955566</v>
      </c>
      <c r="AB46" t="n">
        <v>106.381309509277</v>
      </c>
      <c r="AC46" t="n">
        <v>108.669204711914</v>
      </c>
      <c r="AD46" t="n">
        <v>112.851737976074</v>
      </c>
      <c r="AE46" t="n">
        <v>97.6607818603516</v>
      </c>
      <c r="AF46" t="n">
        <v>105.288757324219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8</v>
      </c>
      <c r="F47" t="n">
        <v>64.7890167236328</v>
      </c>
      <c r="G47" t="n">
        <v>64.8744354248047</v>
      </c>
      <c r="H47" t="n">
        <v>66.3603363037109</v>
      </c>
      <c r="I47" t="n">
        <v>67.6217651367188</v>
      </c>
      <c r="J47" t="n">
        <v>68.7825927734375</v>
      </c>
      <c r="K47" t="n">
        <v>73.6665725708008</v>
      </c>
      <c r="L47" t="n">
        <v>78.0049362182617</v>
      </c>
      <c r="M47" t="n">
        <v>78.015869140625</v>
      </c>
      <c r="N47" t="n">
        <v>79.1302185058594</v>
      </c>
      <c r="O47" t="n">
        <v>79.9667053222656</v>
      </c>
      <c r="P47" t="n">
        <v>81.5335311889648</v>
      </c>
      <c r="Q47" t="n">
        <v>82.859977722168</v>
      </c>
      <c r="R47" t="n">
        <v>82.5983963012695</v>
      </c>
      <c r="S47" t="n">
        <v>85.841796875</v>
      </c>
      <c r="T47" t="n">
        <v>90.0033874511719</v>
      </c>
      <c r="U47" t="n">
        <v>89.6099395751953</v>
      </c>
      <c r="V47" t="n">
        <v>93.3682098388672</v>
      </c>
      <c r="W47" t="n">
        <v>93.5944747924805</v>
      </c>
      <c r="X47" t="n">
        <v>97.7299346923828</v>
      </c>
      <c r="Y47" t="n">
        <v>99.2937469482422</v>
      </c>
      <c r="Z47" t="n">
        <v>100</v>
      </c>
      <c r="AA47" t="n">
        <v>99.736946105957</v>
      </c>
      <c r="AB47" t="n">
        <v>99.2836380004883</v>
      </c>
      <c r="AC47" t="n">
        <v>103.204330444336</v>
      </c>
      <c r="AD47" t="n">
        <v>102.606201171875</v>
      </c>
      <c r="AE47" t="n">
        <v>109.743438720703</v>
      </c>
      <c r="AF47" t="n">
        <v>106.191604614258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8</v>
      </c>
      <c r="F48" t="n">
        <v>60.3248329162598</v>
      </c>
      <c r="G48" t="n">
        <v>62.4704895019531</v>
      </c>
      <c r="H48" t="n">
        <v>62.8875427246094</v>
      </c>
      <c r="I48" t="n">
        <v>65.5214385986328</v>
      </c>
      <c r="J48" t="n">
        <v>67.1770172119141</v>
      </c>
      <c r="K48" t="n">
        <v>69.83837890625</v>
      </c>
      <c r="L48" t="n">
        <v>71.7309417724609</v>
      </c>
      <c r="M48" t="n">
        <v>73.0430526733398</v>
      </c>
      <c r="N48" t="n">
        <v>75.0561981201172</v>
      </c>
      <c r="O48" t="n">
        <v>78.242057800293</v>
      </c>
      <c r="P48" t="n">
        <v>82.0653839111328</v>
      </c>
      <c r="Q48" t="n">
        <v>85.2241668701172</v>
      </c>
      <c r="R48" t="n">
        <v>86.4275817871094</v>
      </c>
      <c r="S48" t="n">
        <v>88.7066345214844</v>
      </c>
      <c r="T48" t="n">
        <v>91.9528350830078</v>
      </c>
      <c r="U48" t="n">
        <v>92.866943359375</v>
      </c>
      <c r="V48" t="n">
        <v>95.061882019043</v>
      </c>
      <c r="W48" t="n">
        <v>94.7674102783203</v>
      </c>
      <c r="X48" t="n">
        <v>96.2046356201172</v>
      </c>
      <c r="Y48" t="n">
        <v>98.5228271484375</v>
      </c>
      <c r="Z48" t="n">
        <v>100</v>
      </c>
      <c r="AA48" t="n">
        <v>102.916946411133</v>
      </c>
      <c r="AB48" t="n">
        <v>101.939231872559</v>
      </c>
      <c r="AC48" t="n">
        <v>104.864616394043</v>
      </c>
      <c r="AD48" t="n">
        <v>103.780456542969</v>
      </c>
      <c r="AE48" t="n">
        <v>103.826446533203</v>
      </c>
      <c r="AF48" t="n">
        <v>110.090240478516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8</v>
      </c>
      <c r="F49" t="n">
        <v>67.9292297363281</v>
      </c>
      <c r="G49" t="n">
        <v>68.7495040893555</v>
      </c>
      <c r="H49" t="n">
        <v>70.0285720825195</v>
      </c>
      <c r="I49" t="n">
        <v>73.6271209716797</v>
      </c>
      <c r="J49" t="n">
        <v>75.9410552978516</v>
      </c>
      <c r="K49" t="n">
        <v>74.958381652832</v>
      </c>
      <c r="L49" t="n">
        <v>74.8468551635742</v>
      </c>
      <c r="M49" t="n">
        <v>76.4114456176758</v>
      </c>
      <c r="N49" t="n">
        <v>77.8078918457031</v>
      </c>
      <c r="O49" t="n">
        <v>78.6226959228516</v>
      </c>
      <c r="P49" t="n">
        <v>83.0557098388672</v>
      </c>
      <c r="Q49" t="n">
        <v>87.2658996582031</v>
      </c>
      <c r="R49" t="n">
        <v>88.3469543457031</v>
      </c>
      <c r="S49" t="n">
        <v>90.1509628295898</v>
      </c>
      <c r="T49" t="n">
        <v>92.8284225463867</v>
      </c>
      <c r="U49" t="n">
        <v>95.8965072631836</v>
      </c>
      <c r="V49" t="n">
        <v>95.6247787475586</v>
      </c>
      <c r="W49" t="n">
        <v>96.7675628662109</v>
      </c>
      <c r="X49" t="n">
        <v>96.4192123413086</v>
      </c>
      <c r="Y49" t="n">
        <v>98.2289199829102</v>
      </c>
      <c r="Z49" t="n">
        <v>100</v>
      </c>
      <c r="AA49" t="n">
        <v>102.758560180664</v>
      </c>
      <c r="AB49" t="n">
        <v>98.1693878173828</v>
      </c>
      <c r="AC49" t="n">
        <v>100.53800201416</v>
      </c>
      <c r="AD49" t="n">
        <v>96.2349243164062</v>
      </c>
      <c r="AE49" t="n">
        <v>92.5837707519531</v>
      </c>
      <c r="AF49" t="n">
        <v>102.306518554688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8</v>
      </c>
      <c r="F50" t="n">
        <v>56.5677604675293</v>
      </c>
      <c r="G50" t="n">
        <v>57.940559387207</v>
      </c>
      <c r="H50" t="n">
        <v>58.9030151367188</v>
      </c>
      <c r="I50" t="n">
        <v>61.5156517028809</v>
      </c>
      <c r="J50" t="n">
        <v>64.8870544433594</v>
      </c>
      <c r="K50" t="n">
        <v>66.7538681030273</v>
      </c>
      <c r="L50" t="n">
        <v>66.9959335327148</v>
      </c>
      <c r="M50" t="n">
        <v>68.8087310791016</v>
      </c>
      <c r="N50" t="n">
        <v>73.0003204345703</v>
      </c>
      <c r="O50" t="n">
        <v>76.8391571044922</v>
      </c>
      <c r="P50" t="n">
        <v>82.1277236938477</v>
      </c>
      <c r="Q50" t="n">
        <v>86.5177841186523</v>
      </c>
      <c r="R50" t="n">
        <v>89.1097564697266</v>
      </c>
      <c r="S50" t="n">
        <v>91.7456741333008</v>
      </c>
      <c r="T50" t="n">
        <v>94.6941680908203</v>
      </c>
      <c r="U50" t="n">
        <v>95.1991806030273</v>
      </c>
      <c r="V50" t="n">
        <v>97.8932037353516</v>
      </c>
      <c r="W50" t="n">
        <v>95.7443771362305</v>
      </c>
      <c r="X50" t="n">
        <v>95.1429290771484</v>
      </c>
      <c r="Y50" t="n">
        <v>98.7687606811523</v>
      </c>
      <c r="Z50" t="n">
        <v>100</v>
      </c>
      <c r="AA50" t="n">
        <v>107.047813415527</v>
      </c>
      <c r="AB50" t="n">
        <v>108.171989440918</v>
      </c>
      <c r="AC50" t="n">
        <v>110.44066619873</v>
      </c>
      <c r="AD50" t="n">
        <v>111.347702026367</v>
      </c>
      <c r="AE50" t="n">
        <v>105.434257507324</v>
      </c>
      <c r="AF50" t="n">
        <v>121.382339477539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8</v>
      </c>
      <c r="F51" t="n">
        <v>64.5786819458008</v>
      </c>
      <c r="G51" t="n">
        <v>65.8099060058594</v>
      </c>
      <c r="H51" t="n">
        <v>66.8838348388672</v>
      </c>
      <c r="I51" t="n">
        <v>69.8127593994141</v>
      </c>
      <c r="J51" t="n">
        <v>73.4059600830078</v>
      </c>
      <c r="K51" t="n">
        <v>76.1240234375</v>
      </c>
      <c r="L51" t="n">
        <v>75.9022750854492</v>
      </c>
      <c r="M51" t="n">
        <v>77.1779174804688</v>
      </c>
      <c r="N51" t="n">
        <v>81.4143905639648</v>
      </c>
      <c r="O51" t="n">
        <v>85.0933227539062</v>
      </c>
      <c r="P51" t="n">
        <v>90.000602722168</v>
      </c>
      <c r="Q51" t="n">
        <v>93.7798385620117</v>
      </c>
      <c r="R51" t="n">
        <v>95.7356185913086</v>
      </c>
      <c r="S51" t="n">
        <v>97.7333908081055</v>
      </c>
      <c r="T51" t="n">
        <v>99.4933624267578</v>
      </c>
      <c r="U51" t="n">
        <v>96.7957305908203</v>
      </c>
      <c r="V51" t="n">
        <v>99.3151016235352</v>
      </c>
      <c r="W51" t="n">
        <v>98.1100387573242</v>
      </c>
      <c r="X51" t="n">
        <v>97.5717315673828</v>
      </c>
      <c r="Y51" t="n">
        <v>99.342887878418</v>
      </c>
      <c r="Z51" t="n">
        <v>100</v>
      </c>
      <c r="AA51" t="n">
        <v>105.578170776367</v>
      </c>
      <c r="AB51" t="n">
        <v>105.819549560547</v>
      </c>
      <c r="AC51" t="n">
        <v>106.973449707031</v>
      </c>
      <c r="AD51" t="n">
        <v>108.722625732422</v>
      </c>
      <c r="AE51" t="n">
        <v>104.149101257324</v>
      </c>
      <c r="AF51" t="n">
        <v>121.534248352051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8</v>
      </c>
      <c r="F52" t="n">
        <v>39.895133972168</v>
      </c>
      <c r="G52" t="n">
        <v>41.5625495910645</v>
      </c>
      <c r="H52" t="n">
        <v>42.2929992675781</v>
      </c>
      <c r="I52" t="n">
        <v>44.2473754882812</v>
      </c>
      <c r="J52" t="n">
        <v>47.1571464538574</v>
      </c>
      <c r="K52" t="n">
        <v>47.2523307800293</v>
      </c>
      <c r="L52" t="n">
        <v>48.4596977233887</v>
      </c>
      <c r="M52" t="n">
        <v>51.3904304504395</v>
      </c>
      <c r="N52" t="n">
        <v>55.4886054992676</v>
      </c>
      <c r="O52" t="n">
        <v>59.6602363586426</v>
      </c>
      <c r="P52" t="n">
        <v>65.7423248291016</v>
      </c>
      <c r="Q52" t="n">
        <v>71.4036560058594</v>
      </c>
      <c r="R52" t="n">
        <v>75.3196868896484</v>
      </c>
      <c r="S52" t="n">
        <v>79.2837371826172</v>
      </c>
      <c r="T52" t="n">
        <v>84.7058410644531</v>
      </c>
      <c r="U52" t="n">
        <v>91.8763427734375</v>
      </c>
      <c r="V52" t="n">
        <v>94.9338531494141</v>
      </c>
      <c r="W52" t="n">
        <v>90.8208160400391</v>
      </c>
      <c r="X52" t="n">
        <v>90.0879669189453</v>
      </c>
      <c r="Y52" t="n">
        <v>97.573844909668</v>
      </c>
      <c r="Z52" t="n">
        <v>100</v>
      </c>
      <c r="AA52" t="n">
        <v>110.106513977051</v>
      </c>
      <c r="AB52" t="n">
        <v>113.068016052246</v>
      </c>
      <c r="AC52" t="n">
        <v>117.656814575195</v>
      </c>
      <c r="AD52" t="n">
        <v>116.811141967773</v>
      </c>
      <c r="AE52" t="n">
        <v>108.109001159668</v>
      </c>
      <c r="AF52" t="n">
        <v>121.066192626953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8</v>
      </c>
      <c r="F53" t="n">
        <v>48.5225296020508</v>
      </c>
      <c r="G53" t="n">
        <v>48.3455505371094</v>
      </c>
      <c r="H53" t="n">
        <v>53.1819839477539</v>
      </c>
      <c r="I53" t="n">
        <v>56.4520149230957</v>
      </c>
      <c r="J53" t="n">
        <v>62.700023651123</v>
      </c>
      <c r="K53" t="n">
        <v>58.0872039794922</v>
      </c>
      <c r="L53" t="n">
        <v>61.1606597900391</v>
      </c>
      <c r="M53" t="n">
        <v>63.8346824645996</v>
      </c>
      <c r="N53" t="n">
        <v>66.8159103393555</v>
      </c>
      <c r="O53" t="n">
        <v>68.609748840332</v>
      </c>
      <c r="P53" t="n">
        <v>73.4347229003906</v>
      </c>
      <c r="Q53" t="n">
        <v>77.654426574707</v>
      </c>
      <c r="R53" t="n">
        <v>79.3749313354492</v>
      </c>
      <c r="S53" t="n">
        <v>86.0193023681641</v>
      </c>
      <c r="T53" t="n">
        <v>88.7133255004883</v>
      </c>
      <c r="U53" t="n">
        <v>91.5707931518555</v>
      </c>
      <c r="V53" t="n">
        <v>90.5529556274414</v>
      </c>
      <c r="W53" t="n">
        <v>88.1205368041992</v>
      </c>
      <c r="X53" t="n">
        <v>89.2532196044922</v>
      </c>
      <c r="Y53" t="n">
        <v>91.381950378418</v>
      </c>
      <c r="Z53" t="n">
        <v>100</v>
      </c>
      <c r="AA53" t="n">
        <v>103.153831481934</v>
      </c>
      <c r="AB53" t="n">
        <v>104.049545288086</v>
      </c>
      <c r="AC53" t="n">
        <v>104.762130737305</v>
      </c>
      <c r="AD53" t="n">
        <v>113.082832336426</v>
      </c>
      <c r="AE53" t="n">
        <v>92.7227249145508</v>
      </c>
      <c r="AF53" t="n">
        <v>101.958358764648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8</v>
      </c>
      <c r="F54" t="n">
        <v>48.8604736328125</v>
      </c>
      <c r="G54" t="n">
        <v>50.7418327331543</v>
      </c>
      <c r="H54" t="n">
        <v>49.9430656433105</v>
      </c>
      <c r="I54" t="n">
        <v>53.7409477233887</v>
      </c>
      <c r="J54" t="n">
        <v>57.5049057006836</v>
      </c>
      <c r="K54" t="n">
        <v>60.5758094787598</v>
      </c>
      <c r="L54" t="n">
        <v>63.6709327697754</v>
      </c>
      <c r="M54" t="n">
        <v>65.5930557250977</v>
      </c>
      <c r="N54" t="n">
        <v>66.285530090332</v>
      </c>
      <c r="O54" t="n">
        <v>71.2144546508789</v>
      </c>
      <c r="P54" t="n">
        <v>76.5019912719727</v>
      </c>
      <c r="Q54" t="n">
        <v>81.2671356201172</v>
      </c>
      <c r="R54" t="n">
        <v>84.0561447143555</v>
      </c>
      <c r="S54" t="n">
        <v>86.8633728027344</v>
      </c>
      <c r="T54" t="n">
        <v>89.4294967651367</v>
      </c>
      <c r="U54" t="n">
        <v>87.1817245483398</v>
      </c>
      <c r="V54" t="n">
        <v>89.7467193603516</v>
      </c>
      <c r="W54" t="n">
        <v>93.4474182128906</v>
      </c>
      <c r="X54" t="n">
        <v>92.7523956298828</v>
      </c>
      <c r="Y54" t="n">
        <v>94.6884841918945</v>
      </c>
      <c r="Z54" t="n">
        <v>100</v>
      </c>
      <c r="AA54" t="n">
        <v>104.150001525879</v>
      </c>
      <c r="AB54" t="n">
        <v>106.573936462402</v>
      </c>
      <c r="AC54" t="n">
        <v>108.471908569336</v>
      </c>
      <c r="AD54" t="n">
        <v>113.647911071777</v>
      </c>
      <c r="AE54" t="n">
        <v>100.06763458252</v>
      </c>
      <c r="AF54" t="n">
        <v>109.276580810547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8</v>
      </c>
      <c r="F55" t="n">
        <v>47.8817710876465</v>
      </c>
      <c r="G55" t="n">
        <v>48.9804649353027</v>
      </c>
      <c r="H55" t="n">
        <v>52.1123809814453</v>
      </c>
      <c r="I55" t="n">
        <v>54.9091606140137</v>
      </c>
      <c r="J55" t="n">
        <v>58.2357406616211</v>
      </c>
      <c r="K55" t="n">
        <v>62.3043937683105</v>
      </c>
      <c r="L55" t="n">
        <v>65.4451904296875</v>
      </c>
      <c r="M55" t="n">
        <v>66.9962005615234</v>
      </c>
      <c r="N55" t="n">
        <v>66.9716720581055</v>
      </c>
      <c r="O55" t="n">
        <v>74.1720123291016</v>
      </c>
      <c r="P55" t="n">
        <v>78.4637298583984</v>
      </c>
      <c r="Q55" t="n">
        <v>84.5366973876953</v>
      </c>
      <c r="R55" t="n">
        <v>87.3430099487305</v>
      </c>
      <c r="S55" t="n">
        <v>88.7350616455078</v>
      </c>
      <c r="T55" t="n">
        <v>90.6595458984375</v>
      </c>
      <c r="U55" t="n">
        <v>84.9873886108398</v>
      </c>
      <c r="V55" t="n">
        <v>90.2965545654297</v>
      </c>
      <c r="W55" t="n">
        <v>97.8825988769531</v>
      </c>
      <c r="X55" t="n">
        <v>95.7029724121094</v>
      </c>
      <c r="Y55" t="n">
        <v>97.6856307983398</v>
      </c>
      <c r="Z55" t="n">
        <v>100</v>
      </c>
      <c r="AA55" t="n">
        <v>105.029357910156</v>
      </c>
      <c r="AB55" t="n">
        <v>108.774978637695</v>
      </c>
      <c r="AC55" t="n">
        <v>112.199699401855</v>
      </c>
      <c r="AD55" t="n">
        <v>115.224884033203</v>
      </c>
      <c r="AE55" t="n">
        <v>106.322204589844</v>
      </c>
      <c r="AF55" t="n">
        <v>115.592086791992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8</v>
      </c>
      <c r="F57" t="n">
        <v>68.2266693115234</v>
      </c>
      <c r="G57" t="n">
        <v>71.3330764770508</v>
      </c>
      <c r="H57" t="n">
        <v>74.1245956420898</v>
      </c>
      <c r="I57" t="n">
        <v>77.9731979370117</v>
      </c>
      <c r="J57" t="n">
        <v>80.6993942260742</v>
      </c>
      <c r="K57" t="n">
        <v>84.6876525878906</v>
      </c>
      <c r="L57" t="n">
        <v>88.0227737426758</v>
      </c>
      <c r="M57" t="n">
        <v>90.3304443359375</v>
      </c>
      <c r="N57" t="n">
        <v>92.5133819580078</v>
      </c>
      <c r="O57" t="n">
        <v>95.5793609619141</v>
      </c>
      <c r="P57" t="n">
        <v>99.1964721679688</v>
      </c>
      <c r="Q57" t="n">
        <v>102.621368408203</v>
      </c>
      <c r="R57" t="n">
        <v>105.307250976562</v>
      </c>
      <c r="S57" t="n">
        <v>106.481048583984</v>
      </c>
      <c r="T57" t="n">
        <v>101.769744873047</v>
      </c>
      <c r="U57" t="n">
        <v>100.842445373535</v>
      </c>
      <c r="V57" t="n">
        <v>100.001983642578</v>
      </c>
      <c r="W57" t="n">
        <v>96.6362075805664</v>
      </c>
      <c r="X57" t="n">
        <v>95.0306015014648</v>
      </c>
      <c r="Y57" t="n">
        <v>96.7837524414062</v>
      </c>
      <c r="Z57" t="n">
        <v>100</v>
      </c>
      <c r="AA57" t="n">
        <v>102.868171691895</v>
      </c>
      <c r="AB57" t="n">
        <v>105.386749267578</v>
      </c>
      <c r="AC57" t="n">
        <v>108.318916320801</v>
      </c>
      <c r="AD57" t="n">
        <v>110.908821105957</v>
      </c>
      <c r="AE57" t="n">
        <v>100.218818664551</v>
      </c>
      <c r="AF57" t="n">
        <v>107.814407348633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8</v>
      </c>
      <c r="F58" t="n">
        <v>68.3524398803711</v>
      </c>
      <c r="G58" t="n">
        <v>71.3429565429688</v>
      </c>
      <c r="H58" t="n">
        <v>74.1144409179688</v>
      </c>
      <c r="I58" t="n">
        <v>77.9290237426758</v>
      </c>
      <c r="J58" t="n">
        <v>80.6176834106445</v>
      </c>
      <c r="K58" t="n">
        <v>84.6106109619141</v>
      </c>
      <c r="L58" t="n">
        <v>87.8363571166992</v>
      </c>
      <c r="M58" t="n">
        <v>90.1558151245117</v>
      </c>
      <c r="N58" t="n">
        <v>92.3610687255859</v>
      </c>
      <c r="O58" t="n">
        <v>95.4273452758789</v>
      </c>
      <c r="P58" t="n">
        <v>99.0377349853516</v>
      </c>
      <c r="Q58" t="n">
        <v>102.446502685547</v>
      </c>
      <c r="R58" t="n">
        <v>105.070381164551</v>
      </c>
      <c r="S58" t="n">
        <v>106.166946411133</v>
      </c>
      <c r="T58" t="n">
        <v>101.355682373047</v>
      </c>
      <c r="U58" t="n">
        <v>100.305908203125</v>
      </c>
      <c r="V58" t="n">
        <v>99.4577789306641</v>
      </c>
      <c r="W58" t="n">
        <v>96.2927398681641</v>
      </c>
      <c r="X58" t="n">
        <v>94.7977523803711</v>
      </c>
      <c r="Y58" t="n">
        <v>96.69287109375</v>
      </c>
      <c r="Z58" t="n">
        <v>100</v>
      </c>
      <c r="AA58" t="n">
        <v>102.890640258789</v>
      </c>
      <c r="AB58" t="n">
        <v>105.399276733398</v>
      </c>
      <c r="AC58" t="n">
        <v>108.214218139648</v>
      </c>
      <c r="AD58" t="n">
        <v>111.038230895996</v>
      </c>
      <c r="AE58" t="n">
        <v>100.510108947754</v>
      </c>
      <c r="AF58" t="n">
        <v>108.080154418945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n">
        <v>100</v>
      </c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102</v>
      </c>
      <c r="F2" t="n">
        <v>0</v>
      </c>
      <c r="G2" t="n">
        <v>-0.0204436480998993</v>
      </c>
      <c r="H2" t="n">
        <v>-0.836193203926086</v>
      </c>
      <c r="I2" t="n">
        <v>-0.552758932113647</v>
      </c>
      <c r="J2" t="n">
        <v>-0.476208329200745</v>
      </c>
      <c r="K2" t="n">
        <v>0.483013331890106</v>
      </c>
      <c r="L2" t="n">
        <v>0.287170708179474</v>
      </c>
      <c r="M2" t="n">
        <v>-0.532224953174591</v>
      </c>
      <c r="N2" t="n">
        <v>-0.570546269416809</v>
      </c>
      <c r="O2" t="n">
        <v>-0.435667484998703</v>
      </c>
      <c r="P2" t="n">
        <v>0.572045505046844</v>
      </c>
      <c r="Q2" t="n">
        <v>0.706136584281921</v>
      </c>
      <c r="R2" t="n">
        <v>0.610419154167175</v>
      </c>
      <c r="S2" t="n">
        <v>0.396748036146164</v>
      </c>
      <c r="T2" t="n">
        <v>3.01815462112427</v>
      </c>
      <c r="U2" t="n">
        <v>1.71210658550262</v>
      </c>
      <c r="V2" t="n">
        <v>1.78632974624634</v>
      </c>
      <c r="W2" t="n">
        <v>2.57935571670532</v>
      </c>
      <c r="X2" t="n">
        <v>0.98058545589447</v>
      </c>
      <c r="Y2" t="n">
        <v>1.76912045478821</v>
      </c>
      <c r="Z2" t="n">
        <v>1.43665111064911</v>
      </c>
      <c r="AA2" t="n">
        <v>1.11031365394592</v>
      </c>
      <c r="AB2" t="n">
        <v>0.576890826225281</v>
      </c>
      <c r="AC2" t="n">
        <v>0.103323347866535</v>
      </c>
      <c r="AD2" t="n">
        <v>-0.547040045261383</v>
      </c>
      <c r="AE2" t="n">
        <v>-4.12750816345215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102</v>
      </c>
      <c r="F3" t="n">
        <v>0</v>
      </c>
      <c r="G3" t="n">
        <v>0.553972661495209</v>
      </c>
      <c r="H3" t="n">
        <v>-1.42482888698578</v>
      </c>
      <c r="I3" t="n">
        <v>-1.916139960289</v>
      </c>
      <c r="J3" t="n">
        <v>-1.07415318489075</v>
      </c>
      <c r="K3" t="n">
        <v>-0.175440683960915</v>
      </c>
      <c r="L3" t="n">
        <v>0.111058726906776</v>
      </c>
      <c r="M3" t="n">
        <v>-0.0812483951449394</v>
      </c>
      <c r="N3" t="n">
        <v>-0.551237344741821</v>
      </c>
      <c r="O3" t="n">
        <v>-0.14583133161068</v>
      </c>
      <c r="P3" t="n">
        <v>-0.0770337879657745</v>
      </c>
      <c r="Q3" t="n">
        <v>0.150079652667046</v>
      </c>
      <c r="R3" t="n">
        <v>1.6559544801712</v>
      </c>
      <c r="S3" t="n">
        <v>0.0560648739337921</v>
      </c>
      <c r="T3" t="n">
        <v>3.29988288879395</v>
      </c>
      <c r="U3" t="n">
        <v>1.84601283073425</v>
      </c>
      <c r="V3" t="n">
        <v>1.79100012779236</v>
      </c>
      <c r="W3" t="n">
        <v>2.3868396282196</v>
      </c>
      <c r="X3" t="n">
        <v>2.41233229637146</v>
      </c>
      <c r="Y3" t="n">
        <v>-0.161191821098328</v>
      </c>
      <c r="Z3" t="n">
        <v>0.350796610116959</v>
      </c>
      <c r="AA3" t="n">
        <v>-0.310628473758698</v>
      </c>
      <c r="AB3" t="n">
        <v>0.602172136306763</v>
      </c>
      <c r="AC3" t="n">
        <v>-0.765436708927155</v>
      </c>
      <c r="AD3" t="n">
        <v>-0.0884365290403366</v>
      </c>
      <c r="AE3" t="n">
        <v>-1.84294283390045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52</v>
      </c>
      <c r="F2"/>
      <c r="G2" t="n">
        <v>17.5147438049316</v>
      </c>
      <c r="H2" t="n">
        <v>7.78687286376953</v>
      </c>
      <c r="I2" t="n">
        <v>1.25263059139252</v>
      </c>
      <c r="J2" t="n">
        <v>2.44486618041992</v>
      </c>
      <c r="K2" t="n">
        <v>9.46011924743652</v>
      </c>
      <c r="L2" t="n">
        <v>-1.72442305088043</v>
      </c>
      <c r="M2" t="n">
        <v>2.17419743537903</v>
      </c>
      <c r="N2" t="n">
        <v>1.62630188465118</v>
      </c>
      <c r="O2" t="n">
        <v>0.721557438373566</v>
      </c>
      <c r="P2" t="n">
        <v>-4.98179483413696</v>
      </c>
      <c r="Q2" t="n">
        <v>11.4201765060425</v>
      </c>
      <c r="R2" t="n">
        <v>9.79587364196777</v>
      </c>
      <c r="S2" t="n">
        <v>1.46507954597473</v>
      </c>
      <c r="T2" t="n">
        <v>1.14899170398712</v>
      </c>
      <c r="U2" t="n">
        <v>2.79994511604309</v>
      </c>
      <c r="V2" t="n">
        <v>6.26501798629761</v>
      </c>
      <c r="W2" t="n">
        <v>-7.11353492736816</v>
      </c>
      <c r="X2" t="n">
        <v>14.7284393310547</v>
      </c>
      <c r="Y2" t="n">
        <v>-1.17454302310944</v>
      </c>
      <c r="Z2" t="n">
        <v>4.78271722793579</v>
      </c>
      <c r="AA2" t="n">
        <v>0.3365159034729</v>
      </c>
      <c r="AB2" t="n">
        <v>-5.78557682037354</v>
      </c>
      <c r="AC2" t="n">
        <v>5.39017391204834</v>
      </c>
      <c r="AD2" t="n">
        <v>-0.444334745407104</v>
      </c>
      <c r="AE2" t="n">
        <v>1.01027488708496</v>
      </c>
      <c r="AF2" t="n">
        <v>3.22251176834106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52</v>
      </c>
      <c r="F3"/>
      <c r="G3" t="n">
        <v>-8.420973777771</v>
      </c>
      <c r="H3" t="n">
        <v>-2.71427845954895</v>
      </c>
      <c r="I3" t="n">
        <v>-9.45304489135742</v>
      </c>
      <c r="J3" t="n">
        <v>-0.667580604553223</v>
      </c>
      <c r="K3" t="n">
        <v>-7.62365007400513</v>
      </c>
      <c r="L3" t="n">
        <v>6.84087800979614</v>
      </c>
      <c r="M3" t="n">
        <v>4.02994251251221</v>
      </c>
      <c r="N3" t="n">
        <v>2.28544998168945</v>
      </c>
      <c r="O3" t="n">
        <v>-3.00849556922913</v>
      </c>
      <c r="P3" t="n">
        <v>1.93205308914185</v>
      </c>
      <c r="Q3" t="n">
        <v>6.53464889526367</v>
      </c>
      <c r="R3" t="n">
        <v>0.963963389396667</v>
      </c>
      <c r="S3" t="n">
        <v>5.58897686004639</v>
      </c>
      <c r="T3" t="n">
        <v>-6.75031089782715</v>
      </c>
      <c r="U3" t="n">
        <v>14.2988967895508</v>
      </c>
      <c r="V3" t="n">
        <v>15.137020111084</v>
      </c>
      <c r="W3" t="n">
        <v>8.94586372375488</v>
      </c>
      <c r="X3" t="n">
        <v>-6.35289859771729</v>
      </c>
      <c r="Y3" t="n">
        <v>-11.0546817779541</v>
      </c>
      <c r="Z3" t="n">
        <v>-3.84389042854309</v>
      </c>
      <c r="AA3" t="n">
        <v>1.33345425128937</v>
      </c>
      <c r="AB3" t="n">
        <v>40.7400932312012</v>
      </c>
      <c r="AC3" t="n">
        <v>7.24719619750977</v>
      </c>
      <c r="AD3" t="n">
        <v>10.9111375808716</v>
      </c>
      <c r="AE3" t="n">
        <v>1.97798705101013</v>
      </c>
      <c r="AF3" t="n">
        <v>20.6240463256836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52</v>
      </c>
      <c r="F4"/>
      <c r="G4" t="n">
        <v>-1.65497136116028</v>
      </c>
      <c r="H4" t="n">
        <v>0.363954901695251</v>
      </c>
      <c r="I4" t="n">
        <v>0.433603286743164</v>
      </c>
      <c r="J4" t="n">
        <v>0.577736258506775</v>
      </c>
      <c r="K4" t="n">
        <v>1.41534066200256</v>
      </c>
      <c r="L4" t="n">
        <v>2.89651894569397</v>
      </c>
      <c r="M4" t="n">
        <v>1.03113007545471</v>
      </c>
      <c r="N4" t="n">
        <v>1.32905101776123</v>
      </c>
      <c r="O4" t="n">
        <v>1.08592462539673</v>
      </c>
      <c r="P4" t="n">
        <v>2.53389096260071</v>
      </c>
      <c r="Q4" t="n">
        <v>4.45515871047974</v>
      </c>
      <c r="R4" t="n">
        <v>3.44106411933899</v>
      </c>
      <c r="S4" t="n">
        <v>-1.72699582576752</v>
      </c>
      <c r="T4" t="n">
        <v>2.40183925628662</v>
      </c>
      <c r="U4" t="n">
        <v>2.29040098190308</v>
      </c>
      <c r="V4" t="n">
        <v>2.74676704406738</v>
      </c>
      <c r="W4" t="n">
        <v>2.92446565628052</v>
      </c>
      <c r="X4" t="n">
        <v>3.96180534362793</v>
      </c>
      <c r="Y4" t="n">
        <v>3.53603219985962</v>
      </c>
      <c r="Z4" t="n">
        <v>1.68134474754333</v>
      </c>
      <c r="AA4" t="n">
        <v>-0.393203735351562</v>
      </c>
      <c r="AB4" t="n">
        <v>1.22063159942627</v>
      </c>
      <c r="AC4" t="n">
        <v>-3.00960421562195</v>
      </c>
      <c r="AD4" t="n">
        <v>-1.55129098892212</v>
      </c>
      <c r="AE4" t="n">
        <v>-5.52746963500977</v>
      </c>
      <c r="AF4" t="n">
        <v>10.0626659393311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52</v>
      </c>
      <c r="F5"/>
      <c r="G5" t="n">
        <v>-5.31119060516357</v>
      </c>
      <c r="H5" t="n">
        <v>2.19113874435425</v>
      </c>
      <c r="I5" t="n">
        <v>-0.802672266960144</v>
      </c>
      <c r="J5" t="n">
        <v>-0.285673320293427</v>
      </c>
      <c r="K5" t="n">
        <v>2.71331381797791</v>
      </c>
      <c r="L5" t="n">
        <v>2.09010362625122</v>
      </c>
      <c r="M5" t="n">
        <v>-0.709490656852722</v>
      </c>
      <c r="N5" t="n">
        <v>1.82110035419464</v>
      </c>
      <c r="O5" t="n">
        <v>-0.642314255237579</v>
      </c>
      <c r="P5" t="n">
        <v>6.60129022598267</v>
      </c>
      <c r="Q5" t="n">
        <v>-0.02596415579319</v>
      </c>
      <c r="R5" t="n">
        <v>7.0536060333252</v>
      </c>
      <c r="S5" t="n">
        <v>-3.8673460483551</v>
      </c>
      <c r="T5" t="n">
        <v>4.44503784179688</v>
      </c>
      <c r="U5" t="n">
        <v>1.92310678958893</v>
      </c>
      <c r="V5" t="n">
        <v>-5.23563003540039</v>
      </c>
      <c r="W5" t="n">
        <v>0.173152238130569</v>
      </c>
      <c r="X5" t="n">
        <v>-4.16139125823975</v>
      </c>
      <c r="Y5" t="n">
        <v>-0.989117860794067</v>
      </c>
      <c r="Z5" t="n">
        <v>2.44310116767883</v>
      </c>
      <c r="AA5" t="n">
        <v>-0.473626613616943</v>
      </c>
      <c r="AB5" t="n">
        <v>3.79890584945679</v>
      </c>
      <c r="AC5" t="n">
        <v>-10.5906591415405</v>
      </c>
      <c r="AD5" t="n">
        <v>-5.2520694732666</v>
      </c>
      <c r="AE5" t="n">
        <v>-13.4535341262817</v>
      </c>
      <c r="AF5" t="n">
        <v>11.8978576660156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52</v>
      </c>
      <c r="F6"/>
      <c r="G6" t="n">
        <v>-1.44683492183685</v>
      </c>
      <c r="H6" t="n">
        <v>0.0940088182687759</v>
      </c>
      <c r="I6" t="n">
        <v>1.56718528270721</v>
      </c>
      <c r="J6" t="n">
        <v>0.0707138329744339</v>
      </c>
      <c r="K6" t="n">
        <v>3.74201583862305</v>
      </c>
      <c r="L6" t="n">
        <v>7.05751180648804</v>
      </c>
      <c r="M6" t="n">
        <v>3.86491203308105</v>
      </c>
      <c r="N6" t="n">
        <v>7.16930484771729</v>
      </c>
      <c r="O6" t="n">
        <v>4.39729452133179</v>
      </c>
      <c r="P6" t="n">
        <v>5.73432302474976</v>
      </c>
      <c r="Q6" t="n">
        <v>12.2994375228882</v>
      </c>
      <c r="R6" t="n">
        <v>10.0345497131348</v>
      </c>
      <c r="S6" t="n">
        <v>5.73121166229248</v>
      </c>
      <c r="T6" t="n">
        <v>3.96875596046448</v>
      </c>
      <c r="U6" t="n">
        <v>4.58945226669312</v>
      </c>
      <c r="V6" t="n">
        <v>9.09287357330322</v>
      </c>
      <c r="W6" t="n">
        <v>3.32601141929626</v>
      </c>
      <c r="X6" t="n">
        <v>4.67052555084229</v>
      </c>
      <c r="Y6" t="n">
        <v>0.44950395822525</v>
      </c>
      <c r="Z6" t="n">
        <v>-0.603694081306458</v>
      </c>
      <c r="AA6" t="n">
        <v>-4.95121812820435</v>
      </c>
      <c r="AB6" t="n">
        <v>5.57448768615723</v>
      </c>
      <c r="AC6" t="n">
        <v>-3.29441833496094</v>
      </c>
      <c r="AD6" t="n">
        <v>-0.587715208530426</v>
      </c>
      <c r="AE6" t="n">
        <v>1.61130130290985</v>
      </c>
      <c r="AF6" t="n">
        <v>13.8748168945312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52</v>
      </c>
      <c r="F7"/>
      <c r="G7" t="n">
        <v>-1.54583311080933</v>
      </c>
      <c r="H7" t="n">
        <v>-2.40370678901672</v>
      </c>
      <c r="I7" t="n">
        <v>-0.81126207113266</v>
      </c>
      <c r="J7" t="n">
        <v>2.49930334091187</v>
      </c>
      <c r="K7" t="n">
        <v>2.92191576957703</v>
      </c>
      <c r="L7" t="n">
        <v>0.471300691366196</v>
      </c>
      <c r="M7" t="n">
        <v>-1.47355127334595</v>
      </c>
      <c r="N7" t="n">
        <v>-0.820561707019806</v>
      </c>
      <c r="O7" t="n">
        <v>-1.04586708545685</v>
      </c>
      <c r="P7" t="n">
        <v>6.71184206008911</v>
      </c>
      <c r="Q7" t="n">
        <v>0.81078165769577</v>
      </c>
      <c r="R7" t="n">
        <v>3.0485246181488</v>
      </c>
      <c r="S7" t="n">
        <v>-3.4453649520874</v>
      </c>
      <c r="T7" t="n">
        <v>-0.0665083527565002</v>
      </c>
      <c r="U7" t="n">
        <v>8.69081592559814</v>
      </c>
      <c r="V7" t="n">
        <v>1.68287014961243</v>
      </c>
      <c r="W7" t="n">
        <v>2.85144591331482</v>
      </c>
      <c r="X7" t="n">
        <v>5.95409631729126</v>
      </c>
      <c r="Y7" t="n">
        <v>-1.14872908592224</v>
      </c>
      <c r="Z7" t="n">
        <v>-3.57376456260681</v>
      </c>
      <c r="AA7" t="n">
        <v>-5.52972030639648</v>
      </c>
      <c r="AB7" t="n">
        <v>3.45866680145264</v>
      </c>
      <c r="AC7" t="n">
        <v>0.50174605846405</v>
      </c>
      <c r="AD7" t="n">
        <v>0.256225973367691</v>
      </c>
      <c r="AE7" t="n">
        <v>-0.0975042581558228</v>
      </c>
      <c r="AF7" t="n">
        <v>-0.226062536239624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52</v>
      </c>
      <c r="F8"/>
      <c r="G8" t="n">
        <v>-5.23051166534424</v>
      </c>
      <c r="H8" t="n">
        <v>6.16929149627686</v>
      </c>
      <c r="I8" t="n">
        <v>-1.73782849311829</v>
      </c>
      <c r="J8" t="n">
        <v>1.47202086448669</v>
      </c>
      <c r="K8" t="n">
        <v>-6.34428930282593</v>
      </c>
      <c r="L8" t="n">
        <v>0.932815194129944</v>
      </c>
      <c r="M8" t="n">
        <v>-7.08256816864014</v>
      </c>
      <c r="N8" t="n">
        <v>0.196499302983284</v>
      </c>
      <c r="O8" t="n">
        <v>-4.88155031204224</v>
      </c>
      <c r="P8" t="n">
        <v>-1.92618370056152</v>
      </c>
      <c r="Q8" t="n">
        <v>3.11954283714294</v>
      </c>
      <c r="R8" t="n">
        <v>-5.29051065444946</v>
      </c>
      <c r="S8" t="n">
        <v>-39.4532318115234</v>
      </c>
      <c r="T8" t="n">
        <v>7.91205596923828</v>
      </c>
      <c r="U8" t="n">
        <v>-5.19881343841553</v>
      </c>
      <c r="V8" t="n">
        <v>9.72791862487793</v>
      </c>
      <c r="W8" t="n">
        <v>-31.6175880432129</v>
      </c>
      <c r="X8" t="n">
        <v>-10.6468553543091</v>
      </c>
      <c r="Y8" t="n">
        <v>8.24991416931152</v>
      </c>
      <c r="Z8" t="n">
        <v>156.581756591797</v>
      </c>
      <c r="AA8" t="n">
        <v>68.7858428955078</v>
      </c>
      <c r="AB8" t="n">
        <v>-34.8183174133301</v>
      </c>
      <c r="AC8" t="n">
        <v>-45.9386787414551</v>
      </c>
      <c r="AD8" t="n">
        <v>-37.4773445129395</v>
      </c>
      <c r="AE8"/>
      <c r="AF8"/>
    </row>
    <row r="9">
      <c r="A9" t="s">
        <v>180</v>
      </c>
      <c r="B9" t="s">
        <v>298</v>
      </c>
      <c r="C9" t="s">
        <v>181</v>
      </c>
      <c r="D9" t="s">
        <v>299</v>
      </c>
      <c r="E9" t="s">
        <v>52</v>
      </c>
      <c r="F9"/>
      <c r="G9" t="n">
        <v>-2.69785785675049</v>
      </c>
      <c r="H9" t="n">
        <v>-2.36333894729614</v>
      </c>
      <c r="I9" t="n">
        <v>-2.4096839427948</v>
      </c>
      <c r="J9" t="n">
        <v>-5.79751634597778</v>
      </c>
      <c r="K9" t="n">
        <v>-8.44237041473389</v>
      </c>
      <c r="L9" t="n">
        <v>5.62517833709717</v>
      </c>
      <c r="M9" t="n">
        <v>1.55918145179749</v>
      </c>
      <c r="N9" t="n">
        <v>-3.64139986038208</v>
      </c>
      <c r="O9" t="n">
        <v>-0.238196730613708</v>
      </c>
      <c r="P9" t="n">
        <v>2.92706251144409</v>
      </c>
      <c r="Q9" t="n">
        <v>2.55388474464417</v>
      </c>
      <c r="R9" t="n">
        <v>1.63431036472321</v>
      </c>
      <c r="S9" t="n">
        <v>-3.34669804573059</v>
      </c>
      <c r="T9" t="n">
        <v>-0.893948197364807</v>
      </c>
      <c r="U9" t="n">
        <v>7.94942283630371</v>
      </c>
      <c r="V9" t="n">
        <v>9.90495204925537</v>
      </c>
      <c r="W9" t="n">
        <v>-8.80810737609863</v>
      </c>
      <c r="X9" t="n">
        <v>-1.53624904155731</v>
      </c>
      <c r="Y9" t="n">
        <v>5.34031820297241</v>
      </c>
      <c r="Z9" t="n">
        <v>3.03251814842224</v>
      </c>
      <c r="AA9" t="n">
        <v>-3.73561000823975</v>
      </c>
      <c r="AB9" t="n">
        <v>2.53573417663574</v>
      </c>
      <c r="AC9" t="n">
        <v>-9.61828231811523</v>
      </c>
      <c r="AD9" t="n">
        <v>2.46396064758301</v>
      </c>
      <c r="AE9" t="n">
        <v>4.49703311920166</v>
      </c>
      <c r="AF9" t="n">
        <v>-6.29451036453247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52</v>
      </c>
      <c r="F10"/>
      <c r="G10" t="n">
        <v>0.99838262796402</v>
      </c>
      <c r="H10" t="n">
        <v>1.31931269168854</v>
      </c>
      <c r="I10" t="n">
        <v>1.62744557857513</v>
      </c>
      <c r="J10" t="n">
        <v>-1.77889692783356</v>
      </c>
      <c r="K10" t="n">
        <v>-4.06027269363403</v>
      </c>
      <c r="L10" t="n">
        <v>7.10376405715942</v>
      </c>
      <c r="M10" t="n">
        <v>2.69376158714294</v>
      </c>
      <c r="N10" t="n">
        <v>-0.739464938640594</v>
      </c>
      <c r="O10" t="n">
        <v>2.17880916595459</v>
      </c>
      <c r="P10" t="n">
        <v>5.47019672393799</v>
      </c>
      <c r="Q10" t="n">
        <v>5.94951581954956</v>
      </c>
      <c r="R10" t="n">
        <v>4.73990726470947</v>
      </c>
      <c r="S10" t="n">
        <v>1.81515407562256</v>
      </c>
      <c r="T10" t="n">
        <v>0.149895250797272</v>
      </c>
      <c r="U10" t="n">
        <v>-3.73063468933105</v>
      </c>
      <c r="V10" t="n">
        <v>7.87775278091431</v>
      </c>
      <c r="W10" t="n">
        <v>-2.51285147666931</v>
      </c>
      <c r="X10" t="n">
        <v>8.11715984344482</v>
      </c>
      <c r="Y10" t="n">
        <v>7.00831508636475</v>
      </c>
      <c r="Z10" t="n">
        <v>-2.14140343666077</v>
      </c>
      <c r="AA10" t="n">
        <v>-4.8172812461853</v>
      </c>
      <c r="AB10" t="n">
        <v>-2.91319370269775</v>
      </c>
      <c r="AC10" t="n">
        <v>-4.6431713104248</v>
      </c>
      <c r="AD10" t="n">
        <v>1.04410576820374</v>
      </c>
      <c r="AE10" t="n">
        <v>1.05257928371429</v>
      </c>
      <c r="AF10" t="n">
        <v>2.52343153953552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52</v>
      </c>
      <c r="F11"/>
      <c r="G11" t="n">
        <v>8.13548946380615</v>
      </c>
      <c r="H11" t="n">
        <v>8.58183097839355</v>
      </c>
      <c r="I11" t="n">
        <v>9.92602062225342</v>
      </c>
      <c r="J11" t="n">
        <v>6.22820281982422</v>
      </c>
      <c r="K11" t="n">
        <v>4.65272521972656</v>
      </c>
      <c r="L11" t="n">
        <v>9.80348205566406</v>
      </c>
      <c r="M11" t="n">
        <v>2.95133471488953</v>
      </c>
      <c r="N11" t="n">
        <v>3.44317007064819</v>
      </c>
      <c r="O11" t="n">
        <v>4.77093362808228</v>
      </c>
      <c r="P11" t="n">
        <v>8.62756538391113</v>
      </c>
      <c r="Q11" t="n">
        <v>10.1711883544922</v>
      </c>
      <c r="R11" t="n">
        <v>8.45899486541748</v>
      </c>
      <c r="S11" t="n">
        <v>7.8904333114624</v>
      </c>
      <c r="T11" t="n">
        <v>-0.480812430381775</v>
      </c>
      <c r="U11" t="n">
        <v>-20.666410446167</v>
      </c>
      <c r="V11" t="n">
        <v>2.58929562568665</v>
      </c>
      <c r="W11" t="n">
        <v>5.96076059341431</v>
      </c>
      <c r="X11" t="n">
        <v>20.5748329162598</v>
      </c>
      <c r="Y11" t="n">
        <v>9.06681156158447</v>
      </c>
      <c r="Z11" t="n">
        <v>-9.8129825592041</v>
      </c>
      <c r="AA11" t="n">
        <v>-6.41341876983643</v>
      </c>
      <c r="AB11" t="n">
        <v>-11.6773996353149</v>
      </c>
      <c r="AC11" t="n">
        <v>4.55288076400757</v>
      </c>
      <c r="AD11" t="n">
        <v>-0.990329325199127</v>
      </c>
      <c r="AE11" t="n">
        <v>-6.05801486968994</v>
      </c>
      <c r="AF11" t="n">
        <v>13.3063869476318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52</v>
      </c>
      <c r="F12"/>
      <c r="G12" t="n">
        <v>-3.08270406723022</v>
      </c>
      <c r="H12" t="n">
        <v>1.65110492706299</v>
      </c>
      <c r="I12" t="n">
        <v>2.78634643554688</v>
      </c>
      <c r="J12" t="n">
        <v>0.0209584832191467</v>
      </c>
      <c r="K12" t="n">
        <v>-0.450082868337631</v>
      </c>
      <c r="L12" t="n">
        <v>1.99076497554779</v>
      </c>
      <c r="M12" t="n">
        <v>0.257844388484955</v>
      </c>
      <c r="N12" t="n">
        <v>-0.315340220928192</v>
      </c>
      <c r="O12" t="n">
        <v>0.948678731918335</v>
      </c>
      <c r="P12" t="n">
        <v>2.84118294715881</v>
      </c>
      <c r="Q12" t="n">
        <v>1.06321907043457</v>
      </c>
      <c r="R12" t="n">
        <v>-1.09933817386627</v>
      </c>
      <c r="S12" t="n">
        <v>1.20742750167847</v>
      </c>
      <c r="T12" t="n">
        <v>0.958886742591858</v>
      </c>
      <c r="U12" t="n">
        <v>2.49225378036499</v>
      </c>
      <c r="V12" t="n">
        <v>1.18508899211884</v>
      </c>
      <c r="W12" t="n">
        <v>1.26270723342896</v>
      </c>
      <c r="X12" t="n">
        <v>6.18791007995605</v>
      </c>
      <c r="Y12" t="n">
        <v>3.88862013816833</v>
      </c>
      <c r="Z12" t="n">
        <v>0.770796298980713</v>
      </c>
      <c r="AA12" t="n">
        <v>-2.57547640800476</v>
      </c>
      <c r="AB12" t="n">
        <v>2.35690593719482</v>
      </c>
      <c r="AC12" t="n">
        <v>1.22039544582367</v>
      </c>
      <c r="AD12" t="n">
        <v>4.42694425582886</v>
      </c>
      <c r="AE12" t="n">
        <v>-2.05220198631287</v>
      </c>
      <c r="AF12" t="n">
        <v>8.15087604522705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52</v>
      </c>
      <c r="F13"/>
      <c r="G13" t="n">
        <v>-1.06048774719238</v>
      </c>
      <c r="H13" t="n">
        <v>1.25918090343475</v>
      </c>
      <c r="I13" t="n">
        <v>3.75903964042664</v>
      </c>
      <c r="J13" t="n">
        <v>2.83323311805725</v>
      </c>
      <c r="K13" t="n">
        <v>4.40445232391357</v>
      </c>
      <c r="L13" t="n">
        <v>-1.18013620376587</v>
      </c>
      <c r="M13" t="n">
        <v>0.365825057029724</v>
      </c>
      <c r="N13" t="n">
        <v>-3.37220168113708</v>
      </c>
      <c r="O13" t="n">
        <v>-0.711375117301941</v>
      </c>
      <c r="P13" t="n">
        <v>-3.37221503257751</v>
      </c>
      <c r="Q13" t="n">
        <v>2.97027564048767</v>
      </c>
      <c r="R13" t="n">
        <v>-2.44645738601685</v>
      </c>
      <c r="S13" t="n">
        <v>-4.48000144958496</v>
      </c>
      <c r="T13" t="n">
        <v>-0.210021436214447</v>
      </c>
      <c r="U13" t="n">
        <v>1.61299002170563</v>
      </c>
      <c r="V13" t="n">
        <v>2.7183153629303</v>
      </c>
      <c r="W13" t="n">
        <v>13.434663772583</v>
      </c>
      <c r="X13" t="n">
        <v>8.11333847045898</v>
      </c>
      <c r="Y13" t="n">
        <v>11.4382009506226</v>
      </c>
      <c r="Z13" t="n">
        <v>0.940941631793976</v>
      </c>
      <c r="AA13" t="n">
        <v>-2.75709557533264</v>
      </c>
      <c r="AB13" t="n">
        <v>1.7472779750824</v>
      </c>
      <c r="AC13" t="n">
        <v>0.270914286375046</v>
      </c>
      <c r="AD13" t="n">
        <v>-3.94967603683472</v>
      </c>
      <c r="AE13" t="n">
        <v>2.33944511413574</v>
      </c>
      <c r="AF13" t="n">
        <v>-1.53470182418823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52</v>
      </c>
      <c r="F14"/>
      <c r="G14" t="n">
        <v>3.51973104476929</v>
      </c>
      <c r="H14" t="n">
        <v>-10.8753223419189</v>
      </c>
      <c r="I14" t="n">
        <v>-2.04877042770386</v>
      </c>
      <c r="J14" t="n">
        <v>-1.59438705444336</v>
      </c>
      <c r="K14" t="n">
        <v>-6.35725116729736</v>
      </c>
      <c r="L14" t="n">
        <v>5.46347427368164</v>
      </c>
      <c r="M14" t="n">
        <v>3.16752648353577</v>
      </c>
      <c r="N14" t="n">
        <v>7.88746166229248</v>
      </c>
      <c r="O14" t="n">
        <v>0.305259972810745</v>
      </c>
      <c r="P14" t="n">
        <v>8.44821739196777</v>
      </c>
      <c r="Q14" t="n">
        <v>7.73512935638428</v>
      </c>
      <c r="R14" t="n">
        <v>14.0081586837769</v>
      </c>
      <c r="S14" t="n">
        <v>9.8029842376709</v>
      </c>
      <c r="T14" t="n">
        <v>0.608243823051453</v>
      </c>
      <c r="U14" t="n">
        <v>-3.23360776901245</v>
      </c>
      <c r="V14" t="n">
        <v>0.731956779956818</v>
      </c>
      <c r="W14" t="n">
        <v>5.51919412612915</v>
      </c>
      <c r="X14" t="n">
        <v>7.51293754577637</v>
      </c>
      <c r="Y14" t="n">
        <v>5.50499486923218</v>
      </c>
      <c r="Z14" t="n">
        <v>2.44069314002991</v>
      </c>
      <c r="AA14" t="n">
        <v>-4.42425870895386</v>
      </c>
      <c r="AB14" t="n">
        <v>5.8367600440979</v>
      </c>
      <c r="AC14" t="n">
        <v>8.08118629455566</v>
      </c>
      <c r="AD14" t="n">
        <v>-7.51441287994385</v>
      </c>
      <c r="AE14" t="n">
        <v>-1.9642151594162</v>
      </c>
      <c r="AF14" t="n">
        <v>2.63040804862976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52</v>
      </c>
      <c r="F15"/>
      <c r="G15" t="n">
        <v>0.874468684196472</v>
      </c>
      <c r="H15" t="n">
        <v>-6.73454236984253</v>
      </c>
      <c r="I15" t="n">
        <v>-2.62312245368958</v>
      </c>
      <c r="J15" t="n">
        <v>-1.28237903118134</v>
      </c>
      <c r="K15" t="n">
        <v>-2.8937451839447</v>
      </c>
      <c r="L15" t="n">
        <v>4.40857934951782</v>
      </c>
      <c r="M15" t="n">
        <v>2.5238254070282</v>
      </c>
      <c r="N15" t="n">
        <v>6.2531852722168</v>
      </c>
      <c r="O15" t="n">
        <v>3.43057441711426</v>
      </c>
      <c r="P15" t="n">
        <v>-0.608456134796143</v>
      </c>
      <c r="Q15" t="n">
        <v>9.32786273956299</v>
      </c>
      <c r="R15" t="n">
        <v>3.68201732635498</v>
      </c>
      <c r="S15" t="n">
        <v>4.98459625244141</v>
      </c>
      <c r="T15" t="n">
        <v>1.13798010349274</v>
      </c>
      <c r="U15" t="n">
        <v>-1.05261766910553</v>
      </c>
      <c r="V15" t="n">
        <v>-0.412163138389587</v>
      </c>
      <c r="W15" t="n">
        <v>3.45423436164856</v>
      </c>
      <c r="X15" t="n">
        <v>4.35436010360718</v>
      </c>
      <c r="Y15" t="n">
        <v>1.44174265861511</v>
      </c>
      <c r="Z15" t="n">
        <v>2.77044272422791</v>
      </c>
      <c r="AA15" t="n">
        <v>-6.39665126800537</v>
      </c>
      <c r="AB15" t="n">
        <v>6.48473215103149</v>
      </c>
      <c r="AC15" t="n">
        <v>8.07709503173828</v>
      </c>
      <c r="AD15" t="n">
        <v>-5.42225694656372</v>
      </c>
      <c r="AE15" t="n">
        <v>-4.65656280517578</v>
      </c>
      <c r="AF15" t="n">
        <v>11.2830228805542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52</v>
      </c>
      <c r="F16"/>
      <c r="G16" t="n">
        <v>-1.74973797798157</v>
      </c>
      <c r="H16" t="n">
        <v>-3.36817455291748</v>
      </c>
      <c r="I16" t="n">
        <v>-2.98612499237061</v>
      </c>
      <c r="J16" t="n">
        <v>-1.14480221271515</v>
      </c>
      <c r="K16" t="n">
        <v>-0.17164871096611</v>
      </c>
      <c r="L16" t="n">
        <v>3.60374975204468</v>
      </c>
      <c r="M16" t="n">
        <v>2.07216811180115</v>
      </c>
      <c r="N16" t="n">
        <v>5.22510433197021</v>
      </c>
      <c r="O16" t="n">
        <v>5.02347564697266</v>
      </c>
      <c r="P16" t="n">
        <v>-5.2829704284668</v>
      </c>
      <c r="Q16" t="n">
        <v>10.0065116882324</v>
      </c>
      <c r="R16" t="n">
        <v>-1.17963480949402</v>
      </c>
      <c r="S16" t="n">
        <v>2.66795969009399</v>
      </c>
      <c r="T16" t="n">
        <v>1.38724744319916</v>
      </c>
      <c r="U16" t="n">
        <v>-0.0203408300876617</v>
      </c>
      <c r="V16" t="n">
        <v>-0.96239298582077</v>
      </c>
      <c r="W16" t="n">
        <v>2.38000226020813</v>
      </c>
      <c r="X16" t="n">
        <v>2.66422319412231</v>
      </c>
      <c r="Y16" t="n">
        <v>-0.774663627147675</v>
      </c>
      <c r="Z16" t="n">
        <v>2.72083353996277</v>
      </c>
      <c r="AA16" t="n">
        <v>-7.27121019363403</v>
      </c>
      <c r="AB16" t="n">
        <v>6.64799642562866</v>
      </c>
      <c r="AC16" t="n">
        <v>8.05049514770508</v>
      </c>
      <c r="AD16" t="n">
        <v>-4.52886724472046</v>
      </c>
      <c r="AE16" t="n">
        <v>-5.79932403564453</v>
      </c>
      <c r="AF16" t="n">
        <v>14.8915348052979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52</v>
      </c>
      <c r="F17"/>
      <c r="G17" t="n">
        <v>2.39317345619202</v>
      </c>
      <c r="H17" t="n">
        <v>-2.68454694747925</v>
      </c>
      <c r="I17" t="n">
        <v>2.03400325775146</v>
      </c>
      <c r="J17" t="n">
        <v>3.13386058807373</v>
      </c>
      <c r="K17" t="n">
        <v>3.84470438957214</v>
      </c>
      <c r="L17" t="n">
        <v>4.82326555252075</v>
      </c>
      <c r="M17" t="n">
        <v>-2.45195484161377</v>
      </c>
      <c r="N17" t="n">
        <v>1.21365678310394</v>
      </c>
      <c r="O17" t="n">
        <v>5.28219175338745</v>
      </c>
      <c r="P17" t="n">
        <v>-3.11046433448792</v>
      </c>
      <c r="Q17" t="n">
        <v>6.66659641265869</v>
      </c>
      <c r="R17" t="n">
        <v>2.25873398780823</v>
      </c>
      <c r="S17" t="n">
        <v>2.43323135375977</v>
      </c>
      <c r="T17" t="n">
        <v>2.67518305778503</v>
      </c>
      <c r="U17" t="n">
        <v>0.785647332668304</v>
      </c>
      <c r="V17" t="n">
        <v>2.3967878818512</v>
      </c>
      <c r="W17" t="n">
        <v>4.7372899055481</v>
      </c>
      <c r="X17" t="n">
        <v>0.706790745258331</v>
      </c>
      <c r="Y17" t="n">
        <v>2.8660991191864</v>
      </c>
      <c r="Z17" t="n">
        <v>-8.64099788665771</v>
      </c>
      <c r="AA17" t="n">
        <v>-5.11928558349609</v>
      </c>
      <c r="AB17" t="n">
        <v>6.43395042419434</v>
      </c>
      <c r="AC17" t="n">
        <v>1.07424962520599</v>
      </c>
      <c r="AD17" t="n">
        <v>-2.28870391845703</v>
      </c>
      <c r="AE17" t="n">
        <v>-5.92874622344971</v>
      </c>
      <c r="AF17" t="n">
        <v>15.6349544525146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52</v>
      </c>
      <c r="F18"/>
      <c r="G18" t="n">
        <v>-0.0187955796718597</v>
      </c>
      <c r="H18" t="n">
        <v>0.992247462272644</v>
      </c>
      <c r="I18" t="n">
        <v>-2.20415043830872</v>
      </c>
      <c r="J18" t="n">
        <v>-1.05237400531769</v>
      </c>
      <c r="K18" t="n">
        <v>-3.57344198226929</v>
      </c>
      <c r="L18" t="n">
        <v>7.0657057762146</v>
      </c>
      <c r="M18" t="n">
        <v>6.53943729400635</v>
      </c>
      <c r="N18" t="n">
        <v>6.48239326477051</v>
      </c>
      <c r="O18" t="n">
        <v>0.754283905029297</v>
      </c>
      <c r="P18" t="n">
        <v>2.65215158462524</v>
      </c>
      <c r="Q18" t="n">
        <v>9.34803295135498</v>
      </c>
      <c r="R18" t="n">
        <v>6.98973226547241</v>
      </c>
      <c r="S18" t="n">
        <v>-4.0177903175354</v>
      </c>
      <c r="T18" t="n">
        <v>0.493292510509491</v>
      </c>
      <c r="U18" t="n">
        <v>0.134620249271393</v>
      </c>
      <c r="V18" t="n">
        <v>10.8453121185303</v>
      </c>
      <c r="W18" t="n">
        <v>-2.08638834953308</v>
      </c>
      <c r="X18" t="n">
        <v>10.4328918457031</v>
      </c>
      <c r="Y18" t="n">
        <v>3.95164108276367</v>
      </c>
      <c r="Z18" t="n">
        <v>-8.9367847442627</v>
      </c>
      <c r="AA18" t="n">
        <v>-1.30669963359833</v>
      </c>
      <c r="AB18" t="n">
        <v>2.88232183456421</v>
      </c>
      <c r="AC18" t="n">
        <v>4.77499055862427</v>
      </c>
      <c r="AD18" t="n">
        <v>-1.71489524841309</v>
      </c>
      <c r="AE18" t="n">
        <v>-8.15204620361328</v>
      </c>
      <c r="AF18" t="n">
        <v>14.9871234893799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52</v>
      </c>
      <c r="F19"/>
      <c r="G19" t="n">
        <v>1.62689018249512</v>
      </c>
      <c r="H19" t="n">
        <v>2.62874436378479</v>
      </c>
      <c r="I19" t="n">
        <v>2.02562141418457</v>
      </c>
      <c r="J19" t="n">
        <v>4.51817607879639</v>
      </c>
      <c r="K19" t="n">
        <v>5.5749659538269</v>
      </c>
      <c r="L19" t="n">
        <v>-0.358589738607407</v>
      </c>
      <c r="M19" t="n">
        <v>0.900530993938446</v>
      </c>
      <c r="N19" t="n">
        <v>0.599233448505402</v>
      </c>
      <c r="O19" t="n">
        <v>3.68203783035278</v>
      </c>
      <c r="P19" t="n">
        <v>1.65488827228546</v>
      </c>
      <c r="Q19" t="n">
        <v>4.64688777923584</v>
      </c>
      <c r="R19" t="n">
        <v>2.08965730667114</v>
      </c>
      <c r="S19" t="n">
        <v>-2.2200300693512</v>
      </c>
      <c r="T19" t="n">
        <v>2.25503373146057</v>
      </c>
      <c r="U19" t="n">
        <v>5.06519412994385</v>
      </c>
      <c r="V19" t="n">
        <v>0.703366100788116</v>
      </c>
      <c r="W19" t="n">
        <v>5.42866230010986</v>
      </c>
      <c r="X19" t="n">
        <v>-0.221787393093109</v>
      </c>
      <c r="Y19" t="n">
        <v>1.89896857738495</v>
      </c>
      <c r="Z19" t="n">
        <v>0.913169622421265</v>
      </c>
      <c r="AA19" t="n">
        <v>-3.16031646728516</v>
      </c>
      <c r="AB19" t="n">
        <v>-5.69022989273071</v>
      </c>
      <c r="AC19" t="n">
        <v>-1.8327442407608</v>
      </c>
      <c r="AD19" t="n">
        <v>7.90317344665527</v>
      </c>
      <c r="AE19" t="n">
        <v>8.56062030792236</v>
      </c>
      <c r="AF19" t="n">
        <v>12.6483573913574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52</v>
      </c>
      <c r="F20"/>
      <c r="G20" t="n">
        <v>8.91782665252686</v>
      </c>
      <c r="H20" t="n">
        <v>7.87647676467896</v>
      </c>
      <c r="I20" t="n">
        <v>8.8480281829834</v>
      </c>
      <c r="J20" t="n">
        <v>9.39328670501709</v>
      </c>
      <c r="K20" t="n">
        <v>5.94022512435913</v>
      </c>
      <c r="L20" t="n">
        <v>10.5867872238159</v>
      </c>
      <c r="M20" t="n">
        <v>8.77055549621582</v>
      </c>
      <c r="N20" t="n">
        <v>0.877208232879639</v>
      </c>
      <c r="O20" t="n">
        <v>-0.687252342700958</v>
      </c>
      <c r="P20" t="n">
        <v>7.86790704727173</v>
      </c>
      <c r="Q20" t="n">
        <v>3.92175984382629</v>
      </c>
      <c r="R20" t="n">
        <v>-1.80808675289154</v>
      </c>
      <c r="S20" t="n">
        <v>8.52698135375977</v>
      </c>
      <c r="T20" t="n">
        <v>-8.52449321746826</v>
      </c>
      <c r="U20" t="n">
        <v>13.4160623550415</v>
      </c>
      <c r="V20" t="n">
        <v>4.14590167999268</v>
      </c>
      <c r="W20" t="n">
        <v>-0.0170594081282616</v>
      </c>
      <c r="X20" t="n">
        <v>-13.9334182739258</v>
      </c>
      <c r="Y20" t="n">
        <v>8.62435817718506</v>
      </c>
      <c r="Z20" t="n">
        <v>4.84634160995483</v>
      </c>
      <c r="AA20" t="n">
        <v>11.4428663253784</v>
      </c>
      <c r="AB20" t="n">
        <v>-11.7869424819946</v>
      </c>
      <c r="AC20" t="n">
        <v>6.66971302032471</v>
      </c>
      <c r="AD20" t="n">
        <v>1.52048873901367</v>
      </c>
      <c r="AE20" t="n">
        <v>2.90092897415161</v>
      </c>
      <c r="AF20" t="n">
        <v>-44.4876480102539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52</v>
      </c>
      <c r="F21"/>
      <c r="G21" t="n">
        <v>3.35889458656311</v>
      </c>
      <c r="H21" t="n">
        <v>0.281266868114471</v>
      </c>
      <c r="I21" t="n">
        <v>0.0543907284736633</v>
      </c>
      <c r="J21" t="n">
        <v>1.13029146194458</v>
      </c>
      <c r="K21" t="n">
        <v>1.75526666641235</v>
      </c>
      <c r="L21" t="n">
        <v>3.12906789779663</v>
      </c>
      <c r="M21" t="n">
        <v>2.14118027687073</v>
      </c>
      <c r="N21" t="n">
        <v>-1.12467074394226</v>
      </c>
      <c r="O21" t="n">
        <v>1.08361172676086</v>
      </c>
      <c r="P21" t="n">
        <v>1.62440168857574</v>
      </c>
      <c r="Q21" t="n">
        <v>-0.558283567428589</v>
      </c>
      <c r="R21" t="n">
        <v>2.32226204872131</v>
      </c>
      <c r="S21" t="n">
        <v>6.55859804153442</v>
      </c>
      <c r="T21" t="n">
        <v>-9.34327220916748</v>
      </c>
      <c r="U21" t="n">
        <v>6.10967636108398</v>
      </c>
      <c r="V21" t="n">
        <v>0.170141831040382</v>
      </c>
      <c r="W21" t="n">
        <v>-3.36276483535767</v>
      </c>
      <c r="X21" t="n">
        <v>-11.1220331192017</v>
      </c>
      <c r="Y21" t="n">
        <v>0.416115909814835</v>
      </c>
      <c r="Z21" t="n">
        <v>-1.84686255455017</v>
      </c>
      <c r="AA21" t="n">
        <v>5.74950361251831</v>
      </c>
      <c r="AB21" t="n">
        <v>-3.85465025901794</v>
      </c>
      <c r="AC21" t="n">
        <v>2.68752455711365</v>
      </c>
      <c r="AD21" t="n">
        <v>1.10913145542145</v>
      </c>
      <c r="AE21" t="n">
        <v>1.49468421936035</v>
      </c>
      <c r="AF21" t="n">
        <v>-26.1278667449951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52</v>
      </c>
      <c r="F22"/>
      <c r="G22" t="n">
        <v>-1.9617292881012</v>
      </c>
      <c r="H22" t="n">
        <v>-1.58614408969879</v>
      </c>
      <c r="I22" t="n">
        <v>-2.20823621749878</v>
      </c>
      <c r="J22" t="n">
        <v>0.610165297985077</v>
      </c>
      <c r="K22" t="n">
        <v>-0.789998829364777</v>
      </c>
      <c r="L22" t="n">
        <v>1.73582327365875</v>
      </c>
      <c r="M22" t="n">
        <v>1.2900116443634</v>
      </c>
      <c r="N22" t="n">
        <v>-4.58327627182007</v>
      </c>
      <c r="O22" t="n">
        <v>-1.69109380245209</v>
      </c>
      <c r="P22" t="n">
        <v>-1.68558061122894</v>
      </c>
      <c r="Q22" t="n">
        <v>-2.31265926361084</v>
      </c>
      <c r="R22" t="n">
        <v>1.35490608215332</v>
      </c>
      <c r="S22" t="n">
        <v>2.26354026794434</v>
      </c>
      <c r="T22" t="n">
        <v>-6.52121591567993</v>
      </c>
      <c r="U22" t="n">
        <v>0.357165932655334</v>
      </c>
      <c r="V22" t="n">
        <v>0.940476179122925</v>
      </c>
      <c r="W22" t="n">
        <v>-5.10576725006104</v>
      </c>
      <c r="X22" t="n">
        <v>-2.04369282722473</v>
      </c>
      <c r="Y22" t="n">
        <v>-7.962815284729</v>
      </c>
      <c r="Z22" t="n">
        <v>-2.01290202140808</v>
      </c>
      <c r="AA22" t="n">
        <v>-1.52149724960327</v>
      </c>
      <c r="AB22" t="n">
        <v>4.08117055892944</v>
      </c>
      <c r="AC22" t="n">
        <v>-0.0888873785734177</v>
      </c>
      <c r="AD22" t="n">
        <v>-1.58320665359497</v>
      </c>
      <c r="AE22" t="n">
        <v>-2.76477098464966</v>
      </c>
      <c r="AF22" t="n">
        <v>6.82594633102417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52</v>
      </c>
      <c r="F23"/>
      <c r="G23" t="n">
        <v>-1.85369920730591</v>
      </c>
      <c r="H23" t="n">
        <v>-7.10386991500854</v>
      </c>
      <c r="I23" t="n">
        <v>-3.80611157417297</v>
      </c>
      <c r="J23" t="n">
        <v>-5.43960475921631</v>
      </c>
      <c r="K23" t="n">
        <v>-7.77301025390625</v>
      </c>
      <c r="L23" t="n">
        <v>-2.09109711647034</v>
      </c>
      <c r="M23" t="n">
        <v>-1.23704183101654</v>
      </c>
      <c r="N23" t="n">
        <v>-1.81417369842529</v>
      </c>
      <c r="O23" t="n">
        <v>-2.59441995620728</v>
      </c>
      <c r="P23" t="n">
        <v>-2.36063528060913</v>
      </c>
      <c r="Q23" t="n">
        <v>-1.77038240432739</v>
      </c>
      <c r="R23" t="n">
        <v>-3.47335481643677</v>
      </c>
      <c r="S23" t="n">
        <v>9.75797653198242</v>
      </c>
      <c r="T23" t="n">
        <v>15.3509483337402</v>
      </c>
      <c r="U23" t="n">
        <v>-2.16668248176575</v>
      </c>
      <c r="V23" t="n">
        <v>1.09169936180115</v>
      </c>
      <c r="W23" t="n">
        <v>10.1094312667847</v>
      </c>
      <c r="X23" t="n">
        <v>2.80293154716492</v>
      </c>
      <c r="Y23" t="n">
        <v>1.6767235994339</v>
      </c>
      <c r="Z23" t="n">
        <v>-2.96127080917358</v>
      </c>
      <c r="AA23" t="n">
        <v>1.07745492458344</v>
      </c>
      <c r="AB23" t="n">
        <v>-1.11848247051239</v>
      </c>
      <c r="AC23" t="n">
        <v>-3.71929144859314</v>
      </c>
      <c r="AD23" t="n">
        <v>-4.50215244293213</v>
      </c>
      <c r="AE23" t="n">
        <v>-1.70771622657776</v>
      </c>
      <c r="AF23" t="n">
        <v>-7.42423915863037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52</v>
      </c>
      <c r="F24"/>
      <c r="G24" t="n">
        <v>1.5049192905426</v>
      </c>
      <c r="H24" t="n">
        <v>0.0492654740810394</v>
      </c>
      <c r="I24" t="n">
        <v>0.37277489900589</v>
      </c>
      <c r="J24" t="n">
        <v>0.426387786865234</v>
      </c>
      <c r="K24" t="n">
        <v>-2.32449769973755</v>
      </c>
      <c r="L24" t="n">
        <v>1.46558058261871</v>
      </c>
      <c r="M24" t="n">
        <v>1.29414367675781</v>
      </c>
      <c r="N24" t="n">
        <v>1.0580575466156</v>
      </c>
      <c r="O24" t="n">
        <v>-0.0295445322990417</v>
      </c>
      <c r="P24" t="n">
        <v>2.46614003181458</v>
      </c>
      <c r="Q24" t="n">
        <v>1.47744905948639</v>
      </c>
      <c r="R24" t="n">
        <v>-0.569700837135315</v>
      </c>
      <c r="S24" t="n">
        <v>-1.29076826572418</v>
      </c>
      <c r="T24" t="n">
        <v>4.79296827316284</v>
      </c>
      <c r="U24" t="n">
        <v>2.34210872650146</v>
      </c>
      <c r="V24" t="n">
        <v>1.42531800270081</v>
      </c>
      <c r="W24" t="n">
        <v>1.26357018947601</v>
      </c>
      <c r="X24" t="n">
        <v>3.51059031486511</v>
      </c>
      <c r="Y24" t="n">
        <v>2.24555945396423</v>
      </c>
      <c r="Z24" t="n">
        <v>4.61415147781372</v>
      </c>
      <c r="AA24" t="n">
        <v>2.63025569915771</v>
      </c>
      <c r="AB24" t="n">
        <v>0.247536033391953</v>
      </c>
      <c r="AC24" t="n">
        <v>2.56897354125977</v>
      </c>
      <c r="AD24" t="n">
        <v>-2.23039150238037</v>
      </c>
      <c r="AE24" t="n">
        <v>5.1730170249939</v>
      </c>
      <c r="AF24" t="n">
        <v>1.10231041908264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52</v>
      </c>
      <c r="F25"/>
      <c r="G25" t="n">
        <v>0.783008694648743</v>
      </c>
      <c r="H25" t="n">
        <v>-5.51737642288208</v>
      </c>
      <c r="I25" t="n">
        <v>-3.0871684551239</v>
      </c>
      <c r="J25" t="n">
        <v>2.17419719696045</v>
      </c>
      <c r="K25" t="n">
        <v>-2.12199401855469</v>
      </c>
      <c r="L25" t="n">
        <v>0.945082008838654</v>
      </c>
      <c r="M25" t="n">
        <v>-0.86781632900238</v>
      </c>
      <c r="N25" t="n">
        <v>2.20420289039612</v>
      </c>
      <c r="O25" t="n">
        <v>4.06824254989624</v>
      </c>
      <c r="P25" t="n">
        <v>2.55880236625671</v>
      </c>
      <c r="Q25" t="n">
        <v>3.24023151397705</v>
      </c>
      <c r="R25" t="n">
        <v>1.35967242717743</v>
      </c>
      <c r="S25" t="n">
        <v>-12.0287399291992</v>
      </c>
      <c r="T25" t="n">
        <v>8.19247531890869</v>
      </c>
      <c r="U25" t="n">
        <v>13.6595458984375</v>
      </c>
      <c r="V25" t="n">
        <v>6.97645568847656</v>
      </c>
      <c r="W25" t="n">
        <v>0.121977552771568</v>
      </c>
      <c r="X25" t="n">
        <v>-1.20998251438141</v>
      </c>
      <c r="Y25" t="n">
        <v>-6.28192138671875</v>
      </c>
      <c r="Z25" t="n">
        <v>2.78990006446838</v>
      </c>
      <c r="AA25" t="n">
        <v>4.9634838104248</v>
      </c>
      <c r="AB25" t="n">
        <v>0.265625953674316</v>
      </c>
      <c r="AC25" t="n">
        <v>2.29327774047852</v>
      </c>
      <c r="AD25" t="n">
        <v>-8.99100685119629</v>
      </c>
      <c r="AE25" t="n">
        <v>-0.686241686344147</v>
      </c>
      <c r="AF25" t="n">
        <v>6.53680658340454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52</v>
      </c>
      <c r="F26"/>
      <c r="G26" t="n">
        <v>1.89849174022675</v>
      </c>
      <c r="H26" t="n">
        <v>1.3434112071991</v>
      </c>
      <c r="I26" t="n">
        <v>5.76458358764648</v>
      </c>
      <c r="J26" t="n">
        <v>0.72399377822876</v>
      </c>
      <c r="K26" t="n">
        <v>5.24992799758911</v>
      </c>
      <c r="L26" t="n">
        <v>1.51063132286072</v>
      </c>
      <c r="M26" t="n">
        <v>-0.690366327762604</v>
      </c>
      <c r="N26" t="n">
        <v>1.56957650184631</v>
      </c>
      <c r="O26" t="n">
        <v>0.379865229129791</v>
      </c>
      <c r="P26" t="n">
        <v>-2.34497380256653</v>
      </c>
      <c r="Q26" t="n">
        <v>1.34963798522949</v>
      </c>
      <c r="R26" t="n">
        <v>-1.23973488807678</v>
      </c>
      <c r="S26" t="n">
        <v>-4.30277872085571</v>
      </c>
      <c r="T26" t="n">
        <v>4.02522850036621</v>
      </c>
      <c r="U26" t="n">
        <v>-0.745833873748779</v>
      </c>
      <c r="V26" t="n">
        <v>0.569150865077972</v>
      </c>
      <c r="W26" t="n">
        <v>6.0537748336792</v>
      </c>
      <c r="X26" t="n">
        <v>8.97274971008301</v>
      </c>
      <c r="Y26" t="n">
        <v>1.53777539730072</v>
      </c>
      <c r="Z26" t="n">
        <v>2.80197906494141</v>
      </c>
      <c r="AA26" t="n">
        <v>0.00396557152271271</v>
      </c>
      <c r="AB26" t="n">
        <v>-1.02507150173187</v>
      </c>
      <c r="AC26" t="n">
        <v>-0.981221556663513</v>
      </c>
      <c r="AD26" t="n">
        <v>0.860955595970154</v>
      </c>
      <c r="AE26" t="n">
        <v>6.77287292480469</v>
      </c>
      <c r="AF26" t="n">
        <v>-0.139367580413818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52</v>
      </c>
      <c r="F27"/>
      <c r="G27" t="n">
        <v>1.61384415626526</v>
      </c>
      <c r="H27" t="n">
        <v>0.695079565048218</v>
      </c>
      <c r="I27" t="n">
        <v>-1.54600071907043</v>
      </c>
      <c r="J27" t="n">
        <v>-0.112036243081093</v>
      </c>
      <c r="K27" t="n">
        <v>-6.51805257797241</v>
      </c>
      <c r="L27" t="n">
        <v>1.14168381690979</v>
      </c>
      <c r="M27" t="n">
        <v>2.28634929656982</v>
      </c>
      <c r="N27" t="n">
        <v>-0.258058041334152</v>
      </c>
      <c r="O27" t="n">
        <v>-1.98051869869232</v>
      </c>
      <c r="P27" t="n">
        <v>5.48172283172607</v>
      </c>
      <c r="Q27" t="n">
        <v>0.992206692695618</v>
      </c>
      <c r="R27" t="n">
        <v>-1.96914803981781</v>
      </c>
      <c r="S27" t="n">
        <v>3.50312924385071</v>
      </c>
      <c r="T27" t="n">
        <v>5.11383628845215</v>
      </c>
      <c r="U27" t="n">
        <v>1.84002220630646</v>
      </c>
      <c r="V27" t="n">
        <v>0.913682281970978</v>
      </c>
      <c r="W27" t="n">
        <v>-2.02751994132996</v>
      </c>
      <c r="X27" t="n">
        <v>-0.777730166912079</v>
      </c>
      <c r="Y27" t="n">
        <v>4.60285329818726</v>
      </c>
      <c r="Z27" t="n">
        <v>6.11095952987671</v>
      </c>
      <c r="AA27" t="n">
        <v>3.93569874763489</v>
      </c>
      <c r="AB27" t="n">
        <v>0.531681001186371</v>
      </c>
      <c r="AC27" t="n">
        <v>5.38369512557983</v>
      </c>
      <c r="AD27" t="n">
        <v>-3.38676643371582</v>
      </c>
      <c r="AE27" t="n">
        <v>4.3878755569458</v>
      </c>
      <c r="AF27" t="n">
        <v>0.772690057754517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52</v>
      </c>
      <c r="F28"/>
      <c r="G28" t="n">
        <v>0.764100432395935</v>
      </c>
      <c r="H28" t="n">
        <v>-0.772835850715637</v>
      </c>
      <c r="I28" t="n">
        <v>-0.497399628162384</v>
      </c>
      <c r="J28" t="n">
        <v>3.62126016616821</v>
      </c>
      <c r="K28" t="n">
        <v>2.93161368370056</v>
      </c>
      <c r="L28" t="n">
        <v>-0.491320729255676</v>
      </c>
      <c r="M28" t="n">
        <v>-3.48092651367188</v>
      </c>
      <c r="N28" t="n">
        <v>-6.25802803039551</v>
      </c>
      <c r="O28" t="n">
        <v>-0.660314977169037</v>
      </c>
      <c r="P28" t="n">
        <v>-4.68335056304932</v>
      </c>
      <c r="Q28" t="n">
        <v>0.0696851909160614</v>
      </c>
      <c r="R28" t="n">
        <v>1.90145707130432</v>
      </c>
      <c r="S28" t="n">
        <v>-2.77811765670776</v>
      </c>
      <c r="T28" t="n">
        <v>-0.322959959506989</v>
      </c>
      <c r="U28" t="n">
        <v>3.47092747688293</v>
      </c>
      <c r="V28" t="n">
        <v>5.13657331466675</v>
      </c>
      <c r="W28" t="n">
        <v>3.76933813095093</v>
      </c>
      <c r="X28" t="n">
        <v>-0.502745449542999</v>
      </c>
      <c r="Y28" t="n">
        <v>2.47998023033142</v>
      </c>
      <c r="Z28" t="n">
        <v>3.93135213851929</v>
      </c>
      <c r="AA28" t="n">
        <v>-6.27601718902588</v>
      </c>
      <c r="AB28" t="n">
        <v>1.53845882415771</v>
      </c>
      <c r="AC28" t="n">
        <v>3.04378294944763</v>
      </c>
      <c r="AD28" t="n">
        <v>-0.814510703086853</v>
      </c>
      <c r="AE28" t="n">
        <v>-19.2577152252197</v>
      </c>
      <c r="AF28" t="n">
        <v>7.68963003158569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52</v>
      </c>
      <c r="F29"/>
      <c r="G29" t="n">
        <v>-0.367091685533524</v>
      </c>
      <c r="H29" t="n">
        <v>-1.7025865316391</v>
      </c>
      <c r="I29" t="n">
        <v>-3.46004438400269</v>
      </c>
      <c r="J29" t="n">
        <v>0.838737845420837</v>
      </c>
      <c r="K29" t="n">
        <v>-0.984160602092743</v>
      </c>
      <c r="L29" t="n">
        <v>-1.62133574485779</v>
      </c>
      <c r="M29" t="n">
        <v>-4.9532265663147</v>
      </c>
      <c r="N29" t="n">
        <v>-9.94391250610352</v>
      </c>
      <c r="O29" t="n">
        <v>0.319910407066345</v>
      </c>
      <c r="P29" t="n">
        <v>-1.42513608932495</v>
      </c>
      <c r="Q29" t="n">
        <v>3.05399894714355</v>
      </c>
      <c r="R29" t="n">
        <v>2.44066143035889</v>
      </c>
      <c r="S29" t="n">
        <v>-0.954955101013184</v>
      </c>
      <c r="T29" t="n">
        <v>-0.750693321228027</v>
      </c>
      <c r="U29" t="n">
        <v>2.12602710723877</v>
      </c>
      <c r="V29" t="n">
        <v>1.62571573257446</v>
      </c>
      <c r="W29" t="n">
        <v>4.09727573394775</v>
      </c>
      <c r="X29" t="n">
        <v>-3.28662014007568</v>
      </c>
      <c r="Y29" t="n">
        <v>-0.955285489559174</v>
      </c>
      <c r="Z29" t="n">
        <v>3.52612686157227</v>
      </c>
      <c r="AA29" t="n">
        <v>-9.73815155029297</v>
      </c>
      <c r="AB29" t="n">
        <v>-1.03466939926147</v>
      </c>
      <c r="AC29" t="n">
        <v>-1.04244291782379</v>
      </c>
      <c r="AD29" t="n">
        <v>0.779208898544312</v>
      </c>
      <c r="AE29" t="n">
        <v>-2.78775978088379</v>
      </c>
      <c r="AF29" t="n">
        <v>2.40868997573853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52</v>
      </c>
      <c r="F30"/>
      <c r="G30" t="n">
        <v>-9.63766384124756</v>
      </c>
      <c r="H30" t="n">
        <v>0.721665263175964</v>
      </c>
      <c r="I30" t="n">
        <v>0.457415729761124</v>
      </c>
      <c r="J30" t="n">
        <v>0.928671300411224</v>
      </c>
      <c r="K30" t="n">
        <v>8.68189525604248</v>
      </c>
      <c r="L30" t="n">
        <v>10.8135223388672</v>
      </c>
      <c r="M30" t="n">
        <v>-3.01598978042603</v>
      </c>
      <c r="N30" t="n">
        <v>-3.45949459075928</v>
      </c>
      <c r="O30" t="n">
        <v>3.40357112884521</v>
      </c>
      <c r="P30" t="n">
        <v>11.6745624542236</v>
      </c>
      <c r="Q30" t="n">
        <v>-12.8019781112671</v>
      </c>
      <c r="R30" t="n">
        <v>-2.19358205795288</v>
      </c>
      <c r="S30" t="n">
        <v>-9.14345455169678</v>
      </c>
      <c r="T30" t="n">
        <v>-8.17490768432617</v>
      </c>
      <c r="U30" t="n">
        <v>19.5092258453369</v>
      </c>
      <c r="V30" t="n">
        <v>-5.84079933166504</v>
      </c>
      <c r="W30" t="n">
        <v>-6.23175525665283</v>
      </c>
      <c r="X30" t="n">
        <v>-13.1887702941895</v>
      </c>
      <c r="Y30" t="n">
        <v>4.14128875732422</v>
      </c>
      <c r="Z30" t="n">
        <v>0.707164764404297</v>
      </c>
      <c r="AA30" t="n">
        <v>-2.44097852706909</v>
      </c>
      <c r="AB30" t="n">
        <v>13.0606307983398</v>
      </c>
      <c r="AC30" t="n">
        <v>-1.11989116668701</v>
      </c>
      <c r="AD30" t="n">
        <v>-21.7912769317627</v>
      </c>
      <c r="AE30" t="n">
        <v>-156.636123657227</v>
      </c>
      <c r="AF30" t="n">
        <v>103.386566162109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52</v>
      </c>
      <c r="F31"/>
      <c r="G31" t="n">
        <v>17.2804908752441</v>
      </c>
      <c r="H31" t="n">
        <v>-3.22467613220215</v>
      </c>
      <c r="I31" t="n">
        <v>-7.63731908798218</v>
      </c>
      <c r="J31" t="n">
        <v>-5.26147127151489</v>
      </c>
      <c r="K31" t="n">
        <v>4.05307388305664</v>
      </c>
      <c r="L31" t="n">
        <v>-6.19570636749268</v>
      </c>
      <c r="M31" t="n">
        <v>-3.34083819389343</v>
      </c>
      <c r="N31" t="n">
        <v>-6.14873933792114</v>
      </c>
      <c r="O31" t="n">
        <v>-15.4258670806885</v>
      </c>
      <c r="P31" t="n">
        <v>-17.1929779052734</v>
      </c>
      <c r="Q31" t="n">
        <v>-15.0613117218018</v>
      </c>
      <c r="R31" t="n">
        <v>-6.87880516052246</v>
      </c>
      <c r="S31" t="n">
        <v>-10.0156002044678</v>
      </c>
      <c r="T31" t="n">
        <v>-4.25844049453735</v>
      </c>
      <c r="U31" t="n">
        <v>9.09157466888428</v>
      </c>
      <c r="V31" t="n">
        <v>0.866405308246613</v>
      </c>
      <c r="W31" t="n">
        <v>0.463630825281143</v>
      </c>
      <c r="X31" t="n">
        <v>-0.210420042276382</v>
      </c>
      <c r="Y31" t="n">
        <v>-1.55401575565338</v>
      </c>
      <c r="Z31" t="n">
        <v>-20.2833080291748</v>
      </c>
      <c r="AA31" t="n">
        <v>-0.420919805765152</v>
      </c>
      <c r="AB31" t="n">
        <v>18.6906890869141</v>
      </c>
      <c r="AC31" t="n">
        <v>26.4577960968018</v>
      </c>
      <c r="AD31" t="n">
        <v>-9.59570598602295</v>
      </c>
      <c r="AE31"/>
      <c r="AF31" t="n">
        <v>295.24169921875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52</v>
      </c>
      <c r="F32"/>
      <c r="G32" t="n">
        <v>-3.85709404945374</v>
      </c>
      <c r="H32" t="n">
        <v>-1.13005602359772</v>
      </c>
      <c r="I32" t="n">
        <v>7.22841167449951</v>
      </c>
      <c r="J32" t="n">
        <v>14.655442237854</v>
      </c>
      <c r="K32" t="n">
        <v>8.3092737197876</v>
      </c>
      <c r="L32" t="n">
        <v>-4.30268859863281</v>
      </c>
      <c r="M32" t="n">
        <v>-1.87957549095154</v>
      </c>
      <c r="N32" t="n">
        <v>-2.40129899978638</v>
      </c>
      <c r="O32" t="n">
        <v>-5.04993867874146</v>
      </c>
      <c r="P32" t="n">
        <v>-21.8367977142334</v>
      </c>
      <c r="Q32" t="n">
        <v>-3.60176968574524</v>
      </c>
      <c r="R32" t="n">
        <v>-1.19991266727448</v>
      </c>
      <c r="S32" t="n">
        <v>-4.68590974807739</v>
      </c>
      <c r="T32" t="n">
        <v>2.60337805747986</v>
      </c>
      <c r="U32" t="n">
        <v>0.444579869508743</v>
      </c>
      <c r="V32" t="n">
        <v>10.2287454605103</v>
      </c>
      <c r="W32" t="n">
        <v>7.45473480224609</v>
      </c>
      <c r="X32" t="n">
        <v>5.21896600723267</v>
      </c>
      <c r="Y32" t="n">
        <v>4.00933885574341</v>
      </c>
      <c r="Z32" t="n">
        <v>9.38916778564453</v>
      </c>
      <c r="AA32" t="n">
        <v>-3.47980999946594</v>
      </c>
      <c r="AB32" t="n">
        <v>1.24680733680725</v>
      </c>
      <c r="AC32" t="n">
        <v>2.58106732368469</v>
      </c>
      <c r="AD32" t="n">
        <v>-0.534921169281006</v>
      </c>
      <c r="AE32" t="n">
        <v>-23.917896270752</v>
      </c>
      <c r="AF32" t="n">
        <v>9.1846399307251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52</v>
      </c>
      <c r="F33"/>
      <c r="G33" t="n">
        <v>12.6970682144165</v>
      </c>
      <c r="H33" t="n">
        <v>11.1846113204956</v>
      </c>
      <c r="I33" t="n">
        <v>7.84155941009521</v>
      </c>
      <c r="J33" t="n">
        <v>2.61589503288269</v>
      </c>
      <c r="K33" t="n">
        <v>10.8354444503784</v>
      </c>
      <c r="L33" t="n">
        <v>4.94569635391235</v>
      </c>
      <c r="M33" t="n">
        <v>8.27870273590088</v>
      </c>
      <c r="N33" t="n">
        <v>5.49852418899536</v>
      </c>
      <c r="O33" t="n">
        <v>7.18975877761841</v>
      </c>
      <c r="P33" t="n">
        <v>7.44428730010986</v>
      </c>
      <c r="Q33" t="n">
        <v>1.06899607181549</v>
      </c>
      <c r="R33" t="n">
        <v>7.75058650970459</v>
      </c>
      <c r="S33" t="n">
        <v>0.0735219568014145</v>
      </c>
      <c r="T33" t="n">
        <v>-2.15780520439148</v>
      </c>
      <c r="U33" t="n">
        <v>6.9078483581543</v>
      </c>
      <c r="V33" t="n">
        <v>1.42033958435059</v>
      </c>
      <c r="W33" t="n">
        <v>-4.1185827255249</v>
      </c>
      <c r="X33" t="n">
        <v>5.28561162948608</v>
      </c>
      <c r="Y33" t="n">
        <v>13.5666255950928</v>
      </c>
      <c r="Z33" t="n">
        <v>-6.100257396698</v>
      </c>
      <c r="AA33" t="n">
        <v>-6.3273115158081</v>
      </c>
      <c r="AB33" t="n">
        <v>-2.23502898216248</v>
      </c>
      <c r="AC33" t="n">
        <v>-4.56010675430298</v>
      </c>
      <c r="AD33" t="n">
        <v>-2.79439902305603</v>
      </c>
      <c r="AE33" t="n">
        <v>-14.3064155578613</v>
      </c>
      <c r="AF33" t="n">
        <v>-4.71547079086304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52</v>
      </c>
      <c r="F34"/>
      <c r="G34" t="n">
        <v>-3.07560110092163</v>
      </c>
      <c r="H34" t="n">
        <v>-0.0374576076865196</v>
      </c>
      <c r="I34" t="n">
        <v>-4.68920469284058</v>
      </c>
      <c r="J34" t="n">
        <v>-4.02079391479492</v>
      </c>
      <c r="K34" t="n">
        <v>-3.57058906555176</v>
      </c>
      <c r="L34" t="n">
        <v>-4.15885210037231</v>
      </c>
      <c r="M34" t="n">
        <v>-5.86256456375122</v>
      </c>
      <c r="N34" t="n">
        <v>-4.16158866882324</v>
      </c>
      <c r="O34" t="n">
        <v>-3.88413333892822</v>
      </c>
      <c r="P34" t="n">
        <v>-6.17279100418091</v>
      </c>
      <c r="Q34" t="n">
        <v>-7.05529880523682</v>
      </c>
      <c r="R34" t="n">
        <v>-4.70135974884033</v>
      </c>
      <c r="S34" t="n">
        <v>-4.4036808013916</v>
      </c>
      <c r="T34" t="n">
        <v>-2.0404543876648</v>
      </c>
      <c r="U34" t="n">
        <v>1.19712913036346</v>
      </c>
      <c r="V34" t="n">
        <v>0.292144775390625</v>
      </c>
      <c r="W34" t="n">
        <v>4.2314305305481</v>
      </c>
      <c r="X34" t="n">
        <v>-2.76446890830994</v>
      </c>
      <c r="Y34" t="n">
        <v>-5.14592552185059</v>
      </c>
      <c r="Z34" t="n">
        <v>-1.4107723236084</v>
      </c>
      <c r="AA34" t="n">
        <v>1.63875162601471</v>
      </c>
      <c r="AB34" t="n">
        <v>2.10952949523926</v>
      </c>
      <c r="AC34" t="n">
        <v>-5.37449502944946</v>
      </c>
      <c r="AD34" t="n">
        <v>6.75499296188354</v>
      </c>
      <c r="AE34" t="n">
        <v>-26.9216766357422</v>
      </c>
      <c r="AF34" t="n">
        <v>17.0965766906738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52</v>
      </c>
      <c r="F35"/>
      <c r="G35" t="n">
        <v>-1.40858221054077</v>
      </c>
      <c r="H35" t="n">
        <v>-1.97099304199219</v>
      </c>
      <c r="I35" t="n">
        <v>-5.01279067993164</v>
      </c>
      <c r="J35" t="n">
        <v>-3.39293026924133</v>
      </c>
      <c r="K35" t="n">
        <v>5.91436958312988</v>
      </c>
      <c r="L35" t="n">
        <v>3.20680856704712</v>
      </c>
      <c r="M35" t="n">
        <v>1.51892566680908</v>
      </c>
      <c r="N35" t="n">
        <v>3.5857424736023</v>
      </c>
      <c r="O35" t="n">
        <v>0.111116841435432</v>
      </c>
      <c r="P35" t="n">
        <v>1.58155751228333</v>
      </c>
      <c r="Q35" t="n">
        <v>-1.88048350811005</v>
      </c>
      <c r="R35" t="n">
        <v>5.28010892868042</v>
      </c>
      <c r="S35" t="n">
        <v>-1.34783530235291</v>
      </c>
      <c r="T35" t="n">
        <v>0.704791128635406</v>
      </c>
      <c r="U35" t="n">
        <v>3.71759581565857</v>
      </c>
      <c r="V35" t="n">
        <v>-3.61617255210876</v>
      </c>
      <c r="W35" t="n">
        <v>5.60857820510864</v>
      </c>
      <c r="X35" t="n">
        <v>4.75822830200195</v>
      </c>
      <c r="Y35" t="n">
        <v>6.14497947692871</v>
      </c>
      <c r="Z35" t="n">
        <v>-0.19608810544014</v>
      </c>
      <c r="AA35" t="n">
        <v>0.696040332317352</v>
      </c>
      <c r="AB35" t="n">
        <v>1.18657207489014</v>
      </c>
      <c r="AC35" t="n">
        <v>0.464034080505371</v>
      </c>
      <c r="AD35" t="n">
        <v>2.42238783836365</v>
      </c>
      <c r="AE35" t="n">
        <v>-3.32347345352173</v>
      </c>
      <c r="AF35" t="n">
        <v>1.82418084144592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52</v>
      </c>
      <c r="F36"/>
      <c r="G36" t="n">
        <v>-10.3229846954346</v>
      </c>
      <c r="H36" t="n">
        <v>-11.5781517028809</v>
      </c>
      <c r="I36" t="n">
        <v>-11.0429201126099</v>
      </c>
      <c r="J36" t="n">
        <v>-8.20316791534424</v>
      </c>
      <c r="K36" t="n">
        <v>0.670583009719849</v>
      </c>
      <c r="L36" t="n">
        <v>-5.97426652908325</v>
      </c>
      <c r="M36" t="n">
        <v>-7.06161117553711</v>
      </c>
      <c r="N36" t="n">
        <v>-1.30181169509888</v>
      </c>
      <c r="O36" t="n">
        <v>-6.1947865486145</v>
      </c>
      <c r="P36" t="n">
        <v>-2.70458650588989</v>
      </c>
      <c r="Q36" t="n">
        <v>-3.66286635398865</v>
      </c>
      <c r="R36" t="n">
        <v>-1.53436458110809</v>
      </c>
      <c r="S36" t="n">
        <v>-2.8778510093689</v>
      </c>
      <c r="T36" t="n">
        <v>1.80207920074463</v>
      </c>
      <c r="U36" t="n">
        <v>13.7591409683228</v>
      </c>
      <c r="V36" t="n">
        <v>-5.31083297729492</v>
      </c>
      <c r="W36" t="n">
        <v>-2.15653324127197</v>
      </c>
      <c r="X36" t="n">
        <v>-9.19994449615479</v>
      </c>
      <c r="Y36" t="n">
        <v>-1.11007499694824</v>
      </c>
      <c r="Z36" t="n">
        <v>3.81387853622437</v>
      </c>
      <c r="AA36" t="n">
        <v>0.152459561824799</v>
      </c>
      <c r="AB36" t="n">
        <v>2.42601752281189</v>
      </c>
      <c r="AC36" t="n">
        <v>0.187965407967567</v>
      </c>
      <c r="AD36" t="n">
        <v>4.28021955490112</v>
      </c>
      <c r="AE36" t="n">
        <v>0.884207367897034</v>
      </c>
      <c r="AF36" t="n">
        <v>5.69552421569824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52</v>
      </c>
      <c r="F37"/>
      <c r="G37" t="n">
        <v>5.45907115936279</v>
      </c>
      <c r="H37" t="n">
        <v>5.32583379745483</v>
      </c>
      <c r="I37" t="n">
        <v>3.1660053730011</v>
      </c>
      <c r="J37" t="n">
        <v>-1.4572856426239</v>
      </c>
      <c r="K37" t="n">
        <v>4.94621229171753</v>
      </c>
      <c r="L37" t="n">
        <v>8.65660667419434</v>
      </c>
      <c r="M37" t="n">
        <v>15.3663101196289</v>
      </c>
      <c r="N37" t="n">
        <v>14.7818298339844</v>
      </c>
      <c r="O37" t="n">
        <v>5.620192527771</v>
      </c>
      <c r="P37" t="n">
        <v>12.617449760437</v>
      </c>
      <c r="Q37" t="n">
        <v>4.69064807891846</v>
      </c>
      <c r="R37" t="n">
        <v>8.26268863677979</v>
      </c>
      <c r="S37" t="n">
        <v>-10.3250999450684</v>
      </c>
      <c r="T37" t="n">
        <v>0.0263380818068981</v>
      </c>
      <c r="U37" t="n">
        <v>2.99770545959473</v>
      </c>
      <c r="V37" t="n">
        <v>0.733949363231659</v>
      </c>
      <c r="W37" t="n">
        <v>8.18292331695557</v>
      </c>
      <c r="X37" t="n">
        <v>11.4109010696411</v>
      </c>
      <c r="Y37" t="n">
        <v>16.0418319702148</v>
      </c>
      <c r="Z37" t="n">
        <v>7.04387283325195</v>
      </c>
      <c r="AA37" t="n">
        <v>9.64643096923828</v>
      </c>
      <c r="AB37" t="n">
        <v>-5.06350231170654</v>
      </c>
      <c r="AC37" t="n">
        <v>6.46536636352539</v>
      </c>
      <c r="AD37" t="n">
        <v>5.84390068054199</v>
      </c>
      <c r="AE37" t="n">
        <v>-2.69949340820312</v>
      </c>
      <c r="AF37" t="n">
        <v>-10.4332160949707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52</v>
      </c>
      <c r="F38"/>
      <c r="G38" t="n">
        <v>2.3734860420227</v>
      </c>
      <c r="H38" t="n">
        <v>1.65303874015808</v>
      </c>
      <c r="I38" t="n">
        <v>-1.09358429908752</v>
      </c>
      <c r="J38" t="n">
        <v>7.02715826034546</v>
      </c>
      <c r="K38" t="n">
        <v>12.2688484191895</v>
      </c>
      <c r="L38" t="n">
        <v>11.0289869308472</v>
      </c>
      <c r="M38" t="n">
        <v>0.445472061634064</v>
      </c>
      <c r="N38" t="n">
        <v>0.673281013965607</v>
      </c>
      <c r="O38" t="n">
        <v>-0.299072086811066</v>
      </c>
      <c r="P38" t="n">
        <v>-0.705092787742615</v>
      </c>
      <c r="Q38" t="n">
        <v>-3.92023062705994</v>
      </c>
      <c r="R38" t="n">
        <v>5.51837253570557</v>
      </c>
      <c r="S38" t="n">
        <v>0.35655888915062</v>
      </c>
      <c r="T38" t="n">
        <v>-0.155036717653275</v>
      </c>
      <c r="U38" t="n">
        <v>-8.24102687835693</v>
      </c>
      <c r="V38" t="n">
        <v>-3.92928266525269</v>
      </c>
      <c r="W38" t="n">
        <v>3.36848425865173</v>
      </c>
      <c r="X38" t="n">
        <v>4.26242923736572</v>
      </c>
      <c r="Y38" t="n">
        <v>1.66343593597412</v>
      </c>
      <c r="Z38" t="n">
        <v>-6.40485572814941</v>
      </c>
      <c r="AA38" t="n">
        <v>-2.57045555114746</v>
      </c>
      <c r="AB38" t="n">
        <v>1.95819878578186</v>
      </c>
      <c r="AC38" t="n">
        <v>1.09334218502045</v>
      </c>
      <c r="AD38" t="n">
        <v>4.52802848815918</v>
      </c>
      <c r="AE38" t="n">
        <v>-3.65972304344177</v>
      </c>
      <c r="AF38" t="n">
        <v>6.66366529464722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52</v>
      </c>
      <c r="F39"/>
      <c r="G39" t="n">
        <v>5.76004409790039</v>
      </c>
      <c r="H39" t="n">
        <v>4.70478439331055</v>
      </c>
      <c r="I39" t="n">
        <v>6.79782199859619</v>
      </c>
      <c r="J39" t="n">
        <v>4.89130544662476</v>
      </c>
      <c r="K39" t="n">
        <v>7.69866991043091</v>
      </c>
      <c r="L39" t="n">
        <v>8.15153980255127</v>
      </c>
      <c r="M39" t="n">
        <v>3.03141069412231</v>
      </c>
      <c r="N39" t="n">
        <v>2.63894152641296</v>
      </c>
      <c r="O39" t="n">
        <v>7.66866970062256</v>
      </c>
      <c r="P39" t="n">
        <v>9.26409244537354</v>
      </c>
      <c r="Q39" t="n">
        <v>7.3423638343811</v>
      </c>
      <c r="R39" t="n">
        <v>4.80065488815308</v>
      </c>
      <c r="S39" t="n">
        <v>2.36055469512939</v>
      </c>
      <c r="T39" t="n">
        <v>-3.58343052864075</v>
      </c>
      <c r="U39" t="n">
        <v>-1.53375768661499</v>
      </c>
      <c r="V39" t="n">
        <v>-1.4532767534256</v>
      </c>
      <c r="W39" t="n">
        <v>-3.649569272995</v>
      </c>
      <c r="X39" t="n">
        <v>-5.05968141555786</v>
      </c>
      <c r="Y39" t="n">
        <v>-1.74627876281738</v>
      </c>
      <c r="Z39" t="n">
        <v>-3.86260080337524</v>
      </c>
      <c r="AA39" t="n">
        <v>2.2169075012207</v>
      </c>
      <c r="AB39" t="n">
        <v>0.292778849601746</v>
      </c>
      <c r="AC39" t="n">
        <v>4.6377534866333</v>
      </c>
      <c r="AD39" t="n">
        <v>-5.7858715057373</v>
      </c>
      <c r="AE39" t="n">
        <v>4.61414098739624</v>
      </c>
      <c r="AF39" t="n">
        <v>-1.49011862277985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52</v>
      </c>
      <c r="F40"/>
      <c r="G40" t="n">
        <v>-6.81865644454956</v>
      </c>
      <c r="H40" t="n">
        <v>-21.3296566009521</v>
      </c>
      <c r="I40" t="n">
        <v>-23.8285655975342</v>
      </c>
      <c r="J40" t="n">
        <v>-12.9024219512939</v>
      </c>
      <c r="K40" t="n">
        <v>-17.1520118713379</v>
      </c>
      <c r="L40" t="n">
        <v>-2.26112413406372</v>
      </c>
      <c r="M40" t="n">
        <v>2.8822124004364</v>
      </c>
      <c r="N40" t="n">
        <v>-3.38462209701538</v>
      </c>
      <c r="O40" t="n">
        <v>-0.274986028671265</v>
      </c>
      <c r="P40" t="n">
        <v>-2.69877529144287</v>
      </c>
      <c r="Q40" t="n">
        <v>-5.62292051315308</v>
      </c>
      <c r="R40" t="n">
        <v>6.65625715255737</v>
      </c>
      <c r="S40" t="n">
        <v>-3.12746429443359</v>
      </c>
      <c r="T40" t="n">
        <v>13.9315795898438</v>
      </c>
      <c r="U40" t="n">
        <v>4.32632207870483</v>
      </c>
      <c r="V40" t="n">
        <v>3.89770221710205</v>
      </c>
      <c r="W40" t="n">
        <v>8.32563495635986</v>
      </c>
      <c r="X40" t="n">
        <v>11.0312852859497</v>
      </c>
      <c r="Y40" t="n">
        <v>-7.1424126625061</v>
      </c>
      <c r="Z40" t="n">
        <v>-6.24472904205322</v>
      </c>
      <c r="AA40" t="n">
        <v>-6.64720392227173</v>
      </c>
      <c r="AB40" t="n">
        <v>-1.42051243782043</v>
      </c>
      <c r="AC40" t="n">
        <v>-6.71444463729858</v>
      </c>
      <c r="AD40" t="n">
        <v>-2.04983282089233</v>
      </c>
      <c r="AE40" t="n">
        <v>6.1087064743042</v>
      </c>
      <c r="AF40" t="n">
        <v>-6.23278522491455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52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52</v>
      </c>
      <c r="F42"/>
      <c r="G42" t="n">
        <v>-3.5263397693634</v>
      </c>
      <c r="H42" t="n">
        <v>-4.75964832305908</v>
      </c>
      <c r="I42" t="n">
        <v>-2.75308609008789</v>
      </c>
      <c r="J42" t="n">
        <v>-1.72817146778107</v>
      </c>
      <c r="K42" t="n">
        <v>3.12318158149719</v>
      </c>
      <c r="L42" t="n">
        <v>-1.48896968364716</v>
      </c>
      <c r="M42" t="n">
        <v>-3.42029047012329</v>
      </c>
      <c r="N42" t="n">
        <v>-0.0385276973247528</v>
      </c>
      <c r="O42" t="n">
        <v>-1.99163818359375</v>
      </c>
      <c r="P42" t="n">
        <v>3.24571251869202</v>
      </c>
      <c r="Q42" t="n">
        <v>0.672357559204102</v>
      </c>
      <c r="R42" t="n">
        <v>0.00178441405296326</v>
      </c>
      <c r="S42" t="n">
        <v>-0.470010578632355</v>
      </c>
      <c r="T42" t="n">
        <v>2.90383958816528</v>
      </c>
      <c r="U42" t="n">
        <v>-0.965826988220215</v>
      </c>
      <c r="V42" t="n">
        <v>4.35144138336182</v>
      </c>
      <c r="W42" t="n">
        <v>4.01439380645752</v>
      </c>
      <c r="X42" t="n">
        <v>-0.164174288511276</v>
      </c>
      <c r="Y42" t="n">
        <v>4.56487417221069</v>
      </c>
      <c r="Z42" t="n">
        <v>1.66584706306458</v>
      </c>
      <c r="AA42" t="n">
        <v>1.49856579303741</v>
      </c>
      <c r="AB42" t="n">
        <v>1.53241193294525</v>
      </c>
      <c r="AC42" t="n">
        <v>0.317245721817017</v>
      </c>
      <c r="AD42" t="n">
        <v>1.42153131961823</v>
      </c>
      <c r="AE42" t="n">
        <v>-0.692125022411346</v>
      </c>
      <c r="AF42" t="n">
        <v>5.10502243041992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52</v>
      </c>
      <c r="F43"/>
      <c r="G43" t="n">
        <v>-2.72527384757996</v>
      </c>
      <c r="H43" t="n">
        <v>-5.021897315979</v>
      </c>
      <c r="I43" t="n">
        <v>-2.25113439559937</v>
      </c>
      <c r="J43" t="n">
        <v>-2.068284034729</v>
      </c>
      <c r="K43" t="n">
        <v>3.19262671470642</v>
      </c>
      <c r="L43" t="n">
        <v>-11.3064241409302</v>
      </c>
      <c r="M43" t="n">
        <v>-6.88307046890259</v>
      </c>
      <c r="N43" t="n">
        <v>-3.45524406433105</v>
      </c>
      <c r="O43" t="n">
        <v>-4.37184429168701</v>
      </c>
      <c r="P43" t="n">
        <v>-0.767236948013306</v>
      </c>
      <c r="Q43" t="n">
        <v>0.245986133813858</v>
      </c>
      <c r="R43" t="n">
        <v>2.21828699111938</v>
      </c>
      <c r="S43" t="n">
        <v>-5.31994104385376</v>
      </c>
      <c r="T43" t="n">
        <v>1.14695453643799</v>
      </c>
      <c r="U43" t="n">
        <v>0.823207378387451</v>
      </c>
      <c r="V43" t="n">
        <v>3.93210387229919</v>
      </c>
      <c r="W43" t="n">
        <v>0.551248550415039</v>
      </c>
      <c r="X43" t="n">
        <v>0.906308770179749</v>
      </c>
      <c r="Y43" t="n">
        <v>2.11787438392639</v>
      </c>
      <c r="Z43" t="n">
        <v>1.54399681091309</v>
      </c>
      <c r="AA43" t="n">
        <v>2.38580107688904</v>
      </c>
      <c r="AB43" t="n">
        <v>0.747742533683777</v>
      </c>
      <c r="AC43" t="n">
        <v>1.62101721763611</v>
      </c>
      <c r="AD43" t="n">
        <v>2.86977005004883</v>
      </c>
      <c r="AE43" t="n">
        <v>-1.50609159469604</v>
      </c>
      <c r="AF43" t="n">
        <v>3.6557457447052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52</v>
      </c>
      <c r="F44"/>
      <c r="G44" t="n">
        <v>0.977090716362</v>
      </c>
      <c r="H44" t="n">
        <v>-0.430541098117828</v>
      </c>
      <c r="I44" t="n">
        <v>-0.610325872898102</v>
      </c>
      <c r="J44" t="n">
        <v>-0.322554647922516</v>
      </c>
      <c r="K44" t="n">
        <v>0.859338760375977</v>
      </c>
      <c r="L44" t="n">
        <v>-0.326555967330933</v>
      </c>
      <c r="M44" t="n">
        <v>-0.582960963249207</v>
      </c>
      <c r="N44" t="n">
        <v>-0.47849452495575</v>
      </c>
      <c r="O44" t="n">
        <v>-0.516071736812592</v>
      </c>
      <c r="P44" t="n">
        <v>0.154491886496544</v>
      </c>
      <c r="Q44" t="n">
        <v>1.0123770236969</v>
      </c>
      <c r="R44" t="n">
        <v>0.577237069606781</v>
      </c>
      <c r="S44" t="n">
        <v>0.322777956724167</v>
      </c>
      <c r="T44" t="n">
        <v>3.01490688323975</v>
      </c>
      <c r="U44" t="n">
        <v>1.67004656791687</v>
      </c>
      <c r="V44" t="n">
        <v>1.69677543640137</v>
      </c>
      <c r="W44" t="n">
        <v>1.78021597862244</v>
      </c>
      <c r="X44" t="n">
        <v>1.25497341156006</v>
      </c>
      <c r="Y44" t="n">
        <v>1.09132742881775</v>
      </c>
      <c r="Z44" t="n">
        <v>1.06536149978638</v>
      </c>
      <c r="AA44" t="n">
        <v>1.00140976905823</v>
      </c>
      <c r="AB44" t="n">
        <v>0.465709328651428</v>
      </c>
      <c r="AC44" t="n">
        <v>0.206915289163589</v>
      </c>
      <c r="AD44" t="n">
        <v>-0.31341278553009</v>
      </c>
      <c r="AE44" t="n">
        <v>-1.66153013706207</v>
      </c>
      <c r="AF44" t="n">
        <v>1.33272552490234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52</v>
      </c>
      <c r="F45"/>
      <c r="G45" t="n">
        <v>-0.0529002398252487</v>
      </c>
      <c r="H45" t="n">
        <v>-1.24669408798218</v>
      </c>
      <c r="I45" t="n">
        <v>-0.896726191043854</v>
      </c>
      <c r="J45" t="n">
        <v>-0.867996335029602</v>
      </c>
      <c r="K45" t="n">
        <v>0.0932831317186356</v>
      </c>
      <c r="L45" t="n">
        <v>-0.381457448005676</v>
      </c>
      <c r="M45" t="n">
        <v>-0.864911437034607</v>
      </c>
      <c r="N45" t="n">
        <v>-0.732977509498596</v>
      </c>
      <c r="O45" t="n">
        <v>-0.747941255569458</v>
      </c>
      <c r="P45" t="n">
        <v>0.186338275671005</v>
      </c>
      <c r="Q45" t="n">
        <v>0.347736477851868</v>
      </c>
      <c r="R45" t="n">
        <v>0.0975262373685837</v>
      </c>
      <c r="S45" t="n">
        <v>0.189331382513046</v>
      </c>
      <c r="T45" t="n">
        <v>3.17696118354797</v>
      </c>
      <c r="U45" t="n">
        <v>1.71405875682831</v>
      </c>
      <c r="V45" t="n">
        <v>1.57060766220093</v>
      </c>
      <c r="W45" t="n">
        <v>2.19091320037842</v>
      </c>
      <c r="X45" t="n">
        <v>0.75495171546936</v>
      </c>
      <c r="Y45" t="n">
        <v>1.15818905830383</v>
      </c>
      <c r="Z45" t="n">
        <v>0.820222854614258</v>
      </c>
      <c r="AA45" t="n">
        <v>1.06323754787445</v>
      </c>
      <c r="AB45" t="n">
        <v>0.718188107013702</v>
      </c>
      <c r="AC45" t="n">
        <v>-0.0923173502087593</v>
      </c>
      <c r="AD45" t="n">
        <v>-0.409981966018677</v>
      </c>
      <c r="AE45" t="n">
        <v>-1.53786993026733</v>
      </c>
      <c r="AF45" t="n">
        <v>1.17518448829651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52</v>
      </c>
      <c r="F46"/>
      <c r="G46" t="n">
        <v>-1.48555779457092</v>
      </c>
      <c r="H46" t="n">
        <v>-5.39769172668457</v>
      </c>
      <c r="I46" t="n">
        <v>-1.51331281661987</v>
      </c>
      <c r="J46" t="n">
        <v>-2.55254292488098</v>
      </c>
      <c r="K46" t="n">
        <v>3.31996130943298</v>
      </c>
      <c r="L46" t="n">
        <v>-23.7315483093262</v>
      </c>
      <c r="M46" t="n">
        <v>-10.4130992889404</v>
      </c>
      <c r="N46" t="n">
        <v>-7.18290948867798</v>
      </c>
      <c r="O46" t="n">
        <v>-7.06923675537109</v>
      </c>
      <c r="P46" t="n">
        <v>-5.10361099243164</v>
      </c>
      <c r="Q46" t="n">
        <v>-0.0472754240036011</v>
      </c>
      <c r="R46" t="n">
        <v>5.00081014633179</v>
      </c>
      <c r="S46" t="n">
        <v>-10.5326910018921</v>
      </c>
      <c r="T46" t="n">
        <v>-1.92109751701355</v>
      </c>
      <c r="U46" t="n">
        <v>3.83723926544189</v>
      </c>
      <c r="V46" t="n">
        <v>3.66793346405029</v>
      </c>
      <c r="W46" t="n">
        <v>-3.20694375038147</v>
      </c>
      <c r="X46" t="n">
        <v>1.67377865314484</v>
      </c>
      <c r="Y46" t="n">
        <v>0.095812976360321</v>
      </c>
      <c r="Z46" t="n">
        <v>2.50606465339661</v>
      </c>
      <c r="AA46" t="n">
        <v>3.12868213653564</v>
      </c>
      <c r="AB46" t="n">
        <v>-0.425558149814606</v>
      </c>
      <c r="AC46" t="n">
        <v>2.42841625213623</v>
      </c>
      <c r="AD46" t="n">
        <v>3.89174485206604</v>
      </c>
      <c r="AE46" t="n">
        <v>-5.07638311386108</v>
      </c>
      <c r="AF46" t="n">
        <v>1.58703184127808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52</v>
      </c>
      <c r="F47"/>
      <c r="G47" t="n">
        <v>1.09616339206696</v>
      </c>
      <c r="H47" t="n">
        <v>-0.0600466504693031</v>
      </c>
      <c r="I47" t="n">
        <v>0.0899955630302429</v>
      </c>
      <c r="J47" t="n">
        <v>0.30357614159584</v>
      </c>
      <c r="K47" t="n">
        <v>-3.45609712600708</v>
      </c>
      <c r="L47" t="n">
        <v>-1.67037308216095</v>
      </c>
      <c r="M47" t="n">
        <v>0.787194728851318</v>
      </c>
      <c r="N47" t="n">
        <v>0.923828423023224</v>
      </c>
      <c r="O47" t="n">
        <v>1.41968321800232</v>
      </c>
      <c r="P47" t="n">
        <v>0.567681431770325</v>
      </c>
      <c r="Q47" t="n">
        <v>1.12022995948792</v>
      </c>
      <c r="R47" t="n">
        <v>3.81445550918579</v>
      </c>
      <c r="S47" t="n">
        <v>0.191271305084229</v>
      </c>
      <c r="T47" t="n">
        <v>-2.57138824462891</v>
      </c>
      <c r="U47" t="n">
        <v>3.8697018623352</v>
      </c>
      <c r="V47" t="n">
        <v>-0.613329172134399</v>
      </c>
      <c r="W47" t="n">
        <v>-0.796883165836334</v>
      </c>
      <c r="X47" t="n">
        <v>-1.43367075920105</v>
      </c>
      <c r="Y47" t="n">
        <v>-0.178233295679092</v>
      </c>
      <c r="Z47" t="n">
        <v>0.526226937770844</v>
      </c>
      <c r="AA47" t="n">
        <v>0.986225724220276</v>
      </c>
      <c r="AB47" t="n">
        <v>1.05879473686218</v>
      </c>
      <c r="AC47" t="n">
        <v>-1.04529237747192</v>
      </c>
      <c r="AD47" t="n">
        <v>2.29676032066345</v>
      </c>
      <c r="AE47" t="n">
        <v>-5.20474147796631</v>
      </c>
      <c r="AF47" t="n">
        <v>5.04134750366211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52</v>
      </c>
      <c r="F48"/>
      <c r="G48" t="n">
        <v>1.19119262695312</v>
      </c>
      <c r="H48" t="n">
        <v>0.0450234860181808</v>
      </c>
      <c r="I48" t="n">
        <v>-1.31275689601898</v>
      </c>
      <c r="J48" t="n">
        <v>-0.468531250953674</v>
      </c>
      <c r="K48" t="n">
        <v>0.367537319660187</v>
      </c>
      <c r="L48" t="n">
        <v>0.459442466497421</v>
      </c>
      <c r="M48" t="n">
        <v>0.460727512836456</v>
      </c>
      <c r="N48" t="n">
        <v>0.265110671520233</v>
      </c>
      <c r="O48" t="n">
        <v>1.12600994110107</v>
      </c>
      <c r="P48" t="n">
        <v>-0.619921267032623</v>
      </c>
      <c r="Q48" t="n">
        <v>-1.26073002815247</v>
      </c>
      <c r="R48" t="n">
        <v>2.43689012527466</v>
      </c>
      <c r="S48" t="n">
        <v>0.231900811195374</v>
      </c>
      <c r="T48" t="n">
        <v>-0.969308614730835</v>
      </c>
      <c r="U48" t="n">
        <v>1.11310172080994</v>
      </c>
      <c r="V48" t="n">
        <v>0.103087164461613</v>
      </c>
      <c r="W48" t="n">
        <v>-0.6533442735672</v>
      </c>
      <c r="X48" t="n">
        <v>0.0121044227853417</v>
      </c>
      <c r="Y48" t="n">
        <v>-2.40068054199219</v>
      </c>
      <c r="Z48" t="n">
        <v>-0.0801141411066055</v>
      </c>
      <c r="AA48" t="n">
        <v>-1.41807019710541</v>
      </c>
      <c r="AB48" t="n">
        <v>3.06966042518616</v>
      </c>
      <c r="AC48" t="n">
        <v>-1.2078914642334</v>
      </c>
      <c r="AD48" t="n">
        <v>2.78959894180298</v>
      </c>
      <c r="AE48" t="n">
        <v>-0.589959800243378</v>
      </c>
      <c r="AF48" t="n">
        <v>-4.55074024200439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52</v>
      </c>
      <c r="F49"/>
      <c r="G49" t="n">
        <v>1.88368225097656</v>
      </c>
      <c r="H49" t="n">
        <v>1.23484265804291</v>
      </c>
      <c r="I49" t="n">
        <v>-2.01988911628723</v>
      </c>
      <c r="J49" t="n">
        <v>-0.201677531003952</v>
      </c>
      <c r="K49" t="n">
        <v>4.92905616760254</v>
      </c>
      <c r="L49" t="n">
        <v>2.67541813850403</v>
      </c>
      <c r="M49" t="n">
        <v>-0.040765106678009</v>
      </c>
      <c r="N49" t="n">
        <v>1.33969128131866</v>
      </c>
      <c r="O49" t="n">
        <v>1.51661908626556</v>
      </c>
      <c r="P49" t="n">
        <v>-1.77834177017212</v>
      </c>
      <c r="Q49" t="n">
        <v>-2.38403511047363</v>
      </c>
      <c r="R49" t="n">
        <v>1.8443740606308</v>
      </c>
      <c r="S49" t="n">
        <v>-0.38223984837532</v>
      </c>
      <c r="T49" t="n">
        <v>-0.244258716702461</v>
      </c>
      <c r="U49" t="n">
        <v>-2.6889533996582</v>
      </c>
      <c r="V49" t="n">
        <v>2.36956143379211</v>
      </c>
      <c r="W49" t="n">
        <v>-3.84419631958008</v>
      </c>
      <c r="X49" t="n">
        <v>-0.451350569725037</v>
      </c>
      <c r="Y49" t="n">
        <v>-2.46153259277344</v>
      </c>
      <c r="Z49" t="n">
        <v>-0.594210088253021</v>
      </c>
      <c r="AA49" t="n">
        <v>-2.07004332542419</v>
      </c>
      <c r="AB49" t="n">
        <v>6.51282215118408</v>
      </c>
      <c r="AC49" t="n">
        <v>-0.882776618003845</v>
      </c>
      <c r="AD49" t="n">
        <v>3.77534341812134</v>
      </c>
      <c r="AE49" t="n">
        <v>3.43020176887512</v>
      </c>
      <c r="AF49" t="n">
        <v>-10.8412284851074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52</v>
      </c>
      <c r="F50"/>
      <c r="G50" t="n">
        <v>0.506698548793793</v>
      </c>
      <c r="H50" t="n">
        <v>-0.999969363212585</v>
      </c>
      <c r="I50" t="n">
        <v>-2.6422290802002</v>
      </c>
      <c r="J50" t="n">
        <v>-1.77274882793427</v>
      </c>
      <c r="K50" t="n">
        <v>1.28090882301331</v>
      </c>
      <c r="L50" t="n">
        <v>1.55642056465149</v>
      </c>
      <c r="M50" t="n">
        <v>0.199813395738602</v>
      </c>
      <c r="N50" t="n">
        <v>-1.63292324542999</v>
      </c>
      <c r="O50" t="n">
        <v>0.340417385101318</v>
      </c>
      <c r="P50" t="n">
        <v>-1.40900945663452</v>
      </c>
      <c r="Q50" t="n">
        <v>-3.07197761535645</v>
      </c>
      <c r="R50" t="n">
        <v>1.27960610389709</v>
      </c>
      <c r="S50" t="n">
        <v>0.971809387207031</v>
      </c>
      <c r="T50" t="n">
        <v>0.305730104446411</v>
      </c>
      <c r="U50" t="n">
        <v>1.20832562446594</v>
      </c>
      <c r="V50" t="n">
        <v>-0.739464044570923</v>
      </c>
      <c r="W50" t="n">
        <v>2.16795825958252</v>
      </c>
      <c r="X50" t="n">
        <v>2.53307366371155</v>
      </c>
      <c r="Y50" t="n">
        <v>-4.85869026184082</v>
      </c>
      <c r="Z50" t="n">
        <v>-0.387034296989441</v>
      </c>
      <c r="AA50" t="n">
        <v>-3.93390941619873</v>
      </c>
      <c r="AB50" t="n">
        <v>2.41986179351807</v>
      </c>
      <c r="AC50" t="n">
        <v>-1.42157733440399</v>
      </c>
      <c r="AD50" t="n">
        <v>2.74457168579102</v>
      </c>
      <c r="AE50" t="n">
        <v>2.62265276908875</v>
      </c>
      <c r="AF50" t="n">
        <v>-11.0595922470093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52</v>
      </c>
      <c r="F51"/>
      <c r="G51" t="n">
        <v>1.0496244430542</v>
      </c>
      <c r="H51" t="n">
        <v>-0.926008939743042</v>
      </c>
      <c r="I51" t="n">
        <v>-2.6442174911499</v>
      </c>
      <c r="J51" t="n">
        <v>-1.64986348152161</v>
      </c>
      <c r="K51" t="n">
        <v>0.901483178138733</v>
      </c>
      <c r="L51" t="n">
        <v>2.02102327346802</v>
      </c>
      <c r="M51" t="n">
        <v>0.843875646591187</v>
      </c>
      <c r="N51" t="n">
        <v>-0.977147340774536</v>
      </c>
      <c r="O51" t="n">
        <v>1.09090411663055</v>
      </c>
      <c r="P51" t="n">
        <v>-0.519257068634033</v>
      </c>
      <c r="Q51" t="n">
        <v>-2.02794861793518</v>
      </c>
      <c r="R51" t="n">
        <v>2.47030282020569</v>
      </c>
      <c r="S51" t="n">
        <v>2.00873947143555</v>
      </c>
      <c r="T51" t="n">
        <v>1.5115532875061</v>
      </c>
      <c r="U51" t="n">
        <v>3.89957475662231</v>
      </c>
      <c r="V51" t="n">
        <v>0.106372311711311</v>
      </c>
      <c r="W51" t="n">
        <v>0.914795160293579</v>
      </c>
      <c r="X51" t="n">
        <v>1.1324143409729</v>
      </c>
      <c r="Y51" t="n">
        <v>-3.34161853790283</v>
      </c>
      <c r="Z51" t="n">
        <v>-0.169807493686676</v>
      </c>
      <c r="AA51" t="n">
        <v>-2.57336974143982</v>
      </c>
      <c r="AB51" t="n">
        <v>3.88598895072937</v>
      </c>
      <c r="AC51" t="n">
        <v>-0.336908876895905</v>
      </c>
      <c r="AD51" t="n">
        <v>1.82359755039215</v>
      </c>
      <c r="AE51" t="n">
        <v>1.79192018508911</v>
      </c>
      <c r="AF51" t="n">
        <v>-13.4684772491455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52</v>
      </c>
      <c r="F52"/>
      <c r="G52" t="n">
        <v>-1.35490310192108</v>
      </c>
      <c r="H52" t="n">
        <v>-1.31095325946808</v>
      </c>
      <c r="I52" t="n">
        <v>-2.5576331615448</v>
      </c>
      <c r="J52" t="n">
        <v>-1.91493439674377</v>
      </c>
      <c r="K52" t="n">
        <v>1.98869514465332</v>
      </c>
      <c r="L52" t="n">
        <v>0.353731781244278</v>
      </c>
      <c r="M52" t="n">
        <v>-1.25370359420776</v>
      </c>
      <c r="N52" t="n">
        <v>-3.78437948226929</v>
      </c>
      <c r="O52" t="n">
        <v>-1.97862160205841</v>
      </c>
      <c r="P52" t="n">
        <v>-3.80072665214539</v>
      </c>
      <c r="Q52" t="n">
        <v>-5.93066787719727</v>
      </c>
      <c r="R52" t="n">
        <v>-2.30327963829041</v>
      </c>
      <c r="S52" t="n">
        <v>-2.00096774101257</v>
      </c>
      <c r="T52" t="n">
        <v>-2.42138385772705</v>
      </c>
      <c r="U52" t="n">
        <v>-3.98748326301575</v>
      </c>
      <c r="V52" t="n">
        <v>-3.92513871192932</v>
      </c>
      <c r="W52" t="n">
        <v>5.50042343139648</v>
      </c>
      <c r="X52" t="n">
        <v>8.17968368530273</v>
      </c>
      <c r="Y52" t="n">
        <v>-7.3072657585144</v>
      </c>
      <c r="Z52" t="n">
        <v>-0.0533415004611015</v>
      </c>
      <c r="AA52" t="n">
        <v>-6.66014337539673</v>
      </c>
      <c r="AB52" t="n">
        <v>-1.93795156478882</v>
      </c>
      <c r="AC52" t="n">
        <v>-3.71216058731079</v>
      </c>
      <c r="AD52" t="n">
        <v>4.76430559158325</v>
      </c>
      <c r="AE52" t="n">
        <v>3.5798442363739</v>
      </c>
      <c r="AF52" t="n">
        <v>-4.0895471572876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52</v>
      </c>
      <c r="F53"/>
      <c r="G53" t="n">
        <v>11.6611919403076</v>
      </c>
      <c r="H53" t="n">
        <v>-0.218110531568527</v>
      </c>
      <c r="I53" t="n">
        <v>4.02257537841797</v>
      </c>
      <c r="J53" t="n">
        <v>-1.34589219093323</v>
      </c>
      <c r="K53" t="n">
        <v>19.7337837219238</v>
      </c>
      <c r="L53" t="n">
        <v>1.91159021854401</v>
      </c>
      <c r="M53" t="n">
        <v>0.192006677389145</v>
      </c>
      <c r="N53" t="n">
        <v>-1.66180098056793</v>
      </c>
      <c r="O53" t="n">
        <v>5.24209117889404</v>
      </c>
      <c r="P53" t="n">
        <v>1.03004312515259</v>
      </c>
      <c r="Q53" t="n">
        <v>-0.736854612827301</v>
      </c>
      <c r="R53" t="n">
        <v>1.39895510673523</v>
      </c>
      <c r="S53" t="n">
        <v>-3.46052527427673</v>
      </c>
      <c r="T53" t="n">
        <v>0.749427080154419</v>
      </c>
      <c r="U53" t="n">
        <v>-0.753517270088196</v>
      </c>
      <c r="V53" t="n">
        <v>3.25441026687622</v>
      </c>
      <c r="W53" t="n">
        <v>-0.250685214996338</v>
      </c>
      <c r="X53" t="n">
        <v>4.07593393325806</v>
      </c>
      <c r="Y53" t="n">
        <v>-0.134794041514397</v>
      </c>
      <c r="Z53" t="n">
        <v>3.4920015335083</v>
      </c>
      <c r="AA53" t="n">
        <v>-3.3991527557373</v>
      </c>
      <c r="AB53" t="n">
        <v>5.06072950363159</v>
      </c>
      <c r="AC53" t="n">
        <v>4.29638242721558</v>
      </c>
      <c r="AD53" t="n">
        <v>-8.27073192596436</v>
      </c>
      <c r="AE53" t="n">
        <v>-15.1873111724854</v>
      </c>
      <c r="AF53" t="n">
        <v>-4.62769460678101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52</v>
      </c>
      <c r="F54"/>
      <c r="G54" t="n">
        <v>6.28727769851685</v>
      </c>
      <c r="H54" t="n">
        <v>-0.563297390937805</v>
      </c>
      <c r="I54" t="n">
        <v>0.914758801460266</v>
      </c>
      <c r="J54" t="n">
        <v>-0.623534262180328</v>
      </c>
      <c r="K54" t="n">
        <v>9.58779811859131</v>
      </c>
      <c r="L54" t="n">
        <v>0.719356536865234</v>
      </c>
      <c r="M54" t="n">
        <v>1.0852130651474</v>
      </c>
      <c r="N54" t="n">
        <v>-1.50943434238434</v>
      </c>
      <c r="O54" t="n">
        <v>0.114264711737633</v>
      </c>
      <c r="P54" t="n">
        <v>-0.506312787532806</v>
      </c>
      <c r="Q54" t="n">
        <v>-2.10485196113586</v>
      </c>
      <c r="R54" t="n">
        <v>0.608087122440338</v>
      </c>
      <c r="S54" t="n">
        <v>0.422857701778412</v>
      </c>
      <c r="T54" t="n">
        <v>0.104014948010445</v>
      </c>
      <c r="U54" t="n">
        <v>4.17350912094116</v>
      </c>
      <c r="V54" t="n">
        <v>1.80920100212097</v>
      </c>
      <c r="W54" t="n">
        <v>-3.21302628517151</v>
      </c>
      <c r="X54" t="n">
        <v>3.23821306228638</v>
      </c>
      <c r="Y54" t="n">
        <v>0.70430326461792</v>
      </c>
      <c r="Z54" t="n">
        <v>4.18947839736938</v>
      </c>
      <c r="AA54" t="n">
        <v>-0.158564373850822</v>
      </c>
      <c r="AB54" t="n">
        <v>2.53650283813477</v>
      </c>
      <c r="AC54" t="n">
        <v>0.262418389320374</v>
      </c>
      <c r="AD54" t="n">
        <v>-2.71905612945557</v>
      </c>
      <c r="AE54" t="n">
        <v>-12.8626232147217</v>
      </c>
      <c r="AF54" t="n">
        <v>-6.44751119613647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52</v>
      </c>
      <c r="F55"/>
      <c r="G55" t="n">
        <v>1.14479649066925</v>
      </c>
      <c r="H55" t="n">
        <v>-1.99058330059052</v>
      </c>
      <c r="I55" t="n">
        <v>-2.34769988059998</v>
      </c>
      <c r="J55" t="n">
        <v>-0.971489012241364</v>
      </c>
      <c r="K55" t="n">
        <v>1.90977644920349</v>
      </c>
      <c r="L55" t="n">
        <v>-0.722004473209381</v>
      </c>
      <c r="M55" t="n">
        <v>1.16105425357819</v>
      </c>
      <c r="N55" t="n">
        <v>-2.63822865486145</v>
      </c>
      <c r="O55" t="n">
        <v>-3.78511500358582</v>
      </c>
      <c r="P55" t="n">
        <v>-2.95934534072876</v>
      </c>
      <c r="Q55" t="n">
        <v>-3.25437641143799</v>
      </c>
      <c r="R55" t="n">
        <v>-0.116198882460594</v>
      </c>
      <c r="S55" t="n">
        <v>2.71874642372131</v>
      </c>
      <c r="T55" t="n">
        <v>-0.32962766289711</v>
      </c>
      <c r="U55" t="n">
        <v>7.057204246521</v>
      </c>
      <c r="V55" t="n">
        <v>1.46482133865356</v>
      </c>
      <c r="W55" t="n">
        <v>-3.12572121620178</v>
      </c>
      <c r="X55" t="n">
        <v>1.87052285671234</v>
      </c>
      <c r="Y55" t="n">
        <v>1.41600000858307</v>
      </c>
      <c r="Z55" t="n">
        <v>3.41716885566711</v>
      </c>
      <c r="AA55" t="n">
        <v>2.93969464302063</v>
      </c>
      <c r="AB55" t="n">
        <v>0.237032398581505</v>
      </c>
      <c r="AC55" t="n">
        <v>-2.92616295814514</v>
      </c>
      <c r="AD55" t="n">
        <v>2.49140763282776</v>
      </c>
      <c r="AE55" t="n">
        <v>-7.3085675239563</v>
      </c>
      <c r="AF55" t="n">
        <v>-8.66151142120361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52</v>
      </c>
      <c r="F56"/>
      <c r="G56" t="n">
        <v>-0.246711954474449</v>
      </c>
      <c r="H56" t="n">
        <v>-0.463677883148193</v>
      </c>
      <c r="I56" t="n">
        <v>-1.10309314727783</v>
      </c>
      <c r="J56" t="n">
        <v>-1.53960883617401</v>
      </c>
      <c r="K56" t="n">
        <v>-0.177450612187386</v>
      </c>
      <c r="L56" t="n">
        <v>-0.570904493331909</v>
      </c>
      <c r="M56" t="n">
        <v>-0.445623695850372</v>
      </c>
      <c r="N56" t="n">
        <v>-0.304963052272797</v>
      </c>
      <c r="O56" t="n">
        <v>-0.598290205001831</v>
      </c>
      <c r="P56" t="n">
        <v>0.158349797129631</v>
      </c>
      <c r="Q56" t="n">
        <v>0.122959539294243</v>
      </c>
      <c r="R56" t="n">
        <v>0.302480906248093</v>
      </c>
      <c r="S56" t="n">
        <v>-2.28511261940002</v>
      </c>
      <c r="T56" t="n">
        <v>0.0221613794565201</v>
      </c>
      <c r="U56" t="n">
        <v>-0.841972768306732</v>
      </c>
      <c r="V56" t="n">
        <v>-3.65968728065491</v>
      </c>
      <c r="W56" t="n">
        <v>-0.570204138755798</v>
      </c>
      <c r="X56" t="n">
        <v>-1.40547716617584</v>
      </c>
      <c r="Y56" t="n">
        <v>4.64281940460205</v>
      </c>
      <c r="Z56" t="n">
        <v>4.00213766098022</v>
      </c>
      <c r="AA56" t="n">
        <v>-0.117543250322342</v>
      </c>
      <c r="AB56" t="n">
        <v>-0.959318518638611</v>
      </c>
      <c r="AC56" t="n">
        <v>-3.58001899719238</v>
      </c>
      <c r="AD56" t="n">
        <v>2.88647270202637</v>
      </c>
      <c r="AE56" t="n">
        <v>11.4745893478394</v>
      </c>
      <c r="AF56" t="n">
        <v>-3.39744138717651</v>
      </c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52</v>
      </c>
      <c r="F57"/>
      <c r="G57" t="n">
        <v>0.979704201221466</v>
      </c>
      <c r="H57" t="n">
        <v>-0.464032590389252</v>
      </c>
      <c r="I57" t="n">
        <v>-0.972060084342957</v>
      </c>
      <c r="J57" t="n">
        <v>-0.420889616012573</v>
      </c>
      <c r="K57" t="n">
        <v>0.654064476490021</v>
      </c>
      <c r="L57" t="n">
        <v>-0.168096646666527</v>
      </c>
      <c r="M57" t="n">
        <v>0.117080844938755</v>
      </c>
      <c r="N57" t="n">
        <v>-0.072745606303215</v>
      </c>
      <c r="O57" t="n">
        <v>0.0303488224744797</v>
      </c>
      <c r="P57" t="n">
        <v>0.278499722480774</v>
      </c>
      <c r="Q57" t="n">
        <v>0.827479004859924</v>
      </c>
      <c r="R57" t="n">
        <v>1.47062635421753</v>
      </c>
      <c r="S57" t="n">
        <v>0.446262151002884</v>
      </c>
      <c r="T57" t="n">
        <v>3.10716843605042</v>
      </c>
      <c r="U57" t="n">
        <v>1.75230395793915</v>
      </c>
      <c r="V57" t="n">
        <v>1.72211122512817</v>
      </c>
      <c r="W57" t="n">
        <v>2.08299732208252</v>
      </c>
      <c r="X57" t="n">
        <v>1.59229934215546</v>
      </c>
      <c r="Y57" t="n">
        <v>0.345010578632355</v>
      </c>
      <c r="Z57" t="n">
        <v>0.40777587890625</v>
      </c>
      <c r="AA57" t="n">
        <v>0.241661638021469</v>
      </c>
      <c r="AB57" t="n">
        <v>0.830991744995117</v>
      </c>
      <c r="AC57" t="n">
        <v>-0.170911476016045</v>
      </c>
      <c r="AD57" t="n">
        <v>0.377753555774689</v>
      </c>
      <c r="AE57" t="n">
        <v>0.392444431781769</v>
      </c>
      <c r="AF57" t="n">
        <v>-0.552332401275635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52</v>
      </c>
      <c r="F58"/>
      <c r="G58" t="n">
        <v>0.958495795726776</v>
      </c>
      <c r="H58" t="n">
        <v>-0.549406945705414</v>
      </c>
      <c r="I58" t="n">
        <v>-0.979324817657471</v>
      </c>
      <c r="J58" t="n">
        <v>-0.39115583896637</v>
      </c>
      <c r="K58" t="n">
        <v>0.590552031993866</v>
      </c>
      <c r="L58" t="n">
        <v>-0.134085491299629</v>
      </c>
      <c r="M58" t="n">
        <v>0.0985875725746155</v>
      </c>
      <c r="N58" t="n">
        <v>-0.0564383342862129</v>
      </c>
      <c r="O58" t="n">
        <v>0.0350795686244965</v>
      </c>
      <c r="P58" t="n">
        <v>0.269169360399246</v>
      </c>
      <c r="Q58" t="n">
        <v>0.814197957515717</v>
      </c>
      <c r="R58" t="n">
        <v>1.47759783267975</v>
      </c>
      <c r="S58" t="n">
        <v>0.506518185138702</v>
      </c>
      <c r="T58" t="n">
        <v>3.25758838653564</v>
      </c>
      <c r="U58" t="n">
        <v>1.89803171157837</v>
      </c>
      <c r="V58" t="n">
        <v>1.83372533321381</v>
      </c>
      <c r="W58" t="n">
        <v>2.03535079956055</v>
      </c>
      <c r="X58" t="n">
        <v>1.61143636703491</v>
      </c>
      <c r="Y58" t="n">
        <v>0.190700218081474</v>
      </c>
      <c r="Z58" t="n">
        <v>0.272439062595367</v>
      </c>
      <c r="AA58" t="n">
        <v>0.199798315763474</v>
      </c>
      <c r="AB58" t="n">
        <v>0.841427206993103</v>
      </c>
      <c r="AC58" t="n">
        <v>-0.0874849036335945</v>
      </c>
      <c r="AD58" t="n">
        <v>0.199032202363014</v>
      </c>
      <c r="AE58" t="n">
        <v>0.176798552274704</v>
      </c>
      <c r="AF58" t="n">
        <v>-0.496571511030197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52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63</v>
      </c>
      <c r="F2"/>
      <c r="G2"/>
      <c r="H2" t="n">
        <v>0.00323909148573875</v>
      </c>
      <c r="I2" t="n">
        <v>0.00219942210242152</v>
      </c>
      <c r="J2" t="n">
        <v>0.00451674545183778</v>
      </c>
      <c r="K2" t="n">
        <v>0.0144242094829679</v>
      </c>
      <c r="L2" t="n">
        <v>0.0118530187755823</v>
      </c>
      <c r="M2" t="n">
        <v>0.0141512556001544</v>
      </c>
      <c r="N2" t="n">
        <v>0.0140381762757897</v>
      </c>
      <c r="O2" t="n">
        <v>0.0186312049627304</v>
      </c>
      <c r="P2" t="n">
        <v>0.0170613806694746</v>
      </c>
      <c r="Q2" t="n">
        <v>0.0139918932691216</v>
      </c>
      <c r="R2" t="n">
        <v>0.011924771592021</v>
      </c>
      <c r="S2" t="n">
        <v>0.0199279580265284</v>
      </c>
      <c r="T2" t="n">
        <v>0.0114757781848311</v>
      </c>
      <c r="U2" t="n">
        <v>0.000701525481417775</v>
      </c>
      <c r="V2" t="n">
        <v>0.0016180177917704</v>
      </c>
      <c r="W2" t="n">
        <v>0.010702476836741</v>
      </c>
      <c r="X2" t="n">
        <v>0.0157692097127438</v>
      </c>
      <c r="Y2" t="n">
        <v>0.0239591393619776</v>
      </c>
      <c r="Z2" t="n">
        <v>-0.00161336991004646</v>
      </c>
      <c r="AA2" t="n">
        <v>-0.0125768641009927</v>
      </c>
      <c r="AB2" t="n">
        <v>0.00444816099479795</v>
      </c>
      <c r="AC2" t="n">
        <v>0.00302798417396843</v>
      </c>
      <c r="AD2" t="n">
        <v>0.000319691986078396</v>
      </c>
      <c r="AE2" t="n">
        <v>0.004393738694489</v>
      </c>
      <c r="AF2" t="n">
        <v>-0.000744770746678114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63</v>
      </c>
      <c r="F3"/>
      <c r="G3"/>
      <c r="H3" t="n">
        <v>0.0229313671588898</v>
      </c>
      <c r="I3" t="n">
        <v>0.0452819131314754</v>
      </c>
      <c r="J3" t="n">
        <v>0.0419270507991314</v>
      </c>
      <c r="K3" t="n">
        <v>-0.0416545160114765</v>
      </c>
      <c r="L3" t="n">
        <v>-0.0145770758390427</v>
      </c>
      <c r="M3" t="n">
        <v>-0.0208941046148539</v>
      </c>
      <c r="N3" t="n">
        <v>-0.0174068454653025</v>
      </c>
      <c r="O3" t="n">
        <v>0.64541894197464</v>
      </c>
      <c r="P3" t="n">
        <v>0.198924675583839</v>
      </c>
      <c r="Q3" t="n">
        <v>-0.127432033419609</v>
      </c>
      <c r="R3" t="n">
        <v>-0.137503892183304</v>
      </c>
      <c r="S3" t="n">
        <v>0.0412497743964195</v>
      </c>
      <c r="T3" t="n">
        <v>-0.0105321789160371</v>
      </c>
      <c r="U3" t="n">
        <v>0.0748937129974365</v>
      </c>
      <c r="V3" t="n">
        <v>0.326620042324066</v>
      </c>
      <c r="W3" t="n">
        <v>0.0983123406767845</v>
      </c>
      <c r="X3" t="n">
        <v>0.322775065898895</v>
      </c>
      <c r="Y3" t="n">
        <v>0.65702086687088</v>
      </c>
      <c r="Z3" t="n">
        <v>0.532724380493164</v>
      </c>
      <c r="AA3" t="n">
        <v>0.550721943378448</v>
      </c>
      <c r="AB3" t="n">
        <v>0.0840679183602333</v>
      </c>
      <c r="AC3" t="n">
        <v>-0.99849283695221</v>
      </c>
      <c r="AD3" t="n">
        <v>-0.198629453778267</v>
      </c>
      <c r="AE3" t="n">
        <v>-0.00936602894216776</v>
      </c>
      <c r="AF3" t="n">
        <v>-0.396883010864258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63</v>
      </c>
      <c r="F4"/>
      <c r="G4"/>
      <c r="H4" t="n">
        <v>0.047396719455719</v>
      </c>
      <c r="I4" t="n">
        <v>0.0392678715288639</v>
      </c>
      <c r="J4" t="n">
        <v>0.10055560618639</v>
      </c>
      <c r="K4" t="n">
        <v>-0.13445357978344</v>
      </c>
      <c r="L4" t="n">
        <v>-0.0363711342215538</v>
      </c>
      <c r="M4" t="n">
        <v>-0.000414452370023355</v>
      </c>
      <c r="N4" t="n">
        <v>0.0169991310685873</v>
      </c>
      <c r="O4" t="n">
        <v>0.107387103140354</v>
      </c>
      <c r="P4" t="n">
        <v>0.0669385567307472</v>
      </c>
      <c r="Q4" t="n">
        <v>0.0972330942749977</v>
      </c>
      <c r="R4" t="n">
        <v>0.0611073970794678</v>
      </c>
      <c r="S4" t="n">
        <v>0.164498582482338</v>
      </c>
      <c r="T4" t="n">
        <v>0.0575866550207138</v>
      </c>
      <c r="U4" t="n">
        <v>0.0577460043132305</v>
      </c>
      <c r="V4" t="n">
        <v>-0.0204942375421524</v>
      </c>
      <c r="W4" t="n">
        <v>0.158632159233093</v>
      </c>
      <c r="X4" t="n">
        <v>0.22091893851757</v>
      </c>
      <c r="Y4" t="n">
        <v>0.0447860099375248</v>
      </c>
      <c r="Z4" t="n">
        <v>0.127227082848549</v>
      </c>
      <c r="AA4" t="n">
        <v>0.316136598587036</v>
      </c>
      <c r="AB4" t="n">
        <v>0.0672597587108612</v>
      </c>
      <c r="AC4" t="n">
        <v>0.0861458629369736</v>
      </c>
      <c r="AD4" t="n">
        <v>0.0888026356697083</v>
      </c>
      <c r="AE4" t="n">
        <v>0.208137422800064</v>
      </c>
      <c r="AF4" t="n">
        <v>0.00742479227483273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63</v>
      </c>
      <c r="F5"/>
      <c r="G5"/>
      <c r="H5" t="n">
        <v>0.139287084341049</v>
      </c>
      <c r="I5" t="n">
        <v>0.105192929506302</v>
      </c>
      <c r="J5" t="n">
        <v>0.0484202541410923</v>
      </c>
      <c r="K5" t="n">
        <v>-0.190831080079079</v>
      </c>
      <c r="L5" t="n">
        <v>-0.106251634657383</v>
      </c>
      <c r="M5" t="n">
        <v>-0.0833009332418442</v>
      </c>
      <c r="N5" t="n">
        <v>-0.0530781671404839</v>
      </c>
      <c r="O5" t="n">
        <v>0.0828595384955406</v>
      </c>
      <c r="P5" t="n">
        <v>0.0374814793467522</v>
      </c>
      <c r="Q5" t="n">
        <v>0.134892702102661</v>
      </c>
      <c r="R5" t="n">
        <v>0.139858648180962</v>
      </c>
      <c r="S5" t="n">
        <v>0.100453920662403</v>
      </c>
      <c r="T5" t="n">
        <v>-0.0555005855858326</v>
      </c>
      <c r="U5" t="n">
        <v>-0.0983401089906693</v>
      </c>
      <c r="V5" t="n">
        <v>0.128984794020653</v>
      </c>
      <c r="W5" t="n">
        <v>0.278087139129639</v>
      </c>
      <c r="X5" t="n">
        <v>0.312061905860901</v>
      </c>
      <c r="Y5" t="n">
        <v>0.114265888929367</v>
      </c>
      <c r="Z5" t="n">
        <v>0.212838098406792</v>
      </c>
      <c r="AA5" t="n">
        <v>0.478819936513901</v>
      </c>
      <c r="AB5" t="n">
        <v>0.0994165390729904</v>
      </c>
      <c r="AC5" t="n">
        <v>0.156598106026649</v>
      </c>
      <c r="AD5" t="n">
        <v>-0.00362138682976365</v>
      </c>
      <c r="AE5" t="n">
        <v>0.183319851756096</v>
      </c>
      <c r="AF5" t="n">
        <v>0.0972382873296738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63</v>
      </c>
      <c r="F6"/>
      <c r="G6"/>
      <c r="H6" t="n">
        <v>-0.0657443553209305</v>
      </c>
      <c r="I6" t="n">
        <v>0.0235920250415802</v>
      </c>
      <c r="J6" t="n">
        <v>0.0813129842281342</v>
      </c>
      <c r="K6" t="n">
        <v>-0.0555170252919197</v>
      </c>
      <c r="L6" t="n">
        <v>-0.012623536400497</v>
      </c>
      <c r="M6" t="n">
        <v>0.00635730195790529</v>
      </c>
      <c r="N6" t="n">
        <v>0.0115229729562998</v>
      </c>
      <c r="O6" t="n">
        <v>0.0887072384357452</v>
      </c>
      <c r="P6" t="n">
        <v>-0.0110012600198388</v>
      </c>
      <c r="Q6" t="n">
        <v>0.0323076881468296</v>
      </c>
      <c r="R6" t="n">
        <v>0.0600558817386627</v>
      </c>
      <c r="S6" t="n">
        <v>0.0822894051671028</v>
      </c>
      <c r="T6" t="n">
        <v>0.0912983641028404</v>
      </c>
      <c r="U6" t="n">
        <v>0.0410396531224251</v>
      </c>
      <c r="V6" t="n">
        <v>-0.0624946393072605</v>
      </c>
      <c r="W6" t="n">
        <v>0.0796478614211082</v>
      </c>
      <c r="X6" t="n">
        <v>0.167320728302002</v>
      </c>
      <c r="Y6" t="n">
        <v>0.117588102817535</v>
      </c>
      <c r="Z6" t="n">
        <v>0.162685826420784</v>
      </c>
      <c r="AA6" t="n">
        <v>0.269110679626465</v>
      </c>
      <c r="AB6" t="n">
        <v>0.123795241117477</v>
      </c>
      <c r="AC6" t="n">
        <v>0.0780951902270317</v>
      </c>
      <c r="AD6" t="n">
        <v>0.111094154417515</v>
      </c>
      <c r="AE6" t="n">
        <v>0.271135449409485</v>
      </c>
      <c r="AF6" t="n">
        <v>0.0898777544498444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63</v>
      </c>
      <c r="F7"/>
      <c r="G7"/>
      <c r="H7" t="n">
        <v>-0.14823767542839</v>
      </c>
      <c r="I7" t="n">
        <v>-0.0470259413123131</v>
      </c>
      <c r="J7" t="n">
        <v>0.0582381263375282</v>
      </c>
      <c r="K7" t="n">
        <v>-0.075740173459053</v>
      </c>
      <c r="L7" t="n">
        <v>-0.00740799820050597</v>
      </c>
      <c r="M7" t="n">
        <v>-0.00713989045470953</v>
      </c>
      <c r="N7" t="n">
        <v>0.0283255763351917</v>
      </c>
      <c r="O7" t="n">
        <v>0.0804384499788284</v>
      </c>
      <c r="P7" t="n">
        <v>0.220472857356071</v>
      </c>
      <c r="Q7" t="n">
        <v>0.185375720262527</v>
      </c>
      <c r="R7" t="n">
        <v>0.0929519459605217</v>
      </c>
      <c r="S7" t="n">
        <v>0.06061702221632</v>
      </c>
      <c r="T7" t="n">
        <v>0.0581512041389942</v>
      </c>
      <c r="U7" t="n">
        <v>0.0616769306361675</v>
      </c>
      <c r="V7" t="n">
        <v>0.00556766940280795</v>
      </c>
      <c r="W7" t="n">
        <v>0.241111516952515</v>
      </c>
      <c r="X7" t="n">
        <v>0.239120244979858</v>
      </c>
      <c r="Y7" t="n">
        <v>0.0557243190705776</v>
      </c>
      <c r="Z7" t="n">
        <v>0.146631747484207</v>
      </c>
      <c r="AA7" t="n">
        <v>0.43650022149086</v>
      </c>
      <c r="AB7" t="n">
        <v>0.13915827870369</v>
      </c>
      <c r="AC7" t="n">
        <v>0.0920983478426933</v>
      </c>
      <c r="AD7" t="n">
        <v>0.112633235752583</v>
      </c>
      <c r="AE7" t="n">
        <v>0.378464668989182</v>
      </c>
      <c r="AF7" t="n">
        <v>-0.105815030634403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63</v>
      </c>
      <c r="F8"/>
      <c r="G8"/>
      <c r="H8" t="n">
        <v>0.733238577842712</v>
      </c>
      <c r="I8" t="n">
        <v>0.271926134824753</v>
      </c>
      <c r="J8" t="n">
        <v>0.299313843250275</v>
      </c>
      <c r="K8" t="n">
        <v>-0.20828466117382</v>
      </c>
      <c r="L8" t="n">
        <v>-0.120922140777111</v>
      </c>
      <c r="M8" t="n">
        <v>0.11144033819437</v>
      </c>
      <c r="N8" t="n">
        <v>-0.051551777869463</v>
      </c>
      <c r="O8" t="n">
        <v>-0.167490839958191</v>
      </c>
      <c r="P8" t="n">
        <v>-0.0479550436139107</v>
      </c>
      <c r="Q8" t="n">
        <v>-0.0757537633180618</v>
      </c>
      <c r="R8" t="n">
        <v>-0.0725659355521202</v>
      </c>
      <c r="S8" t="n">
        <v>-0.0353465601801872</v>
      </c>
      <c r="T8" t="n">
        <v>0.0510543286800385</v>
      </c>
      <c r="U8" t="n">
        <v>-0.0458968095481396</v>
      </c>
      <c r="V8" t="n">
        <v>0.112467281520367</v>
      </c>
      <c r="W8" t="n">
        <v>0.0164828356355429</v>
      </c>
      <c r="X8" t="n">
        <v>0.0893581062555313</v>
      </c>
      <c r="Y8" t="n">
        <v>-0.0448136329650879</v>
      </c>
      <c r="Z8" t="n">
        <v>0.0429695248603821</v>
      </c>
      <c r="AA8" t="n">
        <v>0.0965815782546997</v>
      </c>
      <c r="AB8" t="n">
        <v>0.0722915306687355</v>
      </c>
      <c r="AC8" t="n">
        <v>0.135343089699745</v>
      </c>
      <c r="AD8" t="n">
        <v>0.133543238043785</v>
      </c>
      <c r="AE8" t="n">
        <v>0.0899152159690857</v>
      </c>
      <c r="AF8" t="n">
        <v>0.100275196135044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63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63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63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63</v>
      </c>
      <c r="F12"/>
      <c r="G12"/>
      <c r="H12" t="n">
        <v>0.00113582098856568</v>
      </c>
      <c r="I12" t="n">
        <v>0.0846449583768845</v>
      </c>
      <c r="J12" t="n">
        <v>0.0232654847204685</v>
      </c>
      <c r="K12" t="n">
        <v>-0.15437750518322</v>
      </c>
      <c r="L12" t="n">
        <v>-0.0646267458796501</v>
      </c>
      <c r="M12" t="n">
        <v>-0.0314988754689693</v>
      </c>
      <c r="N12" t="n">
        <v>0.0124551067128778</v>
      </c>
      <c r="O12" t="n">
        <v>0.0582336559891701</v>
      </c>
      <c r="P12" t="n">
        <v>0.0533664375543594</v>
      </c>
      <c r="Q12" t="n">
        <v>0.0766447708010674</v>
      </c>
      <c r="R12" t="n">
        <v>0.0607830658555031</v>
      </c>
      <c r="S12" t="n">
        <v>0.169833108782768</v>
      </c>
      <c r="T12" t="n">
        <v>0.0500527396798134</v>
      </c>
      <c r="U12" t="n">
        <v>0.0332902371883392</v>
      </c>
      <c r="V12" t="n">
        <v>-0.0316109284758568</v>
      </c>
      <c r="W12" t="n">
        <v>0.0480306968092918</v>
      </c>
      <c r="X12" t="n">
        <v>0.0860996320843697</v>
      </c>
      <c r="Y12" t="n">
        <v>-0.00945541728287935</v>
      </c>
      <c r="Z12" t="n">
        <v>0.0558254420757294</v>
      </c>
      <c r="AA12" t="n">
        <v>0.163297384977341</v>
      </c>
      <c r="AB12" t="n">
        <v>0.0239701829850674</v>
      </c>
      <c r="AC12" t="n">
        <v>0.0659240037202835</v>
      </c>
      <c r="AD12" t="n">
        <v>0.0778821706771851</v>
      </c>
      <c r="AE12" t="n">
        <v>0.112530179321766</v>
      </c>
      <c r="AF12" t="n">
        <v>-0.0288612097501755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63</v>
      </c>
      <c r="F13"/>
      <c r="G13"/>
      <c r="H13" t="n">
        <v>0.0542998313903809</v>
      </c>
      <c r="I13" t="n">
        <v>0.0269383080303669</v>
      </c>
      <c r="J13" t="n">
        <v>0.0500452630221844</v>
      </c>
      <c r="K13" t="n">
        <v>-0.0737342685461044</v>
      </c>
      <c r="L13" t="n">
        <v>-0.0265872683376074</v>
      </c>
      <c r="M13" t="n">
        <v>0.00839053653180599</v>
      </c>
      <c r="N13" t="n">
        <v>0.0153522221371531</v>
      </c>
      <c r="O13" t="n">
        <v>0.0866037085652351</v>
      </c>
      <c r="P13" t="n">
        <v>0.0813083425164223</v>
      </c>
      <c r="Q13" t="n">
        <v>0.124538652598858</v>
      </c>
      <c r="R13" t="n">
        <v>-0.00372389797121286</v>
      </c>
      <c r="S13" t="n">
        <v>0.181320756673813</v>
      </c>
      <c r="T13" t="n">
        <v>0.0514423698186874</v>
      </c>
      <c r="U13" t="n">
        <v>0.0109478300437331</v>
      </c>
      <c r="V13" t="n">
        <v>0.00233690696768463</v>
      </c>
      <c r="W13" t="n">
        <v>0.214777305722237</v>
      </c>
      <c r="X13" t="n">
        <v>0.142438307404518</v>
      </c>
      <c r="Y13" t="n">
        <v>0.0361647978425026</v>
      </c>
      <c r="Z13" t="n">
        <v>0.12015001475811</v>
      </c>
      <c r="AA13" t="n">
        <v>0.210847735404968</v>
      </c>
      <c r="AB13" t="n">
        <v>0.0863504484295845</v>
      </c>
      <c r="AC13" t="n">
        <v>0.0697119012475014</v>
      </c>
      <c r="AD13" t="n">
        <v>0.111861407756805</v>
      </c>
      <c r="AE13" t="n">
        <v>0.165685087442398</v>
      </c>
      <c r="AF13" t="n">
        <v>-0.0774250775575638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63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63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63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63</v>
      </c>
      <c r="F17"/>
      <c r="G17"/>
      <c r="H17" t="n">
        <v>0.0649790614843369</v>
      </c>
      <c r="I17" t="n">
        <v>0.0345175489783287</v>
      </c>
      <c r="J17" t="n">
        <v>0.170240640640259</v>
      </c>
      <c r="K17" t="n">
        <v>-0.101535022258759</v>
      </c>
      <c r="L17" t="n">
        <v>0.0205118730664253</v>
      </c>
      <c r="M17" t="n">
        <v>0.0379731394350529</v>
      </c>
      <c r="N17" t="n">
        <v>0.103380620479584</v>
      </c>
      <c r="O17" t="n">
        <v>-0.0261821430176497</v>
      </c>
      <c r="P17" t="n">
        <v>-0.0570860281586647</v>
      </c>
      <c r="Q17" t="n">
        <v>0.0224091336131096</v>
      </c>
      <c r="R17" t="n">
        <v>0.00501916604116559</v>
      </c>
      <c r="S17" t="n">
        <v>0.236597448587418</v>
      </c>
      <c r="T17" t="n">
        <v>0.146920278668404</v>
      </c>
      <c r="U17" t="n">
        <v>0.226364359259605</v>
      </c>
      <c r="V17" t="n">
        <v>-0.166359111666679</v>
      </c>
      <c r="W17" t="n">
        <v>0.0756708309054375</v>
      </c>
      <c r="X17" t="n">
        <v>0.230574354529381</v>
      </c>
      <c r="Y17" t="n">
        <v>0.0241366885602474</v>
      </c>
      <c r="Z17" t="n">
        <v>0.149355098605156</v>
      </c>
      <c r="AA17" t="n">
        <v>0.371056288480759</v>
      </c>
      <c r="AB17" t="n">
        <v>0.0418154709041119</v>
      </c>
      <c r="AC17" t="n">
        <v>0.0729643553495407</v>
      </c>
      <c r="AD17" t="n">
        <v>0.0669062286615372</v>
      </c>
      <c r="AE17" t="n">
        <v>0.058359157294035</v>
      </c>
      <c r="AF17" t="n">
        <v>-0.0139740481972694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63</v>
      </c>
      <c r="F18"/>
      <c r="G18"/>
      <c r="H18" t="n">
        <v>-0.0114439837634563</v>
      </c>
      <c r="I18" t="n">
        <v>-0.0412394963204861</v>
      </c>
      <c r="J18" t="n">
        <v>0.190684705972672</v>
      </c>
      <c r="K18" t="n">
        <v>-0.105409979820251</v>
      </c>
      <c r="L18" t="n">
        <v>0.069474034011364</v>
      </c>
      <c r="M18" t="n">
        <v>0.0679574757814407</v>
      </c>
      <c r="N18" t="n">
        <v>0.0790682807564735</v>
      </c>
      <c r="O18" t="n">
        <v>0.26424041390419</v>
      </c>
      <c r="P18" t="n">
        <v>0.0357206463813782</v>
      </c>
      <c r="Q18" t="n">
        <v>0.169362500309944</v>
      </c>
      <c r="R18" t="n">
        <v>0.141769424080849</v>
      </c>
      <c r="S18" t="n">
        <v>0.24716754257679</v>
      </c>
      <c r="T18" t="n">
        <v>0.245350927114487</v>
      </c>
      <c r="U18" t="n">
        <v>0.283195286989212</v>
      </c>
      <c r="V18" t="n">
        <v>-0.37797075510025</v>
      </c>
      <c r="W18" t="n">
        <v>-0.0437816604971886</v>
      </c>
      <c r="X18" t="n">
        <v>0.0583106875419617</v>
      </c>
      <c r="Y18" t="n">
        <v>-0.081096388399601</v>
      </c>
      <c r="Z18" t="n">
        <v>0.0472135543823242</v>
      </c>
      <c r="AA18" t="n">
        <v>0.255965054035187</v>
      </c>
      <c r="AB18" t="n">
        <v>-0.0152308596298099</v>
      </c>
      <c r="AC18" t="n">
        <v>0.0740683376789093</v>
      </c>
      <c r="AD18" t="n">
        <v>0.132648125290871</v>
      </c>
      <c r="AE18" t="n">
        <v>0.172766268253326</v>
      </c>
      <c r="AF18" t="n">
        <v>0.0542578883469105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63</v>
      </c>
      <c r="F19"/>
      <c r="G19"/>
      <c r="H19" t="n">
        <v>0.0468433722853661</v>
      </c>
      <c r="I19" t="n">
        <v>0.086727112531662</v>
      </c>
      <c r="J19" t="n">
        <v>0.111883133649826</v>
      </c>
      <c r="K19" t="n">
        <v>-0.14440743625164</v>
      </c>
      <c r="L19" t="n">
        <v>-0.0704455226659775</v>
      </c>
      <c r="M19" t="n">
        <v>-0.0200323145836592</v>
      </c>
      <c r="N19" t="n">
        <v>-0.000238146138144657</v>
      </c>
      <c r="O19" t="n">
        <v>0.0491835623979568</v>
      </c>
      <c r="P19" t="n">
        <v>-0.00836573634296656</v>
      </c>
      <c r="Q19" t="n">
        <v>0.00881164241582155</v>
      </c>
      <c r="R19" t="n">
        <v>0.0115967877209187</v>
      </c>
      <c r="S19" t="n">
        <v>0.0366064049303532</v>
      </c>
      <c r="T19" t="n">
        <v>0.0191385094076395</v>
      </c>
      <c r="U19" t="n">
        <v>0.123386390507221</v>
      </c>
      <c r="V19" t="n">
        <v>-0.0260207504034042</v>
      </c>
      <c r="W19" t="n">
        <v>0.0817426070570946</v>
      </c>
      <c r="X19" t="n">
        <v>0.155699267983437</v>
      </c>
      <c r="Y19" t="n">
        <v>0.000498758687172085</v>
      </c>
      <c r="Z19" t="n">
        <v>0.0844412297010422</v>
      </c>
      <c r="AA19" t="n">
        <v>0.30536299943924</v>
      </c>
      <c r="AB19" t="n">
        <v>-0.02497030608356</v>
      </c>
      <c r="AC19" t="n">
        <v>0.0513238534331322</v>
      </c>
      <c r="AD19" t="n">
        <v>0.126928180456161</v>
      </c>
      <c r="AE19" t="n">
        <v>0.307336956262589</v>
      </c>
      <c r="AF19" t="n">
        <v>0.0558929853141308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63</v>
      </c>
      <c r="F20"/>
      <c r="G20"/>
      <c r="H20" t="n">
        <v>0.15479488670826</v>
      </c>
      <c r="I20" t="n">
        <v>0.148293808102608</v>
      </c>
      <c r="J20" t="n">
        <v>0.266144901514053</v>
      </c>
      <c r="K20" t="n">
        <v>0.302613794803619</v>
      </c>
      <c r="L20" t="n">
        <v>0.584921956062317</v>
      </c>
      <c r="M20" t="n">
        <v>1.06858420372009</v>
      </c>
      <c r="N20" t="n">
        <v>0.341636717319489</v>
      </c>
      <c r="O20" t="n">
        <v>0.211670070886612</v>
      </c>
      <c r="P20" t="n">
        <v>0.764002859592438</v>
      </c>
      <c r="Q20" t="n">
        <v>0.976514458656311</v>
      </c>
      <c r="R20" t="n">
        <v>-0.142273679375648</v>
      </c>
      <c r="S20" t="n">
        <v>0.819855391979218</v>
      </c>
      <c r="T20" t="n">
        <v>3.02015399932861</v>
      </c>
      <c r="U20" t="n">
        <v>0.186510786414146</v>
      </c>
      <c r="V20" t="n">
        <v>1.31859755516052</v>
      </c>
      <c r="W20" t="n">
        <v>1.63804531097412</v>
      </c>
      <c r="X20" t="n">
        <v>1.29493963718414</v>
      </c>
      <c r="Y20" t="n">
        <v>0.166061729192734</v>
      </c>
      <c r="Z20" t="n">
        <v>0.595717430114746</v>
      </c>
      <c r="AA20" t="n">
        <v>0.698485195636749</v>
      </c>
      <c r="AB20" t="n">
        <v>0.767479538917542</v>
      </c>
      <c r="AC20" t="n">
        <v>0.831630825996399</v>
      </c>
      <c r="AD20" t="n">
        <v>0.346800446510315</v>
      </c>
      <c r="AE20" t="n">
        <v>-0.533437490463257</v>
      </c>
      <c r="AF20" t="n">
        <v>-0.136742442846298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63</v>
      </c>
      <c r="F21"/>
      <c r="G21"/>
      <c r="H21" t="n">
        <v>0.0640931278467178</v>
      </c>
      <c r="I21" t="n">
        <v>0.0566798374056816</v>
      </c>
      <c r="J21" t="n">
        <v>0.141567066311836</v>
      </c>
      <c r="K21" t="n">
        <v>0.351415812969208</v>
      </c>
      <c r="L21" t="n">
        <v>0.375655621290207</v>
      </c>
      <c r="M21" t="n">
        <v>0.616465985774994</v>
      </c>
      <c r="N21" t="n">
        <v>0.238760769367218</v>
      </c>
      <c r="O21" t="n">
        <v>0.338938772678375</v>
      </c>
      <c r="P21" t="n">
        <v>0.490516752004623</v>
      </c>
      <c r="Q21" t="n">
        <v>0.510592818260193</v>
      </c>
      <c r="R21" t="n">
        <v>0.248075842857361</v>
      </c>
      <c r="S21" t="n">
        <v>0.855382323265076</v>
      </c>
      <c r="T21" t="n">
        <v>1.78902292251587</v>
      </c>
      <c r="U21" t="n">
        <v>-0.352409690618515</v>
      </c>
      <c r="V21" t="n">
        <v>0.585595667362213</v>
      </c>
      <c r="W21" t="n">
        <v>0.858649790287018</v>
      </c>
      <c r="X21" t="n">
        <v>0.850529968738556</v>
      </c>
      <c r="Y21" t="n">
        <v>-0.230342477560043</v>
      </c>
      <c r="Z21" t="n">
        <v>0.129509538412094</v>
      </c>
      <c r="AA21" t="n">
        <v>0.356970459222794</v>
      </c>
      <c r="AB21" t="n">
        <v>0.743121385574341</v>
      </c>
      <c r="AC21" t="n">
        <v>0.344823747873306</v>
      </c>
      <c r="AD21" t="n">
        <v>0.164006233215332</v>
      </c>
      <c r="AE21" t="n">
        <v>-0.297974318265915</v>
      </c>
      <c r="AF21" t="n">
        <v>-0.227001056075096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63</v>
      </c>
      <c r="F22"/>
      <c r="G22"/>
      <c r="H22" t="n">
        <v>-0.0130325770005584</v>
      </c>
      <c r="I22" t="n">
        <v>0.014518866315484</v>
      </c>
      <c r="J22" t="n">
        <v>0.0717450305819511</v>
      </c>
      <c r="K22" t="n">
        <v>0.518612027168274</v>
      </c>
      <c r="L22" t="n">
        <v>0.233390465378761</v>
      </c>
      <c r="M22" t="n">
        <v>0.163248524069786</v>
      </c>
      <c r="N22" t="n">
        <v>0.097770057618618</v>
      </c>
      <c r="O22" t="n">
        <v>0.395174890756607</v>
      </c>
      <c r="P22" t="n">
        <v>0.323531478643417</v>
      </c>
      <c r="Q22" t="n">
        <v>-0.00367648131214082</v>
      </c>
      <c r="R22" t="n">
        <v>0.623243570327759</v>
      </c>
      <c r="S22" t="n">
        <v>0.998761117458344</v>
      </c>
      <c r="T22" t="n">
        <v>-0.0976583957672119</v>
      </c>
      <c r="U22" t="n">
        <v>-0.753954291343689</v>
      </c>
      <c r="V22" t="n">
        <v>-0.193309172987938</v>
      </c>
      <c r="W22" t="n">
        <v>-0.212047830224037</v>
      </c>
      <c r="X22" t="n">
        <v>0.183251693844795</v>
      </c>
      <c r="Y22" t="n">
        <v>-0.25725257396698</v>
      </c>
      <c r="Z22" t="n">
        <v>0.203766465187073</v>
      </c>
      <c r="AA22" t="n">
        <v>0.100660525262356</v>
      </c>
      <c r="AB22" t="n">
        <v>0.0420215204358101</v>
      </c>
      <c r="AC22" t="n">
        <v>-0.116913743317127</v>
      </c>
      <c r="AD22" t="n">
        <v>-0.323646008968353</v>
      </c>
      <c r="AE22" t="n">
        <v>0.0578994750976562</v>
      </c>
      <c r="AF22" t="n">
        <v>0.077209822833538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63</v>
      </c>
      <c r="F23"/>
      <c r="G23"/>
      <c r="H23" t="n">
        <v>-0.0057549006305635</v>
      </c>
      <c r="I23" t="n">
        <v>0.00208753161132336</v>
      </c>
      <c r="J23" t="n">
        <v>0.0108299106359482</v>
      </c>
      <c r="K23" t="n">
        <v>-0.0591285862028599</v>
      </c>
      <c r="L23" t="n">
        <v>-0.029606169089675</v>
      </c>
      <c r="M23" t="n">
        <v>-0.00816572550684214</v>
      </c>
      <c r="N23" t="n">
        <v>0.0114018674939871</v>
      </c>
      <c r="O23" t="n">
        <v>0.0715999379754066</v>
      </c>
      <c r="P23" t="n">
        <v>-0.0114526078104973</v>
      </c>
      <c r="Q23" t="n">
        <v>-0.000474997301353142</v>
      </c>
      <c r="R23" t="n">
        <v>0.0168387945741415</v>
      </c>
      <c r="S23" t="n">
        <v>0.0242605898529291</v>
      </c>
      <c r="T23" t="n">
        <v>0.0333232320845127</v>
      </c>
      <c r="U23" t="n">
        <v>0.0165532771497965</v>
      </c>
      <c r="V23" t="n">
        <v>0.0640577524900436</v>
      </c>
      <c r="W23" t="n">
        <v>0.0551220215857029</v>
      </c>
      <c r="X23" t="n">
        <v>-0.0217556674033403</v>
      </c>
      <c r="Y23" t="n">
        <v>-0.0119218621402979</v>
      </c>
      <c r="Z23" t="n">
        <v>0.00701460288837552</v>
      </c>
      <c r="AA23" t="n">
        <v>-0.0230118669569492</v>
      </c>
      <c r="AB23" t="n">
        <v>0.0337734892964363</v>
      </c>
      <c r="AC23" t="n">
        <v>-0.0156438145786524</v>
      </c>
      <c r="AD23" t="n">
        <v>-0.0606143027544022</v>
      </c>
      <c r="AE23" t="n">
        <v>-0.0682133808732033</v>
      </c>
      <c r="AF23" t="n">
        <v>-0.0173554848879576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63</v>
      </c>
      <c r="F24"/>
      <c r="G24"/>
      <c r="H24" t="n">
        <v>0.0486714169383049</v>
      </c>
      <c r="I24" t="n">
        <v>0.0445999875664711</v>
      </c>
      <c r="J24" t="n">
        <v>0.0722045376896858</v>
      </c>
      <c r="K24" t="n">
        <v>0.0530790016055107</v>
      </c>
      <c r="L24" t="n">
        <v>0.0758089572191238</v>
      </c>
      <c r="M24" t="n">
        <v>0.125278428196907</v>
      </c>
      <c r="N24" t="n">
        <v>0.146496489644051</v>
      </c>
      <c r="O24" t="n">
        <v>0.0955233797430992</v>
      </c>
      <c r="P24" t="n">
        <v>0.0881025195121765</v>
      </c>
      <c r="Q24" t="n">
        <v>0.187062829732895</v>
      </c>
      <c r="R24" t="n">
        <v>0.150454223155975</v>
      </c>
      <c r="S24" t="n">
        <v>0.0595085322856903</v>
      </c>
      <c r="T24" t="n">
        <v>0.10580625385046</v>
      </c>
      <c r="U24" t="n">
        <v>-0.00720473239198327</v>
      </c>
      <c r="V24" t="n">
        <v>0.236442223191261</v>
      </c>
      <c r="W24" t="n">
        <v>0.197470605373383</v>
      </c>
      <c r="X24" t="n">
        <v>0.198796465992928</v>
      </c>
      <c r="Y24" t="n">
        <v>-0.000143879020470195</v>
      </c>
      <c r="Z24" t="n">
        <v>0.110073611140251</v>
      </c>
      <c r="AA24" t="n">
        <v>-0.807655155658722</v>
      </c>
      <c r="AB24" t="n">
        <v>0.467334091663361</v>
      </c>
      <c r="AC24" t="n">
        <v>0.375513672828674</v>
      </c>
      <c r="AD24" t="n">
        <v>0.130373299121857</v>
      </c>
      <c r="AE24" t="n">
        <v>0.142491951584816</v>
      </c>
      <c r="AF24" t="n">
        <v>0.305336594581604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63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63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63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63</v>
      </c>
      <c r="F28"/>
      <c r="G28"/>
      <c r="H28" t="n">
        <v>0.0168846305459738</v>
      </c>
      <c r="I28" t="n">
        <v>0.0228821001946926</v>
      </c>
      <c r="J28" t="n">
        <v>0.0459495820105076</v>
      </c>
      <c r="K28" t="n">
        <v>0.220052018761635</v>
      </c>
      <c r="L28" t="n">
        <v>0.157430499792099</v>
      </c>
      <c r="M28" t="n">
        <v>0.106574133038521</v>
      </c>
      <c r="N28" t="n">
        <v>0.0776304304599762</v>
      </c>
      <c r="O28" t="n">
        <v>0.106633350253105</v>
      </c>
      <c r="P28" t="n">
        <v>0.112110547721386</v>
      </c>
      <c r="Q28" t="n">
        <v>0.0448081605136395</v>
      </c>
      <c r="R28" t="n">
        <v>0.0659606978297234</v>
      </c>
      <c r="S28" t="n">
        <v>0.0127495480701327</v>
      </c>
      <c r="T28" t="n">
        <v>0.0920028686523438</v>
      </c>
      <c r="U28" t="n">
        <v>0.382389396429062</v>
      </c>
      <c r="V28" t="n">
        <v>0.234346598386765</v>
      </c>
      <c r="W28" t="n">
        <v>0.133407294750214</v>
      </c>
      <c r="X28" t="n">
        <v>0.165788754820824</v>
      </c>
      <c r="Y28" t="n">
        <v>-0.00767749454826117</v>
      </c>
      <c r="Z28" t="n">
        <v>-0.0494603365659714</v>
      </c>
      <c r="AA28" t="n">
        <v>0.244923382997513</v>
      </c>
      <c r="AB28" t="n">
        <v>0.401876509189606</v>
      </c>
      <c r="AC28" t="n">
        <v>-0.896788597106934</v>
      </c>
      <c r="AD28" t="n">
        <v>2.09597826004028</v>
      </c>
      <c r="AE28" t="n">
        <v>1.44529521465302</v>
      </c>
      <c r="AF28" t="n">
        <v>-0.713980376720428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63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63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63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63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63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63</v>
      </c>
      <c r="F34"/>
      <c r="G34"/>
      <c r="H34" t="n">
        <v>0.0422665476799011</v>
      </c>
      <c r="I34" t="n">
        <v>0.023440008983016</v>
      </c>
      <c r="J34" t="n">
        <v>0.0442564971745014</v>
      </c>
      <c r="K34" t="n">
        <v>0.0138512859120965</v>
      </c>
      <c r="L34" t="n">
        <v>0.038420308381319</v>
      </c>
      <c r="M34" t="n">
        <v>0.0383048504590988</v>
      </c>
      <c r="N34" t="n">
        <v>0.0329067371785641</v>
      </c>
      <c r="O34" t="n">
        <v>0.0296228602528572</v>
      </c>
      <c r="P34" t="n">
        <v>0.0057105147279799</v>
      </c>
      <c r="Q34" t="n">
        <v>-0.0260280296206474</v>
      </c>
      <c r="R34" t="n">
        <v>0.016921715810895</v>
      </c>
      <c r="S34" t="n">
        <v>0.00712227262556553</v>
      </c>
      <c r="T34" t="n">
        <v>-0.0087237162515521</v>
      </c>
      <c r="U34" t="n">
        <v>0.0258805006742477</v>
      </c>
      <c r="V34" t="n">
        <v>0.0150941675528884</v>
      </c>
      <c r="W34" t="n">
        <v>-0.0697137117385864</v>
      </c>
      <c r="X34" t="n">
        <v>0.0892229750752449</v>
      </c>
      <c r="Y34" t="n">
        <v>0.0629366338253021</v>
      </c>
      <c r="Z34" t="n">
        <v>0.0394242331385612</v>
      </c>
      <c r="AA34" t="n">
        <v>0.087070569396019</v>
      </c>
      <c r="AB34" t="n">
        <v>0.10505498945713</v>
      </c>
      <c r="AC34" t="n">
        <v>-0.17038793861866</v>
      </c>
      <c r="AD34" t="n">
        <v>0.0935444012284279</v>
      </c>
      <c r="AE34" t="n">
        <v>0.235056057572365</v>
      </c>
      <c r="AF34" t="n">
        <v>-0.172851204872131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63</v>
      </c>
      <c r="F35"/>
      <c r="G35"/>
      <c r="H35" t="n">
        <v>0.136981502175331</v>
      </c>
      <c r="I35" t="n">
        <v>0.0702515542507172</v>
      </c>
      <c r="J35" t="n">
        <v>0.223133713006973</v>
      </c>
      <c r="K35" t="n">
        <v>1.50473988056183</v>
      </c>
      <c r="L35" t="n">
        <v>1.30316257476807</v>
      </c>
      <c r="M35" t="n">
        <v>0.917374908924103</v>
      </c>
      <c r="N35" t="n">
        <v>1.29383814334869</v>
      </c>
      <c r="O35" t="n">
        <v>0.548359036445618</v>
      </c>
      <c r="P35" t="n">
        <v>0.37641704082489</v>
      </c>
      <c r="Q35" t="n">
        <v>0.209426045417786</v>
      </c>
      <c r="R35" t="n">
        <v>1.15647208690643</v>
      </c>
      <c r="S35" t="n">
        <v>0.458595633506775</v>
      </c>
      <c r="T35" t="n">
        <v>0.00724869314581156</v>
      </c>
      <c r="U35" t="n">
        <v>2.04235816001892</v>
      </c>
      <c r="V35" t="n">
        <v>1.24903011322021</v>
      </c>
      <c r="W35" t="n">
        <v>2.19599938392639</v>
      </c>
      <c r="X35" t="n">
        <v>1.45222496986389</v>
      </c>
      <c r="Y35" t="n">
        <v>0.377194762229919</v>
      </c>
      <c r="Z35" t="n">
        <v>1.76960957050323</v>
      </c>
      <c r="AA35" t="n">
        <v>3.06481003761292</v>
      </c>
      <c r="AB35" t="n">
        <v>-1.09101593494415</v>
      </c>
      <c r="AC35" t="n">
        <v>0.314932703971863</v>
      </c>
      <c r="AD35" t="n">
        <v>-0.328107416629791</v>
      </c>
      <c r="AE35" t="n">
        <v>0.363702297210693</v>
      </c>
      <c r="AF35" t="n">
        <v>-0.542449057102203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63</v>
      </c>
      <c r="F36"/>
      <c r="G36"/>
      <c r="H36" t="n">
        <v>0.0490791238844395</v>
      </c>
      <c r="I36" t="n">
        <v>0.0390374734997749</v>
      </c>
      <c r="J36" t="n">
        <v>0.106154255568981</v>
      </c>
      <c r="K36" t="n">
        <v>0.238192543387413</v>
      </c>
      <c r="L36" t="n">
        <v>0.202284574508667</v>
      </c>
      <c r="M36" t="n">
        <v>0.174809858202934</v>
      </c>
      <c r="N36" t="n">
        <v>0.176196590065956</v>
      </c>
      <c r="O36" t="n">
        <v>0.423549294471741</v>
      </c>
      <c r="P36" t="n">
        <v>0.38308835029602</v>
      </c>
      <c r="Q36" t="n">
        <v>0.463394492864609</v>
      </c>
      <c r="R36" t="n">
        <v>0.573590755462646</v>
      </c>
      <c r="S36" t="n">
        <v>0.803770124912262</v>
      </c>
      <c r="T36" t="n">
        <v>0.983638405799866</v>
      </c>
      <c r="U36" t="n">
        <v>3.00065660476685</v>
      </c>
      <c r="V36" t="n">
        <v>1.3265860080719</v>
      </c>
      <c r="W36" t="n">
        <v>1.63362097740173</v>
      </c>
      <c r="X36" t="n">
        <v>1.5024893283844</v>
      </c>
      <c r="Y36" t="n">
        <v>0.158415243029594</v>
      </c>
      <c r="Z36" t="n">
        <v>0.634234130382538</v>
      </c>
      <c r="AA36" t="n">
        <v>1.15263247489929</v>
      </c>
      <c r="AB36" t="n">
        <v>-0.683905601501465</v>
      </c>
      <c r="AC36" t="n">
        <v>0.305872857570648</v>
      </c>
      <c r="AD36" t="n">
        <v>0.0111263738945127</v>
      </c>
      <c r="AE36" t="n">
        <v>1.29220926761627</v>
      </c>
      <c r="AF36" t="n">
        <v>-0.390428453683853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63</v>
      </c>
      <c r="F37"/>
      <c r="G37"/>
      <c r="H37" t="n">
        <v>0.250349253416061</v>
      </c>
      <c r="I37" t="n">
        <v>0.263667911291122</v>
      </c>
      <c r="J37" t="n">
        <v>0.446245759725571</v>
      </c>
      <c r="K37" t="n">
        <v>2.07167220115662</v>
      </c>
      <c r="L37" t="n">
        <v>2.20887327194214</v>
      </c>
      <c r="M37" t="n">
        <v>1.93293225765228</v>
      </c>
      <c r="N37" t="n">
        <v>2.57316517829895</v>
      </c>
      <c r="O37" t="n">
        <v>0.474194020032883</v>
      </c>
      <c r="P37" t="n">
        <v>1.50190556049347</v>
      </c>
      <c r="Q37" t="n">
        <v>0.823888897895813</v>
      </c>
      <c r="R37" t="n">
        <v>1.66682147979736</v>
      </c>
      <c r="S37" t="n">
        <v>-0.59683883190155</v>
      </c>
      <c r="T37" t="n">
        <v>-0.94585520029068</v>
      </c>
      <c r="U37" t="n">
        <v>1.14764356613159</v>
      </c>
      <c r="V37" t="n">
        <v>2.66345167160034</v>
      </c>
      <c r="W37" t="n">
        <v>2.12714385986328</v>
      </c>
      <c r="X37" t="n">
        <v>2.02722239494324</v>
      </c>
      <c r="Y37" t="n">
        <v>0.741412401199341</v>
      </c>
      <c r="Z37" t="n">
        <v>4.39749240875244</v>
      </c>
      <c r="AA37" t="n">
        <v>8.27113246917725</v>
      </c>
      <c r="AB37" t="n">
        <v>-3.76099133491516</v>
      </c>
      <c r="AC37" t="n">
        <v>2.90630173683167</v>
      </c>
      <c r="AD37" t="n">
        <v>2.04083061218262</v>
      </c>
      <c r="AE37" t="n">
        <v>0.676300883293152</v>
      </c>
      <c r="AF37" t="n">
        <v>-2.1484227180481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63</v>
      </c>
      <c r="F38"/>
      <c r="G38"/>
      <c r="H38" t="n">
        <v>0.149806141853333</v>
      </c>
      <c r="I38" t="n">
        <v>-0.0306560657918453</v>
      </c>
      <c r="J38" t="n">
        <v>0.0443388372659683</v>
      </c>
      <c r="K38" t="n">
        <v>1.9505558013916</v>
      </c>
      <c r="L38" t="n">
        <v>1.79440748691559</v>
      </c>
      <c r="M38" t="n">
        <v>1.69400119781494</v>
      </c>
      <c r="N38" t="n">
        <v>1.79319274425507</v>
      </c>
      <c r="O38" t="n">
        <v>1.73812544345856</v>
      </c>
      <c r="P38" t="n">
        <v>-0.349706798791885</v>
      </c>
      <c r="Q38" t="n">
        <v>-0.724620342254639</v>
      </c>
      <c r="R38" t="n">
        <v>1.28966474533081</v>
      </c>
      <c r="S38" t="n">
        <v>0.218308717012405</v>
      </c>
      <c r="T38" t="n">
        <v>0.5074502825737</v>
      </c>
      <c r="U38" t="n">
        <v>2.40692782402039</v>
      </c>
      <c r="V38" t="n">
        <v>-0.15975546836853</v>
      </c>
      <c r="W38" t="n">
        <v>2.80766177177429</v>
      </c>
      <c r="X38" t="n">
        <v>1.09702253341675</v>
      </c>
      <c r="Y38" t="n">
        <v>0.929466843605042</v>
      </c>
      <c r="Z38" t="n">
        <v>0.636516690254211</v>
      </c>
      <c r="AA38" t="n">
        <v>0.64687579870224</v>
      </c>
      <c r="AB38" t="n">
        <v>-0.306368827819824</v>
      </c>
      <c r="AC38" t="n">
        <v>-0.160718187689781</v>
      </c>
      <c r="AD38" t="n">
        <v>-0.678731083869934</v>
      </c>
      <c r="AE38" t="n">
        <v>0.386467099189758</v>
      </c>
      <c r="AF38" t="n">
        <v>-0.0159923322498798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63</v>
      </c>
      <c r="F39"/>
      <c r="G39"/>
      <c r="H39" t="n">
        <v>0.53051495552063</v>
      </c>
      <c r="I39" t="n">
        <v>0.67917788028717</v>
      </c>
      <c r="J39" t="n">
        <v>0.480253726243973</v>
      </c>
      <c r="K39" t="n">
        <v>0.338405251502991</v>
      </c>
      <c r="L39" t="n">
        <v>0.36844465136528</v>
      </c>
      <c r="M39" t="n">
        <v>0.114993318915367</v>
      </c>
      <c r="N39" t="n">
        <v>0.363636404275894</v>
      </c>
      <c r="O39" t="n">
        <v>0.437484532594681</v>
      </c>
      <c r="P39" t="n">
        <v>0.217293441295624</v>
      </c>
      <c r="Q39" t="n">
        <v>0.211397841572762</v>
      </c>
      <c r="R39" t="n">
        <v>0.324637353420258</v>
      </c>
      <c r="S39" t="n">
        <v>0.269027709960938</v>
      </c>
      <c r="T39" t="n">
        <v>0.168302670121193</v>
      </c>
      <c r="U39" t="n">
        <v>0.281247824430466</v>
      </c>
      <c r="V39" t="n">
        <v>0.238109588623047</v>
      </c>
      <c r="W39" t="n">
        <v>0.0395087897777557</v>
      </c>
      <c r="X39" t="n">
        <v>0.280304133892059</v>
      </c>
      <c r="Y39" t="n">
        <v>0.588104844093323</v>
      </c>
      <c r="Z39" t="n">
        <v>0.624800801277161</v>
      </c>
      <c r="AA39" t="n">
        <v>0.29809358716011</v>
      </c>
      <c r="AB39" t="n">
        <v>0.370196312665939</v>
      </c>
      <c r="AC39" t="n">
        <v>0.484535753726959</v>
      </c>
      <c r="AD39" t="n">
        <v>0.365189880132675</v>
      </c>
      <c r="AE39" t="n">
        <v>0.907659411430359</v>
      </c>
      <c r="AF39" t="n">
        <v>0.587997734546661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63</v>
      </c>
      <c r="F40"/>
      <c r="G40"/>
      <c r="H40" t="n">
        <v>-0.00389172858558595</v>
      </c>
      <c r="I40" t="n">
        <v>-0.00364091456867754</v>
      </c>
      <c r="J40" t="n">
        <v>0.00133578130044043</v>
      </c>
      <c r="K40" t="n">
        <v>-0.01398831512779</v>
      </c>
      <c r="L40" t="n">
        <v>0.000902152096386999</v>
      </c>
      <c r="M40" t="n">
        <v>0.00713367108255625</v>
      </c>
      <c r="N40" t="n">
        <v>0.00947976857423782</v>
      </c>
      <c r="O40" t="n">
        <v>0.0169201251119375</v>
      </c>
      <c r="P40" t="n">
        <v>0.0226495452225208</v>
      </c>
      <c r="Q40" t="n">
        <v>0.00998797360807657</v>
      </c>
      <c r="R40" t="n">
        <v>0.0200806129723787</v>
      </c>
      <c r="S40" t="n">
        <v>-0.00157361733727157</v>
      </c>
      <c r="T40" t="n">
        <v>-0.000745747063774616</v>
      </c>
      <c r="U40" t="n">
        <v>0.0026572325732559</v>
      </c>
      <c r="V40" t="n">
        <v>0.00786583870649338</v>
      </c>
      <c r="W40" t="n">
        <v>0.0131177175790071</v>
      </c>
      <c r="X40" t="n">
        <v>0.00576102174818516</v>
      </c>
      <c r="Y40" t="n">
        <v>1.08187520503998</v>
      </c>
      <c r="Z40" t="n">
        <v>-0.272771179676056</v>
      </c>
      <c r="AA40" t="n">
        <v>-0.189439624547958</v>
      </c>
      <c r="AB40" t="n">
        <v>-0.093934565782547</v>
      </c>
      <c r="AC40" t="n">
        <v>-0.108288168907166</v>
      </c>
      <c r="AD40" t="n">
        <v>-0.0942807346582413</v>
      </c>
      <c r="AE40" t="n">
        <v>-0.033246573060751</v>
      </c>
      <c r="AF40" t="n">
        <v>0.0160202439874411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63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63</v>
      </c>
      <c r="F42"/>
      <c r="G42"/>
      <c r="H42" t="n">
        <v>0.0239539928734303</v>
      </c>
      <c r="I42" t="n">
        <v>0.0350903980433941</v>
      </c>
      <c r="J42" t="n">
        <v>0.117483921349049</v>
      </c>
      <c r="K42" t="n">
        <v>-0.243181899189949</v>
      </c>
      <c r="L42" t="n">
        <v>-0.0675613582134247</v>
      </c>
      <c r="M42" t="n">
        <v>0.0180699322372675</v>
      </c>
      <c r="N42" t="n">
        <v>0.0780325159430504</v>
      </c>
      <c r="O42" t="n">
        <v>0.0917668715119362</v>
      </c>
      <c r="P42" t="n">
        <v>0.102112591266632</v>
      </c>
      <c r="Q42" t="n">
        <v>0.0371556393802166</v>
      </c>
      <c r="R42" t="n">
        <v>0.163468107581139</v>
      </c>
      <c r="S42" t="n">
        <v>0.183372437953949</v>
      </c>
      <c r="T42" t="n">
        <v>0.0979468002915382</v>
      </c>
      <c r="U42" t="n">
        <v>0.302312731742859</v>
      </c>
      <c r="V42" t="n">
        <v>0.316972672939301</v>
      </c>
      <c r="W42" t="n">
        <v>0.57724404335022</v>
      </c>
      <c r="X42" t="n">
        <v>0.554977893829346</v>
      </c>
      <c r="Y42" t="n">
        <v>0.598914623260498</v>
      </c>
      <c r="Z42" t="n">
        <v>0.6581791639328</v>
      </c>
      <c r="AA42" t="n">
        <v>0.298122555017471</v>
      </c>
      <c r="AB42" t="n">
        <v>0.12940625846386</v>
      </c>
      <c r="AC42" t="n">
        <v>0.660046756267548</v>
      </c>
      <c r="AD42" t="n">
        <v>-0.254901587963104</v>
      </c>
      <c r="AE42" t="n">
        <v>0.0761145055294037</v>
      </c>
      <c r="AF42" t="n">
        <v>-0.075524777173996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63</v>
      </c>
      <c r="F43"/>
      <c r="G43"/>
      <c r="H43" t="n">
        <v>0.0235622115433216</v>
      </c>
      <c r="I43" t="n">
        <v>0.0496389642357826</v>
      </c>
      <c r="J43" t="n">
        <v>0.148960337042809</v>
      </c>
      <c r="K43" t="n">
        <v>-0.243660643696785</v>
      </c>
      <c r="L43" t="n">
        <v>-0.247009173035622</v>
      </c>
      <c r="M43" t="n">
        <v>-0.056563775986433</v>
      </c>
      <c r="N43" t="n">
        <v>0.0263181943446398</v>
      </c>
      <c r="O43" t="n">
        <v>0.0965240970253944</v>
      </c>
      <c r="P43" t="n">
        <v>0.0497300997376442</v>
      </c>
      <c r="Q43" t="n">
        <v>0.0134650617837906</v>
      </c>
      <c r="R43" t="n">
        <v>0.108291544020176</v>
      </c>
      <c r="S43" t="n">
        <v>0.110803082585335</v>
      </c>
      <c r="T43" t="n">
        <v>0.0834199488162994</v>
      </c>
      <c r="U43" t="n">
        <v>0.337197631597519</v>
      </c>
      <c r="V43" t="n">
        <v>0.306959599256516</v>
      </c>
      <c r="W43" t="n">
        <v>0.608754754066467</v>
      </c>
      <c r="X43" t="n">
        <v>0.502882540225983</v>
      </c>
      <c r="Y43" t="n">
        <v>0.378759056329727</v>
      </c>
      <c r="Z43" t="n">
        <v>0.384102702140808</v>
      </c>
      <c r="AA43" t="n">
        <v>0.444536805152893</v>
      </c>
      <c r="AB43" t="n">
        <v>0.182685434818268</v>
      </c>
      <c r="AC43" t="n">
        <v>0.60191398859024</v>
      </c>
      <c r="AD43" t="n">
        <v>-0.651017248630524</v>
      </c>
      <c r="AE43" t="n">
        <v>0.236021235585213</v>
      </c>
      <c r="AF43" t="n">
        <v>0.372721940279007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63</v>
      </c>
      <c r="F44"/>
      <c r="G44"/>
      <c r="H44" t="n">
        <v>0.066515140235424</v>
      </c>
      <c r="I44" t="n">
        <v>0.0682913586497307</v>
      </c>
      <c r="J44" t="n">
        <v>0.0987567827105522</v>
      </c>
      <c r="K44" t="n">
        <v>0.0736559182405472</v>
      </c>
      <c r="L44" t="n">
        <v>0.0925526693463326</v>
      </c>
      <c r="M44" t="n">
        <v>0.107126906514168</v>
      </c>
      <c r="N44" t="n">
        <v>0.136012971401215</v>
      </c>
      <c r="O44" t="n">
        <v>0.142237171530724</v>
      </c>
      <c r="P44" t="n">
        <v>0.0934265404939651</v>
      </c>
      <c r="Q44" t="n">
        <v>0.105548799037933</v>
      </c>
      <c r="R44" t="n">
        <v>0.134932771325111</v>
      </c>
      <c r="S44" t="n">
        <v>0.166395917534828</v>
      </c>
      <c r="T44" t="n">
        <v>0.209569752216339</v>
      </c>
      <c r="U44" t="n">
        <v>0.234128296375275</v>
      </c>
      <c r="V44" t="n">
        <v>0.237185463309288</v>
      </c>
      <c r="W44" t="n">
        <v>0.328498631715775</v>
      </c>
      <c r="X44" t="n">
        <v>0.290517628192902</v>
      </c>
      <c r="Y44" t="n">
        <v>0.0839173644781113</v>
      </c>
      <c r="Z44" t="n">
        <v>0.219874918460846</v>
      </c>
      <c r="AA44" t="n">
        <v>0.233511388301849</v>
      </c>
      <c r="AB44" t="n">
        <v>0.160408481955528</v>
      </c>
      <c r="AC44" t="n">
        <v>0.13037683069706</v>
      </c>
      <c r="AD44" t="n">
        <v>0.10561266541481</v>
      </c>
      <c r="AE44" t="n">
        <v>0.492105454206467</v>
      </c>
      <c r="AF44" t="n">
        <v>0.00440551294013858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63</v>
      </c>
      <c r="F45"/>
      <c r="G45"/>
      <c r="H45" t="n">
        <v>0.0674818903207779</v>
      </c>
      <c r="I45" t="n">
        <v>0.0707885399460793</v>
      </c>
      <c r="J45" t="n">
        <v>0.0986426249146461</v>
      </c>
      <c r="K45" t="n">
        <v>0.0716595277190208</v>
      </c>
      <c r="L45" t="n">
        <v>0.0951074957847595</v>
      </c>
      <c r="M45" t="n">
        <v>0.109712816774845</v>
      </c>
      <c r="N45" t="n">
        <v>0.139600813388824</v>
      </c>
      <c r="O45" t="n">
        <v>0.144358903169632</v>
      </c>
      <c r="P45" t="n">
        <v>0.0922228395938873</v>
      </c>
      <c r="Q45" t="n">
        <v>0.102910444140434</v>
      </c>
      <c r="R45" t="n">
        <v>0.136816099286079</v>
      </c>
      <c r="S45" t="n">
        <v>0.170781433582306</v>
      </c>
      <c r="T45" t="n">
        <v>0.222851172089577</v>
      </c>
      <c r="U45" t="n">
        <v>0.248410582542419</v>
      </c>
      <c r="V45" t="n">
        <v>0.25084787607193</v>
      </c>
      <c r="W45" t="n">
        <v>0.348125129938126</v>
      </c>
      <c r="X45" t="n">
        <v>0.307015866041183</v>
      </c>
      <c r="Y45" t="n">
        <v>0.0860549658536911</v>
      </c>
      <c r="Z45" t="n">
        <v>0.225321337580681</v>
      </c>
      <c r="AA45" t="n">
        <v>0.24759715795517</v>
      </c>
      <c r="AB45" t="n">
        <v>0.166998401284218</v>
      </c>
      <c r="AC45" t="n">
        <v>0.130724504590034</v>
      </c>
      <c r="AD45" t="n">
        <v>0.102514460682869</v>
      </c>
      <c r="AE45" t="n">
        <v>0.536656081676483</v>
      </c>
      <c r="AF45" t="n">
        <v>-0.00166567298583686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63</v>
      </c>
      <c r="F46"/>
      <c r="G46"/>
      <c r="H46" t="n">
        <v>0.0224383845925331</v>
      </c>
      <c r="I46" t="n">
        <v>0.0779052078723907</v>
      </c>
      <c r="J46" t="n">
        <v>0.199182540178299</v>
      </c>
      <c r="K46" t="n">
        <v>-0.216048091650009</v>
      </c>
      <c r="L46" t="n">
        <v>-0.495563805103302</v>
      </c>
      <c r="M46" t="n">
        <v>-0.148255616426468</v>
      </c>
      <c r="N46" t="n">
        <v>-0.0476507246494293</v>
      </c>
      <c r="O46" t="n">
        <v>0.100299060344696</v>
      </c>
      <c r="P46" t="n">
        <v>-0.0138930305838585</v>
      </c>
      <c r="Q46" t="n">
        <v>-0.0171843022108078</v>
      </c>
      <c r="R46" t="n">
        <v>0.0137854944914579</v>
      </c>
      <c r="S46" t="n">
        <v>0.0193268898874521</v>
      </c>
      <c r="T46" t="n">
        <v>0.0327566303312778</v>
      </c>
      <c r="U46" t="n">
        <v>0.355695575475693</v>
      </c>
      <c r="V46" t="n">
        <v>0.236500978469849</v>
      </c>
      <c r="W46" t="n">
        <v>0.601208984851837</v>
      </c>
      <c r="X46" t="n">
        <v>0.287408828735352</v>
      </c>
      <c r="Y46" t="n">
        <v>-0.0327553004026413</v>
      </c>
      <c r="Z46" t="n">
        <v>-0.118110634386539</v>
      </c>
      <c r="AA46" t="n">
        <v>0.613907754421234</v>
      </c>
      <c r="AB46" t="n">
        <v>0.232935652136803</v>
      </c>
      <c r="AC46" t="n">
        <v>0.285819053649902</v>
      </c>
      <c r="AD46" t="n">
        <v>-1.50773394107819</v>
      </c>
      <c r="AE46" t="n">
        <v>0.222572758793831</v>
      </c>
      <c r="AF46" t="n">
        <v>1.24183642864227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63</v>
      </c>
      <c r="F47"/>
      <c r="G47"/>
      <c r="H47" t="n">
        <v>-0.00296691711992025</v>
      </c>
      <c r="I47" t="n">
        <v>0.0155708929523826</v>
      </c>
      <c r="J47" t="n">
        <v>0.0131620010361075</v>
      </c>
      <c r="K47" t="n">
        <v>-0.0112420953810215</v>
      </c>
      <c r="L47" t="n">
        <v>0.00815135892480612</v>
      </c>
      <c r="M47" t="n">
        <v>0.0258043762296438</v>
      </c>
      <c r="N47" t="n">
        <v>0.0224778484553099</v>
      </c>
      <c r="O47" t="n">
        <v>0.0126582831144333</v>
      </c>
      <c r="P47" t="n">
        <v>0.0214485079050064</v>
      </c>
      <c r="Q47" t="n">
        <v>0.0193289984017611</v>
      </c>
      <c r="R47" t="n">
        <v>0.0307009443640709</v>
      </c>
      <c r="S47" t="n">
        <v>0.00712307728827</v>
      </c>
      <c r="T47" t="n">
        <v>0.00521928677335382</v>
      </c>
      <c r="U47" t="n">
        <v>-0.00889199040830135</v>
      </c>
      <c r="V47" t="n">
        <v>-0.0312763787806034</v>
      </c>
      <c r="W47" t="n">
        <v>-0.0102379228919744</v>
      </c>
      <c r="X47" t="n">
        <v>-0.0057877148501575</v>
      </c>
      <c r="Y47" t="n">
        <v>-0.00775103596970439</v>
      </c>
      <c r="Z47" t="n">
        <v>-0.00121916423086077</v>
      </c>
      <c r="AA47" t="n">
        <v>-0.0111300926655531</v>
      </c>
      <c r="AB47" t="n">
        <v>0.000511517049744725</v>
      </c>
      <c r="AC47" t="n">
        <v>0.00189628719817847</v>
      </c>
      <c r="AD47" t="n">
        <v>0.0108308773487806</v>
      </c>
      <c r="AE47" t="n">
        <v>-0.00250374712049961</v>
      </c>
      <c r="AF47" t="n">
        <v>0.0188803188502789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63</v>
      </c>
      <c r="F48"/>
      <c r="G48"/>
      <c r="H48" t="n">
        <v>0.00225236616097391</v>
      </c>
      <c r="I48" t="n">
        <v>0.0111557757481933</v>
      </c>
      <c r="J48" t="n">
        <v>0.0128990290686488</v>
      </c>
      <c r="K48" t="n">
        <v>-0.00336079858243465</v>
      </c>
      <c r="L48" t="n">
        <v>0.0101576736196876</v>
      </c>
      <c r="M48" t="n">
        <v>0.0168719962239265</v>
      </c>
      <c r="N48" t="n">
        <v>0.0154741136357188</v>
      </c>
      <c r="O48" t="n">
        <v>0.0152159566059709</v>
      </c>
      <c r="P48" t="n">
        <v>0.0180843379348516</v>
      </c>
      <c r="Q48" t="n">
        <v>0.0174739211797714</v>
      </c>
      <c r="R48" t="n">
        <v>0.0255416315048933</v>
      </c>
      <c r="S48" t="n">
        <v>0.0131809720769525</v>
      </c>
      <c r="T48" t="n">
        <v>0.0122064277529716</v>
      </c>
      <c r="U48" t="n">
        <v>-0.0113536920398474</v>
      </c>
      <c r="V48" t="n">
        <v>-0.00877300184220076</v>
      </c>
      <c r="W48" t="n">
        <v>0.0115720285102725</v>
      </c>
      <c r="X48" t="n">
        <v>-0.00128152826800942</v>
      </c>
      <c r="Y48" t="n">
        <v>-0.0443782843649387</v>
      </c>
      <c r="Z48" t="n">
        <v>-0.00581163680180907</v>
      </c>
      <c r="AA48" t="n">
        <v>-0.0255113504827023</v>
      </c>
      <c r="AB48" t="n">
        <v>0.010271480306983</v>
      </c>
      <c r="AC48" t="n">
        <v>0.00625742925330997</v>
      </c>
      <c r="AD48" t="n">
        <v>0.00812720786780119</v>
      </c>
      <c r="AE48" t="n">
        <v>0.00699750520288944</v>
      </c>
      <c r="AF48" t="n">
        <v>-0.000017196065527969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63</v>
      </c>
      <c r="F49"/>
      <c r="G49"/>
      <c r="H49" t="n">
        <v>0.0369536615908146</v>
      </c>
      <c r="I49" t="n">
        <v>0.025607343763113</v>
      </c>
      <c r="J49" t="n">
        <v>0.0498864725232124</v>
      </c>
      <c r="K49" t="n">
        <v>-0.0107510844245553</v>
      </c>
      <c r="L49" t="n">
        <v>-0.00227671908214688</v>
      </c>
      <c r="M49" t="n">
        <v>0.00830867793411016</v>
      </c>
      <c r="N49" t="n">
        <v>0.0231100376695395</v>
      </c>
      <c r="O49" t="n">
        <v>0.0519791096448898</v>
      </c>
      <c r="P49" t="n">
        <v>0.0309468656778336</v>
      </c>
      <c r="Q49" t="n">
        <v>0.049039714038372</v>
      </c>
      <c r="R49" t="n">
        <v>0.079587958753109</v>
      </c>
      <c r="S49" t="n">
        <v>0.0764338970184326</v>
      </c>
      <c r="T49" t="n">
        <v>0.0309491213411093</v>
      </c>
      <c r="U49" t="n">
        <v>0.00417601829394698</v>
      </c>
      <c r="V49" t="n">
        <v>0.0406880788505077</v>
      </c>
      <c r="W49" t="n">
        <v>0.206815108656883</v>
      </c>
      <c r="X49" t="n">
        <v>0.0241440199315548</v>
      </c>
      <c r="Y49" t="n">
        <v>-0.0330442376434803</v>
      </c>
      <c r="Z49" t="n">
        <v>-0.00821321923285723</v>
      </c>
      <c r="AA49" t="n">
        <v>0.0225587859749794</v>
      </c>
      <c r="AB49" t="n">
        <v>0.10499856621027</v>
      </c>
      <c r="AC49" t="n">
        <v>0.042170338332653</v>
      </c>
      <c r="AD49" t="n">
        <v>0.0390561893582344</v>
      </c>
      <c r="AE49" t="n">
        <v>0.037284754216671</v>
      </c>
      <c r="AF49" t="n">
        <v>-0.0258444026112556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63</v>
      </c>
      <c r="F50"/>
      <c r="G50"/>
      <c r="H50" t="n">
        <v>0.015875618904829</v>
      </c>
      <c r="I50" t="n">
        <v>0.0274817142635584</v>
      </c>
      <c r="J50" t="n">
        <v>0.0428215935826302</v>
      </c>
      <c r="K50" t="n">
        <v>0.0157633703202009</v>
      </c>
      <c r="L50" t="n">
        <v>0.0499022006988525</v>
      </c>
      <c r="M50" t="n">
        <v>0.0379306450486183</v>
      </c>
      <c r="N50" t="n">
        <v>0.0354741923511028</v>
      </c>
      <c r="O50" t="n">
        <v>0.0918724164366722</v>
      </c>
      <c r="P50" t="n">
        <v>0.0993848294019699</v>
      </c>
      <c r="Q50" t="n">
        <v>0.0919733345508575</v>
      </c>
      <c r="R50" t="n">
        <v>0.0851316154003143</v>
      </c>
      <c r="S50" t="n">
        <v>0.0614867657423019</v>
      </c>
      <c r="T50" t="n">
        <v>0.0369891412556171</v>
      </c>
      <c r="U50" t="n">
        <v>-0.0196762755513191</v>
      </c>
      <c r="V50" t="n">
        <v>-0.00295236031524837</v>
      </c>
      <c r="W50" t="n">
        <v>0.0172947961837053</v>
      </c>
      <c r="X50" t="n">
        <v>0.0725888758897781</v>
      </c>
      <c r="Y50" t="n">
        <v>-0.046581145375967</v>
      </c>
      <c r="Z50" t="n">
        <v>0.0229111444205046</v>
      </c>
      <c r="AA50" t="n">
        <v>0.0343741960823536</v>
      </c>
      <c r="AB50" t="n">
        <v>0.0250207372009754</v>
      </c>
      <c r="AC50" t="n">
        <v>0.0319895669817924</v>
      </c>
      <c r="AD50" t="n">
        <v>0.00049719080561772</v>
      </c>
      <c r="AE50" t="n">
        <v>0.0468092933297157</v>
      </c>
      <c r="AF50" t="n">
        <v>-0.0506917200982571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63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63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63</v>
      </c>
      <c r="F53"/>
      <c r="G53"/>
      <c r="H53" t="n">
        <v>0.028554318472743</v>
      </c>
      <c r="I53" t="n">
        <v>0.0627302974462509</v>
      </c>
      <c r="J53" t="n">
        <v>0.0768978893756866</v>
      </c>
      <c r="K53" t="n">
        <v>0.219498530030251</v>
      </c>
      <c r="L53" t="n">
        <v>0.0919579043984413</v>
      </c>
      <c r="M53" t="n">
        <v>0.119051322340965</v>
      </c>
      <c r="N53" t="n">
        <v>0.0936899110674858</v>
      </c>
      <c r="O53" t="n">
        <v>0.46128249168396</v>
      </c>
      <c r="P53" t="n">
        <v>0.229230284690857</v>
      </c>
      <c r="Q53" t="n">
        <v>0.223026305437088</v>
      </c>
      <c r="R53" t="n">
        <v>0.332486540079117</v>
      </c>
      <c r="S53" t="n">
        <v>0.339711129665375</v>
      </c>
      <c r="T53" t="n">
        <v>0.280891299247742</v>
      </c>
      <c r="U53" t="n">
        <v>0.130569562315941</v>
      </c>
      <c r="V53" t="n">
        <v>-0.408555626869202</v>
      </c>
      <c r="W53" t="n">
        <v>-0.166406378149986</v>
      </c>
      <c r="X53" t="n">
        <v>-0.292220115661621</v>
      </c>
      <c r="Y53" t="n">
        <v>-0.155754819512367</v>
      </c>
      <c r="Z53" t="n">
        <v>-0.187246099114418</v>
      </c>
      <c r="AA53" t="n">
        <v>-0.085791639983654</v>
      </c>
      <c r="AB53" t="n">
        <v>0.165655717253685</v>
      </c>
      <c r="AC53" t="n">
        <v>-0.0598624460399151</v>
      </c>
      <c r="AD53" t="n">
        <v>-0.0200400948524475</v>
      </c>
      <c r="AE53" t="n">
        <v>0.132651552557945</v>
      </c>
      <c r="AF53" t="n">
        <v>0.45292130112648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63</v>
      </c>
      <c r="F54"/>
      <c r="G54"/>
      <c r="H54" t="n">
        <v>0.0288302171975374</v>
      </c>
      <c r="I54" t="n">
        <v>0.0414323769509792</v>
      </c>
      <c r="J54" t="n">
        <v>0.0729718878865242</v>
      </c>
      <c r="K54" t="n">
        <v>0.0664192959666252</v>
      </c>
      <c r="L54" t="n">
        <v>0.00199067476205528</v>
      </c>
      <c r="M54" t="n">
        <v>0.0510259605944157</v>
      </c>
      <c r="N54" t="n">
        <v>0.0541864149272442</v>
      </c>
      <c r="O54" t="n">
        <v>0.214704379439354</v>
      </c>
      <c r="P54" t="n">
        <v>0.124429851770401</v>
      </c>
      <c r="Q54" t="n">
        <v>0.115795083343983</v>
      </c>
      <c r="R54" t="n">
        <v>0.189248919487</v>
      </c>
      <c r="S54" t="n">
        <v>0.233661100268364</v>
      </c>
      <c r="T54" t="n">
        <v>0.147867262363434</v>
      </c>
      <c r="U54" t="n">
        <v>0.165560349822044</v>
      </c>
      <c r="V54" t="n">
        <v>-0.228506743907928</v>
      </c>
      <c r="W54" t="n">
        <v>-0.152892589569092</v>
      </c>
      <c r="X54" t="n">
        <v>-0.128280714154243</v>
      </c>
      <c r="Y54" t="n">
        <v>-0.0676271021366119</v>
      </c>
      <c r="Z54" t="n">
        <v>-0.149732545018196</v>
      </c>
      <c r="AA54" t="n">
        <v>-0.0161737333983183</v>
      </c>
      <c r="AB54" t="n">
        <v>0.0928138345479965</v>
      </c>
      <c r="AC54" t="n">
        <v>-0.0233550202101469</v>
      </c>
      <c r="AD54" t="n">
        <v>-0.00415646564215422</v>
      </c>
      <c r="AE54" t="n">
        <v>0.069597139954567</v>
      </c>
      <c r="AF54" t="n">
        <v>0.206722289323807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63</v>
      </c>
      <c r="F55"/>
      <c r="G55"/>
      <c r="H55" t="n">
        <v>0.031234860420227</v>
      </c>
      <c r="I55" t="n">
        <v>0.0263894759118557</v>
      </c>
      <c r="J55" t="n">
        <v>0.0736369341611862</v>
      </c>
      <c r="K55" t="n">
        <v>-0.0671174004673958</v>
      </c>
      <c r="L55" t="n">
        <v>-0.122646681964397</v>
      </c>
      <c r="M55" t="n">
        <v>-0.0531080178916454</v>
      </c>
      <c r="N55" t="n">
        <v>-0.0202728267759085</v>
      </c>
      <c r="O55" t="n">
        <v>-0.0249880161136389</v>
      </c>
      <c r="P55" t="n">
        <v>-0.0177451465278864</v>
      </c>
      <c r="Q55" t="n">
        <v>-0.0016722094733268</v>
      </c>
      <c r="R55" t="n">
        <v>0.0232937466353178</v>
      </c>
      <c r="S55" t="n">
        <v>0.0147590031847358</v>
      </c>
      <c r="T55" t="n">
        <v>0.00113830552436411</v>
      </c>
      <c r="U55" t="n">
        <v>0.0785048454999924</v>
      </c>
      <c r="V55" t="n">
        <v>0.0640610903501511</v>
      </c>
      <c r="W55" t="n">
        <v>-0.0246047917753458</v>
      </c>
      <c r="X55" t="n">
        <v>0.0525367856025696</v>
      </c>
      <c r="Y55" t="n">
        <v>0.0334179438650608</v>
      </c>
      <c r="Z55" t="n">
        <v>-0.171314984560013</v>
      </c>
      <c r="AA55" t="n">
        <v>0.0861702412366867</v>
      </c>
      <c r="AB55" t="n">
        <v>0.0104102734476328</v>
      </c>
      <c r="AC55" t="n">
        <v>0.0585797131061554</v>
      </c>
      <c r="AD55" t="n">
        <v>0.0011562512954697</v>
      </c>
      <c r="AE55" t="n">
        <v>0.0741993933916092</v>
      </c>
      <c r="AF55" t="n">
        <v>-0.0595866702497005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63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63</v>
      </c>
      <c r="F57"/>
      <c r="G57"/>
      <c r="H57" t="n">
        <v>0.0457635968923569</v>
      </c>
      <c r="I57" t="n">
        <v>0.053274217993021</v>
      </c>
      <c r="J57" t="n">
        <v>0.0770479440689087</v>
      </c>
      <c r="K57" t="n">
        <v>0.0485565438866615</v>
      </c>
      <c r="L57" t="n">
        <v>0.0722412690520287</v>
      </c>
      <c r="M57" t="n">
        <v>0.088310144841671</v>
      </c>
      <c r="N57" t="n">
        <v>0.106953375041485</v>
      </c>
      <c r="O57" t="n">
        <v>0.112578354775906</v>
      </c>
      <c r="P57" t="n">
        <v>0.0821230337023735</v>
      </c>
      <c r="Q57" t="n">
        <v>0.0889735370874405</v>
      </c>
      <c r="R57" t="n">
        <v>0.114893272519112</v>
      </c>
      <c r="S57" t="n">
        <v>0.118855930864811</v>
      </c>
      <c r="T57" t="n">
        <v>0.138675838708878</v>
      </c>
      <c r="U57" t="n">
        <v>0.137313470244408</v>
      </c>
      <c r="V57" t="n">
        <v>0.136912316083908</v>
      </c>
      <c r="W57" t="n">
        <v>0.204956784844398</v>
      </c>
      <c r="X57" t="n">
        <v>0.176107943058014</v>
      </c>
      <c r="Y57" t="n">
        <v>0.138420641422272</v>
      </c>
      <c r="Z57" t="n">
        <v>0.125325545668602</v>
      </c>
      <c r="AA57" t="n">
        <v>0.136990249156952</v>
      </c>
      <c r="AB57" t="n">
        <v>0.115518562495708</v>
      </c>
      <c r="AC57" t="n">
        <v>0.0798472464084625</v>
      </c>
      <c r="AD57" t="n">
        <v>0.0828905776143074</v>
      </c>
      <c r="AE57" t="n">
        <v>0.30853009223938</v>
      </c>
      <c r="AF57" t="n">
        <v>0.00544971879571676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63</v>
      </c>
      <c r="F58"/>
      <c r="G58"/>
      <c r="H58" t="n">
        <v>0.0145421829074621</v>
      </c>
      <c r="I58" t="n">
        <v>0.0168084464967251</v>
      </c>
      <c r="J58" t="n">
        <v>0.0230933092534542</v>
      </c>
      <c r="K58" t="n">
        <v>0.0134686762467027</v>
      </c>
      <c r="L58" t="n">
        <v>0.020534036681056</v>
      </c>
      <c r="M58" t="n">
        <v>0.0254491567611694</v>
      </c>
      <c r="N58" t="n">
        <v>0.0308328308165073</v>
      </c>
      <c r="O58" t="n">
        <v>0.0310967359691858</v>
      </c>
      <c r="P58" t="n">
        <v>0.0216493513435125</v>
      </c>
      <c r="Q58" t="n">
        <v>0.0232913885265589</v>
      </c>
      <c r="R58" t="n">
        <v>0.0315364748239517</v>
      </c>
      <c r="S58" t="n">
        <v>0.035508893430233</v>
      </c>
      <c r="T58" t="n">
        <v>0.0455926395952702</v>
      </c>
      <c r="U58" t="n">
        <v>0.0471982918679714</v>
      </c>
      <c r="V58" t="n">
        <v>0.0542583987116814</v>
      </c>
      <c r="W58" t="n">
        <v>0.200640916824341</v>
      </c>
      <c r="X58" t="n">
        <v>0.162425875663757</v>
      </c>
      <c r="Y58" t="n">
        <v>0.0510057359933853</v>
      </c>
      <c r="Z58" t="n">
        <v>0.0399538651108742</v>
      </c>
      <c r="AA58" t="n">
        <v>0.0433519706130028</v>
      </c>
      <c r="AB58" t="n">
        <v>0.0368867553770542</v>
      </c>
      <c r="AC58" t="n">
        <v>0.025854554027319</v>
      </c>
      <c r="AD58" t="n">
        <v>0.0241375416517258</v>
      </c>
      <c r="AE58" t="n">
        <v>0.0875354185700417</v>
      </c>
      <c r="AF58" t="n">
        <v>0.00171860051341355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63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67</v>
      </c>
      <c r="F2"/>
      <c r="G2" t="n">
        <v>-0.000284108857158571</v>
      </c>
      <c r="H2" t="n">
        <v>-0.000586301321163774</v>
      </c>
      <c r="I2" t="n">
        <v>-0.00278408592566848</v>
      </c>
      <c r="J2" t="n">
        <v>0.00346626248210669</v>
      </c>
      <c r="K2" t="n">
        <v>0.00532098580151796</v>
      </c>
      <c r="L2" t="n">
        <v>-0.00488146068528295</v>
      </c>
      <c r="M2" t="n">
        <v>-0.000813629769254476</v>
      </c>
      <c r="N2" t="n">
        <v>-0.000478087022202089</v>
      </c>
      <c r="O2" t="n">
        <v>0.00103732442948967</v>
      </c>
      <c r="P2" t="n">
        <v>-0.00280521367676556</v>
      </c>
      <c r="Q2" t="n">
        <v>0.00403775507584214</v>
      </c>
      <c r="R2" t="n">
        <v>0.00432267924770713</v>
      </c>
      <c r="S2" t="n">
        <v>0.00607488211244345</v>
      </c>
      <c r="T2" t="n">
        <v>0.007009859662503</v>
      </c>
      <c r="U2" t="n">
        <v>-0.0157898049801588</v>
      </c>
      <c r="V2" t="n">
        <v>-0.00783369783312082</v>
      </c>
      <c r="W2" t="n">
        <v>-0.00227639428339899</v>
      </c>
      <c r="X2" t="n">
        <v>0.00600014301016927</v>
      </c>
      <c r="Y2" t="n">
        <v>0.0105390474200249</v>
      </c>
      <c r="Z2" t="n">
        <v>0.00105469627305865</v>
      </c>
      <c r="AA2" t="n">
        <v>-0.0320666246116161</v>
      </c>
      <c r="AB2" t="n">
        <v>-0.013800386339426</v>
      </c>
      <c r="AC2" t="n">
        <v>-0.00445753801614046</v>
      </c>
      <c r="AD2" t="n">
        <v>0.010708368383348</v>
      </c>
      <c r="AE2" t="n">
        <v>-0.000193089246749878</v>
      </c>
      <c r="AF2" t="n">
        <v>0.00227001495659351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67</v>
      </c>
      <c r="F3"/>
      <c r="G3" t="n">
        <v>-0.000439887604443356</v>
      </c>
      <c r="H3" t="n">
        <v>0.0206563510000706</v>
      </c>
      <c r="I3" t="n">
        <v>-0.00221602665260434</v>
      </c>
      <c r="J3" t="n">
        <v>-0.114999696612358</v>
      </c>
      <c r="K3" t="n">
        <v>0.0345775075256824</v>
      </c>
      <c r="L3" t="n">
        <v>-0.0617350116372108</v>
      </c>
      <c r="M3" t="n">
        <v>-0.0180120095610619</v>
      </c>
      <c r="N3" t="n">
        <v>-0.0466433353722095</v>
      </c>
      <c r="O3" t="n">
        <v>-0.00504288263618946</v>
      </c>
      <c r="P3" t="n">
        <v>0.214303731918335</v>
      </c>
      <c r="Q3" t="n">
        <v>0.254778295755386</v>
      </c>
      <c r="R3" t="n">
        <v>0.204593598842621</v>
      </c>
      <c r="S3" t="n">
        <v>0.353553682565689</v>
      </c>
      <c r="T3" t="n">
        <v>0.601595938205719</v>
      </c>
      <c r="U3" t="n">
        <v>0.4187813103199</v>
      </c>
      <c r="V3" t="n">
        <v>0.589097440242767</v>
      </c>
      <c r="W3" t="n">
        <v>0.730377554893494</v>
      </c>
      <c r="X3" t="n">
        <v>0.485332727432251</v>
      </c>
      <c r="Y3" t="n">
        <v>0.110071197152138</v>
      </c>
      <c r="Z3" t="n">
        <v>0.0488292649388313</v>
      </c>
      <c r="AA3" t="n">
        <v>-0.289773344993591</v>
      </c>
      <c r="AB3" t="n">
        <v>-0.174911394715309</v>
      </c>
      <c r="AC3" t="n">
        <v>-0.442802488803864</v>
      </c>
      <c r="AD3" t="n">
        <v>0.025471480563283</v>
      </c>
      <c r="AE3" t="n">
        <v>-0.224432095885277</v>
      </c>
      <c r="AF3" t="n">
        <v>-0.0869985967874527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67</v>
      </c>
      <c r="F4"/>
      <c r="G4" t="n">
        <v>-0.0778764858841896</v>
      </c>
      <c r="H4" t="n">
        <v>-0.112112440168858</v>
      </c>
      <c r="I4" t="n">
        <v>-0.0658543854951859</v>
      </c>
      <c r="J4" t="n">
        <v>-0.0571203231811523</v>
      </c>
      <c r="K4" t="n">
        <v>0.0848054215312004</v>
      </c>
      <c r="L4" t="n">
        <v>0.0475643128156662</v>
      </c>
      <c r="M4" t="n">
        <v>0.0607503578066826</v>
      </c>
      <c r="N4" t="n">
        <v>-0.0383840687572956</v>
      </c>
      <c r="O4" t="n">
        <v>0.0422055572271347</v>
      </c>
      <c r="P4" t="n">
        <v>0.183365792036057</v>
      </c>
      <c r="Q4" t="n">
        <v>0.260741829872131</v>
      </c>
      <c r="R4" t="n">
        <v>0.252425730228424</v>
      </c>
      <c r="S4" t="n">
        <v>0.159800812602043</v>
      </c>
      <c r="T4" t="n">
        <v>0.727201282978058</v>
      </c>
      <c r="U4" t="n">
        <v>-0.293399810791016</v>
      </c>
      <c r="V4" t="n">
        <v>-0.0680029019713402</v>
      </c>
      <c r="W4" t="n">
        <v>0.316455721855164</v>
      </c>
      <c r="X4" t="n">
        <v>0.136188864707947</v>
      </c>
      <c r="Y4" t="n">
        <v>0.0890897735953331</v>
      </c>
      <c r="Z4" t="n">
        <v>-0.186351284384727</v>
      </c>
      <c r="AA4" t="n">
        <v>0.12923988699913</v>
      </c>
      <c r="AB4" t="n">
        <v>-0.130791455507278</v>
      </c>
      <c r="AC4" t="n">
        <v>-0.175956293940544</v>
      </c>
      <c r="AD4" t="n">
        <v>-0.211898535490036</v>
      </c>
      <c r="AE4" t="n">
        <v>0.297568887472153</v>
      </c>
      <c r="AF4" t="n">
        <v>0.239744290709496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67</v>
      </c>
      <c r="F5"/>
      <c r="G5" t="n">
        <v>0.0333991125226021</v>
      </c>
      <c r="H5" t="n">
        <v>0.0357686839997768</v>
      </c>
      <c r="I5" t="n">
        <v>-0.0701664239168167</v>
      </c>
      <c r="J5" t="n">
        <v>0.0156482383608818</v>
      </c>
      <c r="K5" t="n">
        <v>0.33881339430809</v>
      </c>
      <c r="L5" t="n">
        <v>0.111276194453239</v>
      </c>
      <c r="M5" t="n">
        <v>-0.137889489531517</v>
      </c>
      <c r="N5" t="n">
        <v>-0.264254480600357</v>
      </c>
      <c r="O5" t="n">
        <v>-0.0235472489148378</v>
      </c>
      <c r="P5" t="n">
        <v>0.251325875520706</v>
      </c>
      <c r="Q5" t="n">
        <v>0.279853105545044</v>
      </c>
      <c r="R5" t="n">
        <v>0.15929351747036</v>
      </c>
      <c r="S5" t="n">
        <v>-0.000428218889283016</v>
      </c>
      <c r="T5" t="n">
        <v>0.475398033857346</v>
      </c>
      <c r="U5" t="n">
        <v>-0.827659785747528</v>
      </c>
      <c r="V5" t="n">
        <v>-0.301113903522491</v>
      </c>
      <c r="W5" t="n">
        <v>0.130017682909966</v>
      </c>
      <c r="X5" t="n">
        <v>-0.0422338321805</v>
      </c>
      <c r="Y5" t="n">
        <v>0.00997346453368664</v>
      </c>
      <c r="Z5" t="n">
        <v>-0.218385964632034</v>
      </c>
      <c r="AA5" t="n">
        <v>0.566846668720245</v>
      </c>
      <c r="AB5" t="n">
        <v>0.336697340011597</v>
      </c>
      <c r="AC5" t="n">
        <v>-0.0450853705406189</v>
      </c>
      <c r="AD5" t="n">
        <v>-0.38577064871788</v>
      </c>
      <c r="AE5" t="n">
        <v>-0.0312138516455889</v>
      </c>
      <c r="AF5" t="n">
        <v>0.476220905780792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67</v>
      </c>
      <c r="F6"/>
      <c r="G6" t="n">
        <v>-0.305389255285263</v>
      </c>
      <c r="H6" t="n">
        <v>-0.216499134898186</v>
      </c>
      <c r="I6" t="n">
        <v>-0.125278830528259</v>
      </c>
      <c r="J6" t="n">
        <v>-0.0790508836507797</v>
      </c>
      <c r="K6" t="n">
        <v>0.157550111413002</v>
      </c>
      <c r="L6" t="n">
        <v>0.0296387411653996</v>
      </c>
      <c r="M6" t="n">
        <v>0.086867019534111</v>
      </c>
      <c r="N6" t="n">
        <v>-0.0806608498096466</v>
      </c>
      <c r="O6" t="n">
        <v>0.0359639227390289</v>
      </c>
      <c r="P6" t="n">
        <v>0.134275868535042</v>
      </c>
      <c r="Q6" t="n">
        <v>0.271815687417984</v>
      </c>
      <c r="R6" t="n">
        <v>0.269692897796631</v>
      </c>
      <c r="S6" t="n">
        <v>0.00591085199266672</v>
      </c>
      <c r="T6" t="n">
        <v>0.545616745948792</v>
      </c>
      <c r="U6" t="n">
        <v>-0.45222145318985</v>
      </c>
      <c r="V6" t="n">
        <v>-0.34844583272934</v>
      </c>
      <c r="W6" t="n">
        <v>0.293841361999512</v>
      </c>
      <c r="X6" t="n">
        <v>-0.118142053484917</v>
      </c>
      <c r="Y6" t="n">
        <v>-0.0923578515648842</v>
      </c>
      <c r="Z6" t="n">
        <v>-0.44040647149086</v>
      </c>
      <c r="AA6" t="n">
        <v>0.568682193756104</v>
      </c>
      <c r="AB6" t="n">
        <v>0.575431048870087</v>
      </c>
      <c r="AC6" t="n">
        <v>-0.0928940102458</v>
      </c>
      <c r="AD6" t="n">
        <v>-0.35456171631813</v>
      </c>
      <c r="AE6" t="n">
        <v>0.453918516635895</v>
      </c>
      <c r="AF6" t="n">
        <v>0.394700467586517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67</v>
      </c>
      <c r="F7"/>
      <c r="G7" t="n">
        <v>-0.131557688117027</v>
      </c>
      <c r="H7" t="n">
        <v>-0.127050250768661</v>
      </c>
      <c r="I7" t="n">
        <v>-0.0283168666064739</v>
      </c>
      <c r="J7" t="n">
        <v>0.0231736283749342</v>
      </c>
      <c r="K7" t="n">
        <v>0.13602203130722</v>
      </c>
      <c r="L7" t="n">
        <v>0.0400353260338306</v>
      </c>
      <c r="M7" t="n">
        <v>-0.106998838484287</v>
      </c>
      <c r="N7" t="n">
        <v>-0.0462367795407772</v>
      </c>
      <c r="O7" t="n">
        <v>-0.0668257996439934</v>
      </c>
      <c r="P7" t="n">
        <v>0.26791325211525</v>
      </c>
      <c r="Q7" t="n">
        <v>0.16342382133007</v>
      </c>
      <c r="R7" t="n">
        <v>0.315697878599167</v>
      </c>
      <c r="S7" t="n">
        <v>0.0473281443119049</v>
      </c>
      <c r="T7" t="n">
        <v>0.593413174152374</v>
      </c>
      <c r="U7" t="n">
        <v>-0.252375900745392</v>
      </c>
      <c r="V7" t="n">
        <v>-0.0233876165002584</v>
      </c>
      <c r="W7" t="n">
        <v>0.145525336265564</v>
      </c>
      <c r="X7" t="n">
        <v>0.255332618951797</v>
      </c>
      <c r="Y7" t="n">
        <v>0.00812923070043325</v>
      </c>
      <c r="Z7" t="n">
        <v>-0.307900965213776</v>
      </c>
      <c r="AA7" t="n">
        <v>0.265945076942444</v>
      </c>
      <c r="AB7" t="n">
        <v>0.000813283608295023</v>
      </c>
      <c r="AC7" t="n">
        <v>0.0173558127135038</v>
      </c>
      <c r="AD7" t="n">
        <v>-0.129517465829849</v>
      </c>
      <c r="AE7" t="n">
        <v>0.384397059679031</v>
      </c>
      <c r="AF7" t="n">
        <v>0.00166875345166773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67</v>
      </c>
      <c r="F8"/>
      <c r="G8" t="n">
        <v>0.0861389636993408</v>
      </c>
      <c r="H8" t="n">
        <v>0.0468618869781494</v>
      </c>
      <c r="I8" t="n">
        <v>0.113470993936062</v>
      </c>
      <c r="J8" t="n">
        <v>0.227295309305191</v>
      </c>
      <c r="K8" t="n">
        <v>0.357524991035461</v>
      </c>
      <c r="L8" t="n">
        <v>-0.000855832768138498</v>
      </c>
      <c r="M8" t="n">
        <v>-0.0154622318223119</v>
      </c>
      <c r="N8" t="n">
        <v>-0.0556782335042953</v>
      </c>
      <c r="O8" t="n">
        <v>0.0387763530015945</v>
      </c>
      <c r="P8" t="n">
        <v>0.141369819641113</v>
      </c>
      <c r="Q8" t="n">
        <v>0.161617890000343</v>
      </c>
      <c r="R8" t="n">
        <v>0.0249972939491272</v>
      </c>
      <c r="S8" t="n">
        <v>0.0860714614391327</v>
      </c>
      <c r="T8" t="n">
        <v>0.550991117954254</v>
      </c>
      <c r="U8" t="n">
        <v>0.563170373439789</v>
      </c>
      <c r="V8" t="n">
        <v>1.06706273555756</v>
      </c>
      <c r="W8" t="n">
        <v>1.51446616649628</v>
      </c>
      <c r="X8" t="n">
        <v>0.877403497695923</v>
      </c>
      <c r="Y8" t="n">
        <v>0.77134382724762</v>
      </c>
      <c r="Z8" t="n">
        <v>0.406531929969788</v>
      </c>
      <c r="AA8" t="n">
        <v>-0.167255952954292</v>
      </c>
      <c r="AB8" t="n">
        <v>-0.968483805656433</v>
      </c>
      <c r="AC8" t="n">
        <v>-0.316589295864105</v>
      </c>
      <c r="AD8" t="n">
        <v>-0.310372799634933</v>
      </c>
      <c r="AE8" t="n">
        <v>-0.439260333776474</v>
      </c>
      <c r="AF8" t="n">
        <v>0.0671491250395775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67</v>
      </c>
      <c r="F9"/>
      <c r="G9" t="n">
        <v>0.263482421636581</v>
      </c>
      <c r="H9" t="n">
        <v>-0.741445362567902</v>
      </c>
      <c r="I9" t="n">
        <v>-0.682741940021515</v>
      </c>
      <c r="J9" t="n">
        <v>-1.02555572986603</v>
      </c>
      <c r="K9" t="n">
        <v>-0.464103430509567</v>
      </c>
      <c r="L9" t="n">
        <v>0.354282468557358</v>
      </c>
      <c r="M9" t="n">
        <v>0.702777445316315</v>
      </c>
      <c r="N9" t="n">
        <v>-0.162402763962746</v>
      </c>
      <c r="O9" t="n">
        <v>0.392546564340591</v>
      </c>
      <c r="P9" t="n">
        <v>1.33503985404968</v>
      </c>
      <c r="Q9" t="n">
        <v>1.54824197292328</v>
      </c>
      <c r="R9" t="n">
        <v>1.5646847486496</v>
      </c>
      <c r="S9" t="n">
        <v>1.54846107959747</v>
      </c>
      <c r="T9" t="n">
        <v>1.81361865997314</v>
      </c>
      <c r="U9" t="n">
        <v>-2.19769906997681</v>
      </c>
      <c r="V9" t="n">
        <v>1.51636505126953</v>
      </c>
      <c r="W9" t="n">
        <v>0.388492584228516</v>
      </c>
      <c r="X9" t="n">
        <v>0.820753931999207</v>
      </c>
      <c r="Y9" t="n">
        <v>0.539730131626129</v>
      </c>
      <c r="Z9" t="n">
        <v>0.154298812150955</v>
      </c>
      <c r="AA9" t="n">
        <v>-2.10938572883606</v>
      </c>
      <c r="AB9" t="n">
        <v>-1.42286920547485</v>
      </c>
      <c r="AC9" t="n">
        <v>-1.81131255626678</v>
      </c>
      <c r="AD9" t="n">
        <v>-2.32413601875305</v>
      </c>
      <c r="AE9" t="n">
        <v>0.311906576156616</v>
      </c>
      <c r="AF9" t="n">
        <v>0.759911119937897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67</v>
      </c>
      <c r="F10"/>
      <c r="G10" t="n">
        <v>0.428468823432922</v>
      </c>
      <c r="H10" t="n">
        <v>-0.766318500041962</v>
      </c>
      <c r="I10" t="n">
        <v>-0.615760743618011</v>
      </c>
      <c r="J10" t="n">
        <v>-1.10411238670349</v>
      </c>
      <c r="K10" t="n">
        <v>-0.401871979236603</v>
      </c>
      <c r="L10" t="n">
        <v>0.315763652324677</v>
      </c>
      <c r="M10" t="n">
        <v>0.193097099661827</v>
      </c>
      <c r="N10" t="n">
        <v>-0.637752413749695</v>
      </c>
      <c r="O10" t="n">
        <v>-0.0436057969927788</v>
      </c>
      <c r="P10" t="n">
        <v>1.21143686771393</v>
      </c>
      <c r="Q10" t="n">
        <v>1.52135300636292</v>
      </c>
      <c r="R10" t="n">
        <v>1.57863390445709</v>
      </c>
      <c r="S10" t="n">
        <v>1.60009038448334</v>
      </c>
      <c r="T10" t="n">
        <v>2.6111044883728</v>
      </c>
      <c r="U10" t="n">
        <v>-1.98537254333496</v>
      </c>
      <c r="V10" t="n">
        <v>1.01384711265564</v>
      </c>
      <c r="W10" t="n">
        <v>-0.125875681638718</v>
      </c>
      <c r="X10" t="n">
        <v>0.691176354885101</v>
      </c>
      <c r="Y10" t="n">
        <v>0.544562578201294</v>
      </c>
      <c r="Z10" t="n">
        <v>-0.972714006900787</v>
      </c>
      <c r="AA10" t="n">
        <v>-1.73928904533386</v>
      </c>
      <c r="AB10" t="n">
        <v>-2.69631814956665</v>
      </c>
      <c r="AC10" t="n">
        <v>0.607803761959076</v>
      </c>
      <c r="AD10" t="n">
        <v>-2.52627348899841</v>
      </c>
      <c r="AE10" t="n">
        <v>-1.22973763942719</v>
      </c>
      <c r="AF10" t="n">
        <v>1.63569819927216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67</v>
      </c>
      <c r="F11"/>
      <c r="G11" t="n">
        <v>0.967450559139252</v>
      </c>
      <c r="H11" t="n">
        <v>-0.555980086326599</v>
      </c>
      <c r="I11" t="n">
        <v>-0.0387290231883526</v>
      </c>
      <c r="J11" t="n">
        <v>-0.970482528209686</v>
      </c>
      <c r="K11" t="n">
        <v>0.0712109059095383</v>
      </c>
      <c r="L11" t="n">
        <v>0.141871646046638</v>
      </c>
      <c r="M11" t="n">
        <v>-1.95668637752533</v>
      </c>
      <c r="N11" t="n">
        <v>-2.13853883743286</v>
      </c>
      <c r="O11" t="n">
        <v>-1.66865730285645</v>
      </c>
      <c r="P11" t="n">
        <v>0.432661265134811</v>
      </c>
      <c r="Q11" t="n">
        <v>0.961875557899475</v>
      </c>
      <c r="R11" t="n">
        <v>1.11226916313171</v>
      </c>
      <c r="S11" t="n">
        <v>1.23187696933746</v>
      </c>
      <c r="T11" t="n">
        <v>3.85738086700439</v>
      </c>
      <c r="U11" t="n">
        <v>-1.39332389831543</v>
      </c>
      <c r="V11" t="n">
        <v>-0.651372015476227</v>
      </c>
      <c r="W11" t="n">
        <v>-1.614253282547</v>
      </c>
      <c r="X11" t="n">
        <v>0.240114897489548</v>
      </c>
      <c r="Y11" t="n">
        <v>0.487314909696579</v>
      </c>
      <c r="Z11" t="n">
        <v>-3.76486253738403</v>
      </c>
      <c r="AA11" t="n">
        <v>-0.756593525409698</v>
      </c>
      <c r="AB11" t="n">
        <v>-5.47960329055786</v>
      </c>
      <c r="AC11" t="n">
        <v>6.04139757156372</v>
      </c>
      <c r="AD11" t="n">
        <v>-2.84538459777832</v>
      </c>
      <c r="AE11" t="n">
        <v>-4.96638345718384</v>
      </c>
      <c r="AF11" t="n">
        <v>3.40950012207031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67</v>
      </c>
      <c r="F12"/>
      <c r="G12" t="n">
        <v>-0.00381708843633533</v>
      </c>
      <c r="H12" t="n">
        <v>-0.0487920641899109</v>
      </c>
      <c r="I12" t="n">
        <v>-0.00719806691631675</v>
      </c>
      <c r="J12" t="n">
        <v>-0.0687290802598</v>
      </c>
      <c r="K12" t="n">
        <v>0.0176375526934862</v>
      </c>
      <c r="L12" t="n">
        <v>0.112936846911907</v>
      </c>
      <c r="M12" t="n">
        <v>0.0627325177192688</v>
      </c>
      <c r="N12" t="n">
        <v>0.0641264170408249</v>
      </c>
      <c r="O12" t="n">
        <v>-0.000530051067471504</v>
      </c>
      <c r="P12" t="n">
        <v>0.169800117611885</v>
      </c>
      <c r="Q12" t="n">
        <v>0.378608822822571</v>
      </c>
      <c r="R12" t="n">
        <v>0.255646497011185</v>
      </c>
      <c r="S12" t="n">
        <v>0.141120851039886</v>
      </c>
      <c r="T12" t="n">
        <v>0.820084869861603</v>
      </c>
      <c r="U12" t="n">
        <v>-0.303627818822861</v>
      </c>
      <c r="V12" t="n">
        <v>-0.123768955469131</v>
      </c>
      <c r="W12" t="n">
        <v>0.216065421700478</v>
      </c>
      <c r="X12" t="n">
        <v>0.099366120994091</v>
      </c>
      <c r="Y12" t="n">
        <v>-0.00892110075801611</v>
      </c>
      <c r="Z12" t="n">
        <v>-0.0539019927382469</v>
      </c>
      <c r="AA12" t="n">
        <v>0.237665206193924</v>
      </c>
      <c r="AB12" t="n">
        <v>-0.155471697449684</v>
      </c>
      <c r="AC12" t="n">
        <v>-0.243257448077202</v>
      </c>
      <c r="AD12" t="n">
        <v>-0.19109220802784</v>
      </c>
      <c r="AE12" t="n">
        <v>0.311475664377213</v>
      </c>
      <c r="AF12" t="n">
        <v>0.10633596777916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67</v>
      </c>
      <c r="F13"/>
      <c r="G13" t="n">
        <v>-0.0227325279265642</v>
      </c>
      <c r="H13" t="n">
        <v>-0.0329542234539986</v>
      </c>
      <c r="I13" t="n">
        <v>-0.00964591465890408</v>
      </c>
      <c r="J13" t="n">
        <v>-0.0785174816846848</v>
      </c>
      <c r="K13" t="n">
        <v>0.0523724108934402</v>
      </c>
      <c r="L13" t="n">
        <v>-0.0419571921229362</v>
      </c>
      <c r="M13" t="n">
        <v>0.0983087345957756</v>
      </c>
      <c r="N13" t="n">
        <v>-0.022146163508296</v>
      </c>
      <c r="O13" t="n">
        <v>0.146770521998405</v>
      </c>
      <c r="P13" t="n">
        <v>0.140591710805893</v>
      </c>
      <c r="Q13" t="n">
        <v>0.223309457302094</v>
      </c>
      <c r="R13" t="n">
        <v>0.227051064372063</v>
      </c>
      <c r="S13" t="n">
        <v>0.243903249502182</v>
      </c>
      <c r="T13" t="n">
        <v>0.783886313438416</v>
      </c>
      <c r="U13" t="n">
        <v>-0.18491043150425</v>
      </c>
      <c r="V13" t="n">
        <v>0.0298324152827263</v>
      </c>
      <c r="W13" t="n">
        <v>0.467229306697845</v>
      </c>
      <c r="X13" t="n">
        <v>0.101048834621906</v>
      </c>
      <c r="Y13" t="n">
        <v>0.0443163514137268</v>
      </c>
      <c r="Z13" t="n">
        <v>-0.151468396186829</v>
      </c>
      <c r="AA13" t="n">
        <v>-0.0836796686053276</v>
      </c>
      <c r="AB13" t="n">
        <v>-0.0601008608937263</v>
      </c>
      <c r="AC13" t="n">
        <v>-0.215097963809967</v>
      </c>
      <c r="AD13" t="n">
        <v>-0.139077216386795</v>
      </c>
      <c r="AE13" t="n">
        <v>0.362624287605286</v>
      </c>
      <c r="AF13" t="n">
        <v>0.0802817568182945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67</v>
      </c>
      <c r="F14"/>
      <c r="G14" t="n">
        <v>-1.94570827484131</v>
      </c>
      <c r="H14" t="n">
        <v>-1.05775821208954</v>
      </c>
      <c r="I14" t="n">
        <v>-0.778632402420044</v>
      </c>
      <c r="J14" t="n">
        <v>-0.880486130714417</v>
      </c>
      <c r="K14" t="n">
        <v>-1.04684853553772</v>
      </c>
      <c r="L14" t="n">
        <v>0.657498121261597</v>
      </c>
      <c r="M14" t="n">
        <v>3.12716770172119</v>
      </c>
      <c r="N14" t="n">
        <v>0.404674828052521</v>
      </c>
      <c r="O14" t="n">
        <v>-0.517561912536621</v>
      </c>
      <c r="P14" t="n">
        <v>-0.335618674755096</v>
      </c>
      <c r="Q14" t="n">
        <v>0.659670531749725</v>
      </c>
      <c r="R14" t="n">
        <v>0.40617111325264</v>
      </c>
      <c r="S14" t="n">
        <v>1.10817289352417</v>
      </c>
      <c r="T14" t="n">
        <v>0.778455913066864</v>
      </c>
      <c r="U14" t="n">
        <v>-1.09118711948395</v>
      </c>
      <c r="V14" t="n">
        <v>-1.69656205177307</v>
      </c>
      <c r="W14" t="n">
        <v>0.789637088775635</v>
      </c>
      <c r="X14" t="n">
        <v>0.967382669448853</v>
      </c>
      <c r="Y14" t="n">
        <v>2.07558345794678</v>
      </c>
      <c r="Z14" t="n">
        <v>-0.00840993411839008</v>
      </c>
      <c r="AA14" t="n">
        <v>-1.08594787120819</v>
      </c>
      <c r="AB14" t="n">
        <v>-1.11382985115051</v>
      </c>
      <c r="AC14" t="n">
        <v>-0.889874219894409</v>
      </c>
      <c r="AD14" t="n">
        <v>-3.27222418785095</v>
      </c>
      <c r="AE14" t="n">
        <v>1.83612871170044</v>
      </c>
      <c r="AF14" t="n">
        <v>-0.465400785207748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67</v>
      </c>
      <c r="F15"/>
      <c r="G15" t="n">
        <v>-1.09042751789093</v>
      </c>
      <c r="H15" t="n">
        <v>-0.517557680606842</v>
      </c>
      <c r="I15" t="n">
        <v>-0.635430157184601</v>
      </c>
      <c r="J15" t="n">
        <v>-0.295486569404602</v>
      </c>
      <c r="K15" t="n">
        <v>-0.464428633451462</v>
      </c>
      <c r="L15" t="n">
        <v>0.637297749519348</v>
      </c>
      <c r="M15" t="n">
        <v>1.61093711853027</v>
      </c>
      <c r="N15" t="n">
        <v>0.191021934151649</v>
      </c>
      <c r="O15" t="n">
        <v>0.196556344628334</v>
      </c>
      <c r="P15" t="n">
        <v>0.340737015008926</v>
      </c>
      <c r="Q15" t="n">
        <v>0.724379181861877</v>
      </c>
      <c r="R15" t="n">
        <v>1.11720538139343</v>
      </c>
      <c r="S15" t="n">
        <v>1.13246917724609</v>
      </c>
      <c r="T15" t="n">
        <v>2.40655493736267</v>
      </c>
      <c r="U15" t="n">
        <v>-0.704912900924683</v>
      </c>
      <c r="V15" t="n">
        <v>0.675961375236511</v>
      </c>
      <c r="W15" t="n">
        <v>1.06144106388092</v>
      </c>
      <c r="X15" t="n">
        <v>1.0333331823349</v>
      </c>
      <c r="Y15" t="n">
        <v>0.765613675117493</v>
      </c>
      <c r="Z15" t="n">
        <v>-0.189055547118187</v>
      </c>
      <c r="AA15" t="n">
        <v>-0.631154596805573</v>
      </c>
      <c r="AB15" t="n">
        <v>-1.18636572360992</v>
      </c>
      <c r="AC15" t="n">
        <v>-1.0870041847229</v>
      </c>
      <c r="AD15" t="n">
        <v>-1.73254418373108</v>
      </c>
      <c r="AE15" t="n">
        <v>1.39211225509644</v>
      </c>
      <c r="AF15" t="n">
        <v>-0.109002009034157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67</v>
      </c>
      <c r="F16"/>
      <c r="G16" t="n">
        <v>-0.335272371768951</v>
      </c>
      <c r="H16" t="n">
        <v>-0.0714548230171204</v>
      </c>
      <c r="I16" t="n">
        <v>-0.42298236489296</v>
      </c>
      <c r="J16" t="n">
        <v>0.204268798232079</v>
      </c>
      <c r="K16" t="n">
        <v>0.0188849531114101</v>
      </c>
      <c r="L16" t="n">
        <v>0.666642487049103</v>
      </c>
      <c r="M16" t="n">
        <v>0.6849245429039</v>
      </c>
      <c r="N16" t="n">
        <v>0.292158633470535</v>
      </c>
      <c r="O16" t="n">
        <v>0.817880868911743</v>
      </c>
      <c r="P16" t="n">
        <v>0.84201329946518</v>
      </c>
      <c r="Q16" t="n">
        <v>0.879573106765747</v>
      </c>
      <c r="R16" t="n">
        <v>1.58250033855438</v>
      </c>
      <c r="S16" t="n">
        <v>1.23555374145508</v>
      </c>
      <c r="T16" t="n">
        <v>3.21639442443848</v>
      </c>
      <c r="U16" t="n">
        <v>-0.515861093997955</v>
      </c>
      <c r="V16" t="n">
        <v>1.81058537960052</v>
      </c>
      <c r="W16" t="n">
        <v>1.17175555229187</v>
      </c>
      <c r="X16" t="n">
        <v>1.0707665681839</v>
      </c>
      <c r="Y16" t="n">
        <v>-0.0158733446151018</v>
      </c>
      <c r="Z16" t="n">
        <v>-0.31821420788765</v>
      </c>
      <c r="AA16" t="n">
        <v>-0.471479505300522</v>
      </c>
      <c r="AB16" t="n">
        <v>-1.24170660972595</v>
      </c>
      <c r="AC16" t="n">
        <v>-1.20222055912018</v>
      </c>
      <c r="AD16" t="n">
        <v>-1.01939237117767</v>
      </c>
      <c r="AE16" t="n">
        <v>1.20550489425659</v>
      </c>
      <c r="AF16" t="n">
        <v>0.127919882535934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67</v>
      </c>
      <c r="F17"/>
      <c r="G17" t="n">
        <v>-0.0705791786313057</v>
      </c>
      <c r="H17" t="n">
        <v>-0.112112879753113</v>
      </c>
      <c r="I17" t="n">
        <v>0.000186772202141583</v>
      </c>
      <c r="J17" t="n">
        <v>0.108415491878986</v>
      </c>
      <c r="K17" t="n">
        <v>-0.0920206233859062</v>
      </c>
      <c r="L17" t="n">
        <v>0.141290247440338</v>
      </c>
      <c r="M17" t="n">
        <v>0.0643226280808449</v>
      </c>
      <c r="N17" t="n">
        <v>0.196126282215118</v>
      </c>
      <c r="O17" t="n">
        <v>0.204846724867821</v>
      </c>
      <c r="P17" t="n">
        <v>0.0259076040238142</v>
      </c>
      <c r="Q17" t="n">
        <v>0.435330539941788</v>
      </c>
      <c r="R17" t="n">
        <v>0.319365411996841</v>
      </c>
      <c r="S17" t="n">
        <v>0.273188412189484</v>
      </c>
      <c r="T17" t="n">
        <v>0.843537986278534</v>
      </c>
      <c r="U17" t="n">
        <v>-0.0671675726771355</v>
      </c>
      <c r="V17" t="n">
        <v>-0.179945558309555</v>
      </c>
      <c r="W17" t="n">
        <v>0.410926908254623</v>
      </c>
      <c r="X17" t="n">
        <v>0.417485147714615</v>
      </c>
      <c r="Y17" t="n">
        <v>0.263140112161636</v>
      </c>
      <c r="Z17" t="n">
        <v>-0.00732517708092928</v>
      </c>
      <c r="AA17" t="n">
        <v>0.218496397137642</v>
      </c>
      <c r="AB17" t="n">
        <v>-0.399863213300705</v>
      </c>
      <c r="AC17" t="n">
        <v>-0.377244502305984</v>
      </c>
      <c r="AD17" t="n">
        <v>-0.39035552740097</v>
      </c>
      <c r="AE17" t="n">
        <v>0.224631249904633</v>
      </c>
      <c r="AF17" t="n">
        <v>0.427801758050919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67</v>
      </c>
      <c r="F18"/>
      <c r="G18" t="n">
        <v>0.000774819520302117</v>
      </c>
      <c r="H18" t="n">
        <v>-0.22438557446003</v>
      </c>
      <c r="I18" t="n">
        <v>-0.0339238457381725</v>
      </c>
      <c r="J18" t="n">
        <v>0.0330389775335789</v>
      </c>
      <c r="K18" t="n">
        <v>0.105377122759819</v>
      </c>
      <c r="L18" t="n">
        <v>0.289041817188263</v>
      </c>
      <c r="M18" t="n">
        <v>0.236382201313972</v>
      </c>
      <c r="N18" t="n">
        <v>0.125328585505486</v>
      </c>
      <c r="O18" t="n">
        <v>0.0549175664782524</v>
      </c>
      <c r="P18" t="n">
        <v>0.321494907140732</v>
      </c>
      <c r="Q18" t="n">
        <v>0.222944766283035</v>
      </c>
      <c r="R18" t="n">
        <v>0.298745959997177</v>
      </c>
      <c r="S18" t="n">
        <v>0.229959309101105</v>
      </c>
      <c r="T18" t="n">
        <v>0.836158752441406</v>
      </c>
      <c r="U18" t="n">
        <v>-0.28347846865654</v>
      </c>
      <c r="V18" t="n">
        <v>-0.279422640800476</v>
      </c>
      <c r="W18" t="n">
        <v>0.263892889022827</v>
      </c>
      <c r="X18" t="n">
        <v>0.157240837812424</v>
      </c>
      <c r="Y18" t="n">
        <v>0.20999863743782</v>
      </c>
      <c r="Z18" t="n">
        <v>-0.217413038015366</v>
      </c>
      <c r="AA18" t="n">
        <v>-0.00427848938852549</v>
      </c>
      <c r="AB18" t="n">
        <v>-0.581863522529602</v>
      </c>
      <c r="AC18" t="n">
        <v>-0.319269508123398</v>
      </c>
      <c r="AD18" t="n">
        <v>-0.133535370230675</v>
      </c>
      <c r="AE18" t="n">
        <v>0.37598904967308</v>
      </c>
      <c r="AF18" t="n">
        <v>0.487322837114334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67</v>
      </c>
      <c r="F19"/>
      <c r="G19" t="n">
        <v>-0.104448571801186</v>
      </c>
      <c r="H19" t="n">
        <v>-0.0916587561368942</v>
      </c>
      <c r="I19" t="n">
        <v>-0.0800924226641655</v>
      </c>
      <c r="J19" t="n">
        <v>-0.0962817072868347</v>
      </c>
      <c r="K19" t="n">
        <v>0.0619281157851219</v>
      </c>
      <c r="L19" t="n">
        <v>-0.171383798122406</v>
      </c>
      <c r="M19" t="n">
        <v>-0.0227533187717199</v>
      </c>
      <c r="N19" t="n">
        <v>-0.100546725094318</v>
      </c>
      <c r="O19" t="n">
        <v>-0.0812521651387215</v>
      </c>
      <c r="P19" t="n">
        <v>0.027914235368371</v>
      </c>
      <c r="Q19" t="n">
        <v>0.0657364875078201</v>
      </c>
      <c r="R19" t="n">
        <v>0.108866162598133</v>
      </c>
      <c r="S19" t="n">
        <v>-0.10210807621479</v>
      </c>
      <c r="T19" t="n">
        <v>0.649167001247406</v>
      </c>
      <c r="U19" t="n">
        <v>0.0862564221024513</v>
      </c>
      <c r="V19" t="n">
        <v>-0.0453383103013039</v>
      </c>
      <c r="W19" t="n">
        <v>0.176025792956352</v>
      </c>
      <c r="X19" t="n">
        <v>-0.000436043861554936</v>
      </c>
      <c r="Y19" t="n">
        <v>-0.0249902084469795</v>
      </c>
      <c r="Z19" t="n">
        <v>-0.287096410989761</v>
      </c>
      <c r="AA19" t="n">
        <v>0.151772871613503</v>
      </c>
      <c r="AB19" t="n">
        <v>-0.392045915126801</v>
      </c>
      <c r="AC19" t="n">
        <v>-0.284796178340912</v>
      </c>
      <c r="AD19" t="n">
        <v>-0.0545401461422443</v>
      </c>
      <c r="AE19" t="n">
        <v>0.72090756893158</v>
      </c>
      <c r="AF19" t="n">
        <v>0.154016360640526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67</v>
      </c>
      <c r="F20"/>
      <c r="G20" t="n">
        <v>0.10849791765213</v>
      </c>
      <c r="H20" t="n">
        <v>0.265742361545563</v>
      </c>
      <c r="I20" t="n">
        <v>0.232062950730324</v>
      </c>
      <c r="J20" t="n">
        <v>0.298661023378372</v>
      </c>
      <c r="K20" t="n">
        <v>0.066413164138794</v>
      </c>
      <c r="L20" t="n">
        <v>0.30449441075325</v>
      </c>
      <c r="M20" t="n">
        <v>0.153741136193275</v>
      </c>
      <c r="N20" t="n">
        <v>-0.474304378032684</v>
      </c>
      <c r="O20" t="n">
        <v>-0.537194490432739</v>
      </c>
      <c r="P20" t="n">
        <v>0.101671807467937</v>
      </c>
      <c r="Q20" t="n">
        <v>0.1452926248312</v>
      </c>
      <c r="R20" t="n">
        <v>-0.0463949404656887</v>
      </c>
      <c r="S20" t="n">
        <v>0.187010332942009</v>
      </c>
      <c r="T20" t="n">
        <v>0.00671441154554486</v>
      </c>
      <c r="U20" t="n">
        <v>-0.203232333064079</v>
      </c>
      <c r="V20" t="n">
        <v>-0.0155086629092693</v>
      </c>
      <c r="W20" t="n">
        <v>0.132565975189209</v>
      </c>
      <c r="X20" t="n">
        <v>0.110874615609646</v>
      </c>
      <c r="Y20" t="n">
        <v>0.278384178876877</v>
      </c>
      <c r="Z20" t="n">
        <v>0.132286608219147</v>
      </c>
      <c r="AA20" t="n">
        <v>-0.110801219940186</v>
      </c>
      <c r="AB20" t="n">
        <v>-0.0927298963069916</v>
      </c>
      <c r="AC20" t="n">
        <v>-0.00643746322020888</v>
      </c>
      <c r="AD20" t="n">
        <v>-0.270194709300995</v>
      </c>
      <c r="AE20" t="n">
        <v>-0.0866900160908699</v>
      </c>
      <c r="AF20" t="n">
        <v>0.237477272748947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67</v>
      </c>
      <c r="F21"/>
      <c r="G21" t="n">
        <v>-0.030618580058217</v>
      </c>
      <c r="H21" t="n">
        <v>-0.0322452746331692</v>
      </c>
      <c r="I21" t="n">
        <v>-0.088496021926403</v>
      </c>
      <c r="J21" t="n">
        <v>-0.0427716374397278</v>
      </c>
      <c r="K21" t="n">
        <v>-0.0240697115659714</v>
      </c>
      <c r="L21" t="n">
        <v>-0.0236542671918869</v>
      </c>
      <c r="M21" t="n">
        <v>-0.0828872323036194</v>
      </c>
      <c r="N21" t="n">
        <v>-0.319700360298157</v>
      </c>
      <c r="O21" t="n">
        <v>-0.232830464839935</v>
      </c>
      <c r="P21" t="n">
        <v>-0.0450888015329838</v>
      </c>
      <c r="Q21" t="n">
        <v>0.0290629602968693</v>
      </c>
      <c r="R21" t="n">
        <v>0.122884102165699</v>
      </c>
      <c r="S21" t="n">
        <v>0.171120330691338</v>
      </c>
      <c r="T21" t="n">
        <v>0.0384477339684963</v>
      </c>
      <c r="U21" t="n">
        <v>-0.218585804104805</v>
      </c>
      <c r="V21" t="n">
        <v>-0.0732820257544518</v>
      </c>
      <c r="W21" t="n">
        <v>0.0881496742367744</v>
      </c>
      <c r="X21" t="n">
        <v>0.0794788300991058</v>
      </c>
      <c r="Y21" t="n">
        <v>0.0959315076470375</v>
      </c>
      <c r="Z21" t="n">
        <v>0.0249005295336246</v>
      </c>
      <c r="AA21" t="n">
        <v>-0.0770138502120972</v>
      </c>
      <c r="AB21" t="n">
        <v>0.0396069325506687</v>
      </c>
      <c r="AC21" t="n">
        <v>-0.0948204025626183</v>
      </c>
      <c r="AD21" t="n">
        <v>-0.205390527844429</v>
      </c>
      <c r="AE21" t="n">
        <v>-0.123928800225258</v>
      </c>
      <c r="AF21" t="n">
        <v>0.135880947113037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67</v>
      </c>
      <c r="F22"/>
      <c r="G22" t="n">
        <v>0.0928628370165825</v>
      </c>
      <c r="H22" t="n">
        <v>0.0436265878379345</v>
      </c>
      <c r="I22" t="n">
        <v>0.0497419275343418</v>
      </c>
      <c r="J22" t="n">
        <v>0.0821987017989159</v>
      </c>
      <c r="K22" t="n">
        <v>0.098028153181076</v>
      </c>
      <c r="L22" t="n">
        <v>0.0150978360325098</v>
      </c>
      <c r="M22" t="n">
        <v>0.0351217947900295</v>
      </c>
      <c r="N22" t="n">
        <v>-0.0671738609671593</v>
      </c>
      <c r="O22" t="n">
        <v>0.0300601031631231</v>
      </c>
      <c r="P22" t="n">
        <v>0.0182201191782951</v>
      </c>
      <c r="Q22" t="n">
        <v>0.0636537000536919</v>
      </c>
      <c r="R22" t="n">
        <v>0.141013115644455</v>
      </c>
      <c r="S22" t="n">
        <v>0.16281470656395</v>
      </c>
      <c r="T22" t="n">
        <v>0.217268645763397</v>
      </c>
      <c r="U22" t="n">
        <v>0.0101111950352788</v>
      </c>
      <c r="V22" t="n">
        <v>0.0264401901513338</v>
      </c>
      <c r="W22" t="n">
        <v>0.129722312092781</v>
      </c>
      <c r="X22" t="n">
        <v>0.072233259677887</v>
      </c>
      <c r="Y22" t="n">
        <v>-0.0390179008245468</v>
      </c>
      <c r="Z22" t="n">
        <v>0.147378474473953</v>
      </c>
      <c r="AA22" t="n">
        <v>0.120253689587116</v>
      </c>
      <c r="AB22" t="n">
        <v>0.106873899698257</v>
      </c>
      <c r="AC22" t="n">
        <v>-0.146837875247002</v>
      </c>
      <c r="AD22" t="n">
        <v>-0.103962853550911</v>
      </c>
      <c r="AE22" t="n">
        <v>-0.212618917226791</v>
      </c>
      <c r="AF22" t="n">
        <v>0.0558519437909126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67</v>
      </c>
      <c r="F23"/>
      <c r="G23" t="n">
        <v>0.0758667662739754</v>
      </c>
      <c r="H23" t="n">
        <v>-0.073734313249588</v>
      </c>
      <c r="I23" t="n">
        <v>-0.0413260012865067</v>
      </c>
      <c r="J23" t="n">
        <v>-0.0614626854658127</v>
      </c>
      <c r="K23" t="n">
        <v>-0.0550356917083263</v>
      </c>
      <c r="L23" t="n">
        <v>-0.0563525706529617</v>
      </c>
      <c r="M23" t="n">
        <v>0.0725776329636574</v>
      </c>
      <c r="N23" t="n">
        <v>0.0456883236765862</v>
      </c>
      <c r="O23" t="n">
        <v>0.0499237850308418</v>
      </c>
      <c r="P23" t="n">
        <v>0.0617608204483986</v>
      </c>
      <c r="Q23" t="n">
        <v>0.154312133789062</v>
      </c>
      <c r="R23" t="n">
        <v>0.0918674692511559</v>
      </c>
      <c r="S23" t="n">
        <v>0.360342144966125</v>
      </c>
      <c r="T23" t="n">
        <v>0.564751625061035</v>
      </c>
      <c r="U23" t="n">
        <v>0.0920619145035744</v>
      </c>
      <c r="V23" t="n">
        <v>0.0285134483128786</v>
      </c>
      <c r="W23" t="n">
        <v>0.141918987035751</v>
      </c>
      <c r="X23" t="n">
        <v>-0.030750785022974</v>
      </c>
      <c r="Y23" t="n">
        <v>-0.139402076601982</v>
      </c>
      <c r="Z23" t="n">
        <v>-0.317255258560181</v>
      </c>
      <c r="AA23" t="n">
        <v>-0.202303871512413</v>
      </c>
      <c r="AB23" t="n">
        <v>-0.136681467294693</v>
      </c>
      <c r="AC23" t="n">
        <v>-0.197837457060814</v>
      </c>
      <c r="AD23" t="n">
        <v>-0.213923841714859</v>
      </c>
      <c r="AE23" t="n">
        <v>0.154069945216179</v>
      </c>
      <c r="AF23" t="n">
        <v>-0.0314647704362869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67</v>
      </c>
      <c r="F24"/>
      <c r="G24" t="n">
        <v>0.5117467045784</v>
      </c>
      <c r="H24" t="n">
        <v>0.292357176542282</v>
      </c>
      <c r="I24" t="n">
        <v>0.254668563604355</v>
      </c>
      <c r="J24" t="n">
        <v>0.251887381076813</v>
      </c>
      <c r="K24" t="n">
        <v>0.24615952372551</v>
      </c>
      <c r="L24" t="n">
        <v>0.0314476825296879</v>
      </c>
      <c r="M24" t="n">
        <v>0.127313688397408</v>
      </c>
      <c r="N24" t="n">
        <v>0.121464431285858</v>
      </c>
      <c r="O24" t="n">
        <v>0.00268462672829628</v>
      </c>
      <c r="P24" t="n">
        <v>0.191142573952675</v>
      </c>
      <c r="Q24" t="n">
        <v>0.0570779740810394</v>
      </c>
      <c r="R24" t="n">
        <v>-0.0828609690070152</v>
      </c>
      <c r="S24" t="n">
        <v>-0.0211600307375193</v>
      </c>
      <c r="T24" t="n">
        <v>0.734305799007416</v>
      </c>
      <c r="U24" t="n">
        <v>-0.15912951529026</v>
      </c>
      <c r="V24" t="n">
        <v>-0.0500948168337345</v>
      </c>
      <c r="W24" t="n">
        <v>0.0870904922485352</v>
      </c>
      <c r="X24" t="n">
        <v>0.0288716610521078</v>
      </c>
      <c r="Y24" t="n">
        <v>0.294755399227142</v>
      </c>
      <c r="Z24" t="n">
        <v>-0.146140843629837</v>
      </c>
      <c r="AA24" t="n">
        <v>-0.139083713293076</v>
      </c>
      <c r="AB24" t="n">
        <v>-0.148483335971832</v>
      </c>
      <c r="AC24" t="n">
        <v>-0.314596980810165</v>
      </c>
      <c r="AD24" t="n">
        <v>-0.269160747528076</v>
      </c>
      <c r="AE24" t="n">
        <v>0.396532744169235</v>
      </c>
      <c r="AF24" t="n">
        <v>0.0166577715426683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67</v>
      </c>
      <c r="F25"/>
      <c r="G25" t="n">
        <v>3.54296493530273</v>
      </c>
      <c r="H25" t="n">
        <v>0.73673951625824</v>
      </c>
      <c r="I25" t="n">
        <v>1.94441509246826</v>
      </c>
      <c r="J25" t="n">
        <v>2.77351236343384</v>
      </c>
      <c r="K25" t="n">
        <v>2.795325756073</v>
      </c>
      <c r="L25" t="n">
        <v>-0.0114060752093792</v>
      </c>
      <c r="M25" t="n">
        <v>-0.304811835289001</v>
      </c>
      <c r="N25" t="n">
        <v>-0.798924267292023</v>
      </c>
      <c r="O25" t="n">
        <v>-1.49064922332764</v>
      </c>
      <c r="P25" t="n">
        <v>-1.40531051158905</v>
      </c>
      <c r="Q25" t="n">
        <v>0.402453184127808</v>
      </c>
      <c r="R25" t="n">
        <v>-1.96080315113068</v>
      </c>
      <c r="S25" t="n">
        <v>-2.66841602325439</v>
      </c>
      <c r="T25" t="n">
        <v>2.39275741577148</v>
      </c>
      <c r="U25" t="n">
        <v>-2.74932670593262</v>
      </c>
      <c r="V25" t="n">
        <v>-1.03806614875793</v>
      </c>
      <c r="W25" t="n">
        <v>-0.686315596103668</v>
      </c>
      <c r="X25" t="n">
        <v>-0.258883684873581</v>
      </c>
      <c r="Y25" t="n">
        <v>-0.396548807621002</v>
      </c>
      <c r="Z25" t="n">
        <v>-1.54331886768341</v>
      </c>
      <c r="AA25" t="n">
        <v>-1.47246968746185</v>
      </c>
      <c r="AB25" t="n">
        <v>-0.779931545257568</v>
      </c>
      <c r="AC25" t="n">
        <v>-2.89260363578796</v>
      </c>
      <c r="AD25" t="n">
        <v>-3.99884366989136</v>
      </c>
      <c r="AE25" t="n">
        <v>3.95278930664062</v>
      </c>
      <c r="AF25" t="n">
        <v>-1.40966391563416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67</v>
      </c>
      <c r="F26"/>
      <c r="G26" t="n">
        <v>3.11854958534241</v>
      </c>
      <c r="H26" t="n">
        <v>1.7898131608963</v>
      </c>
      <c r="I26" t="n">
        <v>2.10732412338257</v>
      </c>
      <c r="J26" t="n">
        <v>1.36764252185822</v>
      </c>
      <c r="K26" t="n">
        <v>2.19106912612915</v>
      </c>
      <c r="L26" t="n">
        <v>0.124722734093666</v>
      </c>
      <c r="M26" t="n">
        <v>0.12299220263958</v>
      </c>
      <c r="N26" t="n">
        <v>0.723692893981934</v>
      </c>
      <c r="O26" t="n">
        <v>0.148585751652718</v>
      </c>
      <c r="P26" t="n">
        <v>0.467376172542572</v>
      </c>
      <c r="Q26" t="n">
        <v>0.10626944899559</v>
      </c>
      <c r="R26" t="n">
        <v>-1.19654273986816</v>
      </c>
      <c r="S26" t="n">
        <v>-0.53200113773346</v>
      </c>
      <c r="T26" t="n">
        <v>4.10003089904785</v>
      </c>
      <c r="U26" t="n">
        <v>-0.569582402706146</v>
      </c>
      <c r="V26" t="n">
        <v>-0.319184213876724</v>
      </c>
      <c r="W26" t="n">
        <v>1.24136114120483</v>
      </c>
      <c r="X26" t="n">
        <v>0.207444787025452</v>
      </c>
      <c r="Y26" t="n">
        <v>1.87247097492218</v>
      </c>
      <c r="Z26" t="n">
        <v>-0.759047091007233</v>
      </c>
      <c r="AA26" t="n">
        <v>-1.27090811729431</v>
      </c>
      <c r="AB26" t="n">
        <v>-1.92959713935852</v>
      </c>
      <c r="AC26" t="n">
        <v>-2.66083550453186</v>
      </c>
      <c r="AD26" t="n">
        <v>-0.972573339939117</v>
      </c>
      <c r="AE26" t="n">
        <v>2.03497695922852</v>
      </c>
      <c r="AF26" t="n">
        <v>0.40448597073555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67</v>
      </c>
      <c r="F27"/>
      <c r="G27" t="n">
        <v>2.42944312095642</v>
      </c>
      <c r="H27" t="n">
        <v>1.19952082633972</v>
      </c>
      <c r="I27" t="n">
        <v>0.114597365260124</v>
      </c>
      <c r="J27" t="n">
        <v>0.417413651943207</v>
      </c>
      <c r="K27" t="n">
        <v>0.0151723111048341</v>
      </c>
      <c r="L27" t="n">
        <v>0.271788656711578</v>
      </c>
      <c r="M27" t="n">
        <v>1.00255799293518</v>
      </c>
      <c r="N27" t="n">
        <v>0.723015069961548</v>
      </c>
      <c r="O27" t="n">
        <v>0.403427273035049</v>
      </c>
      <c r="P27" t="n">
        <v>1.17496156692505</v>
      </c>
      <c r="Q27" t="n">
        <v>0.489865660667419</v>
      </c>
      <c r="R27" t="n">
        <v>0.289427369832993</v>
      </c>
      <c r="S27" t="n">
        <v>0.598178923130035</v>
      </c>
      <c r="T27" t="n">
        <v>2.02601957321167</v>
      </c>
      <c r="U27" t="n">
        <v>-0.259647071361542</v>
      </c>
      <c r="V27" t="n">
        <v>0.308514058589935</v>
      </c>
      <c r="W27" t="n">
        <v>0.306432157754898</v>
      </c>
      <c r="X27" t="n">
        <v>0.311957210302353</v>
      </c>
      <c r="Y27" t="n">
        <v>0.771457850933075</v>
      </c>
      <c r="Z27" t="n">
        <v>-0.466096758842468</v>
      </c>
      <c r="AA27" t="n">
        <v>-0.123375110328197</v>
      </c>
      <c r="AB27" t="n">
        <v>-0.0339350625872612</v>
      </c>
      <c r="AC27" t="n">
        <v>-0.856276035308838</v>
      </c>
      <c r="AD27" t="n">
        <v>-1.34382903575897</v>
      </c>
      <c r="AE27" t="n">
        <v>1.36415708065033</v>
      </c>
      <c r="AF27" t="n">
        <v>-0.370827376842499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67</v>
      </c>
      <c r="F28"/>
      <c r="G28" t="n">
        <v>0.0678852051496506</v>
      </c>
      <c r="H28" t="n">
        <v>-0.0137444091960788</v>
      </c>
      <c r="I28" t="n">
        <v>-0.0266895070672035</v>
      </c>
      <c r="J28" t="n">
        <v>0.0651588216423988</v>
      </c>
      <c r="K28" t="n">
        <v>0.100559577345848</v>
      </c>
      <c r="L28" t="n">
        <v>-0.076228953897953</v>
      </c>
      <c r="M28" t="n">
        <v>-0.0620832033455372</v>
      </c>
      <c r="N28" t="n">
        <v>-0.129319295287132</v>
      </c>
      <c r="O28" t="n">
        <v>-0.0473154820501804</v>
      </c>
      <c r="P28" t="n">
        <v>-0.00172225059941411</v>
      </c>
      <c r="Q28" t="n">
        <v>0.0607117787003517</v>
      </c>
      <c r="R28" t="n">
        <v>0.0472686998546124</v>
      </c>
      <c r="S28" t="n">
        <v>0.0724300742149353</v>
      </c>
      <c r="T28" t="n">
        <v>0.204457640647888</v>
      </c>
      <c r="U28" t="n">
        <v>-0.0668632984161377</v>
      </c>
      <c r="V28" t="n">
        <v>0.0204979013651609</v>
      </c>
      <c r="W28" t="n">
        <v>0.0780019015073776</v>
      </c>
      <c r="X28" t="n">
        <v>0.0296088047325611</v>
      </c>
      <c r="Y28" t="n">
        <v>-0.0790697485208511</v>
      </c>
      <c r="Z28" t="n">
        <v>-0.00451636640354991</v>
      </c>
      <c r="AA28" t="n">
        <v>0.00662521552294493</v>
      </c>
      <c r="AB28" t="n">
        <v>-0.0281907580792904</v>
      </c>
      <c r="AC28" t="n">
        <v>-0.0204999167472124</v>
      </c>
      <c r="AD28" t="n">
        <v>-0.137035146355629</v>
      </c>
      <c r="AE28" t="n">
        <v>0.215055882930756</v>
      </c>
      <c r="AF28" t="n">
        <v>-0.0226582027971745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67</v>
      </c>
      <c r="F29"/>
      <c r="G29" t="n">
        <v>0.774074554443359</v>
      </c>
      <c r="H29" t="n">
        <v>-0.142591163516045</v>
      </c>
      <c r="I29" t="n">
        <v>-0.525810837745667</v>
      </c>
      <c r="J29" t="n">
        <v>0.157583743333817</v>
      </c>
      <c r="K29" t="n">
        <v>0.404193758964539</v>
      </c>
      <c r="L29" t="n">
        <v>0.0683358088135719</v>
      </c>
      <c r="M29" t="n">
        <v>-0.153952330350876</v>
      </c>
      <c r="N29" t="n">
        <v>-0.0704069882631302</v>
      </c>
      <c r="O29" t="n">
        <v>0.563615500926971</v>
      </c>
      <c r="P29" t="n">
        <v>0.502913236618042</v>
      </c>
      <c r="Q29" t="n">
        <v>0.547688603401184</v>
      </c>
      <c r="R29" t="n">
        <v>0.709591567516327</v>
      </c>
      <c r="S29" t="n">
        <v>0.588197231292725</v>
      </c>
      <c r="T29" t="n">
        <v>1.48020422458649</v>
      </c>
      <c r="U29" t="n">
        <v>-0.0156752914190292</v>
      </c>
      <c r="V29" t="n">
        <v>0.318649262189865</v>
      </c>
      <c r="W29" t="n">
        <v>0.288944959640503</v>
      </c>
      <c r="X29" t="n">
        <v>-0.15740641951561</v>
      </c>
      <c r="Y29" t="n">
        <v>-0.627870976924896</v>
      </c>
      <c r="Z29" t="n">
        <v>0.169649377465248</v>
      </c>
      <c r="AA29" t="n">
        <v>-0.00332262204028666</v>
      </c>
      <c r="AB29" t="n">
        <v>-0.229058742523193</v>
      </c>
      <c r="AC29" t="n">
        <v>0.372014969587326</v>
      </c>
      <c r="AD29" t="n">
        <v>-0.553816497325897</v>
      </c>
      <c r="AE29" t="n">
        <v>1.72002077102661</v>
      </c>
      <c r="AF29" t="n">
        <v>0.0536256767809391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67</v>
      </c>
      <c r="F30"/>
      <c r="G30" t="n">
        <v>-0.835472047328949</v>
      </c>
      <c r="H30" t="n">
        <v>-1.27090072631836</v>
      </c>
      <c r="I30" t="n">
        <v>-1.94842851161957</v>
      </c>
      <c r="J30" t="n">
        <v>-1.91811323165894</v>
      </c>
      <c r="K30" t="n">
        <v>2.9486813545227</v>
      </c>
      <c r="L30" t="n">
        <v>5.93882703781128</v>
      </c>
      <c r="M30" t="n">
        <v>5.67732095718384</v>
      </c>
      <c r="N30" t="n">
        <v>-1.85223758220673</v>
      </c>
      <c r="O30" t="n">
        <v>0.236822798848152</v>
      </c>
      <c r="P30" t="n">
        <v>7.06893730163574</v>
      </c>
      <c r="Q30" t="n">
        <v>4.63855934143066</v>
      </c>
      <c r="R30" t="n">
        <v>-5.82197141647339</v>
      </c>
      <c r="S30" t="n">
        <v>2.26092791557312</v>
      </c>
      <c r="T30" t="n">
        <v>3.93136143684387</v>
      </c>
      <c r="U30" t="n">
        <v>-0.773197412490845</v>
      </c>
      <c r="V30" t="n">
        <v>7.33050203323364</v>
      </c>
      <c r="W30" t="n">
        <v>7.9225263595581</v>
      </c>
      <c r="X30" t="n">
        <v>3.27510452270508</v>
      </c>
      <c r="Y30" t="n">
        <v>-2.52662587165833</v>
      </c>
      <c r="Z30" t="n">
        <v>-7.61943817138672</v>
      </c>
      <c r="AA30" t="n">
        <v>-11.942663192749</v>
      </c>
      <c r="AB30" t="n">
        <v>-1.39106357097626</v>
      </c>
      <c r="AC30" t="n">
        <v>-6.1172571182251</v>
      </c>
      <c r="AD30" t="n">
        <v>-1.52571856975555</v>
      </c>
      <c r="AE30" t="n">
        <v>-9.00232315063477</v>
      </c>
      <c r="AF30" t="n">
        <v>5.79001045227051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67</v>
      </c>
      <c r="F31"/>
      <c r="G31" t="n">
        <v>3.41866946220398</v>
      </c>
      <c r="H31" t="n">
        <v>-1.2392076253891</v>
      </c>
      <c r="I31" t="n">
        <v>-2.49318528175354</v>
      </c>
      <c r="J31" t="n">
        <v>-1.52223980426788</v>
      </c>
      <c r="K31" t="n">
        <v>0.649687767028809</v>
      </c>
      <c r="L31" t="n">
        <v>0.565357625484467</v>
      </c>
      <c r="M31" t="n">
        <v>0.0429483577609062</v>
      </c>
      <c r="N31" t="n">
        <v>-6.02715015411377</v>
      </c>
      <c r="O31" t="n">
        <v>-4.65455007553101</v>
      </c>
      <c r="P31" t="n">
        <v>-4.23731374740601</v>
      </c>
      <c r="Q31" t="n">
        <v>-1.00805580615997</v>
      </c>
      <c r="R31" t="n">
        <v>-0.755241096019745</v>
      </c>
      <c r="S31" t="n">
        <v>0.769529461860657</v>
      </c>
      <c r="T31" t="n">
        <v>0.070906862616539</v>
      </c>
      <c r="U31" t="n">
        <v>-0.259119033813477</v>
      </c>
      <c r="V31" t="n">
        <v>-0.191551089286804</v>
      </c>
      <c r="W31" t="n">
        <v>0.102740272879601</v>
      </c>
      <c r="X31" t="n">
        <v>0.478471875190735</v>
      </c>
      <c r="Y31" t="n">
        <v>-1.81081318855286</v>
      </c>
      <c r="Z31" t="n">
        <v>-1.33295214176178</v>
      </c>
      <c r="AA31" t="n">
        <v>1.05594456195831</v>
      </c>
      <c r="AB31" t="n">
        <v>0.919776678085327</v>
      </c>
      <c r="AC31" t="n">
        <v>-1.18436193466187</v>
      </c>
      <c r="AD31" t="n">
        <v>-2.88692235946655</v>
      </c>
      <c r="AE31" t="n">
        <v>4.51921987533569</v>
      </c>
      <c r="AF31" t="n">
        <v>-0.629533648490906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67</v>
      </c>
      <c r="F32"/>
      <c r="G32" t="n">
        <v>2.78718948364258</v>
      </c>
      <c r="H32" t="n">
        <v>1.83814299106598</v>
      </c>
      <c r="I32" t="n">
        <v>2.17510271072388</v>
      </c>
      <c r="J32" t="n">
        <v>4.09186124801636</v>
      </c>
      <c r="K32" t="n">
        <v>3.73727941513062</v>
      </c>
      <c r="L32" t="n">
        <v>-4.82904386520386</v>
      </c>
      <c r="M32" t="n">
        <v>1.23397159576416</v>
      </c>
      <c r="N32" t="n">
        <v>-0.276274293661118</v>
      </c>
      <c r="O32" t="n">
        <v>-1.300825715065</v>
      </c>
      <c r="P32" t="n">
        <v>-3.64661002159119</v>
      </c>
      <c r="Q32" t="n">
        <v>2.18673992156982</v>
      </c>
      <c r="R32" t="n">
        <v>1.07774674892426</v>
      </c>
      <c r="S32" t="n">
        <v>2.29684662818909</v>
      </c>
      <c r="T32" t="n">
        <v>3.93307089805603</v>
      </c>
      <c r="U32" t="n">
        <v>-1.8577595949173</v>
      </c>
      <c r="V32" t="n">
        <v>0.0644854456186295</v>
      </c>
      <c r="W32" t="n">
        <v>3.40691351890564</v>
      </c>
      <c r="X32" t="n">
        <v>2.18923759460449</v>
      </c>
      <c r="Y32" t="n">
        <v>-2.06078100204468</v>
      </c>
      <c r="Z32" t="n">
        <v>1.62297344207764</v>
      </c>
      <c r="AA32" t="n">
        <v>-1.5193794965744</v>
      </c>
      <c r="AB32" t="n">
        <v>-2.66928648948669</v>
      </c>
      <c r="AC32" t="n">
        <v>-2.66022276878357</v>
      </c>
      <c r="AD32" t="n">
        <v>-3.18953061103821</v>
      </c>
      <c r="AE32" t="n">
        <v>2.40481638908386</v>
      </c>
      <c r="AF32" t="n">
        <v>0.308449000120163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67</v>
      </c>
      <c r="F33"/>
      <c r="G33" t="n">
        <v>0.056756030768156</v>
      </c>
      <c r="H33" t="n">
        <v>0.130512103438377</v>
      </c>
      <c r="I33" t="n">
        <v>0.34618267416954</v>
      </c>
      <c r="J33" t="n">
        <v>0.65088540315628</v>
      </c>
      <c r="K33" t="n">
        <v>0.81800103187561</v>
      </c>
      <c r="L33" t="n">
        <v>0.291789919137955</v>
      </c>
      <c r="M33" t="n">
        <v>0.555541157722473</v>
      </c>
      <c r="N33" t="n">
        <v>0.327500253915787</v>
      </c>
      <c r="O33" t="n">
        <v>0.723782181739807</v>
      </c>
      <c r="P33" t="n">
        <v>0.896667063236237</v>
      </c>
      <c r="Q33" t="n">
        <v>0.415313184261322</v>
      </c>
      <c r="R33" t="n">
        <v>0.0457043834030628</v>
      </c>
      <c r="S33" t="n">
        <v>-0.0816274881362915</v>
      </c>
      <c r="T33" t="n">
        <v>0.201774343848228</v>
      </c>
      <c r="U33" t="n">
        <v>-0.259350091218948</v>
      </c>
      <c r="V33" t="n">
        <v>-0.100294351577759</v>
      </c>
      <c r="W33" t="n">
        <v>-0.101605139672756</v>
      </c>
      <c r="X33" t="n">
        <v>-0.00816173385828733</v>
      </c>
      <c r="Y33" t="n">
        <v>0.309038490056992</v>
      </c>
      <c r="Z33" t="n">
        <v>-0.0296989418566227</v>
      </c>
      <c r="AA33" t="n">
        <v>0.127705514431</v>
      </c>
      <c r="AB33" t="n">
        <v>0.0645610690116882</v>
      </c>
      <c r="AC33" t="n">
        <v>-0.214224219322205</v>
      </c>
      <c r="AD33" t="n">
        <v>-0.458278000354767</v>
      </c>
      <c r="AE33" t="n">
        <v>0.0898488238453865</v>
      </c>
      <c r="AF33" t="n">
        <v>-0.460153996944427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67</v>
      </c>
      <c r="F34"/>
      <c r="G34" t="n">
        <v>0.111242070794106</v>
      </c>
      <c r="H34" t="n">
        <v>0.101162239909172</v>
      </c>
      <c r="I34" t="n">
        <v>0.018195603042841</v>
      </c>
      <c r="J34" t="n">
        <v>0.0161199402064085</v>
      </c>
      <c r="K34" t="n">
        <v>0.026658620685339</v>
      </c>
      <c r="L34" t="n">
        <v>0.00371204596012831</v>
      </c>
      <c r="M34" t="n">
        <v>-0.0440842136740685</v>
      </c>
      <c r="N34" t="n">
        <v>-0.031868189573288</v>
      </c>
      <c r="O34" t="n">
        <v>-0.0248739141970873</v>
      </c>
      <c r="P34" t="n">
        <v>-0.0325006134808064</v>
      </c>
      <c r="Q34" t="n">
        <v>-0.0384189933538437</v>
      </c>
      <c r="R34" t="n">
        <v>-0.00703032268211246</v>
      </c>
      <c r="S34" t="n">
        <v>-0.010936226695776</v>
      </c>
      <c r="T34" t="n">
        <v>0.107573866844177</v>
      </c>
      <c r="U34" t="n">
        <v>0.0226514246314764</v>
      </c>
      <c r="V34" t="n">
        <v>0.0331597626209259</v>
      </c>
      <c r="W34" t="n">
        <v>0.138986051082611</v>
      </c>
      <c r="X34" t="n">
        <v>0.0461198762059212</v>
      </c>
      <c r="Y34" t="n">
        <v>-0.0242927242070436</v>
      </c>
      <c r="Z34" t="n">
        <v>-0.0249137990176678</v>
      </c>
      <c r="AA34" t="n">
        <v>0.191860139369965</v>
      </c>
      <c r="AB34" t="n">
        <v>0.0963433384895325</v>
      </c>
      <c r="AC34" t="n">
        <v>-0.0528474524617195</v>
      </c>
      <c r="AD34" t="n">
        <v>0.180456310510635</v>
      </c>
      <c r="AE34" t="n">
        <v>0.8737353682518</v>
      </c>
      <c r="AF34" t="n">
        <v>-0.603777527809143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67</v>
      </c>
      <c r="F35"/>
      <c r="G35" t="n">
        <v>0.199145570397377</v>
      </c>
      <c r="H35" t="n">
        <v>-0.0506558939814568</v>
      </c>
      <c r="I35" t="n">
        <v>-0.0655964910984039</v>
      </c>
      <c r="J35" t="n">
        <v>0.209831029176712</v>
      </c>
      <c r="K35" t="n">
        <v>0.45381760597229</v>
      </c>
      <c r="L35" t="n">
        <v>-0.0216215085238218</v>
      </c>
      <c r="M35" t="n">
        <v>0.0276533048599958</v>
      </c>
      <c r="N35" t="n">
        <v>0.0569729655981064</v>
      </c>
      <c r="O35" t="n">
        <v>-0.119244948029518</v>
      </c>
      <c r="P35" t="n">
        <v>0.0381300933659077</v>
      </c>
      <c r="Q35" t="n">
        <v>-0.12265357375145</v>
      </c>
      <c r="R35" t="n">
        <v>0.329234659671783</v>
      </c>
      <c r="S35" t="n">
        <v>-0.237672656774521</v>
      </c>
      <c r="T35" t="n">
        <v>0.539886832237244</v>
      </c>
      <c r="U35" t="n">
        <v>-0.27021312713623</v>
      </c>
      <c r="V35" t="n">
        <v>-0.481664061546326</v>
      </c>
      <c r="W35" t="n">
        <v>0.0698765516281128</v>
      </c>
      <c r="X35" t="n">
        <v>0.00463890191167593</v>
      </c>
      <c r="Y35" t="n">
        <v>-0.12116876989603</v>
      </c>
      <c r="Z35" t="n">
        <v>-0.457092642784119</v>
      </c>
      <c r="AA35" t="n">
        <v>0.145203948020935</v>
      </c>
      <c r="AB35" t="n">
        <v>-0.227293118834496</v>
      </c>
      <c r="AC35" t="n">
        <v>-0.0350939519703388</v>
      </c>
      <c r="AD35" t="n">
        <v>0.565215408802032</v>
      </c>
      <c r="AE35" t="n">
        <v>0.619132041931152</v>
      </c>
      <c r="AF35" t="n">
        <v>0.76276159286499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67</v>
      </c>
      <c r="F36"/>
      <c r="G36" t="n">
        <v>-0.0125656519085169</v>
      </c>
      <c r="H36" t="n">
        <v>-0.376044154167175</v>
      </c>
      <c r="I36" t="n">
        <v>-0.300370007753372</v>
      </c>
      <c r="J36" t="n">
        <v>-0.0707923471927643</v>
      </c>
      <c r="K36" t="n">
        <v>0.300877153873444</v>
      </c>
      <c r="L36" t="n">
        <v>-0.540220618247986</v>
      </c>
      <c r="M36" t="n">
        <v>-0.554861128330231</v>
      </c>
      <c r="N36" t="n">
        <v>-0.171836733818054</v>
      </c>
      <c r="O36" t="n">
        <v>-0.431017309427261</v>
      </c>
      <c r="P36" t="n">
        <v>-0.231383830308914</v>
      </c>
      <c r="Q36" t="n">
        <v>0.0903473198413849</v>
      </c>
      <c r="R36" t="n">
        <v>0.24187159538269</v>
      </c>
      <c r="S36" t="n">
        <v>0.0880640745162964</v>
      </c>
      <c r="T36" t="n">
        <v>1.20591378211975</v>
      </c>
      <c r="U36" t="n">
        <v>0.731296300888062</v>
      </c>
      <c r="V36" t="n">
        <v>-0.258742272853851</v>
      </c>
      <c r="W36" t="n">
        <v>0.664404571056366</v>
      </c>
      <c r="X36" t="n">
        <v>0.057793140411377</v>
      </c>
      <c r="Y36" t="n">
        <v>-0.503533124923706</v>
      </c>
      <c r="Z36" t="n">
        <v>-0.387548565864563</v>
      </c>
      <c r="AA36" t="n">
        <v>0.257959216833115</v>
      </c>
      <c r="AB36" t="n">
        <v>-0.0592263825237751</v>
      </c>
      <c r="AC36" t="n">
        <v>-0.233950912952423</v>
      </c>
      <c r="AD36" t="n">
        <v>0.319043159484863</v>
      </c>
      <c r="AE36" t="n">
        <v>1.60874557495117</v>
      </c>
      <c r="AF36" t="n">
        <v>0.52758926153183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67</v>
      </c>
      <c r="F37"/>
      <c r="G37" t="n">
        <v>0.481929451227188</v>
      </c>
      <c r="H37" t="n">
        <v>0.172715201973915</v>
      </c>
      <c r="I37" t="n">
        <v>0.330191731452942</v>
      </c>
      <c r="J37" t="n">
        <v>0.500339806079865</v>
      </c>
      <c r="K37" t="n">
        <v>0.429625123739243</v>
      </c>
      <c r="L37" t="n">
        <v>0.40526694059372</v>
      </c>
      <c r="M37" t="n">
        <v>0.784246146678925</v>
      </c>
      <c r="N37" t="n">
        <v>0.633503496646881</v>
      </c>
      <c r="O37" t="n">
        <v>0.0669275000691414</v>
      </c>
      <c r="P37" t="n">
        <v>0.740198791027069</v>
      </c>
      <c r="Q37" t="n">
        <v>0.1084189042449</v>
      </c>
      <c r="R37" t="n">
        <v>0.218415543437004</v>
      </c>
      <c r="S37" t="n">
        <v>-1.33221328258514</v>
      </c>
      <c r="T37" t="n">
        <v>0.053852804005146</v>
      </c>
      <c r="U37" t="n">
        <v>-0.881266951560974</v>
      </c>
      <c r="V37" t="n">
        <v>-0.370750606060028</v>
      </c>
      <c r="W37" t="n">
        <v>-0.494558304548264</v>
      </c>
      <c r="X37" t="n">
        <v>-0.0212154965847731</v>
      </c>
      <c r="Y37" t="n">
        <v>0.0559276789426804</v>
      </c>
      <c r="Z37" t="n">
        <v>-0.36702087521553</v>
      </c>
      <c r="AA37" t="n">
        <v>-0.0702917948365211</v>
      </c>
      <c r="AB37" t="n">
        <v>-0.834536194801331</v>
      </c>
      <c r="AC37" t="n">
        <v>0.217695668339729</v>
      </c>
      <c r="AD37" t="n">
        <v>0.965888917446136</v>
      </c>
      <c r="AE37" t="n">
        <v>0.0121955145150423</v>
      </c>
      <c r="AF37" t="n">
        <v>0.512009382247925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67</v>
      </c>
      <c r="F38"/>
      <c r="G38" t="n">
        <v>0.358488887548447</v>
      </c>
      <c r="H38" t="n">
        <v>0.320944428443909</v>
      </c>
      <c r="I38" t="n">
        <v>0.197929933667183</v>
      </c>
      <c r="J38" t="n">
        <v>0.467432230710983</v>
      </c>
      <c r="K38" t="n">
        <v>0.657102167606354</v>
      </c>
      <c r="L38" t="n">
        <v>0.275497257709503</v>
      </c>
      <c r="M38" t="n">
        <v>0.248177111148834</v>
      </c>
      <c r="N38" t="n">
        <v>0.116362169384956</v>
      </c>
      <c r="O38" t="n">
        <v>0.0585629716515541</v>
      </c>
      <c r="P38" t="n">
        <v>-0.073523037135601</v>
      </c>
      <c r="Q38" t="n">
        <v>-0.127827271819115</v>
      </c>
      <c r="R38" t="n">
        <v>0.771963000297546</v>
      </c>
      <c r="S38" t="n">
        <v>0.534836530685425</v>
      </c>
      <c r="T38" t="n">
        <v>0.930484294891357</v>
      </c>
      <c r="U38" t="n">
        <v>-0.324131906032562</v>
      </c>
      <c r="V38" t="n">
        <v>-0.494817465543747</v>
      </c>
      <c r="W38" t="n">
        <v>0.438025414943695</v>
      </c>
      <c r="X38" t="n">
        <v>0.155679702758789</v>
      </c>
      <c r="Y38" t="n">
        <v>0.083108477294445</v>
      </c>
      <c r="Z38" t="n">
        <v>-0.366692394018173</v>
      </c>
      <c r="AA38" t="n">
        <v>0.667478561401367</v>
      </c>
      <c r="AB38" t="n">
        <v>0.168269991874695</v>
      </c>
      <c r="AC38" t="n">
        <v>0.126612365245819</v>
      </c>
      <c r="AD38" t="n">
        <v>0.85895425081253</v>
      </c>
      <c r="AE38" t="n">
        <v>1.03622269630432</v>
      </c>
      <c r="AF38" t="n">
        <v>1.10367941856384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67</v>
      </c>
      <c r="F39"/>
      <c r="G39" t="n">
        <v>0.572273850440979</v>
      </c>
      <c r="H39" t="n">
        <v>0.242664709687233</v>
      </c>
      <c r="I39" t="n">
        <v>0.136686250567436</v>
      </c>
      <c r="J39" t="n">
        <v>0.114390932023525</v>
      </c>
      <c r="K39" t="n">
        <v>0.359898865222931</v>
      </c>
      <c r="L39" t="n">
        <v>0.0346708036959171</v>
      </c>
      <c r="M39" t="n">
        <v>-0.287190198898315</v>
      </c>
      <c r="N39" t="n">
        <v>-0.274189949035645</v>
      </c>
      <c r="O39" t="n">
        <v>-0.150334388017654</v>
      </c>
      <c r="P39" t="n">
        <v>0.0557066351175308</v>
      </c>
      <c r="Q39" t="n">
        <v>-0.00899141002446413</v>
      </c>
      <c r="R39" t="n">
        <v>0.142615377902985</v>
      </c>
      <c r="S39" t="n">
        <v>0.0457426942884922</v>
      </c>
      <c r="T39" t="n">
        <v>0.355063855648041</v>
      </c>
      <c r="U39" t="n">
        <v>-0.259654611349106</v>
      </c>
      <c r="V39" t="n">
        <v>-0.0553190894424915</v>
      </c>
      <c r="W39" t="n">
        <v>0.0276545025408268</v>
      </c>
      <c r="X39" t="n">
        <v>0.404277682304382</v>
      </c>
      <c r="Y39" t="n">
        <v>0.329246491193771</v>
      </c>
      <c r="Z39" t="n">
        <v>0.0712380707263947</v>
      </c>
      <c r="AA39" t="n">
        <v>0.168577507138252</v>
      </c>
      <c r="AB39" t="n">
        <v>0.187203302979469</v>
      </c>
      <c r="AC39" t="n">
        <v>-0.198626771569252</v>
      </c>
      <c r="AD39" t="n">
        <v>-0.634244620800018</v>
      </c>
      <c r="AE39" t="n">
        <v>-0.300677269697189</v>
      </c>
      <c r="AF39" t="n">
        <v>0.386461555957794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67</v>
      </c>
      <c r="F40"/>
      <c r="G40" t="n">
        <v>0.0264099221676588</v>
      </c>
      <c r="H40" t="n">
        <v>-0.0487048104405403</v>
      </c>
      <c r="I40" t="n">
        <v>-0.0714922919869423</v>
      </c>
      <c r="J40" t="n">
        <v>-0.0436029732227325</v>
      </c>
      <c r="K40" t="n">
        <v>-0.0925054624676704</v>
      </c>
      <c r="L40" t="n">
        <v>-0.0222476534545422</v>
      </c>
      <c r="M40" t="n">
        <v>-0.0288396365940571</v>
      </c>
      <c r="N40" t="n">
        <v>-0.0442841686308384</v>
      </c>
      <c r="O40" t="n">
        <v>-0.0266663432121277</v>
      </c>
      <c r="P40" t="n">
        <v>-0.030782051384449</v>
      </c>
      <c r="Q40" t="n">
        <v>-0.0394281186163425</v>
      </c>
      <c r="R40" t="n">
        <v>0.00815501529723406</v>
      </c>
      <c r="S40" t="n">
        <v>0.00894990656524897</v>
      </c>
      <c r="T40" t="n">
        <v>0.105595156550407</v>
      </c>
      <c r="U40" t="n">
        <v>0.0112144555896521</v>
      </c>
      <c r="V40" t="n">
        <v>-0.0105716669932008</v>
      </c>
      <c r="W40" t="n">
        <v>0.0236334260553122</v>
      </c>
      <c r="X40" t="n">
        <v>0.0313070937991142</v>
      </c>
      <c r="Y40" t="n">
        <v>-0.0074246940203011</v>
      </c>
      <c r="Z40" t="n">
        <v>0.0219316594302654</v>
      </c>
      <c r="AA40" t="n">
        <v>-0.0128387063741684</v>
      </c>
      <c r="AB40" t="n">
        <v>0.0283011067658663</v>
      </c>
      <c r="AC40" t="n">
        <v>-0.017323836684227</v>
      </c>
      <c r="AD40" t="n">
        <v>0.0678989887237549</v>
      </c>
      <c r="AE40" t="n">
        <v>0.0478112623095512</v>
      </c>
      <c r="AF40" t="n">
        <v>0.00802651233971119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67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67</v>
      </c>
      <c r="F42"/>
      <c r="G42" t="n">
        <v>0.302681416273117</v>
      </c>
      <c r="H42" t="n">
        <v>0.100039631128311</v>
      </c>
      <c r="I42" t="n">
        <v>0.108743287622929</v>
      </c>
      <c r="J42" t="n">
        <v>0.304018378257751</v>
      </c>
      <c r="K42" t="n">
        <v>0.416020125150681</v>
      </c>
      <c r="L42" t="n">
        <v>-0.0168450232595205</v>
      </c>
      <c r="M42" t="n">
        <v>-0.100066050887108</v>
      </c>
      <c r="N42" t="n">
        <v>-0.146781712770462</v>
      </c>
      <c r="O42" t="n">
        <v>-0.203542694449425</v>
      </c>
      <c r="P42" t="n">
        <v>0.0240288283675909</v>
      </c>
      <c r="Q42" t="n">
        <v>-0.0398761034011841</v>
      </c>
      <c r="R42" t="n">
        <v>0.0728180333971977</v>
      </c>
      <c r="S42" t="n">
        <v>0.183785855770111</v>
      </c>
      <c r="T42" t="n">
        <v>0.807653725147247</v>
      </c>
      <c r="U42" t="n">
        <v>0.133004799485207</v>
      </c>
      <c r="V42" t="n">
        <v>0.044106014072895</v>
      </c>
      <c r="W42" t="n">
        <v>0.34512647986412</v>
      </c>
      <c r="X42" t="n">
        <v>0.0111243054270744</v>
      </c>
      <c r="Y42" t="n">
        <v>0.293350100517273</v>
      </c>
      <c r="Z42" t="n">
        <v>0.256232976913452</v>
      </c>
      <c r="AA42" t="n">
        <v>0.710406482219696</v>
      </c>
      <c r="AB42" t="n">
        <v>0.237040147185326</v>
      </c>
      <c r="AC42" t="n">
        <v>-0.00217970367521048</v>
      </c>
      <c r="AD42" t="n">
        <v>0.204053848981857</v>
      </c>
      <c r="AE42" t="n">
        <v>0.482058435678482</v>
      </c>
      <c r="AF42" t="n">
        <v>0.264998257160187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67</v>
      </c>
      <c r="F43"/>
      <c r="G43" t="n">
        <v>0.247005552053452</v>
      </c>
      <c r="H43" t="n">
        <v>0.0598699562251568</v>
      </c>
      <c r="I43" t="n">
        <v>0.0826654210686684</v>
      </c>
      <c r="J43" t="n">
        <v>0.220166519284248</v>
      </c>
      <c r="K43" t="n">
        <v>0.381592482328415</v>
      </c>
      <c r="L43" t="n">
        <v>-0.554246783256531</v>
      </c>
      <c r="M43" t="n">
        <v>-0.264453738927841</v>
      </c>
      <c r="N43" t="n">
        <v>-0.213206633925438</v>
      </c>
      <c r="O43" t="n">
        <v>-0.180677190423012</v>
      </c>
      <c r="P43" t="n">
        <v>-0.0856628865003586</v>
      </c>
      <c r="Q43" t="n">
        <v>-0.0373896509408951</v>
      </c>
      <c r="R43" t="n">
        <v>0.105663403868675</v>
      </c>
      <c r="S43" t="n">
        <v>0.0592307411134243</v>
      </c>
      <c r="T43" t="n">
        <v>0.722032725811005</v>
      </c>
      <c r="U43" t="n">
        <v>0.112615212798119</v>
      </c>
      <c r="V43" t="n">
        <v>0.0932665765285492</v>
      </c>
      <c r="W43" t="n">
        <v>0.292869597673416</v>
      </c>
      <c r="X43" t="n">
        <v>0.142629966139793</v>
      </c>
      <c r="Y43" t="n">
        <v>0.13334222137928</v>
      </c>
      <c r="Z43" t="n">
        <v>0.0717983692884445</v>
      </c>
      <c r="AA43" t="n">
        <v>0.574875950813293</v>
      </c>
      <c r="AB43" t="n">
        <v>0.227868422865868</v>
      </c>
      <c r="AC43" t="n">
        <v>0.0931480005383492</v>
      </c>
      <c r="AD43" t="n">
        <v>0.134355872869492</v>
      </c>
      <c r="AE43" t="n">
        <v>0.677681922912598</v>
      </c>
      <c r="AF43" t="n">
        <v>0.135195508599281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67</v>
      </c>
      <c r="F44"/>
      <c r="G44" t="n">
        <v>0.141270086169243</v>
      </c>
      <c r="H44" t="n">
        <v>0.0237051043659449</v>
      </c>
      <c r="I44" t="n">
        <v>0.00431309686973691</v>
      </c>
      <c r="J44" t="n">
        <v>0.0496158041059971</v>
      </c>
      <c r="K44" t="n">
        <v>0.116447068750858</v>
      </c>
      <c r="L44" t="n">
        <v>-0.0810044407844543</v>
      </c>
      <c r="M44" t="n">
        <v>-0.0179296862334013</v>
      </c>
      <c r="N44" t="n">
        <v>-0.0677488520741463</v>
      </c>
      <c r="O44" t="n">
        <v>-0.0501030720770359</v>
      </c>
      <c r="P44" t="n">
        <v>0.042695302516222</v>
      </c>
      <c r="Q44" t="n">
        <v>0.0681337267160416</v>
      </c>
      <c r="R44" t="n">
        <v>0.0673848912119865</v>
      </c>
      <c r="S44" t="n">
        <v>0.134747415781021</v>
      </c>
      <c r="T44" t="n">
        <v>0.523605287075043</v>
      </c>
      <c r="U44" t="n">
        <v>-0.0783128514885902</v>
      </c>
      <c r="V44" t="n">
        <v>-0.0244870875030756</v>
      </c>
      <c r="W44" t="n">
        <v>0.144020527601242</v>
      </c>
      <c r="X44" t="n">
        <v>0.0607188381254673</v>
      </c>
      <c r="Y44" t="n">
        <v>0.0473906770348549</v>
      </c>
      <c r="Z44" t="n">
        <v>-0.125840798020363</v>
      </c>
      <c r="AA44" t="n">
        <v>0.104453429579735</v>
      </c>
      <c r="AB44" t="n">
        <v>-0.0163051728159189</v>
      </c>
      <c r="AC44" t="n">
        <v>-0.113585963845253</v>
      </c>
      <c r="AD44" t="n">
        <v>-0.0451730862259865</v>
      </c>
      <c r="AE44" t="n">
        <v>0.540540277957916</v>
      </c>
      <c r="AF44" t="n">
        <v>0.0619180835783482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67</v>
      </c>
      <c r="F45"/>
      <c r="G45" t="n">
        <v>0.149078398942947</v>
      </c>
      <c r="H45" t="n">
        <v>-0.00184923643246293</v>
      </c>
      <c r="I45" t="n">
        <v>-0.0117922723293304</v>
      </c>
      <c r="J45" t="n">
        <v>0.0144725386053324</v>
      </c>
      <c r="K45" t="n">
        <v>0.0932828336954117</v>
      </c>
      <c r="L45" t="n">
        <v>-0.0992915034294128</v>
      </c>
      <c r="M45" t="n">
        <v>-0.0341397747397423</v>
      </c>
      <c r="N45" t="n">
        <v>-0.0882502347230911</v>
      </c>
      <c r="O45" t="n">
        <v>-0.0733319371938705</v>
      </c>
      <c r="P45" t="n">
        <v>0.0241124033927917</v>
      </c>
      <c r="Q45" t="n">
        <v>0.0441633611917496</v>
      </c>
      <c r="R45" t="n">
        <v>0.0550971366465092</v>
      </c>
      <c r="S45" t="n">
        <v>0.130242556333542</v>
      </c>
      <c r="T45" t="n">
        <v>0.556844294071198</v>
      </c>
      <c r="U45" t="n">
        <v>-0.0736932530999184</v>
      </c>
      <c r="V45" t="n">
        <v>-0.0197604577988386</v>
      </c>
      <c r="W45" t="n">
        <v>0.160171955823898</v>
      </c>
      <c r="X45" t="n">
        <v>0.0689668133854866</v>
      </c>
      <c r="Y45" t="n">
        <v>0.0462153479456902</v>
      </c>
      <c r="Z45" t="n">
        <v>-0.143085494637489</v>
      </c>
      <c r="AA45" t="n">
        <v>0.115041740238667</v>
      </c>
      <c r="AB45" t="n">
        <v>-0.0186931807547808</v>
      </c>
      <c r="AC45" t="n">
        <v>-0.129272952675819</v>
      </c>
      <c r="AD45" t="n">
        <v>-0.0615835413336754</v>
      </c>
      <c r="AE45" t="n">
        <v>0.599492251873016</v>
      </c>
      <c r="AF45" t="n">
        <v>0.0541200786828995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67</v>
      </c>
      <c r="F46"/>
      <c r="G46" t="n">
        <v>0.170625895261765</v>
      </c>
      <c r="H46" t="n">
        <v>0.0377080701291561</v>
      </c>
      <c r="I46" t="n">
        <v>0.0476741045713425</v>
      </c>
      <c r="J46" t="n">
        <v>0.087815560400486</v>
      </c>
      <c r="K46" t="n">
        <v>0.23038150370121</v>
      </c>
      <c r="L46" t="n">
        <v>-0.579568266868591</v>
      </c>
      <c r="M46" t="n">
        <v>-0.187528565526009</v>
      </c>
      <c r="N46" t="n">
        <v>-0.11302350461483</v>
      </c>
      <c r="O46" t="n">
        <v>-0.0360412187874317</v>
      </c>
      <c r="P46" t="n">
        <v>-0.0599190928041935</v>
      </c>
      <c r="Q46" t="n">
        <v>0.0103169996291399</v>
      </c>
      <c r="R46" t="n">
        <v>0.121966727077961</v>
      </c>
      <c r="S46" t="n">
        <v>0.0490487962961197</v>
      </c>
      <c r="T46" t="n">
        <v>0.441908568143845</v>
      </c>
      <c r="U46" t="n">
        <v>0.134170487523079</v>
      </c>
      <c r="V46" t="n">
        <v>0.206430956721306</v>
      </c>
      <c r="W46" t="n">
        <v>0.311755239963531</v>
      </c>
      <c r="X46" t="n">
        <v>0.254995226860046</v>
      </c>
      <c r="Y46" t="n">
        <v>0.028816619887948</v>
      </c>
      <c r="Z46" t="n">
        <v>-0.0873848423361778</v>
      </c>
      <c r="AA46" t="n">
        <v>0.218810021877289</v>
      </c>
      <c r="AB46" t="n">
        <v>0.159949272871017</v>
      </c>
      <c r="AC46" t="n">
        <v>0.074724406003952</v>
      </c>
      <c r="AD46" t="n">
        <v>-0.166026532649994</v>
      </c>
      <c r="AE46" t="n">
        <v>0.467968165874481</v>
      </c>
      <c r="AF46" t="n">
        <v>-0.111256830394268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67</v>
      </c>
      <c r="F47"/>
      <c r="G47" t="n">
        <v>0.00863589532673359</v>
      </c>
      <c r="H47" t="n">
        <v>-0.00343151250854135</v>
      </c>
      <c r="I47" t="n">
        <v>-0.000342832470778376</v>
      </c>
      <c r="J47" t="n">
        <v>-0.0000256221883319085</v>
      </c>
      <c r="K47" t="n">
        <v>-0.00362027646042407</v>
      </c>
      <c r="L47" t="n">
        <v>-0.00574702257290483</v>
      </c>
      <c r="M47" t="n">
        <v>0.00244973250664771</v>
      </c>
      <c r="N47" t="n">
        <v>0.000359417317667976</v>
      </c>
      <c r="O47" t="n">
        <v>0.00123296643141657</v>
      </c>
      <c r="P47" t="n">
        <v>0.00290304515510798</v>
      </c>
      <c r="Q47" t="n">
        <v>0.00327040324918926</v>
      </c>
      <c r="R47" t="n">
        <v>0.0126905124634504</v>
      </c>
      <c r="S47" t="n">
        <v>0.0054285922087729</v>
      </c>
      <c r="T47" t="n">
        <v>0.690977334976196</v>
      </c>
      <c r="U47" t="n">
        <v>-0.717533349990845</v>
      </c>
      <c r="V47" t="n">
        <v>-0.0288665816187859</v>
      </c>
      <c r="W47" t="n">
        <v>-2.05915760993958</v>
      </c>
      <c r="X47" t="n">
        <v>-1.89743340015411</v>
      </c>
      <c r="Y47" t="n">
        <v>-0.00674753077328205</v>
      </c>
      <c r="Z47" t="n">
        <v>-0.403689086437225</v>
      </c>
      <c r="AA47" t="n">
        <v>0.464021503925323</v>
      </c>
      <c r="AB47" t="n">
        <v>-0.00304739270359278</v>
      </c>
      <c r="AC47" t="n">
        <v>-0.00310538313351572</v>
      </c>
      <c r="AD47" t="n">
        <v>0.00956538505852222</v>
      </c>
      <c r="AE47" t="n">
        <v>-0.00599595392122865</v>
      </c>
      <c r="AF47" t="n">
        <v>0.0202195886522532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67</v>
      </c>
      <c r="F48"/>
      <c r="G48" t="n">
        <v>0.0120134921744466</v>
      </c>
      <c r="H48" t="n">
        <v>-0.000394323898945004</v>
      </c>
      <c r="I48" t="n">
        <v>-0.00278318906202912</v>
      </c>
      <c r="J48" t="n">
        <v>0.00141079758759588</v>
      </c>
      <c r="K48" t="n">
        <v>0.0039768498390913</v>
      </c>
      <c r="L48" t="n">
        <v>-0.00148253701627254</v>
      </c>
      <c r="M48" t="n">
        <v>-0.000632104929536581</v>
      </c>
      <c r="N48" t="n">
        <v>-0.00330138858407736</v>
      </c>
      <c r="O48" t="n">
        <v>0.000646212487481534</v>
      </c>
      <c r="P48" t="n">
        <v>-0.00000474740772915538</v>
      </c>
      <c r="Q48" t="n">
        <v>-0.000754515058360994</v>
      </c>
      <c r="R48" t="n">
        <v>0.00957026425749063</v>
      </c>
      <c r="S48" t="n">
        <v>0.00613781809806824</v>
      </c>
      <c r="T48" t="n">
        <v>0.0246956441551447</v>
      </c>
      <c r="U48" t="n">
        <v>0.00642781890928745</v>
      </c>
      <c r="V48" t="n">
        <v>-0.010809026658535</v>
      </c>
      <c r="W48" t="n">
        <v>-0.0150060001760721</v>
      </c>
      <c r="X48" t="n">
        <v>-0.0176374930888414</v>
      </c>
      <c r="Y48" t="n">
        <v>-0.014715869911015</v>
      </c>
      <c r="Z48" t="n">
        <v>-0.00793711096048355</v>
      </c>
      <c r="AA48" t="n">
        <v>-0.00340539077296853</v>
      </c>
      <c r="AB48" t="n">
        <v>0.00287892972119153</v>
      </c>
      <c r="AC48" t="n">
        <v>-0.00363279297016561</v>
      </c>
      <c r="AD48" t="n">
        <v>0.00790152512490749</v>
      </c>
      <c r="AE48" t="n">
        <v>0.0116131277754903</v>
      </c>
      <c r="AF48" t="n">
        <v>-0.00537328794598579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67</v>
      </c>
      <c r="F49"/>
      <c r="G49" t="n">
        <v>0.0781593695282936</v>
      </c>
      <c r="H49" t="n">
        <v>0.0172467734664679</v>
      </c>
      <c r="I49" t="n">
        <v>-0.02939941175282</v>
      </c>
      <c r="J49" t="n">
        <v>0.0148754185065627</v>
      </c>
      <c r="K49" t="n">
        <v>0.0808177664875984</v>
      </c>
      <c r="L49" t="n">
        <v>0.0205247960984707</v>
      </c>
      <c r="M49" t="n">
        <v>-0.0149025833234191</v>
      </c>
      <c r="N49" t="n">
        <v>-0.0117370579391718</v>
      </c>
      <c r="O49" t="n">
        <v>0.00316981459036469</v>
      </c>
      <c r="P49" t="n">
        <v>-0.0415061265230179</v>
      </c>
      <c r="Q49" t="n">
        <v>-0.0331694930791855</v>
      </c>
      <c r="R49" t="n">
        <v>0.0248843859881163</v>
      </c>
      <c r="S49" t="n">
        <v>0.0326696522533894</v>
      </c>
      <c r="T49" t="n">
        <v>0.158994883298874</v>
      </c>
      <c r="U49" t="n">
        <v>0.0860029682517052</v>
      </c>
      <c r="V49" t="n">
        <v>-0.0451858602464199</v>
      </c>
      <c r="W49" t="n">
        <v>-0.00962844304740429</v>
      </c>
      <c r="X49" t="n">
        <v>0.0137233380228281</v>
      </c>
      <c r="Y49" t="n">
        <v>0.00352547108195722</v>
      </c>
      <c r="Z49" t="n">
        <v>0.00864989217370749</v>
      </c>
      <c r="AA49" t="n">
        <v>-0.112855888903141</v>
      </c>
      <c r="AB49" t="n">
        <v>0.00565997650846839</v>
      </c>
      <c r="AC49" t="n">
        <v>-0.0715292394161224</v>
      </c>
      <c r="AD49" t="n">
        <v>0.0359671339392662</v>
      </c>
      <c r="AE49" t="n">
        <v>0.0866170078516006</v>
      </c>
      <c r="AF49" t="n">
        <v>-0.0699227079749107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67</v>
      </c>
      <c r="F50"/>
      <c r="G50" t="n">
        <v>0.0650623291730881</v>
      </c>
      <c r="H50" t="n">
        <v>0.0124260205775499</v>
      </c>
      <c r="I50" t="n">
        <v>-0.00598230445757508</v>
      </c>
      <c r="J50" t="n">
        <v>0.0275827590376139</v>
      </c>
      <c r="K50" t="n">
        <v>0.0298602301627398</v>
      </c>
      <c r="L50" t="n">
        <v>0.00255132163874805</v>
      </c>
      <c r="M50" t="n">
        <v>-0.0133001329377294</v>
      </c>
      <c r="N50" t="n">
        <v>-0.0309848021715879</v>
      </c>
      <c r="O50" t="n">
        <v>0.0102662798017263</v>
      </c>
      <c r="P50" t="n">
        <v>0.0214704610407352</v>
      </c>
      <c r="Q50" t="n">
        <v>-0.00462805991992354</v>
      </c>
      <c r="R50" t="n">
        <v>0.0451747663319111</v>
      </c>
      <c r="S50" t="n">
        <v>0.0371157974004745</v>
      </c>
      <c r="T50" t="n">
        <v>0.119811438024044</v>
      </c>
      <c r="U50" t="n">
        <v>0.0607961900532246</v>
      </c>
      <c r="V50" t="n">
        <v>0.0408807024359703</v>
      </c>
      <c r="W50" t="n">
        <v>0.0382934622466564</v>
      </c>
      <c r="X50" t="n">
        <v>0.0608614645898342</v>
      </c>
      <c r="Y50" t="n">
        <v>0.0422318987548351</v>
      </c>
      <c r="Z50" t="n">
        <v>0.0262853316962719</v>
      </c>
      <c r="AA50" t="n">
        <v>0.0520443618297577</v>
      </c>
      <c r="AB50" t="n">
        <v>0.0664560869336128</v>
      </c>
      <c r="AC50" t="n">
        <v>0.0356958359479904</v>
      </c>
      <c r="AD50" t="n">
        <v>0.0246204696595669</v>
      </c>
      <c r="AE50" t="n">
        <v>0.12989553809166</v>
      </c>
      <c r="AF50" t="n">
        <v>-0.142001062631607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67</v>
      </c>
      <c r="F51"/>
      <c r="G51" t="n">
        <v>1.02090752124786</v>
      </c>
      <c r="H51" t="n">
        <v>0.120716959238052</v>
      </c>
      <c r="I51" t="n">
        <v>-0.151647761464119</v>
      </c>
      <c r="J51" t="n">
        <v>0.419482350349426</v>
      </c>
      <c r="K51" t="n">
        <v>0.278474569320679</v>
      </c>
      <c r="L51" t="n">
        <v>0.178349420428276</v>
      </c>
      <c r="M51" t="n">
        <v>-0.178679525852203</v>
      </c>
      <c r="N51" t="n">
        <v>-0.517096519470215</v>
      </c>
      <c r="O51" t="n">
        <v>0.229925900697708</v>
      </c>
      <c r="P51" t="n">
        <v>0.383736997842789</v>
      </c>
      <c r="Q51" t="n">
        <v>0.0378831475973129</v>
      </c>
      <c r="R51" t="n">
        <v>0.798007965087891</v>
      </c>
      <c r="S51" t="n">
        <v>0.724254727363586</v>
      </c>
      <c r="T51" t="n">
        <v>2.24145793914795</v>
      </c>
      <c r="U51" t="n">
        <v>1.77184081077576</v>
      </c>
      <c r="V51" t="n">
        <v>0.759870052337646</v>
      </c>
      <c r="W51" t="n">
        <v>0.135049149394035</v>
      </c>
      <c r="X51" t="n">
        <v>0.404367327690125</v>
      </c>
      <c r="Y51" t="n">
        <v>0.637398779392242</v>
      </c>
      <c r="Z51" t="n">
        <v>0.258232265710831</v>
      </c>
      <c r="AA51" t="n">
        <v>0.939845860004425</v>
      </c>
      <c r="AB51" t="n">
        <v>1.01703274250031</v>
      </c>
      <c r="AC51" t="n">
        <v>0.523179411888123</v>
      </c>
      <c r="AD51" t="n">
        <v>0.122677929699421</v>
      </c>
      <c r="AE51" t="n">
        <v>0.859773457050323</v>
      </c>
      <c r="AF51" t="n">
        <v>-0.779671013355255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67</v>
      </c>
      <c r="F52"/>
      <c r="G52" t="n">
        <v>1.65027451515198</v>
      </c>
      <c r="H52" t="n">
        <v>0.658377647399902</v>
      </c>
      <c r="I52" t="n">
        <v>0.164228111505508</v>
      </c>
      <c r="J52" t="n">
        <v>0.436601132154465</v>
      </c>
      <c r="K52" t="n">
        <v>1.1123868227005</v>
      </c>
      <c r="L52" t="n">
        <v>-0.583593130111694</v>
      </c>
      <c r="M52" t="n">
        <v>-0.396107733249664</v>
      </c>
      <c r="N52" t="n">
        <v>-0.496657699346542</v>
      </c>
      <c r="O52" t="n">
        <v>-0.0361681170761585</v>
      </c>
      <c r="P52" t="n">
        <v>0.149679005146027</v>
      </c>
      <c r="Q52" t="n">
        <v>-0.315918922424316</v>
      </c>
      <c r="R52" t="n">
        <v>0.27230578660965</v>
      </c>
      <c r="S52" t="n">
        <v>0.0954671129584312</v>
      </c>
      <c r="T52" t="n">
        <v>0.772988498210907</v>
      </c>
      <c r="U52" t="n">
        <v>-0.71454381942749</v>
      </c>
      <c r="V52" t="n">
        <v>0.0825439840555191</v>
      </c>
      <c r="W52" t="n">
        <v>0.676701545715332</v>
      </c>
      <c r="X52" t="n">
        <v>1.06169557571411</v>
      </c>
      <c r="Y52" t="n">
        <v>0.141780465841293</v>
      </c>
      <c r="Z52" t="n">
        <v>0.23272305727005</v>
      </c>
      <c r="AA52" t="n">
        <v>0.0728638917207718</v>
      </c>
      <c r="AB52" t="n">
        <v>0.104843020439148</v>
      </c>
      <c r="AC52" t="n">
        <v>0.108901478350163</v>
      </c>
      <c r="AD52" t="n">
        <v>0.269214868545532</v>
      </c>
      <c r="AE52" t="n">
        <v>0.420049011707306</v>
      </c>
      <c r="AF52" t="n">
        <v>-0.187208205461502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67</v>
      </c>
      <c r="F53"/>
      <c r="G53" t="n">
        <v>0.127693012356758</v>
      </c>
      <c r="H53" t="n">
        <v>-0.105214454233646</v>
      </c>
      <c r="I53" t="n">
        <v>-0.0504207797348499</v>
      </c>
      <c r="J53" t="n">
        <v>-0.0990180149674416</v>
      </c>
      <c r="K53" t="n">
        <v>0.351176559925079</v>
      </c>
      <c r="L53" t="n">
        <v>-0.0673010125756264</v>
      </c>
      <c r="M53" t="n">
        <v>-0.0343799255788326</v>
      </c>
      <c r="N53" t="n">
        <v>-0.112909018993378</v>
      </c>
      <c r="O53" t="n">
        <v>0.0431375168263912</v>
      </c>
      <c r="P53" t="n">
        <v>0.00957332644611597</v>
      </c>
      <c r="Q53" t="n">
        <v>0.0190506391227245</v>
      </c>
      <c r="R53" t="n">
        <v>0.09620600938797</v>
      </c>
      <c r="S53" t="n">
        <v>0.0167410019785166</v>
      </c>
      <c r="T53" t="n">
        <v>0.22135554254055</v>
      </c>
      <c r="U53" t="n">
        <v>-0.166619643568993</v>
      </c>
      <c r="V53" t="n">
        <v>-0.0555405914783478</v>
      </c>
      <c r="W53" t="n">
        <v>0.0331034436821938</v>
      </c>
      <c r="X53" t="n">
        <v>-0.102975860238075</v>
      </c>
      <c r="Y53" t="n">
        <v>0.0226529221981764</v>
      </c>
      <c r="Z53" t="n">
        <v>0.0804257392883301</v>
      </c>
      <c r="AA53" t="n">
        <v>0.360928505659103</v>
      </c>
      <c r="AB53" t="n">
        <v>0.230599865317345</v>
      </c>
      <c r="AC53" t="n">
        <v>0.346729069948196</v>
      </c>
      <c r="AD53" t="n">
        <v>0.0488173477351665</v>
      </c>
      <c r="AE53" t="n">
        <v>0.817611634731293</v>
      </c>
      <c r="AF53" t="n">
        <v>0.0136820105835795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67</v>
      </c>
      <c r="F54"/>
      <c r="G54" t="n">
        <v>0.144325003027916</v>
      </c>
      <c r="H54" t="n">
        <v>-0.049782782793045</v>
      </c>
      <c r="I54" t="n">
        <v>-0.0319695547223091</v>
      </c>
      <c r="J54" t="n">
        <v>0.0345872901380062</v>
      </c>
      <c r="K54" t="n">
        <v>0.296392768621445</v>
      </c>
      <c r="L54" t="n">
        <v>-0.0267317313700914</v>
      </c>
      <c r="M54" t="n">
        <v>0.030922232195735</v>
      </c>
      <c r="N54" t="n">
        <v>-0.0780169740319252</v>
      </c>
      <c r="O54" t="n">
        <v>-0.0675295665860176</v>
      </c>
      <c r="P54" t="n">
        <v>0.0069920546375215</v>
      </c>
      <c r="Q54" t="n">
        <v>-0.0308013558387756</v>
      </c>
      <c r="R54" t="n">
        <v>0.078933596611023</v>
      </c>
      <c r="S54" t="n">
        <v>0.0609355755150318</v>
      </c>
      <c r="T54" t="n">
        <v>0.200062334537506</v>
      </c>
      <c r="U54" t="n">
        <v>-0.0307094249874353</v>
      </c>
      <c r="V54" t="n">
        <v>-0.109440751373768</v>
      </c>
      <c r="W54" t="n">
        <v>-0.114055968821049</v>
      </c>
      <c r="X54" t="n">
        <v>-0.0562353171408176</v>
      </c>
      <c r="Y54" t="n">
        <v>0.0538061074912548</v>
      </c>
      <c r="Z54" t="n">
        <v>0.0801442116498947</v>
      </c>
      <c r="AA54" t="n">
        <v>0.582683801651001</v>
      </c>
      <c r="AB54" t="n">
        <v>0.336774051189423</v>
      </c>
      <c r="AC54" t="n">
        <v>0.310440272092819</v>
      </c>
      <c r="AD54" t="n">
        <v>0.251761168241501</v>
      </c>
      <c r="AE54" t="n">
        <v>0.560758769512177</v>
      </c>
      <c r="AF54" t="n">
        <v>0.0713968276977539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67</v>
      </c>
      <c r="F55"/>
      <c r="G55" t="n">
        <v>0.235380843281746</v>
      </c>
      <c r="H55" t="n">
        <v>-0.00857898965477943</v>
      </c>
      <c r="I55" t="n">
        <v>-0.0156670622527599</v>
      </c>
      <c r="J55" t="n">
        <v>0.197879567742348</v>
      </c>
      <c r="K55" t="n">
        <v>0.322858929634094</v>
      </c>
      <c r="L55" t="n">
        <v>0.0212084501981735</v>
      </c>
      <c r="M55" t="n">
        <v>0.112708300352097</v>
      </c>
      <c r="N55" t="n">
        <v>-0.0505966208875179</v>
      </c>
      <c r="O55" t="n">
        <v>-0.197132974863052</v>
      </c>
      <c r="P55" t="n">
        <v>-0.000510277575813234</v>
      </c>
      <c r="Q55" t="n">
        <v>-0.0952015146613121</v>
      </c>
      <c r="R55" t="n">
        <v>0.0647650137543678</v>
      </c>
      <c r="S55" t="n">
        <v>0.0936891585588455</v>
      </c>
      <c r="T55" t="n">
        <v>0.188771143555641</v>
      </c>
      <c r="U55" t="n">
        <v>0.123015590012074</v>
      </c>
      <c r="V55" t="n">
        <v>-0.184035554528236</v>
      </c>
      <c r="W55" t="n">
        <v>-0.273345470428467</v>
      </c>
      <c r="X55" t="n">
        <v>-0.00805737730115652</v>
      </c>
      <c r="Y55" t="n">
        <v>0.101144634187222</v>
      </c>
      <c r="Z55" t="n">
        <v>0.0760035216808319</v>
      </c>
      <c r="AA55" t="n">
        <v>1.10750138759613</v>
      </c>
      <c r="AB55" t="n">
        <v>0.60806667804718</v>
      </c>
      <c r="AC55" t="n">
        <v>0.348423629999161</v>
      </c>
      <c r="AD55" t="n">
        <v>0.584156632423401</v>
      </c>
      <c r="AE55" t="n">
        <v>0.467016458511353</v>
      </c>
      <c r="AF55" t="n">
        <v>0.121869891881943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67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67</v>
      </c>
      <c r="F57"/>
      <c r="G57" t="n">
        <v>0.122427754104137</v>
      </c>
      <c r="H57" t="n">
        <v>0.0286376737058163</v>
      </c>
      <c r="I57" t="n">
        <v>0.00675154756754637</v>
      </c>
      <c r="J57" t="n">
        <v>0.0435141399502754</v>
      </c>
      <c r="K57" t="n">
        <v>0.0968686565756798</v>
      </c>
      <c r="L57" t="n">
        <v>-0.0556322410702705</v>
      </c>
      <c r="M57" t="n">
        <v>-0.0104113761335611</v>
      </c>
      <c r="N57" t="n">
        <v>-0.0560425966978073</v>
      </c>
      <c r="O57" t="n">
        <v>-0.0334036350250244</v>
      </c>
      <c r="P57" t="n">
        <v>0.0285229943692684</v>
      </c>
      <c r="Q57" t="n">
        <v>0.0431295558810234</v>
      </c>
      <c r="R57" t="n">
        <v>0.065540537238121</v>
      </c>
      <c r="S57" t="n">
        <v>0.0891599208116531</v>
      </c>
      <c r="T57" t="n">
        <v>0.342067182064056</v>
      </c>
      <c r="U57" t="n">
        <v>-0.0624560751020908</v>
      </c>
      <c r="V57" t="n">
        <v>-0.0458210743963718</v>
      </c>
      <c r="W57" t="n">
        <v>0.0712472274899483</v>
      </c>
      <c r="X57" t="n">
        <v>0.0191862192004919</v>
      </c>
      <c r="Y57" t="n">
        <v>0.0322990827262402</v>
      </c>
      <c r="Z57" t="n">
        <v>-0.0667717009782791</v>
      </c>
      <c r="AA57" t="n">
        <v>0.0731909722089767</v>
      </c>
      <c r="AB57" t="n">
        <v>0.0119295893236995</v>
      </c>
      <c r="AC57" t="n">
        <v>-0.0847303941845894</v>
      </c>
      <c r="AD57" t="n">
        <v>0.00991739705204964</v>
      </c>
      <c r="AE57" t="n">
        <v>0.344402849674225</v>
      </c>
      <c r="AF57" t="n">
        <v>0.0397129580378532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67</v>
      </c>
      <c r="F58"/>
      <c r="G58" t="n">
        <v>0.0246057324111462</v>
      </c>
      <c r="H58" t="n">
        <v>0.00432254979386926</v>
      </c>
      <c r="I58" t="n">
        <v>0.000372136564692482</v>
      </c>
      <c r="J58" t="n">
        <v>0.0086743924766779</v>
      </c>
      <c r="K58" t="n">
        <v>0.0184637252241373</v>
      </c>
      <c r="L58" t="n">
        <v>-0.0112000200897455</v>
      </c>
      <c r="M58" t="n">
        <v>-0.00254105171188712</v>
      </c>
      <c r="N58" t="n">
        <v>-0.0118818413466215</v>
      </c>
      <c r="O58" t="n">
        <v>-0.00692744413390756</v>
      </c>
      <c r="P58" t="n">
        <v>0.00498851435258985</v>
      </c>
      <c r="Q58" t="n">
        <v>0.00868482328951359</v>
      </c>
      <c r="R58" t="n">
        <v>0.0139579558745027</v>
      </c>
      <c r="S58" t="n">
        <v>0.0203966666013002</v>
      </c>
      <c r="T58" t="n">
        <v>0.0810941755771637</v>
      </c>
      <c r="U58" t="n">
        <v>-0.0122298048809171</v>
      </c>
      <c r="V58" t="n">
        <v>-0.0126220462843776</v>
      </c>
      <c r="W58" t="n">
        <v>0.0658635273575783</v>
      </c>
      <c r="X58" t="n">
        <v>0.0180553197860718</v>
      </c>
      <c r="Y58" t="n">
        <v>0.0071620880626142</v>
      </c>
      <c r="Z58" t="n">
        <v>-0.0159799959510565</v>
      </c>
      <c r="AA58" t="n">
        <v>0.0140954069793224</v>
      </c>
      <c r="AB58" t="n">
        <v>0.0000620099963271059</v>
      </c>
      <c r="AC58" t="n">
        <v>-0.0196458734571934</v>
      </c>
      <c r="AD58" t="n">
        <v>-0.00108894286677241</v>
      </c>
      <c r="AE58" t="n">
        <v>0.0722323283553123</v>
      </c>
      <c r="AF58" t="n">
        <v>0.0035586457233876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67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65</v>
      </c>
      <c r="F2"/>
      <c r="G2" t="n">
        <v>0.00532106403261423</v>
      </c>
      <c r="H2" t="n">
        <v>0.0116254147142172</v>
      </c>
      <c r="I2" t="n">
        <v>0.00356433331035078</v>
      </c>
      <c r="J2" t="n">
        <v>0.0143939414992929</v>
      </c>
      <c r="K2" t="n">
        <v>0.0173687431961298</v>
      </c>
      <c r="L2" t="n">
        <v>0.00871763657778502</v>
      </c>
      <c r="M2" t="n">
        <v>0.0221180394291878</v>
      </c>
      <c r="N2" t="n">
        <v>0.0358718298375607</v>
      </c>
      <c r="O2" t="n">
        <v>0.0291859824210405</v>
      </c>
      <c r="P2" t="n">
        <v>0.0286032594740391</v>
      </c>
      <c r="Q2" t="n">
        <v>0.0433081202208996</v>
      </c>
      <c r="R2" t="n">
        <v>0.0339683331549168</v>
      </c>
      <c r="S2" t="n">
        <v>0.0377080738544464</v>
      </c>
      <c r="T2" t="n">
        <v>0.0344599299132824</v>
      </c>
      <c r="U2" t="n">
        <v>0.0164347533136606</v>
      </c>
      <c r="V2" t="n">
        <v>0.0127634964883327</v>
      </c>
      <c r="W2" t="n">
        <v>0.0344766229391098</v>
      </c>
      <c r="X2" t="n">
        <v>0.0243787802755833</v>
      </c>
      <c r="Y2" t="n">
        <v>0.0245791766792536</v>
      </c>
      <c r="Z2" t="n">
        <v>0.0185860674828291</v>
      </c>
      <c r="AA2" t="n">
        <v>-0.00174722878728062</v>
      </c>
      <c r="AB2" t="n">
        <v>0.0232112221419811</v>
      </c>
      <c r="AC2" t="n">
        <v>0.0462935753166676</v>
      </c>
      <c r="AD2" t="n">
        <v>0.0538088716566563</v>
      </c>
      <c r="AE2" t="n">
        <v>0.0481423139572144</v>
      </c>
      <c r="AF2" t="n">
        <v>0.00347500829957426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65</v>
      </c>
      <c r="F3"/>
      <c r="G3" t="n">
        <v>0.00678732758387923</v>
      </c>
      <c r="H3" t="n">
        <v>0.0565774664282799</v>
      </c>
      <c r="I3" t="n">
        <v>0.0712649896740913</v>
      </c>
      <c r="J3" t="n">
        <v>-0.158941015601158</v>
      </c>
      <c r="K3" t="n">
        <v>0.0755416378378868</v>
      </c>
      <c r="L3" t="n">
        <v>-0.158130630850792</v>
      </c>
      <c r="M3" t="n">
        <v>-0.0775727853178978</v>
      </c>
      <c r="N3" t="n">
        <v>-0.151329949498177</v>
      </c>
      <c r="O3" t="n">
        <v>-0.148685202002525</v>
      </c>
      <c r="P3" t="n">
        <v>0.250338047742844</v>
      </c>
      <c r="Q3" t="n">
        <v>0.248414397239685</v>
      </c>
      <c r="R3" t="n">
        <v>0.121629402041435</v>
      </c>
      <c r="S3" t="n">
        <v>0.302310258150101</v>
      </c>
      <c r="T3" t="n">
        <v>0.677563369274139</v>
      </c>
      <c r="U3" t="n">
        <v>0.38260555267334</v>
      </c>
      <c r="V3" t="n">
        <v>0.618026316165924</v>
      </c>
      <c r="W3" t="n">
        <v>0.840006411075592</v>
      </c>
      <c r="X3" t="n">
        <v>0.619977831840515</v>
      </c>
      <c r="Y3" t="n">
        <v>-0.212512284517288</v>
      </c>
      <c r="Z3" t="n">
        <v>0.321532011032104</v>
      </c>
      <c r="AA3" t="n">
        <v>-0.0608432181179523</v>
      </c>
      <c r="AB3" t="n">
        <v>0.127705529332161</v>
      </c>
      <c r="AC3" t="n">
        <v>-0.401729851961136</v>
      </c>
      <c r="AD3" t="n">
        <v>-0.142025545239449</v>
      </c>
      <c r="AE3" t="n">
        <v>0.155153721570969</v>
      </c>
      <c r="AF3" t="n">
        <v>-0.117644734680653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65</v>
      </c>
      <c r="F4"/>
      <c r="G4" t="n">
        <v>-0.0314750149846077</v>
      </c>
      <c r="H4" t="n">
        <v>-0.0596944689750671</v>
      </c>
      <c r="I4" t="n">
        <v>-0.0452273301780224</v>
      </c>
      <c r="J4" t="n">
        <v>-0.0293059945106506</v>
      </c>
      <c r="K4" t="n">
        <v>0.0427555292844772</v>
      </c>
      <c r="L4" t="n">
        <v>0.16035258769989</v>
      </c>
      <c r="M4" t="n">
        <v>0.245446100831032</v>
      </c>
      <c r="N4" t="n">
        <v>0.308511465787888</v>
      </c>
      <c r="O4" t="n">
        <v>0.255751013755798</v>
      </c>
      <c r="P4" t="n">
        <v>0.315889120101929</v>
      </c>
      <c r="Q4" t="n">
        <v>0.456256687641144</v>
      </c>
      <c r="R4" t="n">
        <v>0.467796146869659</v>
      </c>
      <c r="S4" t="n">
        <v>0.310035109519958</v>
      </c>
      <c r="T4" t="n">
        <v>0.95545482635498</v>
      </c>
      <c r="U4" t="n">
        <v>0.458794176578522</v>
      </c>
      <c r="V4" t="n">
        <v>0.453769236803055</v>
      </c>
      <c r="W4" t="n">
        <v>0.820773839950562</v>
      </c>
      <c r="X4" t="n">
        <v>0.517983555793762</v>
      </c>
      <c r="Y4" t="n">
        <v>0.247015088796616</v>
      </c>
      <c r="Z4" t="n">
        <v>-0.0813376158475876</v>
      </c>
      <c r="AA4" t="n">
        <v>-0.194726318120956</v>
      </c>
      <c r="AB4" t="n">
        <v>-0.393297463655472</v>
      </c>
      <c r="AC4" t="n">
        <v>-0.0468435771763325</v>
      </c>
      <c r="AD4" t="n">
        <v>-0.113613322377205</v>
      </c>
      <c r="AE4" t="n">
        <v>0.549918293952942</v>
      </c>
      <c r="AF4" t="n">
        <v>-0.265089124441147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65</v>
      </c>
      <c r="F5"/>
      <c r="G5" t="n">
        <v>0.032677635550499</v>
      </c>
      <c r="H5" t="n">
        <v>0.0215716492384672</v>
      </c>
      <c r="I5" t="n">
        <v>-0.0111984210088849</v>
      </c>
      <c r="J5" t="n">
        <v>-0.00316356122493744</v>
      </c>
      <c r="K5" t="n">
        <v>0.108988650143147</v>
      </c>
      <c r="L5" t="n">
        <v>0.0966982766985893</v>
      </c>
      <c r="M5" t="n">
        <v>0.0148958917707205</v>
      </c>
      <c r="N5" t="n">
        <v>0.0429529324173927</v>
      </c>
      <c r="O5" t="n">
        <v>0.0575273409485817</v>
      </c>
      <c r="P5" t="n">
        <v>0.105949930846691</v>
      </c>
      <c r="Q5" t="n">
        <v>0.219430610537529</v>
      </c>
      <c r="R5" t="n">
        <v>0.23040010035038</v>
      </c>
      <c r="S5" t="n">
        <v>0.0735768899321556</v>
      </c>
      <c r="T5" t="n">
        <v>0.3566013276577</v>
      </c>
      <c r="U5" t="n">
        <v>0.311292231082916</v>
      </c>
      <c r="V5" t="n">
        <v>0.242343872785568</v>
      </c>
      <c r="W5" t="n">
        <v>0.408934146165848</v>
      </c>
      <c r="X5" t="n">
        <v>0.312291234731674</v>
      </c>
      <c r="Y5" t="n">
        <v>0.283723473548889</v>
      </c>
      <c r="Z5" t="n">
        <v>0.164084509015083</v>
      </c>
      <c r="AA5" t="n">
        <v>-0.0424174033105373</v>
      </c>
      <c r="AB5" t="n">
        <v>-0.239929050207138</v>
      </c>
      <c r="AC5" t="n">
        <v>0.0238141287118196</v>
      </c>
      <c r="AD5" t="n">
        <v>-0.281365007162094</v>
      </c>
      <c r="AE5" t="n">
        <v>0.113917127251625</v>
      </c>
      <c r="AF5" t="n">
        <v>0.00269214878790081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65</v>
      </c>
      <c r="F6"/>
      <c r="G6" t="n">
        <v>-0.186226218938828</v>
      </c>
      <c r="H6" t="n">
        <v>-0.198189586400986</v>
      </c>
      <c r="I6" t="n">
        <v>-0.0920479372143745</v>
      </c>
      <c r="J6" t="n">
        <v>-0.0778480544686317</v>
      </c>
      <c r="K6" t="n">
        <v>0.126396164298058</v>
      </c>
      <c r="L6" t="n">
        <v>0.0767117291688919</v>
      </c>
      <c r="M6" t="n">
        <v>0.138578489422798</v>
      </c>
      <c r="N6" t="n">
        <v>0.141167685389519</v>
      </c>
      <c r="O6" t="n">
        <v>0.253599315881729</v>
      </c>
      <c r="P6" t="n">
        <v>0.266022503376007</v>
      </c>
      <c r="Q6" t="n">
        <v>0.524909019470215</v>
      </c>
      <c r="R6" t="n">
        <v>0.611054301261902</v>
      </c>
      <c r="S6" t="n">
        <v>0.425045132637024</v>
      </c>
      <c r="T6" t="n">
        <v>0.75136148929596</v>
      </c>
      <c r="U6" t="n">
        <v>0.184963494539261</v>
      </c>
      <c r="V6" t="n">
        <v>-0.00451085017994046</v>
      </c>
      <c r="W6" t="n">
        <v>0.929483771324158</v>
      </c>
      <c r="X6" t="n">
        <v>0.160882860422134</v>
      </c>
      <c r="Y6" t="n">
        <v>0.122332237660885</v>
      </c>
      <c r="Z6" t="n">
        <v>-0.325000762939453</v>
      </c>
      <c r="AA6" t="n">
        <v>-0.662940502166748</v>
      </c>
      <c r="AB6" t="n">
        <v>0.123560927808285</v>
      </c>
      <c r="AC6" t="n">
        <v>0.0106053007766604</v>
      </c>
      <c r="AD6" t="n">
        <v>0.105840213596821</v>
      </c>
      <c r="AE6" t="n">
        <v>1.09257328510284</v>
      </c>
      <c r="AF6" t="n">
        <v>0.217161446809769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65</v>
      </c>
      <c r="F7"/>
      <c r="G7" t="n">
        <v>-0.0531506612896919</v>
      </c>
      <c r="H7" t="n">
        <v>-0.0714834481477737</v>
      </c>
      <c r="I7" t="n">
        <v>-0.0431219190359116</v>
      </c>
      <c r="J7" t="n">
        <v>-0.009062928147614</v>
      </c>
      <c r="K7" t="n">
        <v>0.0200907662510872</v>
      </c>
      <c r="L7" t="n">
        <v>0.051558792591095</v>
      </c>
      <c r="M7" t="n">
        <v>-0.0234441105276346</v>
      </c>
      <c r="N7" t="n">
        <v>0.0431689247488976</v>
      </c>
      <c r="O7" t="n">
        <v>0.0095046991482377</v>
      </c>
      <c r="P7" t="n">
        <v>0.112573757767677</v>
      </c>
      <c r="Q7" t="n">
        <v>0.100365981459618</v>
      </c>
      <c r="R7" t="n">
        <v>0.18523308634758</v>
      </c>
      <c r="S7" t="n">
        <v>0.0982866063714027</v>
      </c>
      <c r="T7" t="n">
        <v>0.310229241847992</v>
      </c>
      <c r="U7" t="n">
        <v>0.192455813288689</v>
      </c>
      <c r="V7" t="n">
        <v>0.226255178451538</v>
      </c>
      <c r="W7" t="n">
        <v>0.259206205606461</v>
      </c>
      <c r="X7" t="n">
        <v>0.265243500471115</v>
      </c>
      <c r="Y7" t="n">
        <v>0.15433295071125</v>
      </c>
      <c r="Z7" t="n">
        <v>-0.0363871678709984</v>
      </c>
      <c r="AA7" t="n">
        <v>-0.223081737756729</v>
      </c>
      <c r="AB7" t="n">
        <v>-0.173975929617882</v>
      </c>
      <c r="AC7" t="n">
        <v>-0.0920382663607597</v>
      </c>
      <c r="AD7" t="n">
        <v>-0.0239075664430857</v>
      </c>
      <c r="AE7" t="n">
        <v>0.199829116463661</v>
      </c>
      <c r="AF7" t="n">
        <v>-0.359687358140945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65</v>
      </c>
      <c r="F8"/>
      <c r="G8" t="n">
        <v>0.110220097005367</v>
      </c>
      <c r="H8" t="n">
        <v>0.213896244764328</v>
      </c>
      <c r="I8" t="n">
        <v>0.352831959724426</v>
      </c>
      <c r="J8" t="n">
        <v>0.568035125732422</v>
      </c>
      <c r="K8" t="n">
        <v>0.545952439308167</v>
      </c>
      <c r="L8" t="n">
        <v>0.502870082855225</v>
      </c>
      <c r="M8" t="n">
        <v>0.483218252658844</v>
      </c>
      <c r="N8" t="n">
        <v>0.392162322998047</v>
      </c>
      <c r="O8" t="n">
        <v>0.455760300159454</v>
      </c>
      <c r="P8" t="n">
        <v>0.622654139995575</v>
      </c>
      <c r="Q8" t="n">
        <v>0.928494036197662</v>
      </c>
      <c r="R8" t="n">
        <v>0.666451156139374</v>
      </c>
      <c r="S8" t="n">
        <v>0.466989070177078</v>
      </c>
      <c r="T8" t="n">
        <v>0.705249011516571</v>
      </c>
      <c r="U8" t="n">
        <v>0.597858965396881</v>
      </c>
      <c r="V8" t="n">
        <v>-0.33456027507782</v>
      </c>
      <c r="W8" t="n">
        <v>1.17906153202057</v>
      </c>
      <c r="X8" t="n">
        <v>0.698067545890808</v>
      </c>
      <c r="Y8" t="n">
        <v>0.45275142788887</v>
      </c>
      <c r="Z8" t="n">
        <v>0.77100259065628</v>
      </c>
      <c r="AA8" t="n">
        <v>-0.0407580994069576</v>
      </c>
      <c r="AB8" t="n">
        <v>0.216442957520485</v>
      </c>
      <c r="AC8" t="n">
        <v>0.705031156539917</v>
      </c>
      <c r="AD8" t="n">
        <v>1.14897298812866</v>
      </c>
      <c r="AE8" t="n">
        <v>0.0546243898570538</v>
      </c>
      <c r="AF8" t="n">
        <v>0.253247559070587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65</v>
      </c>
      <c r="F9"/>
      <c r="G9" t="n">
        <v>0.0576775819063187</v>
      </c>
      <c r="H9" t="n">
        <v>-0.451172739267349</v>
      </c>
      <c r="I9" t="n">
        <v>-0.488832086324692</v>
      </c>
      <c r="J9" t="n">
        <v>-0.683758556842804</v>
      </c>
      <c r="K9" t="n">
        <v>-0.687115132808685</v>
      </c>
      <c r="L9" t="n">
        <v>0.49183052778244</v>
      </c>
      <c r="M9" t="n">
        <v>0.902271449565887</v>
      </c>
      <c r="N9" t="n">
        <v>0.255553245544434</v>
      </c>
      <c r="O9" t="n">
        <v>0.671146035194397</v>
      </c>
      <c r="P9" t="n">
        <v>1.10217368602753</v>
      </c>
      <c r="Q9" t="n">
        <v>1.35288107395172</v>
      </c>
      <c r="R9" t="n">
        <v>1.44661462306976</v>
      </c>
      <c r="S9" t="n">
        <v>1.2616468667984</v>
      </c>
      <c r="T9" t="n">
        <v>2.14561557769775</v>
      </c>
      <c r="U9" t="n">
        <v>0.881249904632568</v>
      </c>
      <c r="V9" t="n">
        <v>3.51862835884094</v>
      </c>
      <c r="W9" t="n">
        <v>0.92701643705368</v>
      </c>
      <c r="X9" t="n">
        <v>1.25961792469025</v>
      </c>
      <c r="Y9" t="n">
        <v>0.897945165634155</v>
      </c>
      <c r="Z9" t="n">
        <v>0.384471595287323</v>
      </c>
      <c r="AA9" t="n">
        <v>-5.38854885101318</v>
      </c>
      <c r="AB9" t="n">
        <v>-4.36625671386719</v>
      </c>
      <c r="AC9" t="n">
        <v>-3.87744045257568</v>
      </c>
      <c r="AD9" t="n">
        <v>-3.51699542999268</v>
      </c>
      <c r="AE9" t="n">
        <v>-1.28243267536163</v>
      </c>
      <c r="AF9" t="n">
        <v>-2.82698392868042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65</v>
      </c>
      <c r="F10"/>
      <c r="G10" t="n">
        <v>0.202020823955536</v>
      </c>
      <c r="H10" t="n">
        <v>-0.368517071008682</v>
      </c>
      <c r="I10" t="n">
        <v>-0.378943562507629</v>
      </c>
      <c r="J10" t="n">
        <v>-0.651582956314087</v>
      </c>
      <c r="K10" t="n">
        <v>-0.646816432476044</v>
      </c>
      <c r="L10" t="n">
        <v>0.560640633106232</v>
      </c>
      <c r="M10" t="n">
        <v>0.712102472782135</v>
      </c>
      <c r="N10" t="n">
        <v>0.128801569342613</v>
      </c>
      <c r="O10" t="n">
        <v>0.532156944274902</v>
      </c>
      <c r="P10" t="n">
        <v>1.09098899364471</v>
      </c>
      <c r="Q10" t="n">
        <v>1.39641487598419</v>
      </c>
      <c r="R10" t="n">
        <v>1.54202175140381</v>
      </c>
      <c r="S10" t="n">
        <v>1.36494696140289</v>
      </c>
      <c r="T10" t="n">
        <v>2.53286194801331</v>
      </c>
      <c r="U10" t="n">
        <v>1.13187527656555</v>
      </c>
      <c r="V10" t="n">
        <v>3.00588202476501</v>
      </c>
      <c r="W10" t="n">
        <v>0.358695924282074</v>
      </c>
      <c r="X10" t="n">
        <v>1.05551409721375</v>
      </c>
      <c r="Y10" t="n">
        <v>0.930135726928711</v>
      </c>
      <c r="Z10" t="n">
        <v>-0.389586627483368</v>
      </c>
      <c r="AA10" t="n">
        <v>-5.82396984100342</v>
      </c>
      <c r="AB10" t="n">
        <v>-5.49005222320557</v>
      </c>
      <c r="AC10" t="n">
        <v>-2.43047499656677</v>
      </c>
      <c r="AD10" t="n">
        <v>-3.44546747207642</v>
      </c>
      <c r="AE10" t="n">
        <v>-2.40335631370544</v>
      </c>
      <c r="AF10" t="n">
        <v>-2.38992619514465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65</v>
      </c>
      <c r="F11"/>
      <c r="G11" t="n">
        <v>0.639819800853729</v>
      </c>
      <c r="H11" t="n">
        <v>-0.00992775242775679</v>
      </c>
      <c r="I11" t="n">
        <v>0.0988899990916252</v>
      </c>
      <c r="J11" t="n">
        <v>-0.38403782248497</v>
      </c>
      <c r="K11" t="n">
        <v>-0.345765113830566</v>
      </c>
      <c r="L11" t="n">
        <v>0.665711581707001</v>
      </c>
      <c r="M11" t="n">
        <v>-0.201303645968437</v>
      </c>
      <c r="N11" t="n">
        <v>-0.362516403198242</v>
      </c>
      <c r="O11" t="n">
        <v>-0.148379728198051</v>
      </c>
      <c r="P11" t="n">
        <v>0.726003885269165</v>
      </c>
      <c r="Q11" t="n">
        <v>1.08852458000183</v>
      </c>
      <c r="R11" t="n">
        <v>1.2872109413147</v>
      </c>
      <c r="S11" t="n">
        <v>1.13209986686707</v>
      </c>
      <c r="T11" t="n">
        <v>2.62436318397522</v>
      </c>
      <c r="U11" t="n">
        <v>1.53392159938812</v>
      </c>
      <c r="V11" t="n">
        <v>1.72836947441101</v>
      </c>
      <c r="W11" t="n">
        <v>-0.857607901096344</v>
      </c>
      <c r="X11" t="n">
        <v>0.485408157110214</v>
      </c>
      <c r="Y11" t="n">
        <v>0.828730762004852</v>
      </c>
      <c r="Z11" t="n">
        <v>-2.16238617897034</v>
      </c>
      <c r="AA11" t="n">
        <v>-6.03051424026489</v>
      </c>
      <c r="AB11" t="n">
        <v>-7.11886358261108</v>
      </c>
      <c r="AC11" t="n">
        <v>0.322444021701813</v>
      </c>
      <c r="AD11" t="n">
        <v>-3.09715390205383</v>
      </c>
      <c r="AE11" t="n">
        <v>-4.2336049079895</v>
      </c>
      <c r="AF11" t="n">
        <v>-1.44575381278992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65</v>
      </c>
      <c r="F12"/>
      <c r="G12" t="n">
        <v>0.000827713636681437</v>
      </c>
      <c r="H12" t="n">
        <v>-0.010179772041738</v>
      </c>
      <c r="I12" t="n">
        <v>-0.0243390090763569</v>
      </c>
      <c r="J12" t="n">
        <v>-0.0769502967596054</v>
      </c>
      <c r="K12" t="n">
        <v>-0.031094454228878</v>
      </c>
      <c r="L12" t="n">
        <v>0.0696036592125893</v>
      </c>
      <c r="M12" t="n">
        <v>0.0575785748660564</v>
      </c>
      <c r="N12" t="n">
        <v>0.153273373842239</v>
      </c>
      <c r="O12" t="n">
        <v>0.0944226458668709</v>
      </c>
      <c r="P12" t="n">
        <v>0.140757843852043</v>
      </c>
      <c r="Q12" t="n">
        <v>0.357098788022995</v>
      </c>
      <c r="R12" t="n">
        <v>0.279717832803726</v>
      </c>
      <c r="S12" t="n">
        <v>0.266542971134186</v>
      </c>
      <c r="T12" t="n">
        <v>0.815543413162231</v>
      </c>
      <c r="U12" t="n">
        <v>0.455500513315201</v>
      </c>
      <c r="V12" t="n">
        <v>0.2976154088974</v>
      </c>
      <c r="W12" t="n">
        <v>0.534672737121582</v>
      </c>
      <c r="X12" t="n">
        <v>0.466903239488602</v>
      </c>
      <c r="Y12" t="n">
        <v>0.23737707734108</v>
      </c>
      <c r="Z12" t="n">
        <v>0.119973123073578</v>
      </c>
      <c r="AA12" t="n">
        <v>0.00636108219623566</v>
      </c>
      <c r="AB12" t="n">
        <v>-0.285614550113678</v>
      </c>
      <c r="AC12" t="n">
        <v>-0.00890947412699461</v>
      </c>
      <c r="AD12" t="n">
        <v>0.0715614408254623</v>
      </c>
      <c r="AE12" t="n">
        <v>0.433026075363159</v>
      </c>
      <c r="AF12" t="n">
        <v>-0.34516316652298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65</v>
      </c>
      <c r="F13"/>
      <c r="G13" t="n">
        <v>-0.0118628153577447</v>
      </c>
      <c r="H13" t="n">
        <v>-0.0268990341573954</v>
      </c>
      <c r="I13" t="n">
        <v>-0.00411722483113408</v>
      </c>
      <c r="J13" t="n">
        <v>-0.0712877810001373</v>
      </c>
      <c r="K13" t="n">
        <v>0.00475206831470132</v>
      </c>
      <c r="L13" t="n">
        <v>0.0188061930239201</v>
      </c>
      <c r="M13" t="n">
        <v>0.132218137383461</v>
      </c>
      <c r="N13" t="n">
        <v>0.109720349311829</v>
      </c>
      <c r="O13" t="n">
        <v>0.185907498002052</v>
      </c>
      <c r="P13" t="n">
        <v>0.14386610686779</v>
      </c>
      <c r="Q13" t="n">
        <v>0.279530584812164</v>
      </c>
      <c r="R13" t="n">
        <v>0.255126744508743</v>
      </c>
      <c r="S13" t="n">
        <v>0.239117562770844</v>
      </c>
      <c r="T13" t="n">
        <v>0.679499447345734</v>
      </c>
      <c r="U13" t="n">
        <v>0.291144281625748</v>
      </c>
      <c r="V13" t="n">
        <v>0.275922060012817</v>
      </c>
      <c r="W13" t="n">
        <v>0.690655887126923</v>
      </c>
      <c r="X13" t="n">
        <v>0.34659668803215</v>
      </c>
      <c r="Y13" t="n">
        <v>0.297943413257599</v>
      </c>
      <c r="Z13" t="n">
        <v>0.0133535284548998</v>
      </c>
      <c r="AA13" t="n">
        <v>-0.229840487241745</v>
      </c>
      <c r="AB13" t="n">
        <v>-0.0632663667201996</v>
      </c>
      <c r="AC13" t="n">
        <v>-0.0598303228616714</v>
      </c>
      <c r="AD13" t="n">
        <v>0.0500522553920746</v>
      </c>
      <c r="AE13" t="n">
        <v>0.624030649662018</v>
      </c>
      <c r="AF13" t="n">
        <v>-0.472370713949203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65</v>
      </c>
      <c r="F14"/>
      <c r="G14" t="n">
        <v>-1.62875115871429</v>
      </c>
      <c r="H14" t="n">
        <v>-1.07063210010529</v>
      </c>
      <c r="I14" t="n">
        <v>-0.71804940700531</v>
      </c>
      <c r="J14" t="n">
        <v>-0.654421627521515</v>
      </c>
      <c r="K14" t="n">
        <v>-0.979711771011353</v>
      </c>
      <c r="L14" t="n">
        <v>0.568859398365021</v>
      </c>
      <c r="M14" t="n">
        <v>2.61088252067566</v>
      </c>
      <c r="N14" t="n">
        <v>1.03579485416412</v>
      </c>
      <c r="O14" t="n">
        <v>0.256480634212494</v>
      </c>
      <c r="P14" t="n">
        <v>-0.00276937708258629</v>
      </c>
      <c r="Q14" t="n">
        <v>0.666979134082794</v>
      </c>
      <c r="R14" t="n">
        <v>0.407424747943878</v>
      </c>
      <c r="S14" t="n">
        <v>1.28658509254456</v>
      </c>
      <c r="T14" t="n">
        <v>1.38265538215637</v>
      </c>
      <c r="U14" t="n">
        <v>0.876939654350281</v>
      </c>
      <c r="V14" t="n">
        <v>-0.657382547855377</v>
      </c>
      <c r="W14" t="n">
        <v>1.40843343734741</v>
      </c>
      <c r="X14" t="n">
        <v>1.45604074001312</v>
      </c>
      <c r="Y14" t="n">
        <v>2.73131537437439</v>
      </c>
      <c r="Z14" t="n">
        <v>0.891708970069885</v>
      </c>
      <c r="AA14" t="n">
        <v>-2.08579587936401</v>
      </c>
      <c r="AB14" t="n">
        <v>-1.76520621776581</v>
      </c>
      <c r="AC14" t="n">
        <v>-0.933273494243622</v>
      </c>
      <c r="AD14" t="n">
        <v>-4.58374404907227</v>
      </c>
      <c r="AE14" t="n">
        <v>1.04000556468964</v>
      </c>
      <c r="AF14" t="n">
        <v>-2.56050252914429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65</v>
      </c>
      <c r="F15"/>
      <c r="G15" t="n">
        <v>-1.09672963619232</v>
      </c>
      <c r="H15" t="n">
        <v>-0.633102357387543</v>
      </c>
      <c r="I15" t="n">
        <v>-0.661293923854828</v>
      </c>
      <c r="J15" t="n">
        <v>-0.261906325817108</v>
      </c>
      <c r="K15" t="n">
        <v>-0.561242043972015</v>
      </c>
      <c r="L15" t="n">
        <v>0.600212812423706</v>
      </c>
      <c r="M15" t="n">
        <v>1.59007835388184</v>
      </c>
      <c r="N15" t="n">
        <v>0.709392488002777</v>
      </c>
      <c r="O15" t="n">
        <v>0.586780905723572</v>
      </c>
      <c r="P15" t="n">
        <v>0.424551486968994</v>
      </c>
      <c r="Q15" t="n">
        <v>0.628755033016205</v>
      </c>
      <c r="R15" t="n">
        <v>1.08015871047974</v>
      </c>
      <c r="S15" t="n">
        <v>1.13908302783966</v>
      </c>
      <c r="T15" t="n">
        <v>2.35883855819702</v>
      </c>
      <c r="U15" t="n">
        <v>0.615354955196381</v>
      </c>
      <c r="V15" t="n">
        <v>1.34162521362305</v>
      </c>
      <c r="W15" t="n">
        <v>1.32070803642273</v>
      </c>
      <c r="X15" t="n">
        <v>1.47967064380646</v>
      </c>
      <c r="Y15" t="n">
        <v>0.711697220802307</v>
      </c>
      <c r="Z15" t="n">
        <v>-0.0722395330667496</v>
      </c>
      <c r="AA15" t="n">
        <v>-2.9910671710968</v>
      </c>
      <c r="AB15" t="n">
        <v>-2.48102378845215</v>
      </c>
      <c r="AC15" t="n">
        <v>-1.82761383056641</v>
      </c>
      <c r="AD15" t="n">
        <v>-2.09738206863403</v>
      </c>
      <c r="AE15" t="n">
        <v>0.33030566573143</v>
      </c>
      <c r="AF15" t="n">
        <v>-1.86977815628052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65</v>
      </c>
      <c r="F16"/>
      <c r="G16" t="n">
        <v>-0.622735321521759</v>
      </c>
      <c r="H16" t="n">
        <v>-0.234821811318398</v>
      </c>
      <c r="I16" t="n">
        <v>-0.55737841129303</v>
      </c>
      <c r="J16" t="n">
        <v>0.0897176712751389</v>
      </c>
      <c r="K16" t="n">
        <v>-0.185275673866272</v>
      </c>
      <c r="L16" t="n">
        <v>0.647687137126923</v>
      </c>
      <c r="M16" t="n">
        <v>0.829372107982635</v>
      </c>
      <c r="N16" t="n">
        <v>0.576824486255646</v>
      </c>
      <c r="O16" t="n">
        <v>0.90226149559021</v>
      </c>
      <c r="P16" t="n">
        <v>0.76046872138977</v>
      </c>
      <c r="Q16" t="n">
        <v>0.694107055664062</v>
      </c>
      <c r="R16" t="n">
        <v>1.53256297111511</v>
      </c>
      <c r="S16" t="n">
        <v>1.13334894180298</v>
      </c>
      <c r="T16" t="n">
        <v>2.83670330047607</v>
      </c>
      <c r="U16" t="n">
        <v>0.524124383926392</v>
      </c>
      <c r="V16" t="n">
        <v>2.18768763542175</v>
      </c>
      <c r="W16" t="n">
        <v>1.26890671253204</v>
      </c>
      <c r="X16" t="n">
        <v>1.4841775894165</v>
      </c>
      <c r="Y16" t="n">
        <v>-0.277862757444382</v>
      </c>
      <c r="Z16" t="n">
        <v>-0.456433266401291</v>
      </c>
      <c r="AA16" t="n">
        <v>-3.33221101760864</v>
      </c>
      <c r="AB16" t="n">
        <v>-2.74812626838684</v>
      </c>
      <c r="AC16" t="n">
        <v>-2.11765003204346</v>
      </c>
      <c r="AD16" t="n">
        <v>-1.36506378650665</v>
      </c>
      <c r="AE16" t="n">
        <v>0.0564090460538864</v>
      </c>
      <c r="AF16" t="n">
        <v>-1.64215469360352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65</v>
      </c>
      <c r="F17"/>
      <c r="G17" t="n">
        <v>-0.0347526706755161</v>
      </c>
      <c r="H17" t="n">
        <v>-0.00410476233810186</v>
      </c>
      <c r="I17" t="n">
        <v>0.098270982503891</v>
      </c>
      <c r="J17" t="n">
        <v>0.150423228740692</v>
      </c>
      <c r="K17" t="n">
        <v>-0.0599168948829174</v>
      </c>
      <c r="L17" t="n">
        <v>0.343914926052094</v>
      </c>
      <c r="M17" t="n">
        <v>0.348107218742371</v>
      </c>
      <c r="N17" t="n">
        <v>0.726321637630463</v>
      </c>
      <c r="O17" t="n">
        <v>0.602229058742523</v>
      </c>
      <c r="P17" t="n">
        <v>0.407077044248581</v>
      </c>
      <c r="Q17" t="n">
        <v>1.08436596393585</v>
      </c>
      <c r="R17" t="n">
        <v>0.947415113449097</v>
      </c>
      <c r="S17" t="n">
        <v>0.626353919506073</v>
      </c>
      <c r="T17" t="n">
        <v>1.92671012878418</v>
      </c>
      <c r="U17" t="n">
        <v>1.43750715255737</v>
      </c>
      <c r="V17" t="n">
        <v>0.122538313269615</v>
      </c>
      <c r="W17" t="n">
        <v>0.944839298725128</v>
      </c>
      <c r="X17" t="n">
        <v>0.898881137371063</v>
      </c>
      <c r="Y17" t="n">
        <v>0.475780934095383</v>
      </c>
      <c r="Z17" t="n">
        <v>-0.105310559272766</v>
      </c>
      <c r="AA17" t="n">
        <v>-0.264696449041367</v>
      </c>
      <c r="AB17" t="n">
        <v>-1.11236989498138</v>
      </c>
      <c r="AC17" t="n">
        <v>-0.675512552261353</v>
      </c>
      <c r="AD17" t="n">
        <v>-0.848555445671082</v>
      </c>
      <c r="AE17" t="n">
        <v>0.0779380351305008</v>
      </c>
      <c r="AF17" t="n">
        <v>-0.423730403184891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65</v>
      </c>
      <c r="F18"/>
      <c r="G18" t="n">
        <v>-0.883042275905609</v>
      </c>
      <c r="H18" t="n">
        <v>-1.09275424480438</v>
      </c>
      <c r="I18" t="n">
        <v>-0.558845460414886</v>
      </c>
      <c r="J18" t="n">
        <v>-0.064953163266182</v>
      </c>
      <c r="K18" t="n">
        <v>-0.119493588805199</v>
      </c>
      <c r="L18" t="n">
        <v>0.778130292892456</v>
      </c>
      <c r="M18" t="n">
        <v>0.93515020608902</v>
      </c>
      <c r="N18" t="n">
        <v>1.60836613178253</v>
      </c>
      <c r="O18" t="n">
        <v>0.739313125610352</v>
      </c>
      <c r="P18" t="n">
        <v>1.10618221759796</v>
      </c>
      <c r="Q18" t="n">
        <v>0.522913038730621</v>
      </c>
      <c r="R18" t="n">
        <v>0.540476977825165</v>
      </c>
      <c r="S18" t="n">
        <v>0.401571154594421</v>
      </c>
      <c r="T18" t="n">
        <v>1.58573532104492</v>
      </c>
      <c r="U18" t="n">
        <v>-1.46443855762482</v>
      </c>
      <c r="V18" t="n">
        <v>-0.699227750301361</v>
      </c>
      <c r="W18" t="n">
        <v>0.446688562631607</v>
      </c>
      <c r="X18" t="n">
        <v>-0.0636228621006012</v>
      </c>
      <c r="Y18" t="n">
        <v>-0.430689841508865</v>
      </c>
      <c r="Z18" t="n">
        <v>-0.771574378013611</v>
      </c>
      <c r="AA18" t="n">
        <v>1.10457730293274</v>
      </c>
      <c r="AB18" t="n">
        <v>-0.31656089425087</v>
      </c>
      <c r="AC18" t="n">
        <v>0.259422361850739</v>
      </c>
      <c r="AD18" t="n">
        <v>0.434727728366852</v>
      </c>
      <c r="AE18" t="n">
        <v>0.636339068412781</v>
      </c>
      <c r="AF18" t="n">
        <v>-0.596680045127869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65</v>
      </c>
      <c r="F19"/>
      <c r="G19" t="n">
        <v>-0.0788307711482048</v>
      </c>
      <c r="H19" t="n">
        <v>-0.0292326211929321</v>
      </c>
      <c r="I19" t="n">
        <v>-0.0332226902246475</v>
      </c>
      <c r="J19" t="n">
        <v>-0.0429937541484833</v>
      </c>
      <c r="K19" t="n">
        <v>0.0273894742131233</v>
      </c>
      <c r="L19" t="n">
        <v>-0.0253029223531485</v>
      </c>
      <c r="M19" t="n">
        <v>0.046578161418438</v>
      </c>
      <c r="N19" t="n">
        <v>0.0594208464026451</v>
      </c>
      <c r="O19" t="n">
        <v>0.0397945418953896</v>
      </c>
      <c r="P19" t="n">
        <v>0.117232345044613</v>
      </c>
      <c r="Q19" t="n">
        <v>0.188984289765358</v>
      </c>
      <c r="R19" t="n">
        <v>0.214723572134972</v>
      </c>
      <c r="S19" t="n">
        <v>0.0909428820014</v>
      </c>
      <c r="T19" t="n">
        <v>0.488535135984421</v>
      </c>
      <c r="U19" t="n">
        <v>0.620466351509094</v>
      </c>
      <c r="V19" t="n">
        <v>0.389295101165771</v>
      </c>
      <c r="W19" t="n">
        <v>0.586529552936554</v>
      </c>
      <c r="X19" t="n">
        <v>0.400503635406494</v>
      </c>
      <c r="Y19" t="n">
        <v>0.192868292331696</v>
      </c>
      <c r="Z19" t="n">
        <v>-0.114388808608055</v>
      </c>
      <c r="AA19" t="n">
        <v>-0.0953054055571556</v>
      </c>
      <c r="AB19" t="n">
        <v>-0.406370043754578</v>
      </c>
      <c r="AC19" t="n">
        <v>-0.137424439191818</v>
      </c>
      <c r="AD19" t="n">
        <v>0.188513174653053</v>
      </c>
      <c r="AE19" t="n">
        <v>0.888318002223969</v>
      </c>
      <c r="AF19" t="n">
        <v>-0.0747194811701775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65</v>
      </c>
      <c r="F20"/>
      <c r="G20" t="n">
        <v>-0.54014390707016</v>
      </c>
      <c r="H20" t="n">
        <v>0.106142483651638</v>
      </c>
      <c r="I20" t="n">
        <v>0.148615434765816</v>
      </c>
      <c r="J20" t="n">
        <v>0.185164496302605</v>
      </c>
      <c r="K20" t="n">
        <v>0.121587313711643</v>
      </c>
      <c r="L20" t="n">
        <v>0.252566933631897</v>
      </c>
      <c r="M20" t="n">
        <v>0.308487623929977</v>
      </c>
      <c r="N20" t="n">
        <v>0.0915226340293884</v>
      </c>
      <c r="O20" t="n">
        <v>-0.0908936485648155</v>
      </c>
      <c r="P20" t="n">
        <v>0.242105096578598</v>
      </c>
      <c r="Q20" t="n">
        <v>0.35295444726944</v>
      </c>
      <c r="R20" t="n">
        <v>0.0657525509595871</v>
      </c>
      <c r="S20" t="n">
        <v>0.227204293012619</v>
      </c>
      <c r="T20" t="n">
        <v>0.00255470117554069</v>
      </c>
      <c r="U20" t="n">
        <v>-0.0839775279164314</v>
      </c>
      <c r="V20" t="n">
        <v>-0.0528029650449753</v>
      </c>
      <c r="W20" t="n">
        <v>0.142159983515739</v>
      </c>
      <c r="X20" t="n">
        <v>0.149644941091537</v>
      </c>
      <c r="Y20" t="n">
        <v>0.0675630867481232</v>
      </c>
      <c r="Z20" t="n">
        <v>0.223198935389519</v>
      </c>
      <c r="AA20" t="n">
        <v>-0.196482568979263</v>
      </c>
      <c r="AB20" t="n">
        <v>-0.0209629107266665</v>
      </c>
      <c r="AC20" t="n">
        <v>-0.202975422143936</v>
      </c>
      <c r="AD20" t="n">
        <v>-0.200580716133118</v>
      </c>
      <c r="AE20" t="n">
        <v>0.0359319895505905</v>
      </c>
      <c r="AF20" t="n">
        <v>0.0910492762923241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65</v>
      </c>
      <c r="F21"/>
      <c r="G21" t="n">
        <v>-0.572559058666229</v>
      </c>
      <c r="H21" t="n">
        <v>-0.0312970206141472</v>
      </c>
      <c r="I21" t="n">
        <v>-0.00798327755182981</v>
      </c>
      <c r="J21" t="n">
        <v>0.0144990989938378</v>
      </c>
      <c r="K21" t="n">
        <v>0.0528598800301552</v>
      </c>
      <c r="L21" t="n">
        <v>0.0674915313720703</v>
      </c>
      <c r="M21" t="n">
        <v>0.124081745743752</v>
      </c>
      <c r="N21" t="n">
        <v>0.0784794017672539</v>
      </c>
      <c r="O21" t="n">
        <v>0.00105355703271925</v>
      </c>
      <c r="P21" t="n">
        <v>0.0698885172605515</v>
      </c>
      <c r="Q21" t="n">
        <v>0.178785130381584</v>
      </c>
      <c r="R21" t="n">
        <v>0.147538959980011</v>
      </c>
      <c r="S21" t="n">
        <v>0.14976479113102</v>
      </c>
      <c r="T21" t="n">
        <v>-0.0239617824554443</v>
      </c>
      <c r="U21" t="n">
        <v>-0.141661792993546</v>
      </c>
      <c r="V21" t="n">
        <v>-0.122257672250271</v>
      </c>
      <c r="W21" t="n">
        <v>0.116382330656052</v>
      </c>
      <c r="X21" t="n">
        <v>0.0954608544707298</v>
      </c>
      <c r="Y21" t="n">
        <v>-0.00684370519593358</v>
      </c>
      <c r="Z21" t="n">
        <v>0.0532698407769203</v>
      </c>
      <c r="AA21" t="n">
        <v>-0.195871159434319</v>
      </c>
      <c r="AB21" t="n">
        <v>0.0233547538518906</v>
      </c>
      <c r="AC21" t="n">
        <v>-0.186683610081673</v>
      </c>
      <c r="AD21" t="n">
        <v>-0.158245548605919</v>
      </c>
      <c r="AE21" t="n">
        <v>0.00023983274877537</v>
      </c>
      <c r="AF21" t="n">
        <v>0.030382227152586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65</v>
      </c>
      <c r="F22"/>
      <c r="G22" t="n">
        <v>-0.492934703826904</v>
      </c>
      <c r="H22" t="n">
        <v>-0.048830971121788</v>
      </c>
      <c r="I22" t="n">
        <v>-0.0178712271153927</v>
      </c>
      <c r="J22" t="n">
        <v>0.00613671168684959</v>
      </c>
      <c r="K22" t="n">
        <v>0.0480327270925045</v>
      </c>
      <c r="L22" t="n">
        <v>0.0227996185421944</v>
      </c>
      <c r="M22" t="n">
        <v>0.0696924403309822</v>
      </c>
      <c r="N22" t="n">
        <v>0.0605705417692661</v>
      </c>
      <c r="O22" t="n">
        <v>0.00927681941539049</v>
      </c>
      <c r="P22" t="n">
        <v>0.00542718777433038</v>
      </c>
      <c r="Q22" t="n">
        <v>0.0686059147119522</v>
      </c>
      <c r="R22" t="n">
        <v>0.0809427872300148</v>
      </c>
      <c r="S22" t="n">
        <v>0.0521056987345219</v>
      </c>
      <c r="T22" t="n">
        <v>0.0108390301465988</v>
      </c>
      <c r="U22" t="n">
        <v>-0.0297618601471186</v>
      </c>
      <c r="V22" t="n">
        <v>-0.0677398815751076</v>
      </c>
      <c r="W22" t="n">
        <v>0.177773401141167</v>
      </c>
      <c r="X22" t="n">
        <v>0.0291533824056387</v>
      </c>
      <c r="Y22" t="n">
        <v>0.0542717985808849</v>
      </c>
      <c r="Z22" t="n">
        <v>-0.00524912821128964</v>
      </c>
      <c r="AA22" t="n">
        <v>-0.0853248685598373</v>
      </c>
      <c r="AB22" t="n">
        <v>-0.0598110780119896</v>
      </c>
      <c r="AC22" t="n">
        <v>-0.0482777692377567</v>
      </c>
      <c r="AD22" t="n">
        <v>-0.0999730452895164</v>
      </c>
      <c r="AE22" t="n">
        <v>-0.0916066467761993</v>
      </c>
      <c r="AF22" t="n">
        <v>0.0144485924392939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65</v>
      </c>
      <c r="F23"/>
      <c r="G23" t="n">
        <v>0.0849609151482582</v>
      </c>
      <c r="H23" t="n">
        <v>-0.0647846981883049</v>
      </c>
      <c r="I23" t="n">
        <v>-0.0504924841225147</v>
      </c>
      <c r="J23" t="n">
        <v>-0.0969104841351509</v>
      </c>
      <c r="K23" t="n">
        <v>-0.101900100708008</v>
      </c>
      <c r="L23" t="n">
        <v>-0.0235672257840633</v>
      </c>
      <c r="M23" t="n">
        <v>0.102194771170616</v>
      </c>
      <c r="N23" t="n">
        <v>0.126116737723351</v>
      </c>
      <c r="O23" t="n">
        <v>0.122999466955662</v>
      </c>
      <c r="P23" t="n">
        <v>0.0980195328593254</v>
      </c>
      <c r="Q23" t="n">
        <v>0.176825135946274</v>
      </c>
      <c r="R23" t="n">
        <v>0.141932800412178</v>
      </c>
      <c r="S23" t="n">
        <v>0.452387809753418</v>
      </c>
      <c r="T23" t="n">
        <v>0.77577543258667</v>
      </c>
      <c r="U23" t="n">
        <v>0.491052508354187</v>
      </c>
      <c r="V23" t="n">
        <v>0.426052987575531</v>
      </c>
      <c r="W23" t="n">
        <v>0.536681234836578</v>
      </c>
      <c r="X23" t="n">
        <v>0.377899199724197</v>
      </c>
      <c r="Y23" t="n">
        <v>0.0739183723926544</v>
      </c>
      <c r="Z23" t="n">
        <v>-0.454563915729523</v>
      </c>
      <c r="AA23" t="n">
        <v>0.0469128005206585</v>
      </c>
      <c r="AB23" t="n">
        <v>0.183531194925308</v>
      </c>
      <c r="AC23" t="n">
        <v>0.0288355331867933</v>
      </c>
      <c r="AD23" t="n">
        <v>-0.282121330499649</v>
      </c>
      <c r="AE23" t="n">
        <v>0.781356573104858</v>
      </c>
      <c r="AF23" t="n">
        <v>-0.324950367212296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65</v>
      </c>
      <c r="F24"/>
      <c r="G24" t="n">
        <v>0.0381378009915352</v>
      </c>
      <c r="H24" t="n">
        <v>0.0242084339261055</v>
      </c>
      <c r="I24" t="n">
        <v>0.0162569712847471</v>
      </c>
      <c r="J24" t="n">
        <v>0.0128906890749931</v>
      </c>
      <c r="K24" t="n">
        <v>0.0125609077513218</v>
      </c>
      <c r="L24" t="n">
        <v>0.0139696886762977</v>
      </c>
      <c r="M24" t="n">
        <v>0.0242783594876528</v>
      </c>
      <c r="N24" t="n">
        <v>0.0355319976806641</v>
      </c>
      <c r="O24" t="n">
        <v>0.0137172117829323</v>
      </c>
      <c r="P24" t="n">
        <v>0.0268605332821608</v>
      </c>
      <c r="Q24" t="n">
        <v>0.0264213364571333</v>
      </c>
      <c r="R24" t="n">
        <v>0.011785700917244</v>
      </c>
      <c r="S24" t="n">
        <v>0.0195714645087719</v>
      </c>
      <c r="T24" t="n">
        <v>0.0454557985067368</v>
      </c>
      <c r="U24" t="n">
        <v>0.00801805499941111</v>
      </c>
      <c r="V24" t="n">
        <v>0.00809057615697384</v>
      </c>
      <c r="W24" t="n">
        <v>0.0226556472480297</v>
      </c>
      <c r="X24" t="n">
        <v>0.0144646763801575</v>
      </c>
      <c r="Y24" t="n">
        <v>0.0066401707008481</v>
      </c>
      <c r="Z24" t="n">
        <v>-0.00178230437450111</v>
      </c>
      <c r="AA24" t="n">
        <v>0.00299375830218196</v>
      </c>
      <c r="AB24" t="n">
        <v>0.0224255379289389</v>
      </c>
      <c r="AC24" t="n">
        <v>0.0258864834904671</v>
      </c>
      <c r="AD24" t="n">
        <v>0.0155697502195835</v>
      </c>
      <c r="AE24" t="n">
        <v>0.112381346523762</v>
      </c>
      <c r="AF24" t="n">
        <v>-0.00311744725331664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65</v>
      </c>
      <c r="F25"/>
      <c r="G25" t="n">
        <v>0.171900570392609</v>
      </c>
      <c r="H25" t="n">
        <v>0.00930023845285177</v>
      </c>
      <c r="I25" t="n">
        <v>0.0716715231537819</v>
      </c>
      <c r="J25" t="n">
        <v>0.155785113573074</v>
      </c>
      <c r="K25" t="n">
        <v>0.14206051826477</v>
      </c>
      <c r="L25" t="n">
        <v>0.0689939111471176</v>
      </c>
      <c r="M25" t="n">
        <v>0.0496042892336845</v>
      </c>
      <c r="N25" t="n">
        <v>0.0473680943250656</v>
      </c>
      <c r="O25" t="n">
        <v>0.0205944534391165</v>
      </c>
      <c r="P25" t="n">
        <v>-0.0157245993614197</v>
      </c>
      <c r="Q25" t="n">
        <v>0.168319791555405</v>
      </c>
      <c r="R25" t="n">
        <v>-0.0247004609555006</v>
      </c>
      <c r="S25" t="n">
        <v>-0.101812951266766</v>
      </c>
      <c r="T25" t="n">
        <v>0.21782959997654</v>
      </c>
      <c r="U25" t="n">
        <v>-0.0568571165204048</v>
      </c>
      <c r="V25" t="n">
        <v>0.0525583848357201</v>
      </c>
      <c r="W25" t="n">
        <v>0.0348570942878723</v>
      </c>
      <c r="X25" t="n">
        <v>0.0762243270874023</v>
      </c>
      <c r="Y25" t="n">
        <v>-0.105441197752953</v>
      </c>
      <c r="Z25" t="n">
        <v>-0.104839541018009</v>
      </c>
      <c r="AA25" t="n">
        <v>-0.152396962046623</v>
      </c>
      <c r="AB25" t="n">
        <v>0.0361907370388508</v>
      </c>
      <c r="AC25" t="n">
        <v>-0.114076569676399</v>
      </c>
      <c r="AD25" t="n">
        <v>-0.0992207303643227</v>
      </c>
      <c r="AE25" t="n">
        <v>1.04249143600464</v>
      </c>
      <c r="AF25" t="n">
        <v>-0.272373557090759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65</v>
      </c>
      <c r="F26"/>
      <c r="G26" t="n">
        <v>0.095871165394783</v>
      </c>
      <c r="H26" t="n">
        <v>0.057242788374424</v>
      </c>
      <c r="I26" t="n">
        <v>0.123097956180573</v>
      </c>
      <c r="J26" t="n">
        <v>0.0592964701354504</v>
      </c>
      <c r="K26" t="n">
        <v>0.125588074326515</v>
      </c>
      <c r="L26" t="n">
        <v>0.0529663227498531</v>
      </c>
      <c r="M26" t="n">
        <v>0.0443754456937313</v>
      </c>
      <c r="N26" t="n">
        <v>0.0981911197304726</v>
      </c>
      <c r="O26" t="n">
        <v>0.0502867549657822</v>
      </c>
      <c r="P26" t="n">
        <v>0.083299845457077</v>
      </c>
      <c r="Q26" t="n">
        <v>0.106486015021801</v>
      </c>
      <c r="R26" t="n">
        <v>0.0179710164666176</v>
      </c>
      <c r="S26" t="n">
        <v>0.0895504206418991</v>
      </c>
      <c r="T26" t="n">
        <v>0.214960187673569</v>
      </c>
      <c r="U26" t="n">
        <v>-0.0913213863968849</v>
      </c>
      <c r="V26" t="n">
        <v>-0.0285176727920771</v>
      </c>
      <c r="W26" t="n">
        <v>0.089613288640976</v>
      </c>
      <c r="X26" t="n">
        <v>0.0329616740345955</v>
      </c>
      <c r="Y26" t="n">
        <v>0.0567291043698788</v>
      </c>
      <c r="Z26" t="n">
        <v>-0.00764058949425817</v>
      </c>
      <c r="AA26" t="n">
        <v>-0.00583161506801844</v>
      </c>
      <c r="AB26" t="n">
        <v>0.0240766368806362</v>
      </c>
      <c r="AC26" t="n">
        <v>0.00906254909932613</v>
      </c>
      <c r="AD26" t="n">
        <v>0.0792063549160957</v>
      </c>
      <c r="AE26" t="n">
        <v>0.527486979961395</v>
      </c>
      <c r="AF26" t="n">
        <v>-0.0883658528327942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65</v>
      </c>
      <c r="F27"/>
      <c r="G27" t="n">
        <v>0.143058925867081</v>
      </c>
      <c r="H27" t="n">
        <v>0.100877068936825</v>
      </c>
      <c r="I27" t="n">
        <v>-0.00689529860392213</v>
      </c>
      <c r="J27" t="n">
        <v>0.0244467314332724</v>
      </c>
      <c r="K27" t="n">
        <v>-0.0364728197455406</v>
      </c>
      <c r="L27" t="n">
        <v>0.0482268072664738</v>
      </c>
      <c r="M27" t="n">
        <v>0.0987036153674126</v>
      </c>
      <c r="N27" t="n">
        <v>0.0828589871525764</v>
      </c>
      <c r="O27" t="n">
        <v>0.018140971660614</v>
      </c>
      <c r="P27" t="n">
        <v>0.104722194373608</v>
      </c>
      <c r="Q27" t="n">
        <v>0.0522851124405861</v>
      </c>
      <c r="R27" t="n">
        <v>0.0398459210991859</v>
      </c>
      <c r="S27" t="n">
        <v>0.0720144808292389</v>
      </c>
      <c r="T27" t="n">
        <v>0.128277495503426</v>
      </c>
      <c r="U27" t="n">
        <v>0.0257978048175573</v>
      </c>
      <c r="V27" t="n">
        <v>0.0421025976538658</v>
      </c>
      <c r="W27" t="n">
        <v>0.0450540408492088</v>
      </c>
      <c r="X27" t="n">
        <v>0.0592904277145863</v>
      </c>
      <c r="Y27" t="n">
        <v>0.0738839879631996</v>
      </c>
      <c r="Z27" t="n">
        <v>0.018574682995677</v>
      </c>
      <c r="AA27" t="n">
        <v>0.0111900987103581</v>
      </c>
      <c r="AB27" t="n">
        <v>0.0543148852884769</v>
      </c>
      <c r="AC27" t="n">
        <v>0.0367643497884274</v>
      </c>
      <c r="AD27" t="n">
        <v>0.00300771510228515</v>
      </c>
      <c r="AE27" t="n">
        <v>0.352539867162704</v>
      </c>
      <c r="AF27" t="n">
        <v>-0.112834483385086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65</v>
      </c>
      <c r="F28"/>
      <c r="G28" t="n">
        <v>0.0286534000188112</v>
      </c>
      <c r="H28" t="n">
        <v>0.0156271196901798</v>
      </c>
      <c r="I28" t="n">
        <v>0.0129822362214327</v>
      </c>
      <c r="J28" t="n">
        <v>0.0272176861763</v>
      </c>
      <c r="K28" t="n">
        <v>0.031870361417532</v>
      </c>
      <c r="L28" t="n">
        <v>0.015939150005579</v>
      </c>
      <c r="M28" t="n">
        <v>0.0166656672954559</v>
      </c>
      <c r="N28" t="n">
        <v>0.010529731400311</v>
      </c>
      <c r="O28" t="n">
        <v>0.017686516046524</v>
      </c>
      <c r="P28" t="n">
        <v>0.019059406593442</v>
      </c>
      <c r="Q28" t="n">
        <v>0.0378230512142181</v>
      </c>
      <c r="R28" t="n">
        <v>0.0353560298681259</v>
      </c>
      <c r="S28" t="n">
        <v>0.0256772711873055</v>
      </c>
      <c r="T28" t="n">
        <v>0.0416622534394264</v>
      </c>
      <c r="U28" t="n">
        <v>-0.00128457497339696</v>
      </c>
      <c r="V28" t="n">
        <v>0.00544350314885378</v>
      </c>
      <c r="W28" t="n">
        <v>0.0160773117095232</v>
      </c>
      <c r="X28" t="n">
        <v>0.0159767773002386</v>
      </c>
      <c r="Y28" t="n">
        <v>-0.00872576236724854</v>
      </c>
      <c r="Z28" t="n">
        <v>0.0271083004772663</v>
      </c>
      <c r="AA28" t="n">
        <v>0.0430739149451256</v>
      </c>
      <c r="AB28" t="n">
        <v>0.0520665310323238</v>
      </c>
      <c r="AC28" t="n">
        <v>0.0591175816953182</v>
      </c>
      <c r="AD28" t="n">
        <v>0.0215046908706427</v>
      </c>
      <c r="AE28" t="n">
        <v>0.111256018280983</v>
      </c>
      <c r="AF28" t="n">
        <v>-0.0132689457386732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65</v>
      </c>
      <c r="F29"/>
      <c r="G29" t="n">
        <v>0.353552550077438</v>
      </c>
      <c r="H29" t="n">
        <v>0.0889775976538658</v>
      </c>
      <c r="I29" t="n">
        <v>0.0264062900096178</v>
      </c>
      <c r="J29" t="n">
        <v>0.352641612291336</v>
      </c>
      <c r="K29" t="n">
        <v>0.364807337522507</v>
      </c>
      <c r="L29" t="n">
        <v>0.266269743442535</v>
      </c>
      <c r="M29" t="n">
        <v>-0.0271596424281597</v>
      </c>
      <c r="N29" t="n">
        <v>-0.0895849987864494</v>
      </c>
      <c r="O29" t="n">
        <v>0.1504225730896</v>
      </c>
      <c r="P29" t="n">
        <v>0.31223601102829</v>
      </c>
      <c r="Q29" t="n">
        <v>0.306121647357941</v>
      </c>
      <c r="R29" t="n">
        <v>0.393533855676651</v>
      </c>
      <c r="S29" t="n">
        <v>0.246092051267624</v>
      </c>
      <c r="T29" t="n">
        <v>0.383275419473648</v>
      </c>
      <c r="U29" t="n">
        <v>-0.0614616423845291</v>
      </c>
      <c r="V29" t="n">
        <v>0.138638854026794</v>
      </c>
      <c r="W29" t="n">
        <v>0.0927034690976143</v>
      </c>
      <c r="X29" t="n">
        <v>0.159294724464417</v>
      </c>
      <c r="Y29" t="n">
        <v>-0.0396593622863293</v>
      </c>
      <c r="Z29" t="n">
        <v>0.21352730691433</v>
      </c>
      <c r="AA29" t="n">
        <v>0.0747442319989204</v>
      </c>
      <c r="AB29" t="n">
        <v>-0.064623236656189</v>
      </c>
      <c r="AC29" t="n">
        <v>0.263577848672867</v>
      </c>
      <c r="AD29" t="n">
        <v>0.251058518886566</v>
      </c>
      <c r="AE29" t="n">
        <v>1.20644843578339</v>
      </c>
      <c r="AF29" t="n">
        <v>0.105719186365604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65</v>
      </c>
      <c r="F30"/>
      <c r="G30" t="n">
        <v>-0.214860662817955</v>
      </c>
      <c r="H30" t="n">
        <v>-0.253760278224945</v>
      </c>
      <c r="I30" t="n">
        <v>-0.450368493795395</v>
      </c>
      <c r="J30" t="n">
        <v>-0.582986533641815</v>
      </c>
      <c r="K30" t="n">
        <v>0.130609795451164</v>
      </c>
      <c r="L30" t="n">
        <v>0.765703678131104</v>
      </c>
      <c r="M30" t="n">
        <v>0.485877931118011</v>
      </c>
      <c r="N30" t="n">
        <v>-0.629460871219635</v>
      </c>
      <c r="O30" t="n">
        <v>-0.294786006212234</v>
      </c>
      <c r="P30" t="n">
        <v>0.7535839676857</v>
      </c>
      <c r="Q30" t="n">
        <v>0.347822695970535</v>
      </c>
      <c r="R30" t="n">
        <v>-0.8229740858078</v>
      </c>
      <c r="S30" t="n">
        <v>0.142346039414406</v>
      </c>
      <c r="T30" t="n">
        <v>0.370208829641342</v>
      </c>
      <c r="U30" t="n">
        <v>0.0531768202781677</v>
      </c>
      <c r="V30" t="n">
        <v>0.536243915557861</v>
      </c>
      <c r="W30" t="n">
        <v>0.737694382667542</v>
      </c>
      <c r="X30" t="n">
        <v>-0.147520899772644</v>
      </c>
      <c r="Y30" t="n">
        <v>0.00267735170200467</v>
      </c>
      <c r="Z30" t="n">
        <v>-0.612622201442719</v>
      </c>
      <c r="AA30" t="n">
        <v>-0.673097252845764</v>
      </c>
      <c r="AB30" t="n">
        <v>0.593951165676117</v>
      </c>
      <c r="AC30" t="n">
        <v>-0.642379581928253</v>
      </c>
      <c r="AD30" t="n">
        <v>0.0632802173495293</v>
      </c>
      <c r="AE30" t="n">
        <v>-0.843211889266968</v>
      </c>
      <c r="AF30" t="n">
        <v>1.42149472236633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65</v>
      </c>
      <c r="F31"/>
      <c r="G31" t="n">
        <v>0.65318089723587</v>
      </c>
      <c r="H31" t="n">
        <v>0.0473707169294357</v>
      </c>
      <c r="I31" t="n">
        <v>-0.129323944449425</v>
      </c>
      <c r="J31" t="n">
        <v>-0.065837562084198</v>
      </c>
      <c r="K31" t="n">
        <v>0.135024875402451</v>
      </c>
      <c r="L31" t="n">
        <v>0.5757936835289</v>
      </c>
      <c r="M31" t="n">
        <v>0.586483538150787</v>
      </c>
      <c r="N31" t="n">
        <v>-0.156709924340248</v>
      </c>
      <c r="O31" t="n">
        <v>0.0762635618448257</v>
      </c>
      <c r="P31" t="n">
        <v>-0.277027547359467</v>
      </c>
      <c r="Q31" t="n">
        <v>0.349865674972534</v>
      </c>
      <c r="R31" t="n">
        <v>0.39283299446106</v>
      </c>
      <c r="S31" t="n">
        <v>0.441279172897339</v>
      </c>
      <c r="T31" t="n">
        <v>0.0940687134861946</v>
      </c>
      <c r="U31" t="n">
        <v>-0.0083189532160759</v>
      </c>
      <c r="V31" t="n">
        <v>0.136547476053238</v>
      </c>
      <c r="W31" t="n">
        <v>0.0384807512164116</v>
      </c>
      <c r="X31" t="n">
        <v>0.401110261678696</v>
      </c>
      <c r="Y31" t="n">
        <v>-0.0750362426042557</v>
      </c>
      <c r="Z31" t="n">
        <v>3.60300827026367</v>
      </c>
      <c r="AA31" t="n">
        <v>6.13390636444092</v>
      </c>
      <c r="AB31" t="n">
        <v>5.33231544494629</v>
      </c>
      <c r="AC31" t="n">
        <v>3.54777359962463</v>
      </c>
      <c r="AD31" t="n">
        <v>1.42802274227142</v>
      </c>
      <c r="AE31" t="n">
        <v>7.56437540054321</v>
      </c>
      <c r="AF31" t="n">
        <v>-0.0000686251805745997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65</v>
      </c>
      <c r="F32"/>
      <c r="G32" t="n">
        <v>0.430213809013367</v>
      </c>
      <c r="H32" t="n">
        <v>0.504038393497467</v>
      </c>
      <c r="I32" t="n">
        <v>0.802350997924805</v>
      </c>
      <c r="J32" t="n">
        <v>1.52546441555023</v>
      </c>
      <c r="K32" t="n">
        <v>1.44868111610413</v>
      </c>
      <c r="L32" t="n">
        <v>-1.02644371986389</v>
      </c>
      <c r="M32" t="n">
        <v>0.675778865814209</v>
      </c>
      <c r="N32" t="n">
        <v>0.168475195765495</v>
      </c>
      <c r="O32" t="n">
        <v>-0.458060681819916</v>
      </c>
      <c r="P32" t="n">
        <v>-1.61661648750305</v>
      </c>
      <c r="Q32" t="n">
        <v>0.559576034545898</v>
      </c>
      <c r="R32" t="n">
        <v>0.399541437625885</v>
      </c>
      <c r="S32" t="n">
        <v>0.603443443775177</v>
      </c>
      <c r="T32" t="n">
        <v>0.940160930156708</v>
      </c>
      <c r="U32" t="n">
        <v>-0.608262538909912</v>
      </c>
      <c r="V32" t="n">
        <v>0.129553705453873</v>
      </c>
      <c r="W32" t="n">
        <v>1.11677479743958</v>
      </c>
      <c r="X32" t="n">
        <v>1.08306193351746</v>
      </c>
      <c r="Y32" t="n">
        <v>-0.275231659412384</v>
      </c>
      <c r="Z32" t="n">
        <v>0.8589688539505</v>
      </c>
      <c r="AA32" t="n">
        <v>-0.168482080101967</v>
      </c>
      <c r="AB32" t="n">
        <v>-0.066073089838028</v>
      </c>
      <c r="AC32" t="n">
        <v>-0.363664269447327</v>
      </c>
      <c r="AD32" t="n">
        <v>0.103832967579365</v>
      </c>
      <c r="AE32" t="n">
        <v>1.40293669700623</v>
      </c>
      <c r="AF32" t="n">
        <v>0.397978812456131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65</v>
      </c>
      <c r="F33"/>
      <c r="G33" t="n">
        <v>0.000000946716397720593</v>
      </c>
      <c r="H33" t="n">
        <v>0.0348157286643982</v>
      </c>
      <c r="I33" t="n">
        <v>0.148590311408043</v>
      </c>
      <c r="J33" t="n">
        <v>0.291904658079147</v>
      </c>
      <c r="K33" t="n">
        <v>0.354300111532211</v>
      </c>
      <c r="L33" t="n">
        <v>0.305107891559601</v>
      </c>
      <c r="M33" t="n">
        <v>0.396634697914124</v>
      </c>
      <c r="N33" t="n">
        <v>0.322470545768738</v>
      </c>
      <c r="O33" t="n">
        <v>0.392191618680954</v>
      </c>
      <c r="P33" t="n">
        <v>0.468590676784515</v>
      </c>
      <c r="Q33" t="n">
        <v>0.332380890846252</v>
      </c>
      <c r="R33" t="n">
        <v>0.212677910923958</v>
      </c>
      <c r="S33" t="n">
        <v>0.0685029104351997</v>
      </c>
      <c r="T33" t="n">
        <v>0.0834104269742966</v>
      </c>
      <c r="U33" t="n">
        <v>-0.0227217469364405</v>
      </c>
      <c r="V33" t="n">
        <v>-0.00959163811057806</v>
      </c>
      <c r="W33" t="n">
        <v>-0.00283881695941091</v>
      </c>
      <c r="X33" t="n">
        <v>-0.0155446641147137</v>
      </c>
      <c r="Y33" t="n">
        <v>0.0495862402021885</v>
      </c>
      <c r="Z33" t="n">
        <v>-0.0443642362952232</v>
      </c>
      <c r="AA33" t="n">
        <v>-0.0283074993640184</v>
      </c>
      <c r="AB33" t="n">
        <v>0.0430058352649212</v>
      </c>
      <c r="AC33" t="n">
        <v>-0.00588583759963512</v>
      </c>
      <c r="AD33" t="n">
        <v>-0.139557033777237</v>
      </c>
      <c r="AE33" t="n">
        <v>0.072202630341053</v>
      </c>
      <c r="AF33" t="n">
        <v>-0.147863566875458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65</v>
      </c>
      <c r="F34"/>
      <c r="G34" t="n">
        <v>0.00442075310274959</v>
      </c>
      <c r="H34" t="n">
        <v>0.00312727713026106</v>
      </c>
      <c r="I34" t="n">
        <v>-0.0123738618567586</v>
      </c>
      <c r="J34" t="n">
        <v>-0.0142652047798038</v>
      </c>
      <c r="K34" t="n">
        <v>-0.0144271180033684</v>
      </c>
      <c r="L34" t="n">
        <v>-0.000633130082860589</v>
      </c>
      <c r="M34" t="n">
        <v>-0.00594359682872891</v>
      </c>
      <c r="N34" t="n">
        <v>-0.00290116481482983</v>
      </c>
      <c r="O34" t="n">
        <v>-0.00373479747213423</v>
      </c>
      <c r="P34" t="n">
        <v>-0.0042915865778923</v>
      </c>
      <c r="Q34" t="n">
        <v>-0.00124411447905004</v>
      </c>
      <c r="R34" t="n">
        <v>0.00505349226295948</v>
      </c>
      <c r="S34" t="n">
        <v>0.00237919320352376</v>
      </c>
      <c r="T34" t="n">
        <v>0.0052645462565124</v>
      </c>
      <c r="U34" t="n">
        <v>0.00213065091520548</v>
      </c>
      <c r="V34" t="n">
        <v>-0.00215428252704442</v>
      </c>
      <c r="W34" t="n">
        <v>0.0108796721324325</v>
      </c>
      <c r="X34" t="n">
        <v>0.000521108624525368</v>
      </c>
      <c r="Y34" t="n">
        <v>-0.00786477886140347</v>
      </c>
      <c r="Z34" t="n">
        <v>-0.00439919298514724</v>
      </c>
      <c r="AA34" t="n">
        <v>0.0112539241090417</v>
      </c>
      <c r="AB34" t="n">
        <v>0.0248183086514473</v>
      </c>
      <c r="AC34" t="n">
        <v>0.0083060534670949</v>
      </c>
      <c r="AD34" t="n">
        <v>0.0405032075941563</v>
      </c>
      <c r="AE34" t="n">
        <v>0.161652192473412</v>
      </c>
      <c r="AF34" t="n">
        <v>-0.0574456825852394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65</v>
      </c>
      <c r="F35"/>
      <c r="G35" t="n">
        <v>0.0641986727714539</v>
      </c>
      <c r="H35" t="n">
        <v>0.0434950366616249</v>
      </c>
      <c r="I35" t="n">
        <v>-0.0349250361323357</v>
      </c>
      <c r="J35" t="n">
        <v>0.0520528517663479</v>
      </c>
      <c r="K35" t="n">
        <v>0.156349182128906</v>
      </c>
      <c r="L35" t="n">
        <v>0.113705046474934</v>
      </c>
      <c r="M35" t="n">
        <v>0.229800820350647</v>
      </c>
      <c r="N35" t="n">
        <v>0.453468888998032</v>
      </c>
      <c r="O35" t="n">
        <v>0.186067029833794</v>
      </c>
      <c r="P35" t="n">
        <v>0.213471382856369</v>
      </c>
      <c r="Q35" t="n">
        <v>0.192869111895561</v>
      </c>
      <c r="R35" t="n">
        <v>0.478477299213409</v>
      </c>
      <c r="S35" t="n">
        <v>0.153274118900299</v>
      </c>
      <c r="T35" t="n">
        <v>0.181444242596626</v>
      </c>
      <c r="U35" t="n">
        <v>0.300083726644516</v>
      </c>
      <c r="V35" t="n">
        <v>0.0191344600170851</v>
      </c>
      <c r="W35" t="n">
        <v>0.26026776432991</v>
      </c>
      <c r="X35" t="n">
        <v>0.201150849461555</v>
      </c>
      <c r="Y35" t="n">
        <v>0.121232055127621</v>
      </c>
      <c r="Z35" t="n">
        <v>-0.33580818772316</v>
      </c>
      <c r="AA35" t="n">
        <v>-0.0183379892259836</v>
      </c>
      <c r="AB35" t="n">
        <v>-0.259077072143555</v>
      </c>
      <c r="AC35" t="n">
        <v>0.125576511025429</v>
      </c>
      <c r="AD35" t="n">
        <v>0.0262208599597216</v>
      </c>
      <c r="AE35" t="n">
        <v>0.145182922482491</v>
      </c>
      <c r="AF35" t="n">
        <v>-0.0190721247345209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65</v>
      </c>
      <c r="F36"/>
      <c r="G36" t="n">
        <v>-0.00710961781442165</v>
      </c>
      <c r="H36" t="n">
        <v>0.011563909240067</v>
      </c>
      <c r="I36" t="n">
        <v>-0.0213508103042841</v>
      </c>
      <c r="J36" t="n">
        <v>0.00372687797062099</v>
      </c>
      <c r="K36" t="n">
        <v>0.0738968625664711</v>
      </c>
      <c r="L36" t="n">
        <v>0.0711857080459595</v>
      </c>
      <c r="M36" t="n">
        <v>0.00908088963478804</v>
      </c>
      <c r="N36" t="n">
        <v>0.218666434288025</v>
      </c>
      <c r="O36" t="n">
        <v>0.0121407760307193</v>
      </c>
      <c r="P36" t="n">
        <v>-0.048221655189991</v>
      </c>
      <c r="Q36" t="n">
        <v>0.0730413272976875</v>
      </c>
      <c r="R36" t="n">
        <v>0.228477448225021</v>
      </c>
      <c r="S36" t="n">
        <v>0.218353420495987</v>
      </c>
      <c r="T36" t="n">
        <v>0.103078097105026</v>
      </c>
      <c r="U36" t="n">
        <v>0.380247175693512</v>
      </c>
      <c r="V36" t="n">
        <v>0.16886131465435</v>
      </c>
      <c r="W36" t="n">
        <v>0.0157554242759943</v>
      </c>
      <c r="X36" t="n">
        <v>-0.0615240074694157</v>
      </c>
      <c r="Y36" t="n">
        <v>-0.0878089070320129</v>
      </c>
      <c r="Z36" t="n">
        <v>-0.0735984742641449</v>
      </c>
      <c r="AA36" t="n">
        <v>-0.181146681308746</v>
      </c>
      <c r="AB36" t="n">
        <v>-0.116424567997456</v>
      </c>
      <c r="AC36" t="n">
        <v>-0.00849332101643085</v>
      </c>
      <c r="AD36" t="n">
        <v>-0.0714763700962067</v>
      </c>
      <c r="AE36" t="n">
        <v>0.0635816976428032</v>
      </c>
      <c r="AF36" t="n">
        <v>-0.0565534047782421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65</v>
      </c>
      <c r="F37"/>
      <c r="G37" t="n">
        <v>0.319293349981308</v>
      </c>
      <c r="H37" t="n">
        <v>0.172276228666306</v>
      </c>
      <c r="I37" t="n">
        <v>0.202782779932022</v>
      </c>
      <c r="J37" t="n">
        <v>0.174209102988243</v>
      </c>
      <c r="K37" t="n">
        <v>0.106845334172249</v>
      </c>
      <c r="L37" t="n">
        <v>0.304624497890472</v>
      </c>
      <c r="M37" t="n">
        <v>0.589809656143188</v>
      </c>
      <c r="N37" t="n">
        <v>0.703594982624054</v>
      </c>
      <c r="O37" t="n">
        <v>0.309678375720978</v>
      </c>
      <c r="P37" t="n">
        <v>0.540434241294861</v>
      </c>
      <c r="Q37" t="n">
        <v>0.389662981033325</v>
      </c>
      <c r="R37" t="n">
        <v>0.211650162935257</v>
      </c>
      <c r="S37" t="n">
        <v>-0.397310584783554</v>
      </c>
      <c r="T37" t="n">
        <v>0.145046710968018</v>
      </c>
      <c r="U37" t="n">
        <v>0.0687645003199577</v>
      </c>
      <c r="V37" t="n">
        <v>-0.117324680089951</v>
      </c>
      <c r="W37" t="n">
        <v>-0.0342592112720013</v>
      </c>
      <c r="X37" t="n">
        <v>-0.188870653510094</v>
      </c>
      <c r="Y37" t="n">
        <v>0.151676669716835</v>
      </c>
      <c r="Z37" t="n">
        <v>-0.225184068083763</v>
      </c>
      <c r="AA37" t="n">
        <v>-0.0564683303236961</v>
      </c>
      <c r="AB37" t="n">
        <v>-0.474841833114624</v>
      </c>
      <c r="AC37" t="n">
        <v>0.523381769657135</v>
      </c>
      <c r="AD37" t="n">
        <v>0.412732303142548</v>
      </c>
      <c r="AE37" t="n">
        <v>0.159736588597298</v>
      </c>
      <c r="AF37" t="n">
        <v>-0.103519842028618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65</v>
      </c>
      <c r="F38"/>
      <c r="G38" t="n">
        <v>-0.645548164844513</v>
      </c>
      <c r="H38" t="n">
        <v>-0.203760594129562</v>
      </c>
      <c r="I38" t="n">
        <v>-0.277785241603851</v>
      </c>
      <c r="J38" t="n">
        <v>-0.156691282987595</v>
      </c>
      <c r="K38" t="n">
        <v>0.249908253550529</v>
      </c>
      <c r="L38" t="n">
        <v>-0.0368676856160164</v>
      </c>
      <c r="M38" t="n">
        <v>0.0152609096840024</v>
      </c>
      <c r="N38" t="n">
        <v>0.170290261507034</v>
      </c>
      <c r="O38" t="n">
        <v>0.14198300242424</v>
      </c>
      <c r="P38" t="n">
        <v>0.261555463075638</v>
      </c>
      <c r="Q38" t="n">
        <v>-0.0887246876955032</v>
      </c>
      <c r="R38" t="n">
        <v>0.901803851127625</v>
      </c>
      <c r="S38" t="n">
        <v>0.41526848077774</v>
      </c>
      <c r="T38" t="n">
        <v>0.201702982187271</v>
      </c>
      <c r="U38" t="n">
        <v>-0.265628665685654</v>
      </c>
      <c r="V38" t="n">
        <v>0.382793098688126</v>
      </c>
      <c r="W38" t="n">
        <v>0.604385137557983</v>
      </c>
      <c r="X38" t="n">
        <v>1.0924631357193</v>
      </c>
      <c r="Y38" t="n">
        <v>0.341241866350174</v>
      </c>
      <c r="Z38" t="n">
        <v>-0.143144652247429</v>
      </c>
      <c r="AA38" t="n">
        <v>0.280551880598068</v>
      </c>
      <c r="AB38" t="n">
        <v>-0.150671973824501</v>
      </c>
      <c r="AC38" t="n">
        <v>-0.0394814237952232</v>
      </c>
      <c r="AD38" t="n">
        <v>0.141270488500595</v>
      </c>
      <c r="AE38" t="n">
        <v>0.482668161392212</v>
      </c>
      <c r="AF38" t="n">
        <v>0.184869512915611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65</v>
      </c>
      <c r="F39"/>
      <c r="G39" t="n">
        <v>0.0697571337223053</v>
      </c>
      <c r="H39" t="n">
        <v>0.0474378131330013</v>
      </c>
      <c r="I39" t="n">
        <v>0.0657037943601608</v>
      </c>
      <c r="J39" t="n">
        <v>0.0013394943671301</v>
      </c>
      <c r="K39" t="n">
        <v>0.111774794757366</v>
      </c>
      <c r="L39" t="n">
        <v>0.197923004627228</v>
      </c>
      <c r="M39" t="n">
        <v>0.0551612116396427</v>
      </c>
      <c r="N39" t="n">
        <v>0.0950746089220047</v>
      </c>
      <c r="O39" t="n">
        <v>0.103573732078075</v>
      </c>
      <c r="P39" t="n">
        <v>-0.0336983948945999</v>
      </c>
      <c r="Q39" t="n">
        <v>-0.0757976844906807</v>
      </c>
      <c r="R39" t="n">
        <v>-0.00318297743797302</v>
      </c>
      <c r="S39" t="n">
        <v>0.0377634726464748</v>
      </c>
      <c r="T39" t="n">
        <v>0.121576689183712</v>
      </c>
      <c r="U39" t="n">
        <v>0.0289950557053089</v>
      </c>
      <c r="V39" t="n">
        <v>0.0448920354247093</v>
      </c>
      <c r="W39" t="n">
        <v>-0.0292967036366463</v>
      </c>
      <c r="X39" t="n">
        <v>-0.0198380965739489</v>
      </c>
      <c r="Y39" t="n">
        <v>-0.00669808965176344</v>
      </c>
      <c r="Z39" t="n">
        <v>0.0574953742325306</v>
      </c>
      <c r="AA39" t="n">
        <v>0.669374942779541</v>
      </c>
      <c r="AB39" t="n">
        <v>0.653580248355865</v>
      </c>
      <c r="AC39" t="n">
        <v>0.349209278821945</v>
      </c>
      <c r="AD39" t="n">
        <v>0.34612038731575</v>
      </c>
      <c r="AE39" t="n">
        <v>1.19959270954132</v>
      </c>
      <c r="AF39" t="n">
        <v>-0.0166155155748129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65</v>
      </c>
      <c r="F40"/>
      <c r="G40" t="n">
        <v>-0.0229702088981867</v>
      </c>
      <c r="H40" t="n">
        <v>-0.0780282989144325</v>
      </c>
      <c r="I40" t="n">
        <v>-0.09173234552145</v>
      </c>
      <c r="J40" t="n">
        <v>-0.0602543950080872</v>
      </c>
      <c r="K40" t="n">
        <v>-0.0912270918488503</v>
      </c>
      <c r="L40" t="n">
        <v>-0.0123384455218911</v>
      </c>
      <c r="M40" t="n">
        <v>-0.0180045012384653</v>
      </c>
      <c r="N40" t="n">
        <v>-0.0328028276562691</v>
      </c>
      <c r="O40" t="n">
        <v>-0.0197979919612408</v>
      </c>
      <c r="P40" t="n">
        <v>-0.0336448475718498</v>
      </c>
      <c r="Q40" t="n">
        <v>-0.0425936356186867</v>
      </c>
      <c r="R40" t="n">
        <v>0.00110970821697265</v>
      </c>
      <c r="S40" t="n">
        <v>-0.00208031246438622</v>
      </c>
      <c r="T40" t="n">
        <v>0.0378824435174465</v>
      </c>
      <c r="U40" t="n">
        <v>-0.0195228084921837</v>
      </c>
      <c r="V40" t="n">
        <v>-0.0215584337711334</v>
      </c>
      <c r="W40" t="n">
        <v>-0.00628325063735247</v>
      </c>
      <c r="X40" t="n">
        <v>0.000136133749037981</v>
      </c>
      <c r="Y40" t="n">
        <v>-0.017796678468585</v>
      </c>
      <c r="Z40" t="n">
        <v>-0.00897772330790758</v>
      </c>
      <c r="AA40" t="n">
        <v>0.0011301493505016</v>
      </c>
      <c r="AB40" t="n">
        <v>0.0139615889638662</v>
      </c>
      <c r="AC40" t="n">
        <v>-0.0206352975219488</v>
      </c>
      <c r="AD40" t="n">
        <v>-0.0221200920641422</v>
      </c>
      <c r="AE40" t="n">
        <v>0.00894763041287661</v>
      </c>
      <c r="AF40" t="n">
        <v>-0.0255233235657215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65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65</v>
      </c>
      <c r="F42"/>
      <c r="G42" t="n">
        <v>-0.149739861488342</v>
      </c>
      <c r="H42" t="n">
        <v>-0.399336695671082</v>
      </c>
      <c r="I42" t="n">
        <v>-0.338764399290085</v>
      </c>
      <c r="J42" t="n">
        <v>-0.379396080970764</v>
      </c>
      <c r="K42" t="n">
        <v>-0.0824755951762199</v>
      </c>
      <c r="L42" t="n">
        <v>0.0181702803820372</v>
      </c>
      <c r="M42" t="n">
        <v>0.0483854040503502</v>
      </c>
      <c r="N42" t="n">
        <v>0.208403870463371</v>
      </c>
      <c r="O42" t="n">
        <v>0.0345400050282478</v>
      </c>
      <c r="P42" t="n">
        <v>0.0285837948322296</v>
      </c>
      <c r="Q42" t="n">
        <v>-0.132242143154144</v>
      </c>
      <c r="R42" t="n">
        <v>0.164959862828255</v>
      </c>
      <c r="S42" t="n">
        <v>0.21756038069725</v>
      </c>
      <c r="T42" t="n">
        <v>0.781413555145264</v>
      </c>
      <c r="U42" t="n">
        <v>0.975546777248383</v>
      </c>
      <c r="V42" t="n">
        <v>0.753076016902924</v>
      </c>
      <c r="W42" t="n">
        <v>0.901812970638275</v>
      </c>
      <c r="X42" t="n">
        <v>0.158485934138298</v>
      </c>
      <c r="Y42" t="n">
        <v>0.0583152361214161</v>
      </c>
      <c r="Z42" t="n">
        <v>-0.0411061160266399</v>
      </c>
      <c r="AA42" t="n">
        <v>-0.100246459245682</v>
      </c>
      <c r="AB42" t="n">
        <v>-0.057503093034029</v>
      </c>
      <c r="AC42" t="n">
        <v>-0.119488008320332</v>
      </c>
      <c r="AD42" t="n">
        <v>-0.18443788588047</v>
      </c>
      <c r="AE42" t="n">
        <v>0.570388853549957</v>
      </c>
      <c r="AF42" t="n">
        <v>-0.262763023376465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65</v>
      </c>
      <c r="F43"/>
      <c r="G43" t="n">
        <v>-0.192264825105667</v>
      </c>
      <c r="H43" t="n">
        <v>-0.41216629743576</v>
      </c>
      <c r="I43" t="n">
        <v>-0.297513633966446</v>
      </c>
      <c r="J43" t="n">
        <v>-0.352668166160583</v>
      </c>
      <c r="K43" t="n">
        <v>0.0323994942009449</v>
      </c>
      <c r="L43" t="n">
        <v>-0.87690281867981</v>
      </c>
      <c r="M43" t="n">
        <v>-0.285741686820984</v>
      </c>
      <c r="N43" t="n">
        <v>-0.0244847275316715</v>
      </c>
      <c r="O43" t="n">
        <v>-0.0660304203629494</v>
      </c>
      <c r="P43" t="n">
        <v>-0.161381781101227</v>
      </c>
      <c r="Q43" t="n">
        <v>-0.128142267465591</v>
      </c>
      <c r="R43" t="n">
        <v>0.139236092567444</v>
      </c>
      <c r="S43" t="n">
        <v>-0.0130443423986435</v>
      </c>
      <c r="T43" t="n">
        <v>0.653623461723328</v>
      </c>
      <c r="U43" t="n">
        <v>0.670077800750732</v>
      </c>
      <c r="V43" t="n">
        <v>0.560754656791687</v>
      </c>
      <c r="W43" t="n">
        <v>0.589709341526031</v>
      </c>
      <c r="X43" t="n">
        <v>0.25222048163414</v>
      </c>
      <c r="Y43" t="n">
        <v>-0.111847311258316</v>
      </c>
      <c r="Z43" t="n">
        <v>-0.180541083216667</v>
      </c>
      <c r="AA43" t="n">
        <v>0.041094109416008</v>
      </c>
      <c r="AB43" t="n">
        <v>0.0412814505398273</v>
      </c>
      <c r="AC43" t="n">
        <v>0.0813054069876671</v>
      </c>
      <c r="AD43" t="n">
        <v>0.0107242790982127</v>
      </c>
      <c r="AE43" t="n">
        <v>0.893937349319458</v>
      </c>
      <c r="AF43" t="n">
        <v>-0.266379475593567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65</v>
      </c>
      <c r="F44"/>
      <c r="G44" t="n">
        <v>0.0491332709789276</v>
      </c>
      <c r="H44" t="n">
        <v>0.0121927205473185</v>
      </c>
      <c r="I44" t="n">
        <v>-0.00495009170845151</v>
      </c>
      <c r="J44" t="n">
        <v>-0.00784555729478598</v>
      </c>
      <c r="K44" t="n">
        <v>0.0335096307098866</v>
      </c>
      <c r="L44" t="n">
        <v>0.028562830761075</v>
      </c>
      <c r="M44" t="n">
        <v>0.0956307202577591</v>
      </c>
      <c r="N44" t="n">
        <v>0.146378636360168</v>
      </c>
      <c r="O44" t="n">
        <v>0.0960089787840843</v>
      </c>
      <c r="P44" t="n">
        <v>0.109377540647984</v>
      </c>
      <c r="Q44" t="n">
        <v>0.154797598719597</v>
      </c>
      <c r="R44" t="n">
        <v>0.148002222180367</v>
      </c>
      <c r="S44" t="n">
        <v>0.178508386015892</v>
      </c>
      <c r="T44" t="n">
        <v>0.384260028600693</v>
      </c>
      <c r="U44" t="n">
        <v>0.237403988838196</v>
      </c>
      <c r="V44" t="n">
        <v>0.183943256735802</v>
      </c>
      <c r="W44" t="n">
        <v>0.242116764187813</v>
      </c>
      <c r="X44" t="n">
        <v>0.153707832098007</v>
      </c>
      <c r="Y44" t="n">
        <v>0.030210955068469</v>
      </c>
      <c r="Z44" t="n">
        <v>-0.074308343231678</v>
      </c>
      <c r="AA44" t="n">
        <v>-0.0148340072482824</v>
      </c>
      <c r="AB44" t="n">
        <v>0.00768320169299841</v>
      </c>
      <c r="AC44" t="n">
        <v>0.0402923710644245</v>
      </c>
      <c r="AD44" t="n">
        <v>-0.00722383987158537</v>
      </c>
      <c r="AE44" t="n">
        <v>0.635963559150696</v>
      </c>
      <c r="AF44" t="n">
        <v>-0.209665209054947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65</v>
      </c>
      <c r="F45"/>
      <c r="G45" t="n">
        <v>0.0480014942586422</v>
      </c>
      <c r="H45" t="n">
        <v>-0.0042611351236701</v>
      </c>
      <c r="I45" t="n">
        <v>-0.0141915734857321</v>
      </c>
      <c r="J45" t="n">
        <v>-0.0272584706544876</v>
      </c>
      <c r="K45" t="n">
        <v>0.017801608890295</v>
      </c>
      <c r="L45" t="n">
        <v>0.0221704747527838</v>
      </c>
      <c r="M45" t="n">
        <v>0.084248922765255</v>
      </c>
      <c r="N45" t="n">
        <v>0.128143787384033</v>
      </c>
      <c r="O45" t="n">
        <v>0.0785306468605995</v>
      </c>
      <c r="P45" t="n">
        <v>0.0928753763437271</v>
      </c>
      <c r="Q45" t="n">
        <v>0.132637590169907</v>
      </c>
      <c r="R45" t="n">
        <v>0.133525684475899</v>
      </c>
      <c r="S45" t="n">
        <v>0.162839666008949</v>
      </c>
      <c r="T45" t="n">
        <v>0.371419668197632</v>
      </c>
      <c r="U45" t="n">
        <v>0.225948080420494</v>
      </c>
      <c r="V45" t="n">
        <v>0.171020343899727</v>
      </c>
      <c r="W45" t="n">
        <v>0.224791586399078</v>
      </c>
      <c r="X45" t="n">
        <v>0.141138762235641</v>
      </c>
      <c r="Y45" t="n">
        <v>0.024321248754859</v>
      </c>
      <c r="Z45" t="n">
        <v>-0.0812279805541039</v>
      </c>
      <c r="AA45" t="n">
        <v>-0.0116472858935595</v>
      </c>
      <c r="AB45" t="n">
        <v>0.0060598524287343</v>
      </c>
      <c r="AC45" t="n">
        <v>0.0290286410599947</v>
      </c>
      <c r="AD45" t="n">
        <v>-0.0211661718785763</v>
      </c>
      <c r="AE45" t="n">
        <v>0.624311983585358</v>
      </c>
      <c r="AF45" t="n">
        <v>-0.210722789168358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65</v>
      </c>
      <c r="F46"/>
      <c r="G46" t="n">
        <v>0.0466564409434795</v>
      </c>
      <c r="H46" t="n">
        <v>0.00742916529998183</v>
      </c>
      <c r="I46" t="n">
        <v>0.0228519719094038</v>
      </c>
      <c r="J46" t="n">
        <v>0.0500043444335461</v>
      </c>
      <c r="K46" t="n">
        <v>0.11725264787674</v>
      </c>
      <c r="L46" t="n">
        <v>-0.224776118993759</v>
      </c>
      <c r="M46" t="n">
        <v>-0.05789028480649</v>
      </c>
      <c r="N46" t="n">
        <v>-0.022805692628026</v>
      </c>
      <c r="O46" t="n">
        <v>-0.00874407310038805</v>
      </c>
      <c r="P46" t="n">
        <v>-0.0292913839221001</v>
      </c>
      <c r="Q46" t="n">
        <v>-0.0040819039568305</v>
      </c>
      <c r="R46" t="n">
        <v>0.034257099032402</v>
      </c>
      <c r="S46" t="n">
        <v>-0.0216981153935194</v>
      </c>
      <c r="T46" t="n">
        <v>0.0981701090931892</v>
      </c>
      <c r="U46" t="n">
        <v>0.03690030798316</v>
      </c>
      <c r="V46" t="n">
        <v>-0.00821098033338785</v>
      </c>
      <c r="W46" t="n">
        <v>0.0145325986668468</v>
      </c>
      <c r="X46" t="n">
        <v>0.0652590543031693</v>
      </c>
      <c r="Y46" t="n">
        <v>0.00749536696821451</v>
      </c>
      <c r="Z46" t="n">
        <v>0.0195151623338461</v>
      </c>
      <c r="AA46" t="n">
        <v>0.229105696082115</v>
      </c>
      <c r="AB46" t="n">
        <v>0.195176184177399</v>
      </c>
      <c r="AC46" t="n">
        <v>0.135762378573418</v>
      </c>
      <c r="AD46" t="n">
        <v>0.104554198682308</v>
      </c>
      <c r="AE46" t="n">
        <v>0.345420032739639</v>
      </c>
      <c r="AF46" t="n">
        <v>-0.0457150302827358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65</v>
      </c>
      <c r="F47"/>
      <c r="G47" t="n">
        <v>0.00873827841132879</v>
      </c>
      <c r="H47" t="n">
        <v>-0.0000896147757885046</v>
      </c>
      <c r="I47" t="n">
        <v>0.000680492783430964</v>
      </c>
      <c r="J47" t="n">
        <v>-0.0000104566042864462</v>
      </c>
      <c r="K47" t="n">
        <v>-0.0062584257684648</v>
      </c>
      <c r="L47" t="n">
        <v>-0.00201050797477365</v>
      </c>
      <c r="M47" t="n">
        <v>0.00672788871452212</v>
      </c>
      <c r="N47" t="n">
        <v>0.00456872442737222</v>
      </c>
      <c r="O47" t="n">
        <v>0.00553926220163703</v>
      </c>
      <c r="P47" t="n">
        <v>0.00595418177545071</v>
      </c>
      <c r="Q47" t="n">
        <v>0.00820574723184109</v>
      </c>
      <c r="R47" t="n">
        <v>0.0194692984223366</v>
      </c>
      <c r="S47" t="n">
        <v>0.00961880385875702</v>
      </c>
      <c r="T47" t="n">
        <v>0.00317151285707951</v>
      </c>
      <c r="U47" t="n">
        <v>0.00841404683887959</v>
      </c>
      <c r="V47" t="n">
        <v>0.00550027377903461</v>
      </c>
      <c r="W47" t="n">
        <v>0.00460237637162209</v>
      </c>
      <c r="X47" t="n">
        <v>-0.00416340958327055</v>
      </c>
      <c r="Y47" t="n">
        <v>0.00194801343604922</v>
      </c>
      <c r="Z47" t="n">
        <v>0.00123509054537863</v>
      </c>
      <c r="AA47" t="n">
        <v>0.0106602171435952</v>
      </c>
      <c r="AB47" t="n">
        <v>0.0107757328078151</v>
      </c>
      <c r="AC47" t="n">
        <v>-0.0127864554524422</v>
      </c>
      <c r="AD47" t="n">
        <v>0.00800328236073256</v>
      </c>
      <c r="AE47" t="n">
        <v>-0.0255493130534887</v>
      </c>
      <c r="AF47" t="n">
        <v>0.00623831572011113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65</v>
      </c>
      <c r="F48"/>
      <c r="G48" t="n">
        <v>0.00510721514001489</v>
      </c>
      <c r="H48" t="n">
        <v>0.000364100065780804</v>
      </c>
      <c r="I48" t="n">
        <v>-0.00172863679472357</v>
      </c>
      <c r="J48" t="n">
        <v>-0.000868329429067671</v>
      </c>
      <c r="K48" t="n">
        <v>0.000636713637504727</v>
      </c>
      <c r="L48" t="n">
        <v>0.00210457784123719</v>
      </c>
      <c r="M48" t="n">
        <v>0.00227799126878381</v>
      </c>
      <c r="N48" t="n">
        <v>0.000462150375824422</v>
      </c>
      <c r="O48" t="n">
        <v>0.00228949007578194</v>
      </c>
      <c r="P48" t="n">
        <v>0.000897383957635611</v>
      </c>
      <c r="Q48" t="n">
        <v>0.00236807437613606</v>
      </c>
      <c r="R48" t="n">
        <v>0.00962563417851925</v>
      </c>
      <c r="S48" t="n">
        <v>0.0063671744428575</v>
      </c>
      <c r="T48" t="n">
        <v>0.00676835188642144</v>
      </c>
      <c r="U48" t="n">
        <v>0.00733627658337355</v>
      </c>
      <c r="V48" t="n">
        <v>0.00589884491637349</v>
      </c>
      <c r="W48" t="n">
        <v>0.00575103890150785</v>
      </c>
      <c r="X48" t="n">
        <v>-0.00145395356230438</v>
      </c>
      <c r="Y48" t="n">
        <v>-0.00224178447388113</v>
      </c>
      <c r="Z48" t="n">
        <v>-0.00319278333336115</v>
      </c>
      <c r="AA48" t="n">
        <v>0.0158351343125105</v>
      </c>
      <c r="AB48" t="n">
        <v>0.00579368881881237</v>
      </c>
      <c r="AC48" t="n">
        <v>-0.00533712888136506</v>
      </c>
      <c r="AD48" t="n">
        <v>0.00493962457403541</v>
      </c>
      <c r="AE48" t="n">
        <v>-0.000404283171519637</v>
      </c>
      <c r="AF48" t="n">
        <v>-0.0103613473474979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65</v>
      </c>
      <c r="F49"/>
      <c r="G49" t="n">
        <v>0.604014575481415</v>
      </c>
      <c r="H49" t="n">
        <v>0.454995691776276</v>
      </c>
      <c r="I49" t="n">
        <v>0.294473141431808</v>
      </c>
      <c r="J49" t="n">
        <v>0.309357315301895</v>
      </c>
      <c r="K49" t="n">
        <v>0.566133975982666</v>
      </c>
      <c r="L49" t="n">
        <v>0.493125140666962</v>
      </c>
      <c r="M49" t="n">
        <v>0.33928170800209</v>
      </c>
      <c r="N49" t="n">
        <v>0.483450949192047</v>
      </c>
      <c r="O49" t="n">
        <v>0.372059255838394</v>
      </c>
      <c r="P49" t="n">
        <v>0.204566732048988</v>
      </c>
      <c r="Q49" t="n">
        <v>0.226336151361465</v>
      </c>
      <c r="R49" t="n">
        <v>0.379792481660843</v>
      </c>
      <c r="S49" t="n">
        <v>0.348989725112915</v>
      </c>
      <c r="T49" t="n">
        <v>0.275506496429443</v>
      </c>
      <c r="U49" t="n">
        <v>0.191779613494873</v>
      </c>
      <c r="V49" t="n">
        <v>0.34441077709198</v>
      </c>
      <c r="W49" t="n">
        <v>0.132420301437378</v>
      </c>
      <c r="X49" t="n">
        <v>0.223803177475929</v>
      </c>
      <c r="Y49" t="n">
        <v>-0.0192385111004114</v>
      </c>
      <c r="Z49" t="n">
        <v>-0.00730996625497937</v>
      </c>
      <c r="AA49" t="n">
        <v>-0.0803268626332283</v>
      </c>
      <c r="AB49" t="n">
        <v>0.345991194248199</v>
      </c>
      <c r="AC49" t="n">
        <v>-0.0125513719394803</v>
      </c>
      <c r="AD49" t="n">
        <v>0.219832852482796</v>
      </c>
      <c r="AE49" t="n">
        <v>0.303185760974884</v>
      </c>
      <c r="AF49" t="n">
        <v>-0.337156921625137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65</v>
      </c>
      <c r="F50"/>
      <c r="G50" t="n">
        <v>0.0262148939073086</v>
      </c>
      <c r="H50" t="n">
        <v>0.0167809259146452</v>
      </c>
      <c r="I50" t="n">
        <v>0.0140919163823128</v>
      </c>
      <c r="J50" t="n">
        <v>0.0165713354945183</v>
      </c>
      <c r="K50" t="n">
        <v>0.0342544578015804</v>
      </c>
      <c r="L50" t="n">
        <v>0.0340239480137825</v>
      </c>
      <c r="M50" t="n">
        <v>0.0396491624414921</v>
      </c>
      <c r="N50" t="n">
        <v>0.0744491815567017</v>
      </c>
      <c r="O50" t="n">
        <v>0.0898086950182915</v>
      </c>
      <c r="P50" t="n">
        <v>0.0912460163235664</v>
      </c>
      <c r="Q50" t="n">
        <v>0.0756688341498375</v>
      </c>
      <c r="R50" t="n">
        <v>0.11155141890049</v>
      </c>
      <c r="S50" t="n">
        <v>0.0968613103032112</v>
      </c>
      <c r="T50" t="n">
        <v>0.112942457199097</v>
      </c>
      <c r="U50" t="n">
        <v>0.112069211900234</v>
      </c>
      <c r="V50" t="n">
        <v>0.0712313875555992</v>
      </c>
      <c r="W50" t="n">
        <v>0.135879650712013</v>
      </c>
      <c r="X50" t="n">
        <v>0.105456225574017</v>
      </c>
      <c r="Y50" t="n">
        <v>0.0424756482243538</v>
      </c>
      <c r="Z50" t="n">
        <v>0.00963214877992868</v>
      </c>
      <c r="AA50" t="n">
        <v>-0.0668937116861343</v>
      </c>
      <c r="AB50" t="n">
        <v>-0.000406843842938542</v>
      </c>
      <c r="AC50" t="n">
        <v>-0.00384350237436593</v>
      </c>
      <c r="AD50" t="n">
        <v>0.018018901348114</v>
      </c>
      <c r="AE50" t="n">
        <v>0.075034961104393</v>
      </c>
      <c r="AF50" t="n">
        <v>-0.105023965239525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65</v>
      </c>
      <c r="F51"/>
      <c r="G51" t="n">
        <v>0.0448356941342354</v>
      </c>
      <c r="H51" t="n">
        <v>0.0150538925081491</v>
      </c>
      <c r="I51" t="n">
        <v>-0.00143096200190485</v>
      </c>
      <c r="J51" t="n">
        <v>0.00677871005609632</v>
      </c>
      <c r="K51" t="n">
        <v>0.0193782541900873</v>
      </c>
      <c r="L51" t="n">
        <v>0.0335066691040993</v>
      </c>
      <c r="M51" t="n">
        <v>0.00895231682807207</v>
      </c>
      <c r="N51" t="n">
        <v>-0.0207770522683859</v>
      </c>
      <c r="O51" t="n">
        <v>0.0205707307904959</v>
      </c>
      <c r="P51" t="n">
        <v>0.0290652569383383</v>
      </c>
      <c r="Q51" t="n">
        <v>0.0173559449613094</v>
      </c>
      <c r="R51" t="n">
        <v>0.0595995560288429</v>
      </c>
      <c r="S51" t="n">
        <v>0.0522190108895302</v>
      </c>
      <c r="T51" t="n">
        <v>0.0581918098032475</v>
      </c>
      <c r="U51" t="n">
        <v>0.0481571443378925</v>
      </c>
      <c r="V51" t="n">
        <v>-0.0138678355142474</v>
      </c>
      <c r="W51" t="n">
        <v>0.00695397844538093</v>
      </c>
      <c r="X51" t="n">
        <v>-0.00468471460044384</v>
      </c>
      <c r="Y51" t="n">
        <v>-0.00419754395261407</v>
      </c>
      <c r="Z51" t="n">
        <v>-0.0129275638610125</v>
      </c>
      <c r="AA51" t="n">
        <v>0.19822096824646</v>
      </c>
      <c r="AB51" t="n">
        <v>0.253725588321686</v>
      </c>
      <c r="AC51" t="n">
        <v>0.152090057730675</v>
      </c>
      <c r="AD51" t="n">
        <v>0.0982213988900185</v>
      </c>
      <c r="AE51" t="n">
        <v>0.136289045214653</v>
      </c>
      <c r="AF51" t="n">
        <v>-0.0328564792871475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65</v>
      </c>
      <c r="F52"/>
      <c r="G52" t="n">
        <v>0.135573729872704</v>
      </c>
      <c r="H52" t="n">
        <v>0.09098070114851</v>
      </c>
      <c r="I52" t="n">
        <v>0.041911855340004</v>
      </c>
      <c r="J52" t="n">
        <v>0.0366401225328445</v>
      </c>
      <c r="K52" t="n">
        <v>0.114781081676483</v>
      </c>
      <c r="L52" t="n">
        <v>0.0426613539457321</v>
      </c>
      <c r="M52" t="n">
        <v>-0.00816542096436024</v>
      </c>
      <c r="N52" t="n">
        <v>-0.0332841463387012</v>
      </c>
      <c r="O52" t="n">
        <v>0.000458075111964718</v>
      </c>
      <c r="P52" t="n">
        <v>-0.00967164058238268</v>
      </c>
      <c r="Q52" t="n">
        <v>-0.0137697672471404</v>
      </c>
      <c r="R52" t="n">
        <v>0.044607937335968</v>
      </c>
      <c r="S52" t="n">
        <v>0.0311937760561705</v>
      </c>
      <c r="T52" t="n">
        <v>0.0995208844542503</v>
      </c>
      <c r="U52" t="n">
        <v>0.095896378159523</v>
      </c>
      <c r="V52" t="n">
        <v>0.0863643512129784</v>
      </c>
      <c r="W52" t="n">
        <v>0.116849713027477</v>
      </c>
      <c r="X52" t="n">
        <v>0.119532018899918</v>
      </c>
      <c r="Y52" t="n">
        <v>-0.016951834782958</v>
      </c>
      <c r="Z52" t="n">
        <v>0.0100225936621428</v>
      </c>
      <c r="AA52" t="n">
        <v>0.0205510593950748</v>
      </c>
      <c r="AB52" t="n">
        <v>0.0444431081414223</v>
      </c>
      <c r="AC52" t="n">
        <v>0.0310750789940357</v>
      </c>
      <c r="AD52" t="n">
        <v>0.0977360978722572</v>
      </c>
      <c r="AE52" t="n">
        <v>0.0488497838377953</v>
      </c>
      <c r="AF52" t="n">
        <v>-0.0148326810449362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65</v>
      </c>
      <c r="F53"/>
      <c r="G53" t="n">
        <v>0.135245308279991</v>
      </c>
      <c r="H53" t="n">
        <v>-0.101516395807266</v>
      </c>
      <c r="I53" t="n">
        <v>-0.0247457586228848</v>
      </c>
      <c r="J53" t="n">
        <v>-0.0897025838494301</v>
      </c>
      <c r="K53" t="n">
        <v>0.991991877555847</v>
      </c>
      <c r="L53" t="n">
        <v>0.359579056501389</v>
      </c>
      <c r="M53" t="n">
        <v>0.476642608642578</v>
      </c>
      <c r="N53" t="n">
        <v>0.363712519407272</v>
      </c>
      <c r="O53" t="n">
        <v>0.67765599489212</v>
      </c>
      <c r="P53" t="n">
        <v>0.422844618558884</v>
      </c>
      <c r="Q53" t="n">
        <v>0.533012092113495</v>
      </c>
      <c r="R53" t="n">
        <v>0.570771396160126</v>
      </c>
      <c r="S53" t="n">
        <v>-0.149045705795288</v>
      </c>
      <c r="T53" t="n">
        <v>0.120213128626347</v>
      </c>
      <c r="U53" t="n">
        <v>-0.256156295537949</v>
      </c>
      <c r="V53" t="n">
        <v>-0.213454335927963</v>
      </c>
      <c r="W53" t="n">
        <v>-0.112940758466721</v>
      </c>
      <c r="X53" t="n">
        <v>-0.0073837130330503</v>
      </c>
      <c r="Y53" t="n">
        <v>-0.0968861728906631</v>
      </c>
      <c r="Z53" t="n">
        <v>-0.515947639942169</v>
      </c>
      <c r="AA53" t="n">
        <v>-0.484874844551086</v>
      </c>
      <c r="AB53" t="n">
        <v>-0.317081660032272</v>
      </c>
      <c r="AC53" t="n">
        <v>-0.216292083263397</v>
      </c>
      <c r="AD53" t="n">
        <v>-0.612289011478424</v>
      </c>
      <c r="AE53" t="n">
        <v>0.495611876249313</v>
      </c>
      <c r="AF53" t="n">
        <v>-0.566532671451569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65</v>
      </c>
      <c r="F54"/>
      <c r="G54" t="n">
        <v>0.0705782473087311</v>
      </c>
      <c r="H54" t="n">
        <v>-0.0176248215138912</v>
      </c>
      <c r="I54" t="n">
        <v>-0.0116666639223695</v>
      </c>
      <c r="J54" t="n">
        <v>0.00018634824664332</v>
      </c>
      <c r="K54" t="n">
        <v>0.379103302955627</v>
      </c>
      <c r="L54" t="n">
        <v>0.196473866701126</v>
      </c>
      <c r="M54" t="n">
        <v>0.304449826478958</v>
      </c>
      <c r="N54" t="n">
        <v>0.267751932144165</v>
      </c>
      <c r="O54" t="n">
        <v>0.242252975702286</v>
      </c>
      <c r="P54" t="n">
        <v>0.256466448307037</v>
      </c>
      <c r="Q54" t="n">
        <v>0.265467911958694</v>
      </c>
      <c r="R54" t="n">
        <v>0.302614510059357</v>
      </c>
      <c r="S54" t="n">
        <v>0.0353683717548847</v>
      </c>
      <c r="T54" t="n">
        <v>0.0520402863621712</v>
      </c>
      <c r="U54" t="n">
        <v>0.013948293402791</v>
      </c>
      <c r="V54" t="n">
        <v>-0.188329175114632</v>
      </c>
      <c r="W54" t="n">
        <v>-0.225318998098373</v>
      </c>
      <c r="X54" t="n">
        <v>0.00784106552600861</v>
      </c>
      <c r="Y54" t="n">
        <v>-0.0466036051511765</v>
      </c>
      <c r="Z54" t="n">
        <v>-0.198939517140388</v>
      </c>
      <c r="AA54" t="n">
        <v>-0.26221776008606</v>
      </c>
      <c r="AB54" t="n">
        <v>-0.229232832789421</v>
      </c>
      <c r="AC54" t="n">
        <v>-0.21808996796608</v>
      </c>
      <c r="AD54" t="n">
        <v>-0.294418275356293</v>
      </c>
      <c r="AE54" t="n">
        <v>0.0824518576264381</v>
      </c>
      <c r="AF54" t="n">
        <v>-0.27373194694519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65</v>
      </c>
      <c r="F55"/>
      <c r="G55" t="n">
        <v>0.0211535729467869</v>
      </c>
      <c r="H55" t="n">
        <v>0.0109836645424366</v>
      </c>
      <c r="I55" t="n">
        <v>0.00208282331004739</v>
      </c>
      <c r="J55" t="n">
        <v>0.00439123529940844</v>
      </c>
      <c r="K55" t="n">
        <v>0.0118676321581006</v>
      </c>
      <c r="L55" t="n">
        <v>0.00630315532907844</v>
      </c>
      <c r="M55" t="n">
        <v>0.0174425207078457</v>
      </c>
      <c r="N55" t="n">
        <v>0.0210235863924026</v>
      </c>
      <c r="O55" t="n">
        <v>-0.000221473921556026</v>
      </c>
      <c r="P55" t="n">
        <v>0.00473242346197367</v>
      </c>
      <c r="Q55" t="n">
        <v>0.00617209821939468</v>
      </c>
      <c r="R55" t="n">
        <v>0.0117275137454271</v>
      </c>
      <c r="S55" t="n">
        <v>0.0107554085552692</v>
      </c>
      <c r="T55" t="n">
        <v>0.00663642724975944</v>
      </c>
      <c r="U55" t="n">
        <v>0.0279057510197163</v>
      </c>
      <c r="V55" t="n">
        <v>0.00127636746037751</v>
      </c>
      <c r="W55" t="n">
        <v>-0.0144173549488187</v>
      </c>
      <c r="X55" t="n">
        <v>-0.0122140785679221</v>
      </c>
      <c r="Y55" t="n">
        <v>-0.0155781712383032</v>
      </c>
      <c r="Z55" t="n">
        <v>-0.0196443628519773</v>
      </c>
      <c r="AA55" t="n">
        <v>-0.0298360455781221</v>
      </c>
      <c r="AB55" t="n">
        <v>-0.0229782834649086</v>
      </c>
      <c r="AC55" t="n">
        <v>-0.0176748968660831</v>
      </c>
      <c r="AD55" t="n">
        <v>-0.007321672514081</v>
      </c>
      <c r="AE55" t="n">
        <v>0.0137040754780173</v>
      </c>
      <c r="AF55" t="n">
        <v>-0.00846331845968962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65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65</v>
      </c>
      <c r="F57"/>
      <c r="G57" t="n">
        <v>0.0373891368508339</v>
      </c>
      <c r="H57" t="n">
        <v>0.00250922539271414</v>
      </c>
      <c r="I57" t="n">
        <v>-0.00971069745719433</v>
      </c>
      <c r="J57" t="n">
        <v>-0.0095175551250577</v>
      </c>
      <c r="K57" t="n">
        <v>0.0280670970678329</v>
      </c>
      <c r="L57" t="n">
        <v>0.0286306720227003</v>
      </c>
      <c r="M57" t="n">
        <v>0.0778663232922554</v>
      </c>
      <c r="N57" t="n">
        <v>0.115939512848854</v>
      </c>
      <c r="O57" t="n">
        <v>0.0787010043859482</v>
      </c>
      <c r="P57" t="n">
        <v>0.0871139019727707</v>
      </c>
      <c r="Q57" t="n">
        <v>0.11439274251461</v>
      </c>
      <c r="R57" t="n">
        <v>0.122643351554871</v>
      </c>
      <c r="S57" t="n">
        <v>0.126021668314934</v>
      </c>
      <c r="T57" t="n">
        <v>0.235754385590553</v>
      </c>
      <c r="U57" t="n">
        <v>0.147159457206726</v>
      </c>
      <c r="V57" t="n">
        <v>0.0995908975601196</v>
      </c>
      <c r="W57" t="n">
        <v>0.137241750955582</v>
      </c>
      <c r="X57" t="n">
        <v>0.0788246840238571</v>
      </c>
      <c r="Y57" t="n">
        <v>0.0120582273229957</v>
      </c>
      <c r="Z57" t="n">
        <v>-0.0495026297867298</v>
      </c>
      <c r="AA57" t="n">
        <v>-0.0149998143315315</v>
      </c>
      <c r="AB57" t="n">
        <v>0.0239103008061647</v>
      </c>
      <c r="AC57" t="n">
        <v>0.013174899853766</v>
      </c>
      <c r="AD57" t="n">
        <v>0.0126165878027678</v>
      </c>
      <c r="AE57" t="n">
        <v>0.410025238990784</v>
      </c>
      <c r="AF57" t="n">
        <v>-0.163458898663521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65</v>
      </c>
      <c r="F58"/>
      <c r="G58" t="n">
        <v>0.0116589264944196</v>
      </c>
      <c r="H58" t="n">
        <v>0.00180225539952517</v>
      </c>
      <c r="I58" t="n">
        <v>0.0000306845468003303</v>
      </c>
      <c r="J58" t="n">
        <v>0.00470126839354634</v>
      </c>
      <c r="K58" t="n">
        <v>0.00993344280868769</v>
      </c>
      <c r="L58" t="n">
        <v>0.0103323208168149</v>
      </c>
      <c r="M58" t="n">
        <v>0.0149930026382208</v>
      </c>
      <c r="N58" t="n">
        <v>0.0126988114789128</v>
      </c>
      <c r="O58" t="n">
        <v>0.0110934628173709</v>
      </c>
      <c r="P58" t="n">
        <v>0.0140890814363956</v>
      </c>
      <c r="Q58" t="n">
        <v>0.0199319440871477</v>
      </c>
      <c r="R58" t="n">
        <v>0.0248757041990757</v>
      </c>
      <c r="S58" t="n">
        <v>0.0233109407126904</v>
      </c>
      <c r="T58" t="n">
        <v>0.0524091124534607</v>
      </c>
      <c r="U58" t="n">
        <v>0.0222477428615093</v>
      </c>
      <c r="V58" t="n">
        <v>0.0125498017296195</v>
      </c>
      <c r="W58" t="n">
        <v>0.0313247516751289</v>
      </c>
      <c r="X58" t="n">
        <v>0.0212399456650019</v>
      </c>
      <c r="Y58" t="n">
        <v>0.000747833633795381</v>
      </c>
      <c r="Z58" t="n">
        <v>-0.014429091475904</v>
      </c>
      <c r="AA58" t="n">
        <v>0.00284465169534087</v>
      </c>
      <c r="AB58" t="n">
        <v>0.00968825165182352</v>
      </c>
      <c r="AC58" t="n">
        <v>0.00507313059642911</v>
      </c>
      <c r="AD58" t="n">
        <v>0.0000407107581850141</v>
      </c>
      <c r="AE58" t="n">
        <v>0.0799175053834915</v>
      </c>
      <c r="AF58" t="n">
        <v>-0.0383361950516701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65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57</v>
      </c>
      <c r="F2"/>
      <c r="G2" t="n">
        <v>0.00671383738517761</v>
      </c>
      <c r="H2" t="n">
        <v>0.0142752788960934</v>
      </c>
      <c r="I2" t="n">
        <v>0.00297809788025916</v>
      </c>
      <c r="J2" t="n">
        <v>0.0223698858171701</v>
      </c>
      <c r="K2" t="n">
        <v>0.0370684191584587</v>
      </c>
      <c r="L2" t="n">
        <v>0.0156551599502563</v>
      </c>
      <c r="M2" t="n">
        <v>0.0354158878326416</v>
      </c>
      <c r="N2" t="n">
        <v>0.0493897199630737</v>
      </c>
      <c r="O2" t="n">
        <v>0.0488266833126545</v>
      </c>
      <c r="P2" t="n">
        <v>0.042852908372879</v>
      </c>
      <c r="Q2" t="n">
        <v>0.0613316893577576</v>
      </c>
      <c r="R2" t="n">
        <v>0.0502125360071659</v>
      </c>
      <c r="S2" t="n">
        <v>0.0637060925364494</v>
      </c>
      <c r="T2" t="n">
        <v>0.0529393255710602</v>
      </c>
      <c r="U2" t="n">
        <v>0.00131731608416885</v>
      </c>
      <c r="V2" t="n">
        <v>0.00654807081446052</v>
      </c>
      <c r="W2" t="n">
        <v>0.0428963638842106</v>
      </c>
      <c r="X2" t="n">
        <v>0.0461468920111656</v>
      </c>
      <c r="Y2" t="n">
        <v>0.0590477362275124</v>
      </c>
      <c r="Z2" t="n">
        <v>0.0180241912603378</v>
      </c>
      <c r="AA2" t="n">
        <v>-0.0462948530912399</v>
      </c>
      <c r="AB2" t="n">
        <v>0.0138586079701781</v>
      </c>
      <c r="AC2" t="n">
        <v>0.0448693037033081</v>
      </c>
      <c r="AD2" t="n">
        <v>0.0648307278752327</v>
      </c>
      <c r="AE2" t="n">
        <v>0.0523406155407429</v>
      </c>
      <c r="AF2" t="n">
        <v>0.00500063272193074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57</v>
      </c>
      <c r="F3"/>
      <c r="G3" t="n">
        <v>0.00598504208028316</v>
      </c>
      <c r="H3" t="n">
        <v>0.100187942385674</v>
      </c>
      <c r="I3" t="n">
        <v>0.114128679037094</v>
      </c>
      <c r="J3" t="n">
        <v>-0.232234433293343</v>
      </c>
      <c r="K3" t="n">
        <v>0.068532794713974</v>
      </c>
      <c r="L3" t="n">
        <v>-0.2344681173563</v>
      </c>
      <c r="M3" t="n">
        <v>-0.116518825292587</v>
      </c>
      <c r="N3" t="n">
        <v>-0.21543151140213</v>
      </c>
      <c r="O3" t="n">
        <v>0.459102153778076</v>
      </c>
      <c r="P3" t="n">
        <v>0.663219273090363</v>
      </c>
      <c r="Q3" t="n">
        <v>0.376530766487122</v>
      </c>
      <c r="R3" t="n">
        <v>0.189359188079834</v>
      </c>
      <c r="S3" t="n">
        <v>0.697844564914703</v>
      </c>
      <c r="T3" t="n">
        <v>1.26814198493958</v>
      </c>
      <c r="U3" t="n">
        <v>0.876342594623566</v>
      </c>
      <c r="V3" t="n">
        <v>1.53145599365234</v>
      </c>
      <c r="W3" t="n">
        <v>1.66875159740448</v>
      </c>
      <c r="X3" t="n">
        <v>1.42700695991516</v>
      </c>
      <c r="Y3" t="n">
        <v>0.547093331813812</v>
      </c>
      <c r="Z3" t="n">
        <v>0.901102662086487</v>
      </c>
      <c r="AA3" t="n">
        <v>0.198430061340332</v>
      </c>
      <c r="AB3" t="n">
        <v>0.038103275001049</v>
      </c>
      <c r="AC3" t="n">
        <v>-1.81853437423706</v>
      </c>
      <c r="AD3" t="n">
        <v>-0.312799572944641</v>
      </c>
      <c r="AE3" t="n">
        <v>-0.0790319070219994</v>
      </c>
      <c r="AF3" t="n">
        <v>-0.587044894695282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57</v>
      </c>
      <c r="F4"/>
      <c r="G4" t="n">
        <v>-0.0591783858835697</v>
      </c>
      <c r="H4" t="n">
        <v>-0.124404244124889</v>
      </c>
      <c r="I4" t="n">
        <v>-0.0718180239200592</v>
      </c>
      <c r="J4" t="n">
        <v>0.013986311852932</v>
      </c>
      <c r="K4" t="n">
        <v>-0.00679837539792061</v>
      </c>
      <c r="L4" t="n">
        <v>0.171544879674911</v>
      </c>
      <c r="M4" t="n">
        <v>0.305783748626709</v>
      </c>
      <c r="N4" t="n">
        <v>0.287107408046722</v>
      </c>
      <c r="O4" t="n">
        <v>0.405241191387177</v>
      </c>
      <c r="P4" t="n">
        <v>0.566193997859955</v>
      </c>
      <c r="Q4" t="n">
        <v>0.814252555370331</v>
      </c>
      <c r="R4" t="n">
        <v>0.78133761882782</v>
      </c>
      <c r="S4" t="n">
        <v>0.634294152259827</v>
      </c>
      <c r="T4" t="n">
        <v>1.74019372463226</v>
      </c>
      <c r="U4" t="n">
        <v>0.22220416367054</v>
      </c>
      <c r="V4" t="n">
        <v>0.365172654390335</v>
      </c>
      <c r="W4" t="n">
        <v>1.29584944248199</v>
      </c>
      <c r="X4" t="n">
        <v>0.874874651432037</v>
      </c>
      <c r="Y4" t="n">
        <v>0.380847036838531</v>
      </c>
      <c r="Z4" t="n">
        <v>-0.14055709540844</v>
      </c>
      <c r="AA4" t="n">
        <v>0.250535279512405</v>
      </c>
      <c r="AB4" t="n">
        <v>-0.456845939159393</v>
      </c>
      <c r="AC4" t="n">
        <v>-0.136639416217804</v>
      </c>
      <c r="AD4" t="n">
        <v>-0.236714914441109</v>
      </c>
      <c r="AE4" t="n">
        <v>1.05573713779449</v>
      </c>
      <c r="AF4" t="n">
        <v>-0.0178554132580757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57</v>
      </c>
      <c r="F5"/>
      <c r="G5" t="n">
        <v>0.067802183330059</v>
      </c>
      <c r="H5" t="n">
        <v>0.19662606716156</v>
      </c>
      <c r="I5" t="n">
        <v>0.0238127838820219</v>
      </c>
      <c r="J5" t="n">
        <v>0.0608953312039375</v>
      </c>
      <c r="K5" t="n">
        <v>0.257180422544479</v>
      </c>
      <c r="L5" t="n">
        <v>0.101769916713238</v>
      </c>
      <c r="M5" t="n">
        <v>-0.206278562545776</v>
      </c>
      <c r="N5" t="n">
        <v>-0.274335622787476</v>
      </c>
      <c r="O5" t="n">
        <v>0.116793170571327</v>
      </c>
      <c r="P5" t="n">
        <v>0.394763290882111</v>
      </c>
      <c r="Q5" t="n">
        <v>0.634169816970825</v>
      </c>
      <c r="R5" t="n">
        <v>0.529644846916199</v>
      </c>
      <c r="S5" t="n">
        <v>0.173548236489296</v>
      </c>
      <c r="T5" t="n">
        <v>0.777477741241455</v>
      </c>
      <c r="U5" t="n">
        <v>-0.614935755729675</v>
      </c>
      <c r="V5" t="n">
        <v>0.0700695961713791</v>
      </c>
      <c r="W5" t="n">
        <v>0.817009508609772</v>
      </c>
      <c r="X5" t="n">
        <v>0.582020461559296</v>
      </c>
      <c r="Y5" t="n">
        <v>0.407876431941986</v>
      </c>
      <c r="Z5" t="n">
        <v>0.158366322517395</v>
      </c>
      <c r="AA5" t="n">
        <v>1.00188112258911</v>
      </c>
      <c r="AB5" t="n">
        <v>0.195975437760353</v>
      </c>
      <c r="AC5" t="n">
        <v>0.135212525725365</v>
      </c>
      <c r="AD5" t="n">
        <v>-0.670773088932037</v>
      </c>
      <c r="AE5" t="n">
        <v>0.266014605760574</v>
      </c>
      <c r="AF5" t="n">
        <v>0.576260089874268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57</v>
      </c>
      <c r="F6"/>
      <c r="G6" t="n">
        <v>-0.377139091491699</v>
      </c>
      <c r="H6" t="n">
        <v>-0.480383813381195</v>
      </c>
      <c r="I6" t="n">
        <v>-0.19369612634182</v>
      </c>
      <c r="J6" t="n">
        <v>-0.0758059471845627</v>
      </c>
      <c r="K6" t="n">
        <v>0.228595912456512</v>
      </c>
      <c r="L6" t="n">
        <v>0.0937675386667252</v>
      </c>
      <c r="M6" t="n">
        <v>0.231842666864395</v>
      </c>
      <c r="N6" t="n">
        <v>0.0720992535352707</v>
      </c>
      <c r="O6" t="n">
        <v>0.378227561712265</v>
      </c>
      <c r="P6" t="n">
        <v>0.389442712068558</v>
      </c>
      <c r="Q6" t="n">
        <v>0.829790830612183</v>
      </c>
      <c r="R6" t="n">
        <v>0.941237092018127</v>
      </c>
      <c r="S6" t="n">
        <v>0.51329380273819</v>
      </c>
      <c r="T6" t="n">
        <v>1.38877093791962</v>
      </c>
      <c r="U6" t="n">
        <v>-0.226245641708374</v>
      </c>
      <c r="V6" t="n">
        <v>-0.415394276380539</v>
      </c>
      <c r="W6" t="n">
        <v>1.30309319496155</v>
      </c>
      <c r="X6" t="n">
        <v>0.209602206945419</v>
      </c>
      <c r="Y6" t="n">
        <v>0.147455900907516</v>
      </c>
      <c r="Z6" t="n">
        <v>-0.603095889091492</v>
      </c>
      <c r="AA6" t="n">
        <v>0.174567133188248</v>
      </c>
      <c r="AB6" t="n">
        <v>0.822857022285461</v>
      </c>
      <c r="AC6" t="n">
        <v>-0.00419211992993951</v>
      </c>
      <c r="AD6" t="n">
        <v>-0.137417316436768</v>
      </c>
      <c r="AE6" t="n">
        <v>1.8175675868988</v>
      </c>
      <c r="AF6" t="n">
        <v>0.701751887798309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57</v>
      </c>
      <c r="F7"/>
      <c r="G7" t="n">
        <v>-0.0828258991241455</v>
      </c>
      <c r="H7" t="n">
        <v>-0.346564143896103</v>
      </c>
      <c r="I7" t="n">
        <v>-0.118454672396183</v>
      </c>
      <c r="J7" t="n">
        <v>0.0723229795694351</v>
      </c>
      <c r="K7" t="n">
        <v>0.0803955793380737</v>
      </c>
      <c r="L7" t="n">
        <v>0.0841867551207542</v>
      </c>
      <c r="M7" t="n">
        <v>-0.137583985924721</v>
      </c>
      <c r="N7" t="n">
        <v>0.0252665653824806</v>
      </c>
      <c r="O7" t="n">
        <v>0.0230984631925821</v>
      </c>
      <c r="P7" t="n">
        <v>0.600740611553192</v>
      </c>
      <c r="Q7" t="n">
        <v>0.449117660522461</v>
      </c>
      <c r="R7" t="n">
        <v>0.593855023384094</v>
      </c>
      <c r="S7" t="n">
        <v>0.206077098846436</v>
      </c>
      <c r="T7" t="n">
        <v>0.962056219577789</v>
      </c>
      <c r="U7" t="n">
        <v>0.00120249402243644</v>
      </c>
      <c r="V7" t="n">
        <v>0.208379507064819</v>
      </c>
      <c r="W7" t="n">
        <v>0.645913302898407</v>
      </c>
      <c r="X7" t="n">
        <v>0.759588360786438</v>
      </c>
      <c r="Y7" t="n">
        <v>0.218224853277206</v>
      </c>
      <c r="Z7" t="n">
        <v>-0.197803974151611</v>
      </c>
      <c r="AA7" t="n">
        <v>0.477056205272675</v>
      </c>
      <c r="AB7" t="n">
        <v>-0.0340289957821369</v>
      </c>
      <c r="AC7" t="n">
        <v>0.0174065604805946</v>
      </c>
      <c r="AD7" t="n">
        <v>-0.0407982431352139</v>
      </c>
      <c r="AE7" t="n">
        <v>0.962560176849365</v>
      </c>
      <c r="AF7" t="n">
        <v>-0.463644593954086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57</v>
      </c>
      <c r="F8"/>
      <c r="G8" t="n">
        <v>-0.592853724956512</v>
      </c>
      <c r="H8" t="n">
        <v>0.986981213092804</v>
      </c>
      <c r="I8" t="n">
        <v>0.738184869289398</v>
      </c>
      <c r="J8" t="n">
        <v>1.09457516670227</v>
      </c>
      <c r="K8" t="n">
        <v>0.697780847549438</v>
      </c>
      <c r="L8" t="n">
        <v>0.381073176860809</v>
      </c>
      <c r="M8" t="n">
        <v>0.579082012176514</v>
      </c>
      <c r="N8" t="n">
        <v>0.284851014614105</v>
      </c>
      <c r="O8" t="n">
        <v>0.327197849750519</v>
      </c>
      <c r="P8" t="n">
        <v>0.715879738330841</v>
      </c>
      <c r="Q8" t="n">
        <v>1.01368999481201</v>
      </c>
      <c r="R8" t="n">
        <v>0.618572652339935</v>
      </c>
      <c r="S8" t="n">
        <v>0.518102407455444</v>
      </c>
      <c r="T8" t="n">
        <v>1.30823934078217</v>
      </c>
      <c r="U8" t="n">
        <v>1.11418926715851</v>
      </c>
      <c r="V8" t="n">
        <v>0.846606016159058</v>
      </c>
      <c r="W8" t="n">
        <v>2.70606350898743</v>
      </c>
      <c r="X8" t="n">
        <v>1.66225337982178</v>
      </c>
      <c r="Y8" t="n">
        <v>1.18398642539978</v>
      </c>
      <c r="Z8" t="n">
        <v>1.21866071224213</v>
      </c>
      <c r="AA8" t="n">
        <v>-0.112166613340378</v>
      </c>
      <c r="AB8" t="n">
        <v>-0.67251193523407</v>
      </c>
      <c r="AC8" t="n">
        <v>0.524002194404602</v>
      </c>
      <c r="AD8" t="n">
        <v>0.971952557563782</v>
      </c>
      <c r="AE8" t="n">
        <v>-0.326249599456787</v>
      </c>
      <c r="AF8" t="n">
        <v>0.426703751087189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57</v>
      </c>
      <c r="F9"/>
      <c r="G9" t="n">
        <v>0.321159988641739</v>
      </c>
      <c r="H9" t="n">
        <v>-1.1926304101944</v>
      </c>
      <c r="I9" t="n">
        <v>-1.17157363891602</v>
      </c>
      <c r="J9" t="n">
        <v>-1.70931673049927</v>
      </c>
      <c r="K9" t="n">
        <v>-1.15123665332794</v>
      </c>
      <c r="L9" t="n">
        <v>0.846086621284485</v>
      </c>
      <c r="M9" t="n">
        <v>1.60495412349701</v>
      </c>
      <c r="N9" t="n">
        <v>0.0931635871529579</v>
      </c>
      <c r="O9" t="n">
        <v>1.06361448764801</v>
      </c>
      <c r="P9" t="n">
        <v>2.43720364570618</v>
      </c>
      <c r="Q9" t="n">
        <v>2.90112400054932</v>
      </c>
      <c r="R9" t="n">
        <v>3.01129937171936</v>
      </c>
      <c r="S9" t="n">
        <v>2.81010246276855</v>
      </c>
      <c r="T9" t="n">
        <v>3.95807695388794</v>
      </c>
      <c r="U9" t="n">
        <v>-1.31650805473328</v>
      </c>
      <c r="V9" t="n">
        <v>5.03226852416992</v>
      </c>
      <c r="W9" t="n">
        <v>1.31564247608185</v>
      </c>
      <c r="X9" t="n">
        <v>2.08037424087524</v>
      </c>
      <c r="Y9" t="n">
        <v>1.43758809566498</v>
      </c>
      <c r="Z9" t="n">
        <v>0.538756251335144</v>
      </c>
      <c r="AA9" t="n">
        <v>-7.4980616569519</v>
      </c>
      <c r="AB9" t="n">
        <v>-5.78994560241699</v>
      </c>
      <c r="AC9" t="n">
        <v>-5.68611240386963</v>
      </c>
      <c r="AD9" t="n">
        <v>-5.84064340591431</v>
      </c>
      <c r="AE9" t="n">
        <v>-0.968364238739014</v>
      </c>
      <c r="AF9" t="n">
        <v>-2.06912446022034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57</v>
      </c>
      <c r="F10"/>
      <c r="G10" t="n">
        <v>0.630489706993103</v>
      </c>
      <c r="H10" t="n">
        <v>-1.13485372066498</v>
      </c>
      <c r="I10" t="n">
        <v>-0.994704484939575</v>
      </c>
      <c r="J10" t="n">
        <v>-1.75570023059845</v>
      </c>
      <c r="K10" t="n">
        <v>-1.04871034622192</v>
      </c>
      <c r="L10" t="n">
        <v>0.876362085342407</v>
      </c>
      <c r="M10" t="n">
        <v>0.905074179172516</v>
      </c>
      <c r="N10" t="n">
        <v>-0.508913516998291</v>
      </c>
      <c r="O10" t="n">
        <v>0.48845499753952</v>
      </c>
      <c r="P10" t="n">
        <v>2.30239820480347</v>
      </c>
      <c r="Q10" t="n">
        <v>2.91776299476624</v>
      </c>
      <c r="R10" t="n">
        <v>3.12064719200134</v>
      </c>
      <c r="S10" t="n">
        <v>2.96502447128296</v>
      </c>
      <c r="T10" t="n">
        <v>5.14355278015137</v>
      </c>
      <c r="U10" t="n">
        <v>-0.854417026042938</v>
      </c>
      <c r="V10" t="n">
        <v>4.01784467697144</v>
      </c>
      <c r="W10" t="n">
        <v>0.232824802398682</v>
      </c>
      <c r="X10" t="n">
        <v>1.74660706520081</v>
      </c>
      <c r="Y10" t="n">
        <v>1.47454285621643</v>
      </c>
      <c r="Z10" t="n">
        <v>-1.36228048801422</v>
      </c>
      <c r="AA10" t="n">
        <v>-7.56309795379639</v>
      </c>
      <c r="AB10" t="n">
        <v>-8.18577575683594</v>
      </c>
      <c r="AC10" t="n">
        <v>-1.81916725635529</v>
      </c>
      <c r="AD10" t="n">
        <v>-5.97126626968384</v>
      </c>
      <c r="AE10" t="n">
        <v>-3.63101363182068</v>
      </c>
      <c r="AF10" t="n">
        <v>-0.755563974380493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57</v>
      </c>
      <c r="F11"/>
      <c r="G11" t="n">
        <v>1.60727047920227</v>
      </c>
      <c r="H11" t="n">
        <v>-0.565940678119659</v>
      </c>
      <c r="I11" t="n">
        <v>0.0601597987115383</v>
      </c>
      <c r="J11" t="n">
        <v>-1.35453450679779</v>
      </c>
      <c r="K11" t="n">
        <v>-0.274572223424911</v>
      </c>
      <c r="L11" t="n">
        <v>0.807516932487488</v>
      </c>
      <c r="M11" t="n">
        <v>-2.15809917449951</v>
      </c>
      <c r="N11" t="n">
        <v>-2.50105333328247</v>
      </c>
      <c r="O11" t="n">
        <v>-1.81713807582855</v>
      </c>
      <c r="P11" t="n">
        <v>1.15860152244568</v>
      </c>
      <c r="Q11" t="n">
        <v>2.05038094520569</v>
      </c>
      <c r="R11" t="n">
        <v>2.39945435523987</v>
      </c>
      <c r="S11" t="n">
        <v>2.36396408081055</v>
      </c>
      <c r="T11" t="n">
        <v>6.48230981826782</v>
      </c>
      <c r="U11" t="n">
        <v>0.135995015501976</v>
      </c>
      <c r="V11" t="n">
        <v>1.07594168186188</v>
      </c>
      <c r="W11" t="n">
        <v>-2.47227478027344</v>
      </c>
      <c r="X11" t="n">
        <v>0.725104451179504</v>
      </c>
      <c r="Y11" t="n">
        <v>1.31583917140961</v>
      </c>
      <c r="Z11" t="n">
        <v>-5.92716646194458</v>
      </c>
      <c r="AA11" t="n">
        <v>-6.78494548797607</v>
      </c>
      <c r="AB11" t="n">
        <v>-12.5958185195923</v>
      </c>
      <c r="AC11" t="n">
        <v>6.36950206756592</v>
      </c>
      <c r="AD11" t="n">
        <v>-5.94214630126953</v>
      </c>
      <c r="AE11" t="n">
        <v>-9.19787216186523</v>
      </c>
      <c r="AF11" t="n">
        <v>1.96319913864136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57</v>
      </c>
      <c r="F12"/>
      <c r="G12" t="n">
        <v>0.0458332560956478</v>
      </c>
      <c r="H12" t="n">
        <v>-0.0578313544392586</v>
      </c>
      <c r="I12" t="n">
        <v>0.0530662313103676</v>
      </c>
      <c r="J12" t="n">
        <v>-0.122423857450485</v>
      </c>
      <c r="K12" t="n">
        <v>-0.167418301105499</v>
      </c>
      <c r="L12" t="n">
        <v>0.117849327623844</v>
      </c>
      <c r="M12" t="n">
        <v>0.0887623727321625</v>
      </c>
      <c r="N12" t="n">
        <v>0.229858309030533</v>
      </c>
      <c r="O12" t="n">
        <v>0.151977702975273</v>
      </c>
      <c r="P12" t="n">
        <v>0.363905996084213</v>
      </c>
      <c r="Q12" t="n">
        <v>0.812340915203094</v>
      </c>
      <c r="R12" t="n">
        <v>0.596106350421906</v>
      </c>
      <c r="S12" t="n">
        <v>0.577369093894958</v>
      </c>
      <c r="T12" t="n">
        <v>1.68546974658966</v>
      </c>
      <c r="U12" t="n">
        <v>0.184252321720123</v>
      </c>
      <c r="V12" t="n">
        <v>0.142148569226265</v>
      </c>
      <c r="W12" t="n">
        <v>0.798725962638855</v>
      </c>
      <c r="X12" t="n">
        <v>0.652329742908478</v>
      </c>
      <c r="Y12" t="n">
        <v>0.219238892197609</v>
      </c>
      <c r="Z12" t="n">
        <v>0.12191004306078</v>
      </c>
      <c r="AA12" t="n">
        <v>0.407054454088211</v>
      </c>
      <c r="AB12" t="n">
        <v>-0.417027235031128</v>
      </c>
      <c r="AC12" t="n">
        <v>-0.186070740222931</v>
      </c>
      <c r="AD12" t="n">
        <v>-0.0416766852140427</v>
      </c>
      <c r="AE12" t="n">
        <v>0.857193887233734</v>
      </c>
      <c r="AF12" t="n">
        <v>-0.267618894577026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57</v>
      </c>
      <c r="F13"/>
      <c r="G13" t="n">
        <v>-0.0135881593450904</v>
      </c>
      <c r="H13" t="n">
        <v>-0.00558003317564726</v>
      </c>
      <c r="I13" t="n">
        <v>0.0131661584600806</v>
      </c>
      <c r="J13" t="n">
        <v>-0.0998626202344894</v>
      </c>
      <c r="K13" t="n">
        <v>-0.0165684260427952</v>
      </c>
      <c r="L13" t="n">
        <v>-0.04973004758358</v>
      </c>
      <c r="M13" t="n">
        <v>0.238893836736679</v>
      </c>
      <c r="N13" t="n">
        <v>0.102941915392876</v>
      </c>
      <c r="O13" t="n">
        <v>0.419089049100876</v>
      </c>
      <c r="P13" t="n">
        <v>0.365698397159576</v>
      </c>
      <c r="Q13" t="n">
        <v>0.627268254756927</v>
      </c>
      <c r="R13" t="n">
        <v>0.478477209806442</v>
      </c>
      <c r="S13" t="n">
        <v>0.664215266704559</v>
      </c>
      <c r="T13" t="n">
        <v>1.51448488235474</v>
      </c>
      <c r="U13" t="n">
        <v>0.116253733634949</v>
      </c>
      <c r="V13" t="n">
        <v>0.308082222938538</v>
      </c>
      <c r="W13" t="n">
        <v>1.3723611831665</v>
      </c>
      <c r="X13" t="n">
        <v>0.58997243642807</v>
      </c>
      <c r="Y13" t="n">
        <v>0.378348469734192</v>
      </c>
      <c r="Z13" t="n">
        <v>-0.0180825628340244</v>
      </c>
      <c r="AA13" t="n">
        <v>-0.102947078645229</v>
      </c>
      <c r="AB13" t="n">
        <v>-0.0369304455816746</v>
      </c>
      <c r="AC13" t="n">
        <v>-0.205187380313873</v>
      </c>
      <c r="AD13" t="n">
        <v>0.0228783339262009</v>
      </c>
      <c r="AE13" t="n">
        <v>1.15248358249664</v>
      </c>
      <c r="AF13" t="n">
        <v>-0.469403952360153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57</v>
      </c>
      <c r="F14"/>
      <c r="G14" t="n">
        <v>-3.57445955276489</v>
      </c>
      <c r="H14" t="n">
        <v>-2.1274893283844</v>
      </c>
      <c r="I14" t="n">
        <v>-1.49667859077454</v>
      </c>
      <c r="J14" t="n">
        <v>-1.53490245342255</v>
      </c>
      <c r="K14" t="n">
        <v>-2.02647113800049</v>
      </c>
      <c r="L14" t="n">
        <v>1.22632455825806</v>
      </c>
      <c r="M14" t="n">
        <v>5.73786973953247</v>
      </c>
      <c r="N14" t="n">
        <v>1.43874096870422</v>
      </c>
      <c r="O14" t="n">
        <v>-0.261098831892014</v>
      </c>
      <c r="P14" t="n">
        <v>-0.338458597660065</v>
      </c>
      <c r="Q14" t="n">
        <v>1.3266533613205</v>
      </c>
      <c r="R14" t="n">
        <v>0.81356018781662</v>
      </c>
      <c r="S14" t="n">
        <v>2.39459037780762</v>
      </c>
      <c r="T14" t="n">
        <v>2.16042733192444</v>
      </c>
      <c r="U14" t="n">
        <v>-0.214555397629738</v>
      </c>
      <c r="V14" t="n">
        <v>-2.35397267341614</v>
      </c>
      <c r="W14" t="n">
        <v>2.19771385192871</v>
      </c>
      <c r="X14" t="n">
        <v>2.42343068122864</v>
      </c>
      <c r="Y14" t="n">
        <v>4.80690097808838</v>
      </c>
      <c r="Z14" t="n">
        <v>0.882922768592834</v>
      </c>
      <c r="AA14" t="n">
        <v>-3.17174792289734</v>
      </c>
      <c r="AB14" t="n">
        <v>-2.87903594970703</v>
      </c>
      <c r="AC14" t="n">
        <v>-1.82326400279999</v>
      </c>
      <c r="AD14" t="n">
        <v>-7.85567331314087</v>
      </c>
      <c r="AE14" t="n">
        <v>2.88064432144165</v>
      </c>
      <c r="AF14" t="n">
        <v>-3.02481126785278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57</v>
      </c>
      <c r="F15"/>
      <c r="G15" t="n">
        <v>-2.18715715408325</v>
      </c>
      <c r="H15" t="n">
        <v>-1.15037751197815</v>
      </c>
      <c r="I15" t="n">
        <v>-1.29672968387604</v>
      </c>
      <c r="J15" t="n">
        <v>-0.557390928268433</v>
      </c>
      <c r="K15" t="n">
        <v>-1.02566123008728</v>
      </c>
      <c r="L15" t="n">
        <v>1.23750269412994</v>
      </c>
      <c r="M15" t="n">
        <v>3.20100903511047</v>
      </c>
      <c r="N15" t="n">
        <v>0.90000993013382</v>
      </c>
      <c r="O15" t="n">
        <v>0.783245801925659</v>
      </c>
      <c r="P15" t="n">
        <v>0.765288233757019</v>
      </c>
      <c r="Q15" t="n">
        <v>1.35310673713684</v>
      </c>
      <c r="R15" t="n">
        <v>2.19735527038574</v>
      </c>
      <c r="S15" t="n">
        <v>2.27153849601746</v>
      </c>
      <c r="T15" t="n">
        <v>4.76467037200928</v>
      </c>
      <c r="U15" t="n">
        <v>-0.089647077023983</v>
      </c>
      <c r="V15" t="n">
        <v>2.01755475997925</v>
      </c>
      <c r="W15" t="n">
        <v>2.38212990760803</v>
      </c>
      <c r="X15" t="n">
        <v>2.51264595985413</v>
      </c>
      <c r="Y15" t="n">
        <v>1.47730135917664</v>
      </c>
      <c r="Z15" t="n">
        <v>-0.261302888393402</v>
      </c>
      <c r="AA15" t="n">
        <v>-3.62111592292786</v>
      </c>
      <c r="AB15" t="n">
        <v>-3.66726183891296</v>
      </c>
      <c r="AC15" t="n">
        <v>-2.91478586196899</v>
      </c>
      <c r="AD15" t="n">
        <v>-3.82919239997864</v>
      </c>
      <c r="AE15" t="n">
        <v>1.72384750843048</v>
      </c>
      <c r="AF15" t="n">
        <v>-1.97721862792969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57</v>
      </c>
      <c r="F16"/>
      <c r="G16" t="n">
        <v>-0.958007752895355</v>
      </c>
      <c r="H16" t="n">
        <v>-0.306214153766632</v>
      </c>
      <c r="I16" t="n">
        <v>-0.98034805059433</v>
      </c>
      <c r="J16" t="n">
        <v>0.293986588716507</v>
      </c>
      <c r="K16" t="n">
        <v>-0.166396960616112</v>
      </c>
      <c r="L16" t="n">
        <v>1.31432890892029</v>
      </c>
      <c r="M16" t="n">
        <v>1.51418352127075</v>
      </c>
      <c r="N16" t="n">
        <v>0.868892788887024</v>
      </c>
      <c r="O16" t="n">
        <v>1.72007489204407</v>
      </c>
      <c r="P16" t="n">
        <v>1.60246765613556</v>
      </c>
      <c r="Q16" t="n">
        <v>1.57367360591888</v>
      </c>
      <c r="R16" t="n">
        <v>3.11505842208862</v>
      </c>
      <c r="S16" t="n">
        <v>2.36889004707336</v>
      </c>
      <c r="T16" t="n">
        <v>6.05229759216309</v>
      </c>
      <c r="U16" t="n">
        <v>0.00852464232593775</v>
      </c>
      <c r="V16" t="n">
        <v>3.99816489219666</v>
      </c>
      <c r="W16" t="n">
        <v>2.44067215919495</v>
      </c>
      <c r="X16" t="n">
        <v>2.55402302742004</v>
      </c>
      <c r="Y16" t="n">
        <v>-0.293711841106415</v>
      </c>
      <c r="Z16" t="n">
        <v>-0.774691641330719</v>
      </c>
      <c r="AA16" t="n">
        <v>-3.80236577987671</v>
      </c>
      <c r="AB16" t="n">
        <v>-3.98945689201355</v>
      </c>
      <c r="AC16" t="n">
        <v>-3.32023453712463</v>
      </c>
      <c r="AD16" t="n">
        <v>-2.3833372592926</v>
      </c>
      <c r="AE16" t="n">
        <v>1.26273417472839</v>
      </c>
      <c r="AF16" t="n">
        <v>-1.51236021518707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57</v>
      </c>
      <c r="F17"/>
      <c r="G17" t="n">
        <v>0.0143643748015165</v>
      </c>
      <c r="H17" t="n">
        <v>-0.0512119606137276</v>
      </c>
      <c r="I17" t="n">
        <v>0.132951140403748</v>
      </c>
      <c r="J17" t="n">
        <v>0.428795486688614</v>
      </c>
      <c r="K17" t="n">
        <v>-0.253454625606537</v>
      </c>
      <c r="L17" t="n">
        <v>0.505704045295715</v>
      </c>
      <c r="M17" t="n">
        <v>0.45038765668869</v>
      </c>
      <c r="N17" t="n">
        <v>1.02583086490631</v>
      </c>
      <c r="O17" t="n">
        <v>0.780614733695984</v>
      </c>
      <c r="P17" t="n">
        <v>0.375780194997787</v>
      </c>
      <c r="Q17" t="n">
        <v>1.54194986820221</v>
      </c>
      <c r="R17" t="n">
        <v>1.27178001403809</v>
      </c>
      <c r="S17" t="n">
        <v>1.13569498062134</v>
      </c>
      <c r="T17" t="n">
        <v>2.91556620597839</v>
      </c>
      <c r="U17" t="n">
        <v>1.59520673751831</v>
      </c>
      <c r="V17" t="n">
        <v>-0.224039673805237</v>
      </c>
      <c r="W17" t="n">
        <v>1.43138432502747</v>
      </c>
      <c r="X17" t="n">
        <v>1.5465841293335</v>
      </c>
      <c r="Y17" t="n">
        <v>0.763112604618073</v>
      </c>
      <c r="Z17" t="n">
        <v>0.0368220061063766</v>
      </c>
      <c r="AA17" t="n">
        <v>0.328323096036911</v>
      </c>
      <c r="AB17" t="n">
        <v>-1.47033655643463</v>
      </c>
      <c r="AC17" t="n">
        <v>-0.979718089103699</v>
      </c>
      <c r="AD17" t="n">
        <v>-1.17199921607971</v>
      </c>
      <c r="AE17" t="n">
        <v>0.361784934997559</v>
      </c>
      <c r="AF17" t="n">
        <v>-0.00971013028174639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57</v>
      </c>
      <c r="F18"/>
      <c r="G18" t="n">
        <v>-0.763526678085327</v>
      </c>
      <c r="H18" t="n">
        <v>-1.32858419418335</v>
      </c>
      <c r="I18" t="n">
        <v>-0.634037494659424</v>
      </c>
      <c r="J18" t="n">
        <v>0.158522188663483</v>
      </c>
      <c r="K18" t="n">
        <v>-0.11938338726759</v>
      </c>
      <c r="L18" t="n">
        <v>1.13659560680389</v>
      </c>
      <c r="M18" t="n">
        <v>1.23926985263824</v>
      </c>
      <c r="N18" t="n">
        <v>1.81140232086182</v>
      </c>
      <c r="O18" t="n">
        <v>1.05797636508942</v>
      </c>
      <c r="P18" t="n">
        <v>1.46331262588501</v>
      </c>
      <c r="Q18" t="n">
        <v>0.915162920951843</v>
      </c>
      <c r="R18" t="n">
        <v>0.980981707572937</v>
      </c>
      <c r="S18" t="n">
        <v>0.878874003887177</v>
      </c>
      <c r="T18" t="n">
        <v>2.66786241531372</v>
      </c>
      <c r="U18" t="n">
        <v>-1.466472864151</v>
      </c>
      <c r="V18" t="n">
        <v>-1.35737097263336</v>
      </c>
      <c r="W18" t="n">
        <v>0.666887819766998</v>
      </c>
      <c r="X18" t="n">
        <v>0.152073010802269</v>
      </c>
      <c r="Y18" t="n">
        <v>-0.301712036132812</v>
      </c>
      <c r="Z18" t="n">
        <v>-0.941970109939575</v>
      </c>
      <c r="AA18" t="n">
        <v>1.35559046268463</v>
      </c>
      <c r="AB18" t="n">
        <v>-0.913892209529877</v>
      </c>
      <c r="AC18" t="n">
        <v>0.0137842213734984</v>
      </c>
      <c r="AD18" t="n">
        <v>0.433615177869797</v>
      </c>
      <c r="AE18" t="n">
        <v>1.18569183349609</v>
      </c>
      <c r="AF18" t="n">
        <v>-0.0550507642328739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57</v>
      </c>
      <c r="F19"/>
      <c r="G19" t="n">
        <v>-0.126525819301605</v>
      </c>
      <c r="H19" t="n">
        <v>-0.0740381106734276</v>
      </c>
      <c r="I19" t="n">
        <v>-0.0268502123653889</v>
      </c>
      <c r="J19" t="n">
        <v>-0.0278723333030939</v>
      </c>
      <c r="K19" t="n">
        <v>-0.0551066026091576</v>
      </c>
      <c r="L19" t="n">
        <v>-0.267139405012131</v>
      </c>
      <c r="M19" t="n">
        <v>0.00379230151884258</v>
      </c>
      <c r="N19" t="n">
        <v>-0.0413641408085823</v>
      </c>
      <c r="O19" t="n">
        <v>0.00755236018449068</v>
      </c>
      <c r="P19" t="n">
        <v>0.13680000603199</v>
      </c>
      <c r="Q19" t="n">
        <v>0.263564378023148</v>
      </c>
      <c r="R19" t="n">
        <v>0.335206091403961</v>
      </c>
      <c r="S19" t="n">
        <v>0.025377731770277</v>
      </c>
      <c r="T19" t="n">
        <v>1.15717017650604</v>
      </c>
      <c r="U19" t="n">
        <v>0.829154253005981</v>
      </c>
      <c r="V19" t="n">
        <v>0.317878514528275</v>
      </c>
      <c r="W19" t="n">
        <v>0.843680918216705</v>
      </c>
      <c r="X19" t="n">
        <v>0.555664658546448</v>
      </c>
      <c r="Y19" t="n">
        <v>0.168400183320045</v>
      </c>
      <c r="Z19" t="n">
        <v>-0.317099064588547</v>
      </c>
      <c r="AA19" t="n">
        <v>0.365382969379425</v>
      </c>
      <c r="AB19" t="n">
        <v>-0.823379278182983</v>
      </c>
      <c r="AC19" t="n">
        <v>-0.370863348245621</v>
      </c>
      <c r="AD19" t="n">
        <v>0.260867565870285</v>
      </c>
      <c r="AE19" t="n">
        <v>1.9161764383316</v>
      </c>
      <c r="AF19" t="n">
        <v>0.135123610496521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57</v>
      </c>
      <c r="F20"/>
      <c r="G20" t="n">
        <v>-0.23561617732048</v>
      </c>
      <c r="H20" t="n">
        <v>0.526630401611328</v>
      </c>
      <c r="I20" t="n">
        <v>0.528932869434357</v>
      </c>
      <c r="J20" t="n">
        <v>0.74962592124939</v>
      </c>
      <c r="K20" t="n">
        <v>0.489399492740631</v>
      </c>
      <c r="L20" t="n">
        <v>1.14109945297241</v>
      </c>
      <c r="M20" t="n">
        <v>1.52631866931915</v>
      </c>
      <c r="N20" t="n">
        <v>-0.0416981428861618</v>
      </c>
      <c r="O20" t="n">
        <v>-0.416799634695053</v>
      </c>
      <c r="P20" t="n">
        <v>1.1075097322464</v>
      </c>
      <c r="Q20" t="n">
        <v>1.4734845161438</v>
      </c>
      <c r="R20" t="n">
        <v>-0.122747398912907</v>
      </c>
      <c r="S20" t="n">
        <v>1.23386096954346</v>
      </c>
      <c r="T20" t="n">
        <v>2.98971843719482</v>
      </c>
      <c r="U20" t="n">
        <v>-0.100719079375267</v>
      </c>
      <c r="V20" t="n">
        <v>1.24901223182678</v>
      </c>
      <c r="W20" t="n">
        <v>1.91203808784485</v>
      </c>
      <c r="X20" t="n">
        <v>1.55514621734619</v>
      </c>
      <c r="Y20" t="n">
        <v>0.51224684715271</v>
      </c>
      <c r="Z20" t="n">
        <v>0.951268970966339</v>
      </c>
      <c r="AA20" t="n">
        <v>0.390179097652435</v>
      </c>
      <c r="AB20" t="n">
        <v>0.652584969997406</v>
      </c>
      <c r="AC20" t="n">
        <v>0.622759163379669</v>
      </c>
      <c r="AD20" t="n">
        <v>-0.124322645366192</v>
      </c>
      <c r="AE20" t="n">
        <v>-0.583252191543579</v>
      </c>
      <c r="AF20" t="n">
        <v>0.193615838885307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57</v>
      </c>
      <c r="F21"/>
      <c r="G21" t="n">
        <v>-0.47505247592926</v>
      </c>
      <c r="H21" t="n">
        <v>0.000511787598952651</v>
      </c>
      <c r="I21" t="n">
        <v>-0.0398196093738079</v>
      </c>
      <c r="J21" t="n">
        <v>0.113050654530525</v>
      </c>
      <c r="K21" t="n">
        <v>0.378292232751846</v>
      </c>
      <c r="L21" t="n">
        <v>0.41912430524826</v>
      </c>
      <c r="M21" t="n">
        <v>0.656182527542114</v>
      </c>
      <c r="N21" t="n">
        <v>-0.0027290431316942</v>
      </c>
      <c r="O21" t="n">
        <v>0.106706157326698</v>
      </c>
      <c r="P21" t="n">
        <v>0.515045881271362</v>
      </c>
      <c r="Q21" t="n">
        <v>0.718167066574097</v>
      </c>
      <c r="R21" t="n">
        <v>0.518498420715332</v>
      </c>
      <c r="S21" t="n">
        <v>1.17579710483551</v>
      </c>
      <c r="T21" t="n">
        <v>1.79166793823242</v>
      </c>
      <c r="U21" t="n">
        <v>-0.712473154067993</v>
      </c>
      <c r="V21" t="n">
        <v>0.389432370662689</v>
      </c>
      <c r="W21" t="n">
        <v>1.06293642520905</v>
      </c>
      <c r="X21" t="n">
        <v>1.02528846263885</v>
      </c>
      <c r="Y21" t="n">
        <v>-0.141142249107361</v>
      </c>
      <c r="Z21" t="n">
        <v>0.20771461725235</v>
      </c>
      <c r="AA21" t="n">
        <v>0.0834783092141151</v>
      </c>
      <c r="AB21" t="n">
        <v>0.805366039276123</v>
      </c>
      <c r="AC21" t="n">
        <v>0.063613586127758</v>
      </c>
      <c r="AD21" t="n">
        <v>-0.199674099683762</v>
      </c>
      <c r="AE21" t="n">
        <v>-0.421425133943558</v>
      </c>
      <c r="AF21" t="n">
        <v>-0.0597577951848507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57</v>
      </c>
      <c r="F22"/>
      <c r="G22" t="n">
        <v>-0.347524255514145</v>
      </c>
      <c r="H22" t="n">
        <v>-0.0183000098913908</v>
      </c>
      <c r="I22" t="n">
        <v>0.0463798083364964</v>
      </c>
      <c r="J22" t="n">
        <v>0.16005951166153</v>
      </c>
      <c r="K22" t="n">
        <v>0.661000490188599</v>
      </c>
      <c r="L22" t="n">
        <v>0.271247178316116</v>
      </c>
      <c r="M22" t="n">
        <v>0.268069326877594</v>
      </c>
      <c r="N22" t="n">
        <v>0.0912248566746712</v>
      </c>
      <c r="O22" t="n">
        <v>0.433939039707184</v>
      </c>
      <c r="P22" t="n">
        <v>0.346936374902725</v>
      </c>
      <c r="Q22" t="n">
        <v>0.128705158829689</v>
      </c>
      <c r="R22" t="n">
        <v>0.844621777534485</v>
      </c>
      <c r="S22" t="n">
        <v>1.21115267276764</v>
      </c>
      <c r="T22" t="n">
        <v>0.130641520023346</v>
      </c>
      <c r="U22" t="n">
        <v>-0.769648253917694</v>
      </c>
      <c r="V22" t="n">
        <v>-0.234440386295319</v>
      </c>
      <c r="W22" t="n">
        <v>0.0966451019048691</v>
      </c>
      <c r="X22" t="n">
        <v>0.284631788730621</v>
      </c>
      <c r="Y22" t="n">
        <v>-0.241524264216423</v>
      </c>
      <c r="Z22" t="n">
        <v>0.345907598733902</v>
      </c>
      <c r="AA22" t="n">
        <v>0.135408371686935</v>
      </c>
      <c r="AB22" t="n">
        <v>0.089126467704773</v>
      </c>
      <c r="AC22" t="n">
        <v>-0.311915457248688</v>
      </c>
      <c r="AD22" t="n">
        <v>-0.525636255741119</v>
      </c>
      <c r="AE22" t="n">
        <v>-0.246261268854141</v>
      </c>
      <c r="AF22" t="n">
        <v>0.147490009665489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57</v>
      </c>
      <c r="F23"/>
      <c r="G23" t="n">
        <v>0.181603565812111</v>
      </c>
      <c r="H23" t="n">
        <v>-0.144273594021797</v>
      </c>
      <c r="I23" t="n">
        <v>-0.0897267684340477</v>
      </c>
      <c r="J23" t="n">
        <v>-0.147551536560059</v>
      </c>
      <c r="K23" t="n">
        <v>-0.215898409485817</v>
      </c>
      <c r="L23" t="n">
        <v>-0.109499134123325</v>
      </c>
      <c r="M23" t="n">
        <v>0.166554823517799</v>
      </c>
      <c r="N23" t="n">
        <v>0.183173403143883</v>
      </c>
      <c r="O23" t="n">
        <v>0.244150340557098</v>
      </c>
      <c r="P23" t="n">
        <v>0.148317202925682</v>
      </c>
      <c r="Q23" t="n">
        <v>0.330667078495026</v>
      </c>
      <c r="R23" t="n">
        <v>0.250671952962875</v>
      </c>
      <c r="S23" t="n">
        <v>0.837030708789825</v>
      </c>
      <c r="T23" t="n">
        <v>1.37362623214722</v>
      </c>
      <c r="U23" t="n">
        <v>0.599228143692017</v>
      </c>
      <c r="V23" t="n">
        <v>0.518558621406555</v>
      </c>
      <c r="W23" t="n">
        <v>0.733685851097107</v>
      </c>
      <c r="X23" t="n">
        <v>0.324529349803925</v>
      </c>
      <c r="Y23" t="n">
        <v>-0.0778153538703918</v>
      </c>
      <c r="Z23" t="n">
        <v>-0.76479822397232</v>
      </c>
      <c r="AA23" t="n">
        <v>-0.178570002317429</v>
      </c>
      <c r="AB23" t="n">
        <v>0.0802721604704857</v>
      </c>
      <c r="AC23" t="n">
        <v>-0.184739738702774</v>
      </c>
      <c r="AD23" t="n">
        <v>-0.556470215320587</v>
      </c>
      <c r="AE23" t="n">
        <v>0.866863667964935</v>
      </c>
      <c r="AF23" t="n">
        <v>-0.373806416988373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57</v>
      </c>
      <c r="F24"/>
      <c r="G24" t="n">
        <v>0.650126934051514</v>
      </c>
      <c r="H24" t="n">
        <v>0.365237802267075</v>
      </c>
      <c r="I24" t="n">
        <v>0.315527975559235</v>
      </c>
      <c r="J24" t="n">
        <v>0.336944043636322</v>
      </c>
      <c r="K24" t="n">
        <v>0.311821490526199</v>
      </c>
      <c r="L24" t="n">
        <v>0.121184997260571</v>
      </c>
      <c r="M24" t="n">
        <v>0.276752829551697</v>
      </c>
      <c r="N24" t="n">
        <v>0.30335009098053</v>
      </c>
      <c r="O24" t="n">
        <v>0.111883297562599</v>
      </c>
      <c r="P24" t="n">
        <v>0.306101202964783</v>
      </c>
      <c r="Q24" t="n">
        <v>0.270511239767075</v>
      </c>
      <c r="R24" t="n">
        <v>0.079335406422615</v>
      </c>
      <c r="S24" t="n">
        <v>0.0578778572380543</v>
      </c>
      <c r="T24" t="n">
        <v>0.885814547538757</v>
      </c>
      <c r="U24" t="n">
        <v>-0.158308386802673</v>
      </c>
      <c r="V24" t="n">
        <v>0.194025754928589</v>
      </c>
      <c r="W24" t="n">
        <v>0.307252317667007</v>
      </c>
      <c r="X24" t="n">
        <v>0.242092058062553</v>
      </c>
      <c r="Y24" t="n">
        <v>0.301260262727737</v>
      </c>
      <c r="Z24" t="n">
        <v>-0.0378601029515266</v>
      </c>
      <c r="AA24" t="n">
        <v>-0.930883944034576</v>
      </c>
      <c r="AB24" t="n">
        <v>0.339873939752579</v>
      </c>
      <c r="AC24" t="n">
        <v>0.0871207863092422</v>
      </c>
      <c r="AD24" t="n">
        <v>-0.123043663799763</v>
      </c>
      <c r="AE24" t="n">
        <v>0.651460468769073</v>
      </c>
      <c r="AF24" t="n">
        <v>0.3177250623703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57</v>
      </c>
      <c r="F25"/>
      <c r="G25" t="n">
        <v>3.7148654460907</v>
      </c>
      <c r="H25" t="n">
        <v>0.746086955070496</v>
      </c>
      <c r="I25" t="n">
        <v>2.01614451408386</v>
      </c>
      <c r="J25" t="n">
        <v>2.92929887771606</v>
      </c>
      <c r="K25" t="n">
        <v>2.93740367889404</v>
      </c>
      <c r="L25" t="n">
        <v>0.057571217417717</v>
      </c>
      <c r="M25" t="n">
        <v>-0.255224317312241</v>
      </c>
      <c r="N25" t="n">
        <v>-0.75172358751297</v>
      </c>
      <c r="O25" t="n">
        <v>-1.47027695178986</v>
      </c>
      <c r="P25" t="n">
        <v>-1.42106068134308</v>
      </c>
      <c r="Q25" t="n">
        <v>0.570756316184998</v>
      </c>
      <c r="R25" t="n">
        <v>-1.98547637462616</v>
      </c>
      <c r="S25" t="n">
        <v>-2.77037906646729</v>
      </c>
      <c r="T25" t="n">
        <v>2.6110725402832</v>
      </c>
      <c r="U25" t="n">
        <v>-2.80597686767578</v>
      </c>
      <c r="V25" t="n">
        <v>-0.985578060150146</v>
      </c>
      <c r="W25" t="n">
        <v>-0.651404082775116</v>
      </c>
      <c r="X25" t="n">
        <v>-0.182674393057823</v>
      </c>
      <c r="Y25" t="n">
        <v>-0.501984298229218</v>
      </c>
      <c r="Z25" t="n">
        <v>-1.64815211296082</v>
      </c>
      <c r="AA25" t="n">
        <v>-1.62502527236938</v>
      </c>
      <c r="AB25" t="n">
        <v>-0.743768930435181</v>
      </c>
      <c r="AC25" t="n">
        <v>-3.00697350502014</v>
      </c>
      <c r="AD25" t="n">
        <v>-4.09721565246582</v>
      </c>
      <c r="AE25" t="n">
        <v>4.99623537063599</v>
      </c>
      <c r="AF25" t="n">
        <v>-1.68223011493683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57</v>
      </c>
      <c r="F26"/>
      <c r="G26" t="n">
        <v>3.21442079544067</v>
      </c>
      <c r="H26" t="n">
        <v>1.84737968444824</v>
      </c>
      <c r="I26" t="n">
        <v>2.2304675579071</v>
      </c>
      <c r="J26" t="n">
        <v>1.42698562145233</v>
      </c>
      <c r="K26" t="n">
        <v>2.31665587425232</v>
      </c>
      <c r="L26" t="n">
        <v>0.177598088979721</v>
      </c>
      <c r="M26" t="n">
        <v>0.167352318763733</v>
      </c>
      <c r="N26" t="n">
        <v>0.821850717067719</v>
      </c>
      <c r="O26" t="n">
        <v>0.198869407176971</v>
      </c>
      <c r="P26" t="n">
        <v>0.550677180290222</v>
      </c>
      <c r="Q26" t="n">
        <v>0.212585583329201</v>
      </c>
      <c r="R26" t="n">
        <v>-1.17877972126007</v>
      </c>
      <c r="S26" t="n">
        <v>-0.442286014556885</v>
      </c>
      <c r="T26" t="n">
        <v>4.31494808197021</v>
      </c>
      <c r="U26" t="n">
        <v>-0.660584092140198</v>
      </c>
      <c r="V26" t="n">
        <v>-0.347696602344513</v>
      </c>
      <c r="W26" t="n">
        <v>1.3309885263443</v>
      </c>
      <c r="X26" t="n">
        <v>0.240399450063705</v>
      </c>
      <c r="Y26" t="n">
        <v>1.92920625209808</v>
      </c>
      <c r="Z26" t="n">
        <v>-0.766682505607605</v>
      </c>
      <c r="AA26" t="n">
        <v>-1.27722251415253</v>
      </c>
      <c r="AB26" t="n">
        <v>-1.9057731628418</v>
      </c>
      <c r="AC26" t="n">
        <v>-2.65159845352173</v>
      </c>
      <c r="AD26" t="n">
        <v>-0.893335163593292</v>
      </c>
      <c r="AE26" t="n">
        <v>2.56245255470276</v>
      </c>
      <c r="AF26" t="n">
        <v>0.316096842288971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57</v>
      </c>
      <c r="F27"/>
      <c r="G27" t="n">
        <v>2.57250189781189</v>
      </c>
      <c r="H27" t="n">
        <v>1.30041289329529</v>
      </c>
      <c r="I27" t="n">
        <v>0.107718236744404</v>
      </c>
      <c r="J27" t="n">
        <v>0.44187405705452</v>
      </c>
      <c r="K27" t="n">
        <v>-0.021278902888298</v>
      </c>
      <c r="L27" t="n">
        <v>0.320010840892792</v>
      </c>
      <c r="M27" t="n">
        <v>1.10126209259033</v>
      </c>
      <c r="N27" t="n">
        <v>0.805887579917908</v>
      </c>
      <c r="O27" t="n">
        <v>0.421581029891968</v>
      </c>
      <c r="P27" t="n">
        <v>1.27969372272491</v>
      </c>
      <c r="Q27" t="n">
        <v>0.542157888412476</v>
      </c>
      <c r="R27" t="n">
        <v>0.329277545213699</v>
      </c>
      <c r="S27" t="n">
        <v>0.670185625553131</v>
      </c>
      <c r="T27" t="n">
        <v>2.15449380874634</v>
      </c>
      <c r="U27" t="n">
        <v>-0.233981430530548</v>
      </c>
      <c r="V27" t="n">
        <v>0.350628226995468</v>
      </c>
      <c r="W27" t="n">
        <v>0.351458549499512</v>
      </c>
      <c r="X27" t="n">
        <v>0.371239215135574</v>
      </c>
      <c r="Y27" t="n">
        <v>0.845341384410858</v>
      </c>
      <c r="Z27" t="n">
        <v>-0.447591572999954</v>
      </c>
      <c r="AA27" t="n">
        <v>-0.11231841892004</v>
      </c>
      <c r="AB27" t="n">
        <v>0.0203596781939268</v>
      </c>
      <c r="AC27" t="n">
        <v>-0.819693505764008</v>
      </c>
      <c r="AD27" t="n">
        <v>-1.34037494659424</v>
      </c>
      <c r="AE27" t="n">
        <v>1.71677076816559</v>
      </c>
      <c r="AF27" t="n">
        <v>-0.483523786067963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57</v>
      </c>
      <c r="F28"/>
      <c r="G28" t="n">
        <v>0.133281797170639</v>
      </c>
      <c r="H28" t="n">
        <v>0.0187488086521626</v>
      </c>
      <c r="I28" t="n">
        <v>0.0091258455067873</v>
      </c>
      <c r="J28" t="n">
        <v>0.138164296746254</v>
      </c>
      <c r="K28" t="n">
        <v>0.351148992776871</v>
      </c>
      <c r="L28" t="n">
        <v>0.097260482609272</v>
      </c>
      <c r="M28" t="n">
        <v>0.0611311942338943</v>
      </c>
      <c r="N28" t="n">
        <v>-0.0412161499261856</v>
      </c>
      <c r="O28" t="n">
        <v>0.0768988355994225</v>
      </c>
      <c r="P28" t="n">
        <v>0.129359185695648</v>
      </c>
      <c r="Q28" t="n">
        <v>0.143343135714531</v>
      </c>
      <c r="R28" t="n">
        <v>0.148586943745613</v>
      </c>
      <c r="S28" t="n">
        <v>0.110853545367718</v>
      </c>
      <c r="T28" t="n">
        <v>0.3382248878479</v>
      </c>
      <c r="U28" t="n">
        <v>0.311854302883148</v>
      </c>
      <c r="V28" t="n">
        <v>0.259999930858612</v>
      </c>
      <c r="W28" t="n">
        <v>0.227490365505219</v>
      </c>
      <c r="X28" t="n">
        <v>0.211357623338699</v>
      </c>
      <c r="Y28" t="n">
        <v>-0.095450796186924</v>
      </c>
      <c r="Z28" t="n">
        <v>-0.0268129222095013</v>
      </c>
      <c r="AA28" t="n">
        <v>0.293985038995743</v>
      </c>
      <c r="AB28" t="n">
        <v>0.424331605434418</v>
      </c>
      <c r="AC28" t="n">
        <v>-0.83460545539856</v>
      </c>
      <c r="AD28" t="n">
        <v>1.84646320343018</v>
      </c>
      <c r="AE28" t="n">
        <v>1.7674880027771</v>
      </c>
      <c r="AF28" t="n">
        <v>-0.746290504932404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57</v>
      </c>
      <c r="F29"/>
      <c r="G29" t="n">
        <v>1.12762701511383</v>
      </c>
      <c r="H29" t="n">
        <v>-0.0536532998085022</v>
      </c>
      <c r="I29" t="n">
        <v>-0.499642461538315</v>
      </c>
      <c r="J29" t="n">
        <v>0.510021805763245</v>
      </c>
      <c r="K29" t="n">
        <v>0.768991529941559</v>
      </c>
      <c r="L29" t="n">
        <v>0.33452495932579</v>
      </c>
      <c r="M29" t="n">
        <v>-0.18108357489109</v>
      </c>
      <c r="N29" t="n">
        <v>-0.159853354096413</v>
      </c>
      <c r="O29" t="n">
        <v>0.714258253574371</v>
      </c>
      <c r="P29" t="n">
        <v>0.815127432346344</v>
      </c>
      <c r="Q29" t="n">
        <v>0.853753924369812</v>
      </c>
      <c r="R29" t="n">
        <v>1.1031014919281</v>
      </c>
      <c r="S29" t="n">
        <v>0.834276437759399</v>
      </c>
      <c r="T29" t="n">
        <v>1.86353266239166</v>
      </c>
      <c r="U29" t="n">
        <v>-0.0773135349154472</v>
      </c>
      <c r="V29" t="n">
        <v>0.457292526960373</v>
      </c>
      <c r="W29" t="n">
        <v>0.381571650505066</v>
      </c>
      <c r="X29" t="n">
        <v>0.00180146109778434</v>
      </c>
      <c r="Y29" t="n">
        <v>-0.667901873588562</v>
      </c>
      <c r="Z29" t="n">
        <v>0.383185088634491</v>
      </c>
      <c r="AA29" t="n">
        <v>0.071349672973156</v>
      </c>
      <c r="AB29" t="n">
        <v>-0.293667912483215</v>
      </c>
      <c r="AC29" t="n">
        <v>0.63566392660141</v>
      </c>
      <c r="AD29" t="n">
        <v>-0.303650140762329</v>
      </c>
      <c r="AE29" t="n">
        <v>2.92647457122803</v>
      </c>
      <c r="AF29" t="n">
        <v>0.159056186676025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57</v>
      </c>
      <c r="F30"/>
      <c r="G30" t="n">
        <v>-1.05033254623413</v>
      </c>
      <c r="H30" t="n">
        <v>-1.52464282512665</v>
      </c>
      <c r="I30" t="n">
        <v>-2.39877653121948</v>
      </c>
      <c r="J30" t="n">
        <v>-2.50121569633484</v>
      </c>
      <c r="K30" t="n">
        <v>3.07914137840271</v>
      </c>
      <c r="L30" t="n">
        <v>6.70459651947021</v>
      </c>
      <c r="M30" t="n">
        <v>6.16312980651855</v>
      </c>
      <c r="N30" t="n">
        <v>-2.48156833648682</v>
      </c>
      <c r="O30" t="n">
        <v>-0.0576398149132729</v>
      </c>
      <c r="P30" t="n">
        <v>7.82232809066772</v>
      </c>
      <c r="Q30" t="n">
        <v>4.98657464981079</v>
      </c>
      <c r="R30" t="n">
        <v>-6.64493370056152</v>
      </c>
      <c r="S30" t="n">
        <v>2.40368103981018</v>
      </c>
      <c r="T30" t="n">
        <v>4.30245494842529</v>
      </c>
      <c r="U30" t="n">
        <v>-0.720054447650909</v>
      </c>
      <c r="V30" t="n">
        <v>7.86961603164673</v>
      </c>
      <c r="W30" t="n">
        <v>8.66018486022949</v>
      </c>
      <c r="X30" t="n">
        <v>3.12763905525208</v>
      </c>
      <c r="Y30" t="n">
        <v>-2.52436280250549</v>
      </c>
      <c r="Z30" t="n">
        <v>-8.23264312744141</v>
      </c>
      <c r="AA30" t="n">
        <v>-12.6184577941895</v>
      </c>
      <c r="AB30" t="n">
        <v>-0.797908127307892</v>
      </c>
      <c r="AC30" t="n">
        <v>-6.76005411148071</v>
      </c>
      <c r="AD30" t="n">
        <v>-1.46553587913513</v>
      </c>
      <c r="AE30" t="n">
        <v>-10.0412693023682</v>
      </c>
      <c r="AF30" t="n">
        <v>7.09433841705322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57</v>
      </c>
      <c r="F31"/>
      <c r="G31" t="n">
        <v>4.0718502998352</v>
      </c>
      <c r="H31" t="n">
        <v>-1.1917370557785</v>
      </c>
      <c r="I31" t="n">
        <v>-2.62249302864075</v>
      </c>
      <c r="J31" t="n">
        <v>-1.58806216716766</v>
      </c>
      <c r="K31" t="n">
        <v>0.784714639186859</v>
      </c>
      <c r="L31" t="n">
        <v>1.13870429992676</v>
      </c>
      <c r="M31" t="n">
        <v>0.629568874835968</v>
      </c>
      <c r="N31" t="n">
        <v>-6.186194896698</v>
      </c>
      <c r="O31" t="n">
        <v>-4.57646942138672</v>
      </c>
      <c r="P31" t="n">
        <v>-4.51354742050171</v>
      </c>
      <c r="Q31" t="n">
        <v>-0.65746545791626</v>
      </c>
      <c r="R31" t="n">
        <v>-0.361204147338867</v>
      </c>
      <c r="S31" t="n">
        <v>1.20319867134094</v>
      </c>
      <c r="T31" t="n">
        <v>0.163994058966637</v>
      </c>
      <c r="U31" t="n">
        <v>-0.268903970718384</v>
      </c>
      <c r="V31" t="n">
        <v>-0.0553234592080116</v>
      </c>
      <c r="W31" t="n">
        <v>0.141130790114403</v>
      </c>
      <c r="X31" t="n">
        <v>0.85901141166687</v>
      </c>
      <c r="Y31" t="n">
        <v>-1.88892459869385</v>
      </c>
      <c r="Z31" t="n">
        <v>2.21564197540283</v>
      </c>
      <c r="AA31" t="n">
        <v>7.12007188796997</v>
      </c>
      <c r="AB31" t="n">
        <v>6.25921726226807</v>
      </c>
      <c r="AC31" t="n">
        <v>2.31463193893433</v>
      </c>
      <c r="AD31" t="n">
        <v>-1.46299993991852</v>
      </c>
      <c r="AE31" t="n">
        <v>11.5054492950439</v>
      </c>
      <c r="AF31" t="n">
        <v>-0.629601955413818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57</v>
      </c>
      <c r="F32"/>
      <c r="G32" t="n">
        <v>3.21740293502808</v>
      </c>
      <c r="H32" t="n">
        <v>2.3421802520752</v>
      </c>
      <c r="I32" t="n">
        <v>2.97732877731323</v>
      </c>
      <c r="J32" t="n">
        <v>5.61701011657715</v>
      </c>
      <c r="K32" t="n">
        <v>5.18575620651245</v>
      </c>
      <c r="L32" t="n">
        <v>-5.85552358627319</v>
      </c>
      <c r="M32" t="n">
        <v>1.90969574451447</v>
      </c>
      <c r="N32" t="n">
        <v>-0.107927419245243</v>
      </c>
      <c r="O32" t="n">
        <v>-1.75885856151581</v>
      </c>
      <c r="P32" t="n">
        <v>-5.26234006881714</v>
      </c>
      <c r="Q32" t="n">
        <v>2.74637508392334</v>
      </c>
      <c r="R32" t="n">
        <v>1.4772777557373</v>
      </c>
      <c r="S32" t="n">
        <v>2.90031886100769</v>
      </c>
      <c r="T32" t="n">
        <v>4.87341117858887</v>
      </c>
      <c r="U32" t="n">
        <v>-2.46655297279358</v>
      </c>
      <c r="V32" t="n">
        <v>0.193975299596786</v>
      </c>
      <c r="W32" t="n">
        <v>4.52362775802612</v>
      </c>
      <c r="X32" t="n">
        <v>3.2720353603363</v>
      </c>
      <c r="Y32" t="n">
        <v>-2.33615016937256</v>
      </c>
      <c r="Z32" t="n">
        <v>2.48194408416748</v>
      </c>
      <c r="AA32" t="n">
        <v>-1.68830096721649</v>
      </c>
      <c r="AB32" t="n">
        <v>-2.73584175109863</v>
      </c>
      <c r="AC32" t="n">
        <v>-3.02436184883118</v>
      </c>
      <c r="AD32" t="n">
        <v>-3.08628726005554</v>
      </c>
      <c r="AE32" t="n">
        <v>3.80725121498108</v>
      </c>
      <c r="AF32" t="n">
        <v>0.705103278160095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57</v>
      </c>
      <c r="F33"/>
      <c r="G33" t="n">
        <v>0.0567569732666016</v>
      </c>
      <c r="H33" t="n">
        <v>0.163633659482002</v>
      </c>
      <c r="I33" t="n">
        <v>0.493204355239868</v>
      </c>
      <c r="J33" t="n">
        <v>0.942502379417419</v>
      </c>
      <c r="K33" t="n">
        <v>1.17226588726044</v>
      </c>
      <c r="L33" t="n">
        <v>0.596412479877472</v>
      </c>
      <c r="M33" t="n">
        <v>0.951168119907379</v>
      </c>
      <c r="N33" t="n">
        <v>0.649774014949799</v>
      </c>
      <c r="O33" t="n">
        <v>1.11593544483185</v>
      </c>
      <c r="P33" t="n">
        <v>1.36525571346283</v>
      </c>
      <c r="Q33" t="n">
        <v>0.74680757522583</v>
      </c>
      <c r="R33" t="n">
        <v>0.257235199213028</v>
      </c>
      <c r="S33" t="n">
        <v>-0.0187073107808828</v>
      </c>
      <c r="T33" t="n">
        <v>0.285121738910675</v>
      </c>
      <c r="U33" t="n">
        <v>-0.299432933330536</v>
      </c>
      <c r="V33" t="n">
        <v>-0.117109999060631</v>
      </c>
      <c r="W33" t="n">
        <v>-0.104443274438381</v>
      </c>
      <c r="X33" t="n">
        <v>-0.0237119775265455</v>
      </c>
      <c r="Y33" t="n">
        <v>0.358832716941833</v>
      </c>
      <c r="Z33" t="n">
        <v>-0.0737057626247406</v>
      </c>
      <c r="AA33" t="n">
        <v>0.131880432367325</v>
      </c>
      <c r="AB33" t="n">
        <v>0.0977490320801735</v>
      </c>
      <c r="AC33" t="n">
        <v>-0.220176443457603</v>
      </c>
      <c r="AD33" t="n">
        <v>-0.597914576530457</v>
      </c>
      <c r="AE33" t="n">
        <v>0.162299424409866</v>
      </c>
      <c r="AF33" t="n">
        <v>-0.608194410800934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57</v>
      </c>
      <c r="F34"/>
      <c r="G34" t="n">
        <v>0.180787086486816</v>
      </c>
      <c r="H34" t="n">
        <v>0.146560981869698</v>
      </c>
      <c r="I34" t="n">
        <v>0.0292719230055809</v>
      </c>
      <c r="J34" t="n">
        <v>0.0461168587207794</v>
      </c>
      <c r="K34" t="n">
        <v>0.0261326692998409</v>
      </c>
      <c r="L34" t="n">
        <v>0.0415048226714134</v>
      </c>
      <c r="M34" t="n">
        <v>-0.0117154158651829</v>
      </c>
      <c r="N34" t="n">
        <v>-0.00186241127084941</v>
      </c>
      <c r="O34" t="n">
        <v>0.00101433275267482</v>
      </c>
      <c r="P34" t="n">
        <v>-0.0310805048793554</v>
      </c>
      <c r="Q34" t="n">
        <v>-0.0656815022230148</v>
      </c>
      <c r="R34" t="n">
        <v>0.0149447731673717</v>
      </c>
      <c r="S34" t="n">
        <v>-0.00143646844662726</v>
      </c>
      <c r="T34" t="n">
        <v>0.104125939309597</v>
      </c>
      <c r="U34" t="n">
        <v>0.0506643280386925</v>
      </c>
      <c r="V34" t="n">
        <v>0.0460931845009327</v>
      </c>
      <c r="W34" t="n">
        <v>0.0803087651729584</v>
      </c>
      <c r="X34" t="n">
        <v>0.135731562972069</v>
      </c>
      <c r="Y34" t="n">
        <v>0.0307707618921995</v>
      </c>
      <c r="Z34" t="n">
        <v>0.0100817028433084</v>
      </c>
      <c r="AA34" t="n">
        <v>0.289984285831451</v>
      </c>
      <c r="AB34" t="n">
        <v>0.225945442914963</v>
      </c>
      <c r="AC34" t="n">
        <v>-0.214218750596046</v>
      </c>
      <c r="AD34" t="n">
        <v>0.314301609992981</v>
      </c>
      <c r="AE34" t="n">
        <v>1.27076315879822</v>
      </c>
      <c r="AF34" t="n">
        <v>-0.833753705024719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57</v>
      </c>
      <c r="F35"/>
      <c r="G35" t="n">
        <v>0.591667890548706</v>
      </c>
      <c r="H35" t="n">
        <v>0.129758656024933</v>
      </c>
      <c r="I35" t="n">
        <v>-0.0302759632468224</v>
      </c>
      <c r="J35" t="n">
        <v>0.484732538461685</v>
      </c>
      <c r="K35" t="n">
        <v>2.0984263420105</v>
      </c>
      <c r="L35" t="n">
        <v>1.38997220993042</v>
      </c>
      <c r="M35" t="n">
        <v>1.17391204833984</v>
      </c>
      <c r="N35" t="n">
        <v>1.80209898948669</v>
      </c>
      <c r="O35" t="n">
        <v>0.615021169185638</v>
      </c>
      <c r="P35" t="n">
        <v>0.627999722957611</v>
      </c>
      <c r="Q35" t="n">
        <v>0.279642850160599</v>
      </c>
      <c r="R35" t="n">
        <v>1.96390283107758</v>
      </c>
      <c r="S35" t="n">
        <v>0.374016255140305</v>
      </c>
      <c r="T35" t="n">
        <v>0.729187607765198</v>
      </c>
      <c r="U35" t="n">
        <v>2.06883335113525</v>
      </c>
      <c r="V35" t="n">
        <v>0.785837769508362</v>
      </c>
      <c r="W35" t="n">
        <v>2.52536153793335</v>
      </c>
      <c r="X35" t="n">
        <v>1.65780520439148</v>
      </c>
      <c r="Y35" t="n">
        <v>0.377322614192963</v>
      </c>
      <c r="Z35" t="n">
        <v>0.974433302879333</v>
      </c>
      <c r="AA35" t="n">
        <v>3.18481707572937</v>
      </c>
      <c r="AB35" t="n">
        <v>-1.57709574699402</v>
      </c>
      <c r="AC35" t="n">
        <v>0.405480772256851</v>
      </c>
      <c r="AD35" t="n">
        <v>0.263889998197556</v>
      </c>
      <c r="AE35" t="n">
        <v>1.12803208827972</v>
      </c>
      <c r="AF35" t="n">
        <v>0.201115339994431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57</v>
      </c>
      <c r="F36"/>
      <c r="G36" t="n">
        <v>0.0433362387120724</v>
      </c>
      <c r="H36" t="n">
        <v>-0.315249860286713</v>
      </c>
      <c r="I36" t="n">
        <v>-0.282697528600693</v>
      </c>
      <c r="J36" t="n">
        <v>0.0386628545820713</v>
      </c>
      <c r="K36" t="n">
        <v>0.612931668758392</v>
      </c>
      <c r="L36" t="n">
        <v>-0.266748577356339</v>
      </c>
      <c r="M36" t="n">
        <v>-0.371086895465851</v>
      </c>
      <c r="N36" t="n">
        <v>0.224022567272186</v>
      </c>
      <c r="O36" t="n">
        <v>0.00269962125457823</v>
      </c>
      <c r="P36" t="n">
        <v>0.103065311908722</v>
      </c>
      <c r="Q36" t="n">
        <v>0.626357555389404</v>
      </c>
      <c r="R36" t="n">
        <v>1.04348766803741</v>
      </c>
      <c r="S36" t="n">
        <v>1.10766053199768</v>
      </c>
      <c r="T36" t="n">
        <v>2.29441142082214</v>
      </c>
      <c r="U36" t="n">
        <v>4.07929563522339</v>
      </c>
      <c r="V36" t="n">
        <v>1.23640275001526</v>
      </c>
      <c r="W36" t="n">
        <v>2.31245827674866</v>
      </c>
      <c r="X36" t="n">
        <v>1.49751663208008</v>
      </c>
      <c r="Y36" t="n">
        <v>-0.432634949684143</v>
      </c>
      <c r="Z36" t="n">
        <v>0.172919183969498</v>
      </c>
      <c r="AA36" t="n">
        <v>1.22815072536469</v>
      </c>
      <c r="AB36" t="n">
        <v>-0.859263718128204</v>
      </c>
      <c r="AC36" t="n">
        <v>0.0634587109088898</v>
      </c>
      <c r="AD36" t="n">
        <v>0.258714318275452</v>
      </c>
      <c r="AE36" t="n">
        <v>2.96440172195435</v>
      </c>
      <c r="AF36" t="n">
        <v>0.080336257815361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57</v>
      </c>
      <c r="F37"/>
      <c r="G37" t="n">
        <v>1.28450345993042</v>
      </c>
      <c r="H37" t="n">
        <v>0.595241963863373</v>
      </c>
      <c r="I37" t="n">
        <v>0.796623170375824</v>
      </c>
      <c r="J37" t="n">
        <v>1.1201856136322</v>
      </c>
      <c r="K37" t="n">
        <v>2.57806658744812</v>
      </c>
      <c r="L37" t="n">
        <v>2.90962052345276</v>
      </c>
      <c r="M37" t="n">
        <v>3.30599164962769</v>
      </c>
      <c r="N37" t="n">
        <v>3.90723657608032</v>
      </c>
      <c r="O37" t="n">
        <v>0.850716412067413</v>
      </c>
      <c r="P37" t="n">
        <v>2.78247928619385</v>
      </c>
      <c r="Q37" t="n">
        <v>1.3219747543335</v>
      </c>
      <c r="R37" t="n">
        <v>2.09631657600403</v>
      </c>
      <c r="S37" t="n">
        <v>-2.32730269432068</v>
      </c>
      <c r="T37" t="n">
        <v>-0.745091557502747</v>
      </c>
      <c r="U37" t="n">
        <v>0.33351868391037</v>
      </c>
      <c r="V37" t="n">
        <v>2.16849756240845</v>
      </c>
      <c r="W37" t="n">
        <v>1.59761583805084</v>
      </c>
      <c r="X37" t="n">
        <v>1.81632113456726</v>
      </c>
      <c r="Y37" t="n">
        <v>0.948976993560791</v>
      </c>
      <c r="Z37" t="n">
        <v>3.79168796539307</v>
      </c>
      <c r="AA37" t="n">
        <v>8.09565734863281</v>
      </c>
      <c r="AB37" t="n">
        <v>-5.07010459899902</v>
      </c>
      <c r="AC37" t="n">
        <v>3.64720606803894</v>
      </c>
      <c r="AD37" t="n">
        <v>3.42007803916931</v>
      </c>
      <c r="AE37" t="n">
        <v>0.848373115062714</v>
      </c>
      <c r="AF37" t="n">
        <v>-1.74010825157166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57</v>
      </c>
      <c r="F38"/>
      <c r="G38" t="n">
        <v>0.173866078257561</v>
      </c>
      <c r="H38" t="n">
        <v>0.267261028289795</v>
      </c>
      <c r="I38" t="n">
        <v>-0.110488928854465</v>
      </c>
      <c r="J38" t="n">
        <v>0.354363739490509</v>
      </c>
      <c r="K38" t="n">
        <v>2.80680823326111</v>
      </c>
      <c r="L38" t="n">
        <v>2.01548981666565</v>
      </c>
      <c r="M38" t="n">
        <v>1.95291233062744</v>
      </c>
      <c r="N38" t="n">
        <v>2.07699227333069</v>
      </c>
      <c r="O38" t="n">
        <v>1.93736147880554</v>
      </c>
      <c r="P38" t="n">
        <v>-0.161957934498787</v>
      </c>
      <c r="Q38" t="n">
        <v>-0.940932512283325</v>
      </c>
      <c r="R38" t="n">
        <v>2.96280193328857</v>
      </c>
      <c r="S38" t="n">
        <v>1.16843664646149</v>
      </c>
      <c r="T38" t="n">
        <v>1.64013540744781</v>
      </c>
      <c r="U38" t="n">
        <v>1.82223510742188</v>
      </c>
      <c r="V38" t="n">
        <v>-0.271952778100967</v>
      </c>
      <c r="W38" t="n">
        <v>3.84809374809265</v>
      </c>
      <c r="X38" t="n">
        <v>2.34415197372437</v>
      </c>
      <c r="Y38" t="n">
        <v>1.35347187519073</v>
      </c>
      <c r="Z38" t="n">
        <v>0.126429349184036</v>
      </c>
      <c r="AA38" t="n">
        <v>1.59492027759552</v>
      </c>
      <c r="AB38" t="n">
        <v>-0.288600504398346</v>
      </c>
      <c r="AC38" t="n">
        <v>-0.0735758244991302</v>
      </c>
      <c r="AD38" t="n">
        <v>0.319248259067535</v>
      </c>
      <c r="AE38" t="n">
        <v>1.91074478626251</v>
      </c>
      <c r="AF38" t="n">
        <v>1.2711021900177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57</v>
      </c>
      <c r="F39"/>
      <c r="G39" t="n">
        <v>1.32964146137238</v>
      </c>
      <c r="H39" t="n">
        <v>0.994968116283417</v>
      </c>
      <c r="I39" t="n">
        <v>1.01302564144135</v>
      </c>
      <c r="J39" t="n">
        <v>0.647779703140259</v>
      </c>
      <c r="K39" t="n">
        <v>0.914566576480865</v>
      </c>
      <c r="L39" t="n">
        <v>0.791557669639587</v>
      </c>
      <c r="M39" t="n">
        <v>-0.0875137522816658</v>
      </c>
      <c r="N39" t="n">
        <v>0.31684735417366</v>
      </c>
      <c r="O39" t="n">
        <v>0.495866268873215</v>
      </c>
      <c r="P39" t="n">
        <v>0.30138486623764</v>
      </c>
      <c r="Q39" t="n">
        <v>0.0737431198358536</v>
      </c>
      <c r="R39" t="n">
        <v>0.51362144947052</v>
      </c>
      <c r="S39" t="n">
        <v>0.430989742279053</v>
      </c>
      <c r="T39" t="n">
        <v>0.951049268245697</v>
      </c>
      <c r="U39" t="n">
        <v>0.325415521860123</v>
      </c>
      <c r="V39" t="n">
        <v>0.51810497045517</v>
      </c>
      <c r="W39" t="n">
        <v>0.330352455377579</v>
      </c>
      <c r="X39" t="n">
        <v>1.09885787963867</v>
      </c>
      <c r="Y39" t="n">
        <v>1.24322187900543</v>
      </c>
      <c r="Z39" t="n">
        <v>1.08679628372192</v>
      </c>
      <c r="AA39" t="n">
        <v>1.16640067100525</v>
      </c>
      <c r="AB39" t="n">
        <v>1.32950603961945</v>
      </c>
      <c r="AC39" t="n">
        <v>0.663021862506866</v>
      </c>
      <c r="AD39" t="n">
        <v>-0.0422566011548042</v>
      </c>
      <c r="AE39" t="n">
        <v>2.04817271232605</v>
      </c>
      <c r="AF39" t="n">
        <v>0.916926681995392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57</v>
      </c>
      <c r="F40"/>
      <c r="G40" t="n">
        <v>0.00758223328739405</v>
      </c>
      <c r="H40" t="n">
        <v>-0.130642056465149</v>
      </c>
      <c r="I40" t="n">
        <v>-0.16686600446701</v>
      </c>
      <c r="J40" t="n">
        <v>-0.102524504065514</v>
      </c>
      <c r="K40" t="n">
        <v>-0.197697460651398</v>
      </c>
      <c r="L40" t="n">
        <v>-0.0336833409965038</v>
      </c>
      <c r="M40" t="n">
        <v>-0.0397030897438526</v>
      </c>
      <c r="N40" t="n">
        <v>-0.0676145479083061</v>
      </c>
      <c r="O40" t="n">
        <v>-0.0295445434749126</v>
      </c>
      <c r="P40" t="n">
        <v>-0.0416839309036732</v>
      </c>
      <c r="Q40" t="n">
        <v>-0.0719715654850006</v>
      </c>
      <c r="R40" t="n">
        <v>0.0294602010399103</v>
      </c>
      <c r="S40" t="n">
        <v>0.00531542906537652</v>
      </c>
      <c r="T40" t="n">
        <v>0.142719775438309</v>
      </c>
      <c r="U40" t="n">
        <v>-0.00558855151757598</v>
      </c>
      <c r="V40" t="n">
        <v>-0.0241393726319075</v>
      </c>
      <c r="W40" t="n">
        <v>0.0305434167385101</v>
      </c>
      <c r="X40" t="n">
        <v>0.0372125953435898</v>
      </c>
      <c r="Y40" t="n">
        <v>0.812399685382843</v>
      </c>
      <c r="Z40" t="n">
        <v>-0.259002834558487</v>
      </c>
      <c r="AA40" t="n">
        <v>-0.200196847319603</v>
      </c>
      <c r="AB40" t="n">
        <v>-0.0513351410627365</v>
      </c>
      <c r="AC40" t="n">
        <v>-0.145842149853706</v>
      </c>
      <c r="AD40" t="n">
        <v>-0.0483753457665443</v>
      </c>
      <c r="AE40" t="n">
        <v>0.023704519495368</v>
      </c>
      <c r="AF40" t="n">
        <v>-0.00153625837992877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57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57</v>
      </c>
      <c r="F42"/>
      <c r="G42" t="n">
        <v>0.27462249994278</v>
      </c>
      <c r="H42" t="n">
        <v>-0.275351107120514</v>
      </c>
      <c r="I42" t="n">
        <v>-0.195046201348305</v>
      </c>
      <c r="J42" t="n">
        <v>0.0415542796254158</v>
      </c>
      <c r="K42" t="n">
        <v>0.0901333317160606</v>
      </c>
      <c r="L42" t="n">
        <v>-0.0662369579076767</v>
      </c>
      <c r="M42" t="n">
        <v>-0.0337386168539524</v>
      </c>
      <c r="N42" t="n">
        <v>0.139649286866188</v>
      </c>
      <c r="O42" t="n">
        <v>-0.0773884728550911</v>
      </c>
      <c r="P42" t="n">
        <v>0.154766857624054</v>
      </c>
      <c r="Q42" t="n">
        <v>-0.134966760873795</v>
      </c>
      <c r="R42" t="n">
        <v>0.401363134384155</v>
      </c>
      <c r="S42" t="n">
        <v>0.585245251655579</v>
      </c>
      <c r="T42" t="n">
        <v>1.68807113170624</v>
      </c>
      <c r="U42" t="n">
        <v>1.41125118732452</v>
      </c>
      <c r="V42" t="n">
        <v>1.11366403102875</v>
      </c>
      <c r="W42" t="n">
        <v>1.82371532917023</v>
      </c>
      <c r="X42" t="n">
        <v>0.726008951663971</v>
      </c>
      <c r="Y42" t="n">
        <v>0.951245069503784</v>
      </c>
      <c r="Z42" t="n">
        <v>0.871671438217163</v>
      </c>
      <c r="AA42" t="n">
        <v>0.908387362957001</v>
      </c>
      <c r="AB42" t="n">
        <v>0.309379875659943</v>
      </c>
      <c r="AC42" t="n">
        <v>0.538938581943512</v>
      </c>
      <c r="AD42" t="n">
        <v>-0.234986662864685</v>
      </c>
      <c r="AE42" t="n">
        <v>1.12825441360474</v>
      </c>
      <c r="AF42" t="n">
        <v>-0.0731583908200264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57</v>
      </c>
      <c r="F43"/>
      <c r="G43" t="n">
        <v>0.212748348712921</v>
      </c>
      <c r="H43" t="n">
        <v>-0.328605771064758</v>
      </c>
      <c r="I43" t="n">
        <v>-0.165272295475006</v>
      </c>
      <c r="J43" t="n">
        <v>0.0159652046859264</v>
      </c>
      <c r="K43" t="n">
        <v>0.171062767505646</v>
      </c>
      <c r="L43" t="n">
        <v>-1.67812728881836</v>
      </c>
      <c r="M43" t="n">
        <v>-0.606774151325226</v>
      </c>
      <c r="N43" t="n">
        <v>-0.211382701992989</v>
      </c>
      <c r="O43" t="n">
        <v>-0.150173932313919</v>
      </c>
      <c r="P43" t="n">
        <v>-0.19729807972908</v>
      </c>
      <c r="Q43" t="n">
        <v>-0.152050405740738</v>
      </c>
      <c r="R43" t="n">
        <v>0.353213548660278</v>
      </c>
      <c r="S43" t="n">
        <v>0.157269582152367</v>
      </c>
      <c r="T43" t="n">
        <v>1.45985722541809</v>
      </c>
      <c r="U43" t="n">
        <v>1.11947202682495</v>
      </c>
      <c r="V43" t="n">
        <v>0.960595369338989</v>
      </c>
      <c r="W43" t="n">
        <v>1.4907808303833</v>
      </c>
      <c r="X43" t="n">
        <v>0.898021340370178</v>
      </c>
      <c r="Y43" t="n">
        <v>0.400422990322113</v>
      </c>
      <c r="Z43" t="n">
        <v>0.274831712245941</v>
      </c>
      <c r="AA43" t="n">
        <v>1.05999493598938</v>
      </c>
      <c r="AB43" t="n">
        <v>0.451834589242935</v>
      </c>
      <c r="AC43" t="n">
        <v>0.776483714580536</v>
      </c>
      <c r="AD43" t="n">
        <v>-0.503862261772156</v>
      </c>
      <c r="AE43" t="n">
        <v>1.80712401866913</v>
      </c>
      <c r="AF43" t="n">
        <v>0.241284906864166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57</v>
      </c>
      <c r="F44"/>
      <c r="G44" t="n">
        <v>0.288207143545151</v>
      </c>
      <c r="H44" t="n">
        <v>0.0964519381523132</v>
      </c>
      <c r="I44" t="n">
        <v>0.0588443577289581</v>
      </c>
      <c r="J44" t="n">
        <v>0.131503865122795</v>
      </c>
      <c r="K44" t="n">
        <v>0.215476959943771</v>
      </c>
      <c r="L44" t="n">
        <v>0.0344797857105732</v>
      </c>
      <c r="M44" t="n">
        <v>0.183118999004364</v>
      </c>
      <c r="N44" t="n">
        <v>0.213195413351059</v>
      </c>
      <c r="O44" t="n">
        <v>0.185385480523109</v>
      </c>
      <c r="P44" t="n">
        <v>0.242900431156158</v>
      </c>
      <c r="Q44" t="n">
        <v>0.327953636646271</v>
      </c>
      <c r="R44" t="n">
        <v>0.35294309258461</v>
      </c>
      <c r="S44" t="n">
        <v>0.489074468612671</v>
      </c>
      <c r="T44" t="n">
        <v>1.14766228199005</v>
      </c>
      <c r="U44" t="n">
        <v>0.408458858728409</v>
      </c>
      <c r="V44" t="n">
        <v>0.414376884698868</v>
      </c>
      <c r="W44" t="n">
        <v>0.739842355251312</v>
      </c>
      <c r="X44" t="n">
        <v>0.524749636650085</v>
      </c>
      <c r="Y44" t="n">
        <v>0.168223813176155</v>
      </c>
      <c r="Z44" t="n">
        <v>0.0139533327892423</v>
      </c>
      <c r="AA44" t="n">
        <v>0.319245606660843</v>
      </c>
      <c r="AB44" t="n">
        <v>0.142338976264</v>
      </c>
      <c r="AC44" t="n">
        <v>0.0502470880746841</v>
      </c>
      <c r="AD44" t="n">
        <v>0.0501283369958401</v>
      </c>
      <c r="AE44" t="n">
        <v>1.72508919239044</v>
      </c>
      <c r="AF44" t="n">
        <v>-0.163140311837196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57</v>
      </c>
      <c r="F45"/>
      <c r="G45" t="n">
        <v>0.3026924431324</v>
      </c>
      <c r="H45" t="n">
        <v>0.0521747171878815</v>
      </c>
      <c r="I45" t="n">
        <v>0.0336834192276001</v>
      </c>
      <c r="J45" t="n">
        <v>0.0726590305566788</v>
      </c>
      <c r="K45" t="n">
        <v>0.171336337924004</v>
      </c>
      <c r="L45" t="n">
        <v>0.0108260689303279</v>
      </c>
      <c r="M45" t="n">
        <v>0.15673266351223</v>
      </c>
      <c r="N45" t="n">
        <v>0.176626324653625</v>
      </c>
      <c r="O45" t="n">
        <v>0.145045325160027</v>
      </c>
      <c r="P45" t="n">
        <v>0.204875066876411</v>
      </c>
      <c r="Q45" t="n">
        <v>0.277157723903656</v>
      </c>
      <c r="R45" t="n">
        <v>0.327121198177338</v>
      </c>
      <c r="S45" t="n">
        <v>0.473100751638412</v>
      </c>
      <c r="T45" t="n">
        <v>1.18368029594421</v>
      </c>
      <c r="U45" t="n">
        <v>0.41733118891716</v>
      </c>
      <c r="V45" t="n">
        <v>0.421187043190002</v>
      </c>
      <c r="W45" t="n">
        <v>0.760334193706512</v>
      </c>
      <c r="X45" t="n">
        <v>0.53840970993042</v>
      </c>
      <c r="Y45" t="n">
        <v>0.16342593729496</v>
      </c>
      <c r="Z45" t="n">
        <v>-0.00597004825249314</v>
      </c>
      <c r="AA45" t="n">
        <v>0.347285389900208</v>
      </c>
      <c r="AB45" t="n">
        <v>0.144283726811409</v>
      </c>
      <c r="AC45" t="n">
        <v>0.0224541500210762</v>
      </c>
      <c r="AD45" t="n">
        <v>0.015380903147161</v>
      </c>
      <c r="AE45" t="n">
        <v>1.82259821891785</v>
      </c>
      <c r="AF45" t="n">
        <v>-0.180005967617035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57</v>
      </c>
      <c r="F46"/>
      <c r="G46" t="n">
        <v>0.445713698863983</v>
      </c>
      <c r="H46" t="n">
        <v>0.0675858557224274</v>
      </c>
      <c r="I46" t="n">
        <v>0.148431658744812</v>
      </c>
      <c r="J46" t="n">
        <v>0.336916118860245</v>
      </c>
      <c r="K46" t="n">
        <v>0.133030518889427</v>
      </c>
      <c r="L46" t="n">
        <v>-1.29957067966461</v>
      </c>
      <c r="M46" t="n">
        <v>-0.39358389377594</v>
      </c>
      <c r="N46" t="n">
        <v>-0.18344783782959</v>
      </c>
      <c r="O46" t="n">
        <v>0.0555326566100121</v>
      </c>
      <c r="P46" t="n">
        <v>-0.103090912103653</v>
      </c>
      <c r="Q46" t="n">
        <v>-0.0108894454315305</v>
      </c>
      <c r="R46" t="n">
        <v>0.170051336288452</v>
      </c>
      <c r="S46" t="n">
        <v>0.0467654205858707</v>
      </c>
      <c r="T46" t="n">
        <v>0.572794318199158</v>
      </c>
      <c r="U46" t="n">
        <v>0.524493336677551</v>
      </c>
      <c r="V46" t="n">
        <v>0.434254854917526</v>
      </c>
      <c r="W46" t="n">
        <v>0.925323843955994</v>
      </c>
      <c r="X46" t="n">
        <v>0.607639253139496</v>
      </c>
      <c r="Y46" t="n">
        <v>0.00356556847691536</v>
      </c>
      <c r="Z46" t="n">
        <v>-0.186048090457916</v>
      </c>
      <c r="AA46" t="n">
        <v>1.05775678157806</v>
      </c>
      <c r="AB46" t="n">
        <v>0.588028848171234</v>
      </c>
      <c r="AC46" t="n">
        <v>0.496296525001526</v>
      </c>
      <c r="AD46" t="n">
        <v>-1.51531958580017</v>
      </c>
      <c r="AE46" t="n">
        <v>1.03555810451508</v>
      </c>
      <c r="AF46" t="n">
        <v>1.05469083786011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57</v>
      </c>
      <c r="F47"/>
      <c r="G47" t="n">
        <v>0.0194691829383373</v>
      </c>
      <c r="H47" t="n">
        <v>-0.00648770853877068</v>
      </c>
      <c r="I47" t="n">
        <v>0.0159097351133823</v>
      </c>
      <c r="J47" t="n">
        <v>0.013135458342731</v>
      </c>
      <c r="K47" t="n">
        <v>-0.0211215578019619</v>
      </c>
      <c r="L47" t="n">
        <v>0.000394098024116829</v>
      </c>
      <c r="M47" t="n">
        <v>0.0349768064916134</v>
      </c>
      <c r="N47" t="n">
        <v>0.0274058319628239</v>
      </c>
      <c r="O47" t="n">
        <v>0.0194296985864639</v>
      </c>
      <c r="P47" t="n">
        <v>0.030307998880744</v>
      </c>
      <c r="Q47" t="n">
        <v>0.0308051705360413</v>
      </c>
      <c r="R47" t="n">
        <v>0.062860481441021</v>
      </c>
      <c r="S47" t="n">
        <v>0.0222158879041672</v>
      </c>
      <c r="T47" t="n">
        <v>0.642510294914246</v>
      </c>
      <c r="U47" t="n">
        <v>-0.628056585788727</v>
      </c>
      <c r="V47" t="n">
        <v>-0.0546882562339306</v>
      </c>
      <c r="W47" t="n">
        <v>-1.65647792816162</v>
      </c>
      <c r="X47" t="n">
        <v>-1.59392583370209</v>
      </c>
      <c r="Y47" t="n">
        <v>-0.0125469332560897</v>
      </c>
      <c r="Z47" t="n">
        <v>-0.316882729530334</v>
      </c>
      <c r="AA47" t="n">
        <v>0.345710188150406</v>
      </c>
      <c r="AB47" t="n">
        <v>0.00843092240393162</v>
      </c>
      <c r="AC47" t="n">
        <v>-0.0139969186857343</v>
      </c>
      <c r="AD47" t="n">
        <v>0.0283992812037468</v>
      </c>
      <c r="AE47" t="n">
        <v>-0.0342277064919472</v>
      </c>
      <c r="AF47" t="n">
        <v>0.0450037643313408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57</v>
      </c>
      <c r="F48"/>
      <c r="G48" t="n">
        <v>0.0262545254081488</v>
      </c>
      <c r="H48" t="n">
        <v>0.00222216825932264</v>
      </c>
      <c r="I48" t="n">
        <v>0.0066443644464016</v>
      </c>
      <c r="J48" t="n">
        <v>0.013446438126266</v>
      </c>
      <c r="K48" t="n">
        <v>0.0012523151235655</v>
      </c>
      <c r="L48" t="n">
        <v>0.0107802115380764</v>
      </c>
      <c r="M48" t="n">
        <v>0.0185163989663124</v>
      </c>
      <c r="N48" t="n">
        <v>0.0126348854973912</v>
      </c>
      <c r="O48" t="n">
        <v>0.0181520730257034</v>
      </c>
      <c r="P48" t="n">
        <v>0.0189828854054213</v>
      </c>
      <c r="Q48" t="n">
        <v>0.0190895069390535</v>
      </c>
      <c r="R48" t="n">
        <v>0.0447359383106232</v>
      </c>
      <c r="S48" t="n">
        <v>0.0256927888840437</v>
      </c>
      <c r="T48" t="n">
        <v>0.0436511225998402</v>
      </c>
      <c r="U48" t="n">
        <v>0.00250610732473433</v>
      </c>
      <c r="V48" t="n">
        <v>-0.0136872669681907</v>
      </c>
      <c r="W48" t="n">
        <v>0.00238621956668794</v>
      </c>
      <c r="X48" t="n">
        <v>-0.0202994681894779</v>
      </c>
      <c r="Y48" t="n">
        <v>-0.061724316328764</v>
      </c>
      <c r="Z48" t="n">
        <v>-0.0170698724687099</v>
      </c>
      <c r="AA48" t="n">
        <v>-0.00918860919773579</v>
      </c>
      <c r="AB48" t="n">
        <v>0.0189437847584486</v>
      </c>
      <c r="AC48" t="n">
        <v>-0.00271054916083813</v>
      </c>
      <c r="AD48" t="n">
        <v>0.02097063139081</v>
      </c>
      <c r="AE48" t="n">
        <v>0.0181644503027201</v>
      </c>
      <c r="AF48" t="n">
        <v>-0.0158557761460543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57</v>
      </c>
      <c r="F49"/>
      <c r="G49" t="n">
        <v>0.754364907741547</v>
      </c>
      <c r="H49" t="n">
        <v>0.508948147296906</v>
      </c>
      <c r="I49" t="n">
        <v>0.290622353553772</v>
      </c>
      <c r="J49" t="n">
        <v>0.373992681503296</v>
      </c>
      <c r="K49" t="n">
        <v>0.636135935783386</v>
      </c>
      <c r="L49" t="n">
        <v>0.511410295963287</v>
      </c>
      <c r="M49" t="n">
        <v>0.332678228616714</v>
      </c>
      <c r="N49" t="n">
        <v>0.49475109577179</v>
      </c>
      <c r="O49" t="n">
        <v>0.427193760871887</v>
      </c>
      <c r="P49" t="n">
        <v>0.1939886957407</v>
      </c>
      <c r="Q49" t="n">
        <v>0.242219418287277</v>
      </c>
      <c r="R49" t="n">
        <v>0.484297037124634</v>
      </c>
      <c r="S49" t="n">
        <v>0.458114773035049</v>
      </c>
      <c r="T49" t="n">
        <v>0.465369910001755</v>
      </c>
      <c r="U49" t="n">
        <v>0.282273679971695</v>
      </c>
      <c r="V49" t="n">
        <v>0.339706599712372</v>
      </c>
      <c r="W49" t="n">
        <v>0.329858541488647</v>
      </c>
      <c r="X49" t="n">
        <v>0.26167830824852</v>
      </c>
      <c r="Y49" t="n">
        <v>-0.0487468391656876</v>
      </c>
      <c r="Z49" t="n">
        <v>-0.00686338590458035</v>
      </c>
      <c r="AA49" t="n">
        <v>-0.171063408255577</v>
      </c>
      <c r="AB49" t="n">
        <v>0.456274956464767</v>
      </c>
      <c r="AC49" t="n">
        <v>-0.0419062748551369</v>
      </c>
      <c r="AD49" t="n">
        <v>0.295402854681015</v>
      </c>
      <c r="AE49" t="n">
        <v>0.427291393280029</v>
      </c>
      <c r="AF49" t="n">
        <v>-0.432900846004486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57</v>
      </c>
      <c r="F50"/>
      <c r="G50" t="n">
        <v>0.1492760181427</v>
      </c>
      <c r="H50" t="n">
        <v>0.0450823977589607</v>
      </c>
      <c r="I50" t="n">
        <v>0.035586517304182</v>
      </c>
      <c r="J50" t="n">
        <v>0.0869351327419281</v>
      </c>
      <c r="K50" t="n">
        <v>0.0798758193850517</v>
      </c>
      <c r="L50" t="n">
        <v>0.0864641144871712</v>
      </c>
      <c r="M50" t="n">
        <v>0.0642543658614159</v>
      </c>
      <c r="N50" t="n">
        <v>0.0789152607321739</v>
      </c>
      <c r="O50" t="n">
        <v>0.19184385240078</v>
      </c>
      <c r="P50" t="n">
        <v>0.212024927139282</v>
      </c>
      <c r="Q50" t="n">
        <v>0.162996217608452</v>
      </c>
      <c r="R50" t="n">
        <v>0.241869643330574</v>
      </c>
      <c r="S50" t="n">
        <v>0.195443496108055</v>
      </c>
      <c r="T50" t="n">
        <v>0.269616007804871</v>
      </c>
      <c r="U50" t="n">
        <v>0.153060406446457</v>
      </c>
      <c r="V50" t="n">
        <v>0.109126582741737</v>
      </c>
      <c r="W50" t="n">
        <v>0.191274851560593</v>
      </c>
      <c r="X50" t="n">
        <v>0.238865688443184</v>
      </c>
      <c r="Y50" t="n">
        <v>0.0382628478109837</v>
      </c>
      <c r="Z50" t="n">
        <v>0.0588316917419434</v>
      </c>
      <c r="AA50" t="n">
        <v>0.0195466205477715</v>
      </c>
      <c r="AB50" t="n">
        <v>0.091095894575119</v>
      </c>
      <c r="AC50" t="n">
        <v>0.0638874769210815</v>
      </c>
      <c r="AD50" t="n">
        <v>0.0431505106389523</v>
      </c>
      <c r="AE50" t="n">
        <v>0.251813650131226</v>
      </c>
      <c r="AF50" t="n">
        <v>-0.297715961933136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57</v>
      </c>
      <c r="F51"/>
      <c r="G51" t="n">
        <v>1.06574332714081</v>
      </c>
      <c r="H51" t="n">
        <v>0.135771170258522</v>
      </c>
      <c r="I51" t="n">
        <v>-0.153078526258469</v>
      </c>
      <c r="J51" t="n">
        <v>0.426279693841934</v>
      </c>
      <c r="K51" t="n">
        <v>0.297852128744125</v>
      </c>
      <c r="L51" t="n">
        <v>0.211842477321625</v>
      </c>
      <c r="M51" t="n">
        <v>-0.169735804200172</v>
      </c>
      <c r="N51" t="n">
        <v>-0.537873268127441</v>
      </c>
      <c r="O51" t="n">
        <v>0.250496983528137</v>
      </c>
      <c r="P51" t="n">
        <v>0.412802577018738</v>
      </c>
      <c r="Q51" t="n">
        <v>0.0552414916455746</v>
      </c>
      <c r="R51" t="n">
        <v>0.857608318328857</v>
      </c>
      <c r="S51" t="n">
        <v>0.776468575000763</v>
      </c>
      <c r="T51" t="n">
        <v>2.2997407913208</v>
      </c>
      <c r="U51" t="n">
        <v>1.82028305530548</v>
      </c>
      <c r="V51" t="n">
        <v>0.745988190174103</v>
      </c>
      <c r="W51" t="n">
        <v>0.14194767177105</v>
      </c>
      <c r="X51" t="n">
        <v>0.399744421243668</v>
      </c>
      <c r="Y51" t="n">
        <v>0.633300006389618</v>
      </c>
      <c r="Z51" t="n">
        <v>0.24532875418663</v>
      </c>
      <c r="AA51" t="n">
        <v>1.1378732919693</v>
      </c>
      <c r="AB51" t="n">
        <v>1.2704164981842</v>
      </c>
      <c r="AC51" t="n">
        <v>0.675400376319885</v>
      </c>
      <c r="AD51" t="n">
        <v>0.220953226089478</v>
      </c>
      <c r="AE51" t="n">
        <v>0.996393799781799</v>
      </c>
      <c r="AF51" t="n">
        <v>-0.812450170516968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57</v>
      </c>
      <c r="F52"/>
      <c r="G52" t="n">
        <v>1.78584849834442</v>
      </c>
      <c r="H52" t="n">
        <v>0.749373137950897</v>
      </c>
      <c r="I52" t="n">
        <v>0.206145435571671</v>
      </c>
      <c r="J52" t="n">
        <v>0.47324126958847</v>
      </c>
      <c r="K52" t="n">
        <v>1.22715103626251</v>
      </c>
      <c r="L52" t="n">
        <v>-0.54095047712326</v>
      </c>
      <c r="M52" t="n">
        <v>-0.404269933700562</v>
      </c>
      <c r="N52" t="n">
        <v>-0.52994167804718</v>
      </c>
      <c r="O52" t="n">
        <v>-0.0357101187109947</v>
      </c>
      <c r="P52" t="n">
        <v>0.140021249651909</v>
      </c>
      <c r="Q52" t="n">
        <v>-0.329688251018524</v>
      </c>
      <c r="R52" t="n">
        <v>0.316920846700668</v>
      </c>
      <c r="S52" t="n">
        <v>0.126639902591705</v>
      </c>
      <c r="T52" t="n">
        <v>0.872585833072662</v>
      </c>
      <c r="U52" t="n">
        <v>-0.618393421173096</v>
      </c>
      <c r="V52" t="n">
        <v>0.169166386127472</v>
      </c>
      <c r="W52" t="n">
        <v>0.793070256710052</v>
      </c>
      <c r="X52" t="n">
        <v>1.18122971057892</v>
      </c>
      <c r="Y52" t="n">
        <v>0.12532040476799</v>
      </c>
      <c r="Z52" t="n">
        <v>0.242757380008698</v>
      </c>
      <c r="AA52" t="n">
        <v>0.0924646481871605</v>
      </c>
      <c r="AB52" t="n">
        <v>0.149124190211296</v>
      </c>
      <c r="AC52" t="n">
        <v>0.139827817678452</v>
      </c>
      <c r="AD52" t="n">
        <v>0.365618497133255</v>
      </c>
      <c r="AE52" t="n">
        <v>0.466348886489868</v>
      </c>
      <c r="AF52" t="n">
        <v>-0.203082591295242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57</v>
      </c>
      <c r="F53"/>
      <c r="G53" t="n">
        <v>0.374777346849442</v>
      </c>
      <c r="H53" t="n">
        <v>-0.178211227059364</v>
      </c>
      <c r="I53" t="n">
        <v>-0.0125362481921911</v>
      </c>
      <c r="J53" t="n">
        <v>-0.112200751900673</v>
      </c>
      <c r="K53" t="n">
        <v>1.5617219209671</v>
      </c>
      <c r="L53" t="n">
        <v>0.384027808904648</v>
      </c>
      <c r="M53" t="n">
        <v>0.561208844184875</v>
      </c>
      <c r="N53" t="n">
        <v>0.344165831804276</v>
      </c>
      <c r="O53" t="n">
        <v>1.18012273311615</v>
      </c>
      <c r="P53" t="n">
        <v>0.661518573760986</v>
      </c>
      <c r="Q53" t="n">
        <v>0.775107800960541</v>
      </c>
      <c r="R53" t="n">
        <v>0.999561488628387</v>
      </c>
      <c r="S53" t="n">
        <v>0.209029734134674</v>
      </c>
      <c r="T53" t="n">
        <v>0.62292355298996</v>
      </c>
      <c r="U53" t="n">
        <v>-0.292215377092361</v>
      </c>
      <c r="V53" t="n">
        <v>-0.677117824554443</v>
      </c>
      <c r="W53" t="n">
        <v>-0.245663285255432</v>
      </c>
      <c r="X53" t="n">
        <v>-0.402872949838638</v>
      </c>
      <c r="Y53" t="n">
        <v>-0.230421036481857</v>
      </c>
      <c r="Z53" t="n">
        <v>-0.623382091522217</v>
      </c>
      <c r="AA53" t="n">
        <v>-0.209731161594391</v>
      </c>
      <c r="AB53" t="n">
        <v>0.0790094509720802</v>
      </c>
      <c r="AC53" t="n">
        <v>0.0707521140575409</v>
      </c>
      <c r="AD53" t="n">
        <v>-0.58244526386261</v>
      </c>
      <c r="AE53" t="n">
        <v>1.44607043266296</v>
      </c>
      <c r="AF53" t="n">
        <v>-0.104316301643848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57</v>
      </c>
      <c r="F54"/>
      <c r="G54" t="n">
        <v>0.293645471334457</v>
      </c>
      <c r="H54" t="n">
        <v>-0.0385883785784245</v>
      </c>
      <c r="I54" t="n">
        <v>-0.00222781090997159</v>
      </c>
      <c r="J54" t="n">
        <v>0.107620060443878</v>
      </c>
      <c r="K54" t="n">
        <v>0.741723895072937</v>
      </c>
      <c r="L54" t="n">
        <v>0.171646699309349</v>
      </c>
      <c r="M54" t="n">
        <v>0.386321067810059</v>
      </c>
      <c r="N54" t="n">
        <v>0.243677943944931</v>
      </c>
      <c r="O54" t="n">
        <v>0.388769119977951</v>
      </c>
      <c r="P54" t="n">
        <v>0.38774248957634</v>
      </c>
      <c r="Q54" t="n">
        <v>0.350474059581757</v>
      </c>
      <c r="R54" t="n">
        <v>0.570837438106537</v>
      </c>
      <c r="S54" t="n">
        <v>0.330520272254944</v>
      </c>
      <c r="T54" t="n">
        <v>0.400320768356323</v>
      </c>
      <c r="U54" t="n">
        <v>0.148767173290253</v>
      </c>
      <c r="V54" t="n">
        <v>-0.526420652866364</v>
      </c>
      <c r="W54" t="n">
        <v>-0.491815626621246</v>
      </c>
      <c r="X54" t="n">
        <v>-0.1767518222332</v>
      </c>
      <c r="Y54" t="n">
        <v>-0.0605128929018974</v>
      </c>
      <c r="Z54" t="n">
        <v>-0.269396215677261</v>
      </c>
      <c r="AA54" t="n">
        <v>0.307918757200241</v>
      </c>
      <c r="AB54" t="n">
        <v>0.20038029551506</v>
      </c>
      <c r="AC54" t="n">
        <v>0.0690087750554085</v>
      </c>
      <c r="AD54" t="n">
        <v>-0.0459982007741928</v>
      </c>
      <c r="AE54" t="n">
        <v>0.712835669517517</v>
      </c>
      <c r="AF54" t="n">
        <v>0.00305908918380737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57</v>
      </c>
      <c r="F55"/>
      <c r="G55" t="n">
        <v>0.33191105723381</v>
      </c>
      <c r="H55" t="n">
        <v>0.0336357541382313</v>
      </c>
      <c r="I55" t="n">
        <v>0.0128031624481082</v>
      </c>
      <c r="J55" t="n">
        <v>0.27588826417923</v>
      </c>
      <c r="K55" t="n">
        <v>0.2675921022892</v>
      </c>
      <c r="L55" t="n">
        <v>-0.0949699953198433</v>
      </c>
      <c r="M55" t="n">
        <v>0.0770190954208374</v>
      </c>
      <c r="N55" t="n">
        <v>-0.0498403087258339</v>
      </c>
      <c r="O55" t="n">
        <v>-0.222339615225792</v>
      </c>
      <c r="P55" t="n">
        <v>-0.0135414330288768</v>
      </c>
      <c r="Q55" t="n">
        <v>-0.0907025560736656</v>
      </c>
      <c r="R55" t="n">
        <v>0.0997773259878159</v>
      </c>
      <c r="S55" t="n">
        <v>0.119195774197578</v>
      </c>
      <c r="T55" t="n">
        <v>0.196561619639397</v>
      </c>
      <c r="U55" t="n">
        <v>0.229179531335831</v>
      </c>
      <c r="V55" t="n">
        <v>-0.118919007480145</v>
      </c>
      <c r="W55" t="n">
        <v>-0.312379688024521</v>
      </c>
      <c r="X55" t="n">
        <v>0.0322236381471157</v>
      </c>
      <c r="Y55" t="n">
        <v>0.118965566158295</v>
      </c>
      <c r="Z55" t="n">
        <v>-0.116938017308712</v>
      </c>
      <c r="AA55" t="n">
        <v>1.16415429115295</v>
      </c>
      <c r="AB55" t="n">
        <v>0.595697164535522</v>
      </c>
      <c r="AC55" t="n">
        <v>0.389297336339951</v>
      </c>
      <c r="AD55" t="n">
        <v>0.577935993671417</v>
      </c>
      <c r="AE55" t="n">
        <v>0.554898202419281</v>
      </c>
      <c r="AF55" t="n">
        <v>0.0539847426116467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57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57</v>
      </c>
      <c r="F57"/>
      <c r="G57" t="n">
        <v>0.230721145868301</v>
      </c>
      <c r="H57" t="n">
        <v>0.0742637738585472</v>
      </c>
      <c r="I57" t="n">
        <v>0.0451076626777649</v>
      </c>
      <c r="J57" t="n">
        <v>0.105694562196732</v>
      </c>
      <c r="K57" t="n">
        <v>0.168863877654076</v>
      </c>
      <c r="L57" t="n">
        <v>0.04213872179389</v>
      </c>
      <c r="M57" t="n">
        <v>0.154956936836243</v>
      </c>
      <c r="N57" t="n">
        <v>0.165433645248413</v>
      </c>
      <c r="O57" t="n">
        <v>0.156285494565964</v>
      </c>
      <c r="P57" t="n">
        <v>0.195765316486359</v>
      </c>
      <c r="Q57" t="n">
        <v>0.245686486363411</v>
      </c>
      <c r="R57" t="n">
        <v>0.305552512407303</v>
      </c>
      <c r="S57" t="n">
        <v>0.338892489671707</v>
      </c>
      <c r="T57" t="n">
        <v>0.7312371134758</v>
      </c>
      <c r="U57" t="n">
        <v>0.229687377810478</v>
      </c>
      <c r="V57" t="n">
        <v>0.199211463332176</v>
      </c>
      <c r="W57" t="n">
        <v>0.426590502262115</v>
      </c>
      <c r="X57" t="n">
        <v>0.284398525953293</v>
      </c>
      <c r="Y57" t="n">
        <v>0.186904653906822</v>
      </c>
      <c r="Z57" t="n">
        <v>0.00681300228461623</v>
      </c>
      <c r="AA57" t="n">
        <v>0.192605510354042</v>
      </c>
      <c r="AB57" t="n">
        <v>0.146985724568367</v>
      </c>
      <c r="AC57" t="n">
        <v>0.00325384363532066</v>
      </c>
      <c r="AD57" t="n">
        <v>0.105692699551582</v>
      </c>
      <c r="AE57" t="n">
        <v>1.09565663337708</v>
      </c>
      <c r="AF57" t="n">
        <v>-0.131893664598465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57</v>
      </c>
      <c r="F58"/>
      <c r="G58" t="n">
        <v>0.0594068765640259</v>
      </c>
      <c r="H58" t="n">
        <v>0.0194339640438557</v>
      </c>
      <c r="I58" t="n">
        <v>0.0150848561897874</v>
      </c>
      <c r="J58" t="n">
        <v>0.0344557501375675</v>
      </c>
      <c r="K58" t="n">
        <v>0.040019866079092</v>
      </c>
      <c r="L58" t="n">
        <v>0.0185074806213379</v>
      </c>
      <c r="M58" t="n">
        <v>0.0375622101128101</v>
      </c>
      <c r="N58" t="n">
        <v>0.0311603061854839</v>
      </c>
      <c r="O58" t="n">
        <v>0.0347130447626114</v>
      </c>
      <c r="P58" t="n">
        <v>0.0400144420564175</v>
      </c>
      <c r="Q58" t="n">
        <v>0.0515975132584572</v>
      </c>
      <c r="R58" t="n">
        <v>0.0712736770510674</v>
      </c>
      <c r="S58" t="n">
        <v>0.0812772363424301</v>
      </c>
      <c r="T58" t="n">
        <v>0.185809746384621</v>
      </c>
      <c r="U58" t="n">
        <v>0.060866866260767</v>
      </c>
      <c r="V58" t="n">
        <v>0.0585643872618675</v>
      </c>
      <c r="W58" t="n">
        <v>0.309558242559433</v>
      </c>
      <c r="X58" t="n">
        <v>0.218481197953224</v>
      </c>
      <c r="Y58" t="n">
        <v>0.0609868727624416</v>
      </c>
      <c r="Z58" t="n">
        <v>0.00838358234614134</v>
      </c>
      <c r="AA58" t="n">
        <v>0.0591083951294422</v>
      </c>
      <c r="AB58" t="n">
        <v>0.0447280444204807</v>
      </c>
      <c r="AC58" t="n">
        <v>0.0091777965426445</v>
      </c>
      <c r="AD58" t="n">
        <v>0.0229763891547918</v>
      </c>
      <c r="AE58" t="n">
        <v>0.252474129199982</v>
      </c>
      <c r="AF58" t="n">
        <v>-0.0380413196980953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57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107</v>
      </c>
      <c r="F2"/>
      <c r="G2" t="n">
        <v>0.31367164850235</v>
      </c>
      <c r="H2" t="n">
        <v>0.11507622897625</v>
      </c>
      <c r="I2" t="n">
        <v>0.114250063896179</v>
      </c>
      <c r="J2" t="n">
        <v>0.170981273055077</v>
      </c>
      <c r="K2" t="n">
        <v>0.299862772226334</v>
      </c>
      <c r="L2" t="n">
        <v>0.174114614725113</v>
      </c>
      <c r="M2" t="n">
        <v>0.243819415569305</v>
      </c>
      <c r="N2" t="n">
        <v>0.292339026927948</v>
      </c>
      <c r="O2" t="n">
        <v>0.256295740604401</v>
      </c>
      <c r="P2" t="n">
        <v>0.318400532007217</v>
      </c>
      <c r="Q2" t="n">
        <v>0.345520973205566</v>
      </c>
      <c r="R2" t="n">
        <v>0.439172983169556</v>
      </c>
      <c r="S2" t="n">
        <v>0.423267215490341</v>
      </c>
      <c r="T2" t="n">
        <v>1.04163753986359</v>
      </c>
      <c r="U2" t="n">
        <v>0.390352517366409</v>
      </c>
      <c r="V2" t="n">
        <v>0.418674767017365</v>
      </c>
      <c r="W2" t="n">
        <v>0.843279361724854</v>
      </c>
      <c r="X2" t="n">
        <v>0.616797208786011</v>
      </c>
      <c r="Y2" t="n">
        <v>0.313431948423386</v>
      </c>
      <c r="Z2" t="n">
        <v>0.11961741745472</v>
      </c>
      <c r="AA2" t="n">
        <v>0.338846921920776</v>
      </c>
      <c r="AB2" t="n">
        <v>0.145038560032845</v>
      </c>
      <c r="AC2" t="n">
        <v>0.0704846382141113</v>
      </c>
      <c r="AD2" t="n">
        <v>-0.0706897899508476</v>
      </c>
      <c r="AE2" t="n">
        <v>1.01312124729156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107</v>
      </c>
      <c r="F3"/>
      <c r="G3" t="n">
        <v>0.233610138297081</v>
      </c>
      <c r="H3" t="n">
        <v>0.0967065691947937</v>
      </c>
      <c r="I3" t="n">
        <v>0.0854917764663696</v>
      </c>
      <c r="J3" t="n">
        <v>0.136290952563286</v>
      </c>
      <c r="K3" t="n">
        <v>0.232204332947731</v>
      </c>
      <c r="L3" t="n">
        <v>0.147480264306068</v>
      </c>
      <c r="M3" t="n">
        <v>0.188821688294411</v>
      </c>
      <c r="N3" t="n">
        <v>0.230094015598297</v>
      </c>
      <c r="O3" t="n">
        <v>0.210433408617973</v>
      </c>
      <c r="P3" t="n">
        <v>0.243337944149971</v>
      </c>
      <c r="Q3" t="n">
        <v>0.258721947669983</v>
      </c>
      <c r="R3" t="n">
        <v>0.343309581279755</v>
      </c>
      <c r="S3" t="n">
        <v>0.317521840333939</v>
      </c>
      <c r="T3" t="n">
        <v>0.706476926803589</v>
      </c>
      <c r="U3" t="n">
        <v>0.20803627371788</v>
      </c>
      <c r="V3" t="n">
        <v>0.277964413166046</v>
      </c>
      <c r="W3" t="n">
        <v>0.422091543674469</v>
      </c>
      <c r="X3" t="n">
        <v>0.303588300943375</v>
      </c>
      <c r="Y3" t="n">
        <v>0.28685262799263</v>
      </c>
      <c r="Z3" t="n">
        <v>0.0079773273319006</v>
      </c>
      <c r="AA3" t="n">
        <v>0.201642379164696</v>
      </c>
      <c r="AB3" t="n">
        <v>0.12198394536972</v>
      </c>
      <c r="AC3" t="n">
        <v>0.0325650610029697</v>
      </c>
      <c r="AD3" t="n">
        <v>-0.0331886895000935</v>
      </c>
      <c r="AE3" t="n">
        <v>0.74619448184967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61</v>
      </c>
      <c r="F2"/>
      <c r="G2" t="n">
        <v>0.00837214756757021</v>
      </c>
      <c r="H2" t="n">
        <v>0.015131096355617</v>
      </c>
      <c r="I2" t="n">
        <v>0.00772517966106534</v>
      </c>
      <c r="J2" t="n">
        <v>0.0180444587022066</v>
      </c>
      <c r="K2" t="n">
        <v>0.0309519357979298</v>
      </c>
      <c r="L2" t="n">
        <v>0.0215789657086134</v>
      </c>
      <c r="M2" t="n">
        <v>0.0357868000864983</v>
      </c>
      <c r="N2" t="n">
        <v>0.0488982647657394</v>
      </c>
      <c r="O2" t="n">
        <v>0.0464697852730751</v>
      </c>
      <c r="P2" t="n">
        <v>0.0446673929691315</v>
      </c>
      <c r="Q2" t="n">
        <v>0.0535206273198128</v>
      </c>
      <c r="R2" t="n">
        <v>0.0424322821199894</v>
      </c>
      <c r="S2" t="n">
        <v>0.053559884428978</v>
      </c>
      <c r="T2" t="n">
        <v>0.0435334257781506</v>
      </c>
      <c r="U2" t="n">
        <v>0.0191678535193205</v>
      </c>
      <c r="V2" t="n">
        <v>0.0156730283051729</v>
      </c>
      <c r="W2" t="n">
        <v>0.0455328561365604</v>
      </c>
      <c r="X2" t="n">
        <v>0.03837551176548</v>
      </c>
      <c r="Y2" t="n">
        <v>0.0447461046278477</v>
      </c>
      <c r="Z2" t="n">
        <v>0.0154640581458807</v>
      </c>
      <c r="AA2" t="n">
        <v>-0.00568530289456248</v>
      </c>
      <c r="AB2" t="n">
        <v>0.0320307239890099</v>
      </c>
      <c r="AC2" t="n">
        <v>0.0504411943256855</v>
      </c>
      <c r="AD2" t="n">
        <v>0.0532887242734432</v>
      </c>
      <c r="AE2" t="n">
        <v>0.0536811202764511</v>
      </c>
      <c r="AF2" t="n">
        <v>0.00590563518926501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61</v>
      </c>
      <c r="F3"/>
      <c r="G3" t="n">
        <v>0.0189453642815351</v>
      </c>
      <c r="H3" t="n">
        <v>0.0467775277793407</v>
      </c>
      <c r="I3" t="n">
        <v>0.0702836290001869</v>
      </c>
      <c r="J3" t="n">
        <v>0.0483017079532146</v>
      </c>
      <c r="K3" t="n">
        <v>-0.0116151971742511</v>
      </c>
      <c r="L3" t="n">
        <v>-0.0132528152316809</v>
      </c>
      <c r="M3" t="n">
        <v>0.000788764271419495</v>
      </c>
      <c r="N3" t="n">
        <v>0.00825444515794516</v>
      </c>
      <c r="O3" t="n">
        <v>0.574325501918793</v>
      </c>
      <c r="P3" t="n">
        <v>0.250657469034195</v>
      </c>
      <c r="Q3" t="n">
        <v>-0.0733538269996643</v>
      </c>
      <c r="R3" t="n">
        <v>-0.106303513050079</v>
      </c>
      <c r="S3" t="n">
        <v>0.103638470172882</v>
      </c>
      <c r="T3" t="n">
        <v>0.106357328593731</v>
      </c>
      <c r="U3" t="n">
        <v>0.153645202517509</v>
      </c>
      <c r="V3" t="n">
        <v>0.427569180727005</v>
      </c>
      <c r="W3" t="n">
        <v>0.259419411420822</v>
      </c>
      <c r="X3" t="n">
        <v>0.433560848236084</v>
      </c>
      <c r="Y3" t="n">
        <v>0.633881211280823</v>
      </c>
      <c r="Z3" t="n">
        <v>0.57111269235611</v>
      </c>
      <c r="AA3" t="n">
        <v>0.569358587265015</v>
      </c>
      <c r="AB3" t="n">
        <v>0.134484738111496</v>
      </c>
      <c r="AC3" t="n">
        <v>-1.0331746339798</v>
      </c>
      <c r="AD3" t="n">
        <v>-0.210332155227661</v>
      </c>
      <c r="AE3" t="n">
        <v>-0.0104662124067545</v>
      </c>
      <c r="AF3" t="n">
        <v>-0.401227653026581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61</v>
      </c>
      <c r="F4"/>
      <c r="G4" t="n">
        <v>0.0773575529456139</v>
      </c>
      <c r="H4" t="n">
        <v>0.0567678771913052</v>
      </c>
      <c r="I4" t="n">
        <v>0.0436548739671707</v>
      </c>
      <c r="J4" t="n">
        <v>0.110252238810062</v>
      </c>
      <c r="K4" t="n">
        <v>-0.0952910259366035</v>
      </c>
      <c r="L4" t="n">
        <v>0.067669652402401</v>
      </c>
      <c r="M4" t="n">
        <v>0.180343940854073</v>
      </c>
      <c r="N4" t="n">
        <v>0.289711713790894</v>
      </c>
      <c r="O4" t="n">
        <v>0.310834348201752</v>
      </c>
      <c r="P4" t="n">
        <v>0.292935162782669</v>
      </c>
      <c r="Q4" t="n">
        <v>0.412053436040878</v>
      </c>
      <c r="R4" t="n">
        <v>0.369236290454865</v>
      </c>
      <c r="S4" t="n">
        <v>0.383609265089035</v>
      </c>
      <c r="T4" t="n">
        <v>0.661125540733337</v>
      </c>
      <c r="U4" t="n">
        <v>0.377525240182877</v>
      </c>
      <c r="V4" t="n">
        <v>0.308935612440109</v>
      </c>
      <c r="W4" t="n">
        <v>0.753256976604462</v>
      </c>
      <c r="X4" t="n">
        <v>0.599797308444977</v>
      </c>
      <c r="Y4" t="n">
        <v>0.203270807862282</v>
      </c>
      <c r="Z4" t="n">
        <v>0.120956346392632</v>
      </c>
      <c r="AA4" t="n">
        <v>0.358215093612671</v>
      </c>
      <c r="AB4" t="n">
        <v>-0.0300634652376175</v>
      </c>
      <c r="AC4" t="n">
        <v>0.241837829351425</v>
      </c>
      <c r="AD4" t="n">
        <v>0.128906384110451</v>
      </c>
      <c r="AE4" t="n">
        <v>0.677576005458832</v>
      </c>
      <c r="AF4" t="n">
        <v>-0.1153414696455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61</v>
      </c>
      <c r="F5"/>
      <c r="G5" t="n">
        <v>0.0297317169606686</v>
      </c>
      <c r="H5" t="n">
        <v>0.157608330249786</v>
      </c>
      <c r="I5" t="n">
        <v>0.11362336575985</v>
      </c>
      <c r="J5" t="n">
        <v>0.0536326318979263</v>
      </c>
      <c r="K5" t="n">
        <v>-0.147505536675453</v>
      </c>
      <c r="L5" t="n">
        <v>-0.0535920709371567</v>
      </c>
      <c r="M5" t="n">
        <v>-0.0545849949121475</v>
      </c>
      <c r="N5" t="n">
        <v>0.0151735013350844</v>
      </c>
      <c r="O5" t="n">
        <v>0.13844633102417</v>
      </c>
      <c r="P5" t="n">
        <v>0.0946211740374565</v>
      </c>
      <c r="Q5" t="n">
        <v>0.261379271745682</v>
      </c>
      <c r="R5" t="n">
        <v>0.271311461925507</v>
      </c>
      <c r="S5" t="n">
        <v>0.177081644535065</v>
      </c>
      <c r="T5" t="n">
        <v>0.121114529669285</v>
      </c>
      <c r="U5" t="n">
        <v>0.136749550700188</v>
      </c>
      <c r="V5" t="n">
        <v>0.285567611455917</v>
      </c>
      <c r="W5" t="n">
        <v>0.547544777393341</v>
      </c>
      <c r="X5" t="n">
        <v>0.525109887123108</v>
      </c>
      <c r="Y5" t="n">
        <v>0.301931440830231</v>
      </c>
      <c r="Z5" t="n">
        <v>0.360080450773239</v>
      </c>
      <c r="AA5" t="n">
        <v>0.643427133560181</v>
      </c>
      <c r="AB5" t="n">
        <v>0.147314861416817</v>
      </c>
      <c r="AC5" t="n">
        <v>0.313791692256927</v>
      </c>
      <c r="AD5" t="n">
        <v>-0.0696343183517456</v>
      </c>
      <c r="AE5" t="n">
        <v>0.332753717899323</v>
      </c>
      <c r="AF5" t="n">
        <v>0.159729704260826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61</v>
      </c>
      <c r="F6"/>
      <c r="G6" t="n">
        <v>0.144485905766487</v>
      </c>
      <c r="H6" t="n">
        <v>-0.0588036440312862</v>
      </c>
      <c r="I6" t="n">
        <v>0.0658362433314323</v>
      </c>
      <c r="J6" t="n">
        <v>0.094406433403492</v>
      </c>
      <c r="K6" t="n">
        <v>0.0594442002475262</v>
      </c>
      <c r="L6" t="n">
        <v>0.0523427948355675</v>
      </c>
      <c r="M6" t="n">
        <v>0.0964961126446724</v>
      </c>
      <c r="N6" t="n">
        <v>0.154538795351982</v>
      </c>
      <c r="O6" t="n">
        <v>0.271444618701935</v>
      </c>
      <c r="P6" t="n">
        <v>0.183564454317093</v>
      </c>
      <c r="Q6" t="n">
        <v>0.418035328388214</v>
      </c>
      <c r="R6" t="n">
        <v>0.503035426139832</v>
      </c>
      <c r="S6" t="n">
        <v>0.457026988267899</v>
      </c>
      <c r="T6" t="n">
        <v>0.600931286811829</v>
      </c>
      <c r="U6" t="n">
        <v>0.434475541114807</v>
      </c>
      <c r="V6" t="n">
        <v>0.153137266635895</v>
      </c>
      <c r="W6" t="n">
        <v>0.845283389091492</v>
      </c>
      <c r="X6" t="n">
        <v>0.437825500965118</v>
      </c>
      <c r="Y6" t="n">
        <v>0.356457978487015</v>
      </c>
      <c r="Z6" t="n">
        <v>0.0842073559761047</v>
      </c>
      <c r="AA6" t="n">
        <v>-0.0169869549572468</v>
      </c>
      <c r="AB6" t="n">
        <v>0.345887720584869</v>
      </c>
      <c r="AC6" t="n">
        <v>0.206474304199219</v>
      </c>
      <c r="AD6" t="n">
        <v>0.243845462799072</v>
      </c>
      <c r="AE6" t="n">
        <v>1.13283002376556</v>
      </c>
      <c r="AF6" t="n">
        <v>0.316706210374832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61</v>
      </c>
      <c r="F7"/>
      <c r="G7" t="n">
        <v>0.127827182412148</v>
      </c>
      <c r="H7" t="n">
        <v>-0.142371073365211</v>
      </c>
      <c r="I7" t="n">
        <v>-0.0406478829681873</v>
      </c>
      <c r="J7" t="n">
        <v>0.0642628148198128</v>
      </c>
      <c r="K7" t="n">
        <v>-0.0442094579339027</v>
      </c>
      <c r="L7" t="n">
        <v>0.000543752161320299</v>
      </c>
      <c r="M7" t="n">
        <v>-0.00182214914821088</v>
      </c>
      <c r="N7" t="n">
        <v>0.0607890896499157</v>
      </c>
      <c r="O7" t="n">
        <v>0.106433659791946</v>
      </c>
      <c r="P7" t="n">
        <v>0.251635104417801</v>
      </c>
      <c r="Q7" t="n">
        <v>0.239124491810799</v>
      </c>
      <c r="R7" t="n">
        <v>0.156838819384575</v>
      </c>
      <c r="S7" t="n">
        <v>0.122868850827217</v>
      </c>
      <c r="T7" t="n">
        <v>0.161167100071907</v>
      </c>
      <c r="U7" t="n">
        <v>0.160817950963974</v>
      </c>
      <c r="V7" t="n">
        <v>0.0896883085370064</v>
      </c>
      <c r="W7" t="n">
        <v>0.36316305398941</v>
      </c>
      <c r="X7" t="n">
        <v>0.35173973441124</v>
      </c>
      <c r="Y7" t="n">
        <v>0.13935586810112</v>
      </c>
      <c r="Z7" t="n">
        <v>0.185766845941544</v>
      </c>
      <c r="AA7" t="n">
        <v>0.458128571510315</v>
      </c>
      <c r="AB7" t="n">
        <v>0.170827463269234</v>
      </c>
      <c r="AC7" t="n">
        <v>0.131335601210594</v>
      </c>
      <c r="AD7" t="n">
        <v>0.174393370747566</v>
      </c>
      <c r="AE7" t="n">
        <v>0.506326019763947</v>
      </c>
      <c r="AF7" t="n">
        <v>-0.26927861571312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61</v>
      </c>
      <c r="F8"/>
      <c r="G8" t="n">
        <v>-0.828803956508636</v>
      </c>
      <c r="H8" t="n">
        <v>0.837100565433502</v>
      </c>
      <c r="I8" t="n">
        <v>0.368869453668594</v>
      </c>
      <c r="J8" t="n">
        <v>0.435780674219131</v>
      </c>
      <c r="K8" t="n">
        <v>-0.314728081226349</v>
      </c>
      <c r="L8" t="n">
        <v>0.0158073026686907</v>
      </c>
      <c r="M8" t="n">
        <v>0.282707095146179</v>
      </c>
      <c r="N8" t="n">
        <v>0.155070796608925</v>
      </c>
      <c r="O8" t="n">
        <v>0.0261375326663256</v>
      </c>
      <c r="P8" t="n">
        <v>0.158339008688927</v>
      </c>
      <c r="Q8" t="n">
        <v>0.288950711488724</v>
      </c>
      <c r="R8" t="n">
        <v>0.242061004042625</v>
      </c>
      <c r="S8" t="n">
        <v>0.0974005460739136</v>
      </c>
      <c r="T8" t="n">
        <v>0.418572694063187</v>
      </c>
      <c r="U8" t="n">
        <v>0.530418872833252</v>
      </c>
      <c r="V8" t="n">
        <v>0.343749821186066</v>
      </c>
      <c r="W8" t="n">
        <v>0.894091248512268</v>
      </c>
      <c r="X8" t="n">
        <v>0.733087182044983</v>
      </c>
      <c r="Y8" t="n">
        <v>0.353272765874863</v>
      </c>
      <c r="Z8" t="n">
        <v>0.668575882911682</v>
      </c>
      <c r="AA8" t="n">
        <v>0.469672858715057</v>
      </c>
      <c r="AB8" t="n">
        <v>0.980602085590363</v>
      </c>
      <c r="AC8" t="n">
        <v>1.45069718360901</v>
      </c>
      <c r="AD8" t="n">
        <v>1.71776187419891</v>
      </c>
      <c r="AE8" t="n">
        <v>0.395414471626282</v>
      </c>
      <c r="AF8" t="n">
        <v>0.501814544200897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61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61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61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61</v>
      </c>
      <c r="F12"/>
      <c r="G12" t="n">
        <v>0.0772694125771523</v>
      </c>
      <c r="H12" t="n">
        <v>0.0400901772081852</v>
      </c>
      <c r="I12" t="n">
        <v>0.101195774972439</v>
      </c>
      <c r="J12" t="n">
        <v>0.0147933959960938</v>
      </c>
      <c r="K12" t="n">
        <v>-0.145231902599335</v>
      </c>
      <c r="L12" t="n">
        <v>-0.0434881374239922</v>
      </c>
      <c r="M12" t="n">
        <v>-0.0191377587616444</v>
      </c>
      <c r="N12" t="n">
        <v>0.106057912111282</v>
      </c>
      <c r="O12" t="n">
        <v>0.12164282053709</v>
      </c>
      <c r="P12" t="n">
        <v>0.120518893003464</v>
      </c>
      <c r="Q12" t="n">
        <v>0.253547251224518</v>
      </c>
      <c r="R12" t="n">
        <v>0.215304970741272</v>
      </c>
      <c r="S12" t="n">
        <v>0.33557453751564</v>
      </c>
      <c r="T12" t="n">
        <v>0.435569316148758</v>
      </c>
      <c r="U12" t="n">
        <v>0.403050273656845</v>
      </c>
      <c r="V12" t="n">
        <v>0.212770044803619</v>
      </c>
      <c r="W12" t="n">
        <v>0.465307861566544</v>
      </c>
      <c r="X12" t="n">
        <v>0.451674997806549</v>
      </c>
      <c r="Y12" t="n">
        <v>0.243054196238518</v>
      </c>
      <c r="Z12" t="n">
        <v>0.247523441910744</v>
      </c>
      <c r="AA12" t="n">
        <v>0.412399977445602</v>
      </c>
      <c r="AB12" t="n">
        <v>0.076116681098938</v>
      </c>
      <c r="AC12" t="n">
        <v>0.303198635578156</v>
      </c>
      <c r="AD12" t="n">
        <v>0.30668568611145</v>
      </c>
      <c r="AE12" t="n">
        <v>0.526639103889465</v>
      </c>
      <c r="AF12" t="n">
        <v>-0.185753345489502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61</v>
      </c>
      <c r="F13"/>
      <c r="G13" t="n">
        <v>0.0450587272644043</v>
      </c>
      <c r="H13" t="n">
        <v>0.0662373304367065</v>
      </c>
      <c r="I13" t="n">
        <v>0.0415875650942326</v>
      </c>
      <c r="J13" t="n">
        <v>0.0401102527976036</v>
      </c>
      <c r="K13" t="n">
        <v>-0.0601036474108696</v>
      </c>
      <c r="L13" t="n">
        <v>-0.00320963771082461</v>
      </c>
      <c r="M13" t="n">
        <v>0.0673186555504799</v>
      </c>
      <c r="N13" t="n">
        <v>0.113861620426178</v>
      </c>
      <c r="O13" t="n">
        <v>0.182162046432495</v>
      </c>
      <c r="P13" t="n">
        <v>0.147121921181679</v>
      </c>
      <c r="Q13" t="n">
        <v>0.272193074226379</v>
      </c>
      <c r="R13" t="n">
        <v>0.117095410823822</v>
      </c>
      <c r="S13" t="n">
        <v>0.310884356498718</v>
      </c>
      <c r="T13" t="n">
        <v>0.331523537635803</v>
      </c>
      <c r="U13" t="n">
        <v>0.234689652919769</v>
      </c>
      <c r="V13" t="n">
        <v>0.173401713371277</v>
      </c>
      <c r="W13" t="n">
        <v>0.601211071014404</v>
      </c>
      <c r="X13" t="n">
        <v>0.388073712587357</v>
      </c>
      <c r="Y13" t="n">
        <v>0.236721381545067</v>
      </c>
      <c r="Z13" t="n">
        <v>0.235317319631577</v>
      </c>
      <c r="AA13" t="n">
        <v>0.260462403297424</v>
      </c>
      <c r="AB13" t="n">
        <v>0.204811111092567</v>
      </c>
      <c r="AC13" t="n">
        <v>0.193410500884056</v>
      </c>
      <c r="AD13" t="n">
        <v>0.223585039377213</v>
      </c>
      <c r="AE13" t="n">
        <v>0.652657747268677</v>
      </c>
      <c r="AF13" t="n">
        <v>-0.350705116987228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61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61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61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61</v>
      </c>
      <c r="F17"/>
      <c r="G17" t="n">
        <v>0.193729102611542</v>
      </c>
      <c r="H17" t="n">
        <v>0.159617826342583</v>
      </c>
      <c r="I17" t="n">
        <v>0.166898846626282</v>
      </c>
      <c r="J17" t="n">
        <v>0.273052543401718</v>
      </c>
      <c r="K17" t="n">
        <v>-0.0767328441143036</v>
      </c>
      <c r="L17" t="n">
        <v>0.234095588326454</v>
      </c>
      <c r="M17" t="n">
        <v>0.296652793884277</v>
      </c>
      <c r="N17" t="n">
        <v>0.637880623340607</v>
      </c>
      <c r="O17" t="n">
        <v>0.39809313416481</v>
      </c>
      <c r="P17" t="n">
        <v>0.295093357563019</v>
      </c>
      <c r="Q17" t="n">
        <v>0.773658752441406</v>
      </c>
      <c r="R17" t="n">
        <v>0.67519348859787</v>
      </c>
      <c r="S17" t="n">
        <v>0.660772323608398</v>
      </c>
      <c r="T17" t="n">
        <v>1.42072796821594</v>
      </c>
      <c r="U17" t="n">
        <v>1.29955339431763</v>
      </c>
      <c r="V17" t="n">
        <v>-0.0409026145935059</v>
      </c>
      <c r="W17" t="n">
        <v>0.722030997276306</v>
      </c>
      <c r="X17" t="n">
        <v>0.708825588226318</v>
      </c>
      <c r="Y17" t="n">
        <v>0.128671020269394</v>
      </c>
      <c r="Z17" t="n">
        <v>-0.0433899909257889</v>
      </c>
      <c r="AA17" t="n">
        <v>0.626156687736511</v>
      </c>
      <c r="AB17" t="n">
        <v>-0.29407811164856</v>
      </c>
      <c r="AC17" t="n">
        <v>-0.0170886293053627</v>
      </c>
      <c r="AD17" t="n">
        <v>-0.330168128013611</v>
      </c>
      <c r="AE17" t="n">
        <v>0.246594607830048</v>
      </c>
      <c r="AF17" t="n">
        <v>-0.239489108324051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61</v>
      </c>
      <c r="F18"/>
      <c r="G18" t="n">
        <v>-0.724980056285858</v>
      </c>
      <c r="H18" t="n">
        <v>-0.950577974319458</v>
      </c>
      <c r="I18" t="n">
        <v>-0.542410433292389</v>
      </c>
      <c r="J18" t="n">
        <v>0.128351539373398</v>
      </c>
      <c r="K18" t="n">
        <v>-0.225696831941605</v>
      </c>
      <c r="L18" t="n">
        <v>0.608281135559082</v>
      </c>
      <c r="M18" t="n">
        <v>0.822092890739441</v>
      </c>
      <c r="N18" t="n">
        <v>1.54680287837982</v>
      </c>
      <c r="O18" t="n">
        <v>0.916401207447052</v>
      </c>
      <c r="P18" t="n">
        <v>0.917351126670837</v>
      </c>
      <c r="Q18" t="n">
        <v>0.509724736213684</v>
      </c>
      <c r="R18" t="n">
        <v>0.43581634759903</v>
      </c>
      <c r="S18" t="n">
        <v>0.492530047893524</v>
      </c>
      <c r="T18" t="n">
        <v>1.36972808837891</v>
      </c>
      <c r="U18" t="n">
        <v>-1.38724505901337</v>
      </c>
      <c r="V18" t="n">
        <v>-1.16896772384644</v>
      </c>
      <c r="W18" t="n">
        <v>0.124309189617634</v>
      </c>
      <c r="X18" t="n">
        <v>-0.12639619410038</v>
      </c>
      <c r="Y18" t="n">
        <v>-0.552509367465973</v>
      </c>
      <c r="Z18" t="n">
        <v>-0.434025853872299</v>
      </c>
      <c r="AA18" t="n">
        <v>0.662968337535858</v>
      </c>
      <c r="AB18" t="n">
        <v>-0.373936921358109</v>
      </c>
      <c r="AC18" t="n">
        <v>0.442820131778717</v>
      </c>
      <c r="AD18" t="n">
        <v>0.406818151473999</v>
      </c>
      <c r="AE18" t="n">
        <v>0.349032878875732</v>
      </c>
      <c r="AF18" t="n">
        <v>-0.551893055438995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61</v>
      </c>
      <c r="F19"/>
      <c r="G19" t="n">
        <v>0.0533932074904442</v>
      </c>
      <c r="H19" t="n">
        <v>0.0711712911725044</v>
      </c>
      <c r="I19" t="n">
        <v>0.102046445012093</v>
      </c>
      <c r="J19" t="n">
        <v>0.118244186043739</v>
      </c>
      <c r="K19" t="n">
        <v>-0.109035767614841</v>
      </c>
      <c r="L19" t="n">
        <v>-0.0728241503238678</v>
      </c>
      <c r="M19" t="n">
        <v>-0.00543627934530377</v>
      </c>
      <c r="N19" t="n">
        <v>0.0462652817368507</v>
      </c>
      <c r="O19" t="n">
        <v>0.0849265828728676</v>
      </c>
      <c r="P19" t="n">
        <v>0.0791499763727188</v>
      </c>
      <c r="Q19" t="n">
        <v>0.133243799209595</v>
      </c>
      <c r="R19" t="n">
        <v>0.130184561014175</v>
      </c>
      <c r="S19" t="n">
        <v>0.105317123234272</v>
      </c>
      <c r="T19" t="n">
        <v>0.218178793787956</v>
      </c>
      <c r="U19" t="n">
        <v>0.415501266717911</v>
      </c>
      <c r="V19" t="n">
        <v>0.160424962639809</v>
      </c>
      <c r="W19" t="n">
        <v>0.400184571743011</v>
      </c>
      <c r="X19" t="n">
        <v>0.406380891799927</v>
      </c>
      <c r="Y19" t="n">
        <v>0.123482152819633</v>
      </c>
      <c r="Z19" t="n">
        <v>0.0862261652946472</v>
      </c>
      <c r="AA19" t="n">
        <v>0.352073401212692</v>
      </c>
      <c r="AB19" t="n">
        <v>-0.165411338210106</v>
      </c>
      <c r="AC19" t="n">
        <v>0.0552996769547462</v>
      </c>
      <c r="AD19" t="n">
        <v>0.289537727832794</v>
      </c>
      <c r="AE19" t="n">
        <v>0.776680827140808</v>
      </c>
      <c r="AF19" t="n">
        <v>0.059506855905056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61</v>
      </c>
      <c r="F20"/>
      <c r="G20" t="n">
        <v>-0.411724776029587</v>
      </c>
      <c r="H20" t="n">
        <v>0.139784976840019</v>
      </c>
      <c r="I20" t="n">
        <v>0.182092443108559</v>
      </c>
      <c r="J20" t="n">
        <v>0.315081387758255</v>
      </c>
      <c r="K20" t="n">
        <v>0.377939999103546</v>
      </c>
      <c r="L20" t="n">
        <v>0.641039848327637</v>
      </c>
      <c r="M20" t="n">
        <v>1.20005249977112</v>
      </c>
      <c r="N20" t="n">
        <v>0.476273477077484</v>
      </c>
      <c r="O20" t="n">
        <v>0.176712840795517</v>
      </c>
      <c r="P20" t="n">
        <v>0.826081931591034</v>
      </c>
      <c r="Q20" t="n">
        <v>1.1231586933136</v>
      </c>
      <c r="R20" t="n">
        <v>-0.150293722748756</v>
      </c>
      <c r="S20" t="n">
        <v>0.824089169502258</v>
      </c>
      <c r="T20" t="n">
        <v>2.99549317359924</v>
      </c>
      <c r="U20" t="n">
        <v>0.198316246271133</v>
      </c>
      <c r="V20" t="n">
        <v>1.24583983421326</v>
      </c>
      <c r="W20" t="n">
        <v>1.76581048965454</v>
      </c>
      <c r="X20" t="n">
        <v>1.41185164451599</v>
      </c>
      <c r="Y20" t="n">
        <v>0.143424928188324</v>
      </c>
      <c r="Z20" t="n">
        <v>0.737622261047363</v>
      </c>
      <c r="AA20" t="n">
        <v>0.696535527706146</v>
      </c>
      <c r="AB20" t="n">
        <v>0.93542468547821</v>
      </c>
      <c r="AC20" t="n">
        <v>0.714771747589111</v>
      </c>
      <c r="AD20" t="n">
        <v>0.278109192848206</v>
      </c>
      <c r="AE20" t="n">
        <v>-0.434768438339233</v>
      </c>
      <c r="AF20" t="n">
        <v>-0.0265270974487066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61</v>
      </c>
      <c r="F21"/>
      <c r="G21" t="n">
        <v>-0.458752304315567</v>
      </c>
      <c r="H21" t="n">
        <v>0.0140537992119789</v>
      </c>
      <c r="I21" t="n">
        <v>0.0462541691958904</v>
      </c>
      <c r="J21" t="n">
        <v>0.142856582999229</v>
      </c>
      <c r="K21" t="n">
        <v>0.39717635512352</v>
      </c>
      <c r="L21" t="n">
        <v>0.381403803825378</v>
      </c>
      <c r="M21" t="n">
        <v>0.689705967903137</v>
      </c>
      <c r="N21" t="n">
        <v>0.349290072917938</v>
      </c>
      <c r="O21" t="n">
        <v>0.329111099243164</v>
      </c>
      <c r="P21" t="n">
        <v>0.508116006851196</v>
      </c>
      <c r="Q21" t="n">
        <v>0.604673981666565</v>
      </c>
      <c r="R21" t="n">
        <v>0.277725338935852</v>
      </c>
      <c r="S21" t="n">
        <v>0.858632862567902</v>
      </c>
      <c r="T21" t="n">
        <v>1.76457560062408</v>
      </c>
      <c r="U21" t="n">
        <v>-0.378462493419647</v>
      </c>
      <c r="V21" t="n">
        <v>0.490222811698914</v>
      </c>
      <c r="W21" t="n">
        <v>0.976692020893097</v>
      </c>
      <c r="X21" t="n">
        <v>0.92095273733139</v>
      </c>
      <c r="Y21" t="n">
        <v>-0.257832020521164</v>
      </c>
      <c r="Z21" t="n">
        <v>0.192242279648781</v>
      </c>
      <c r="AA21" t="n">
        <v>0.353535830974579</v>
      </c>
      <c r="AB21" t="n">
        <v>0.881966650485992</v>
      </c>
      <c r="AC21" t="n">
        <v>0.260659158229828</v>
      </c>
      <c r="AD21" t="n">
        <v>0.112305603921413</v>
      </c>
      <c r="AE21" t="n">
        <v>-0.256932884454727</v>
      </c>
      <c r="AF21" t="n">
        <v>-0.152082413434982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61</v>
      </c>
      <c r="F22"/>
      <c r="G22" t="n">
        <v>-0.45737498998642</v>
      </c>
      <c r="H22" t="n">
        <v>-0.070076584815979</v>
      </c>
      <c r="I22" t="n">
        <v>-0.0121488086879253</v>
      </c>
      <c r="J22" t="n">
        <v>0.0585731230676174</v>
      </c>
      <c r="K22" t="n">
        <v>0.541917145252228</v>
      </c>
      <c r="L22" t="n">
        <v>0.228047296404839</v>
      </c>
      <c r="M22" t="n">
        <v>0.208866849541664</v>
      </c>
      <c r="N22" t="n">
        <v>0.170773684978485</v>
      </c>
      <c r="O22" t="n">
        <v>0.382616430521011</v>
      </c>
      <c r="P22" t="n">
        <v>0.328496694564819</v>
      </c>
      <c r="Q22" t="n">
        <v>0.0499070212244987</v>
      </c>
      <c r="R22" t="n">
        <v>0.651552975177765</v>
      </c>
      <c r="S22" t="n">
        <v>1.00383830070496</v>
      </c>
      <c r="T22" t="n">
        <v>-0.115378618240356</v>
      </c>
      <c r="U22" t="n">
        <v>-0.784105241298676</v>
      </c>
      <c r="V22" t="n">
        <v>-0.280421137809753</v>
      </c>
      <c r="W22" t="n">
        <v>-0.0741629526019096</v>
      </c>
      <c r="X22" t="n">
        <v>0.171353295445442</v>
      </c>
      <c r="Y22" t="n">
        <v>-0.216960459947586</v>
      </c>
      <c r="Z22" t="n">
        <v>0.207200899720192</v>
      </c>
      <c r="AA22" t="n">
        <v>0.139498144388199</v>
      </c>
      <c r="AB22" t="n">
        <v>0.0460755005478859</v>
      </c>
      <c r="AC22" t="n">
        <v>-0.0825836658477783</v>
      </c>
      <c r="AD22" t="n">
        <v>-0.352864891290665</v>
      </c>
      <c r="AE22" t="n">
        <v>-0.025188859552145</v>
      </c>
      <c r="AF22" t="n">
        <v>0.141427427530289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61</v>
      </c>
      <c r="F23"/>
      <c r="G23" t="n">
        <v>0.0318948850035667</v>
      </c>
      <c r="H23" t="n">
        <v>-0.00374152651056647</v>
      </c>
      <c r="I23" t="n">
        <v>0.00180089683271945</v>
      </c>
      <c r="J23" t="n">
        <v>0.00521224550902843</v>
      </c>
      <c r="K23" t="n">
        <v>-0.0641847774386406</v>
      </c>
      <c r="L23" t="n">
        <v>-0.0313232652842999</v>
      </c>
      <c r="M23" t="n">
        <v>-0.00153969181701541</v>
      </c>
      <c r="N23" t="n">
        <v>0.0245368890464306</v>
      </c>
      <c r="O23" t="n">
        <v>0.0771559476852417</v>
      </c>
      <c r="P23" t="n">
        <v>-0.0103759691119194</v>
      </c>
      <c r="Q23" t="n">
        <v>0.00397491594776511</v>
      </c>
      <c r="R23" t="n">
        <v>0.020830862224102</v>
      </c>
      <c r="S23" t="n">
        <v>0.0476178228855133</v>
      </c>
      <c r="T23" t="n">
        <v>0.0720928683876991</v>
      </c>
      <c r="U23" t="n">
        <v>0.04622807726264</v>
      </c>
      <c r="V23" t="n">
        <v>0.0911960527300835</v>
      </c>
      <c r="W23" t="n">
        <v>0.0937458053231239</v>
      </c>
      <c r="X23" t="n">
        <v>-0.000226173317059875</v>
      </c>
      <c r="Y23" t="n">
        <v>-0.00810796301811934</v>
      </c>
      <c r="Z23" t="n">
        <v>-0.0236722771078348</v>
      </c>
      <c r="AA23" t="n">
        <v>-0.0413824245333672</v>
      </c>
      <c r="AB23" t="n">
        <v>0.0210124384611845</v>
      </c>
      <c r="AC23" t="n">
        <v>-0.0396871902048588</v>
      </c>
      <c r="AD23" t="n">
        <v>-0.0827804207801819</v>
      </c>
      <c r="AE23" t="n">
        <v>-0.0472862608730793</v>
      </c>
      <c r="AF23" t="n">
        <v>-0.0359061360359192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61</v>
      </c>
      <c r="F24"/>
      <c r="G24" t="n">
        <v>0.124253146350384</v>
      </c>
      <c r="H24" t="n">
        <v>0.064278818666935</v>
      </c>
      <c r="I24" t="n">
        <v>0.0531240254640579</v>
      </c>
      <c r="J24" t="n">
        <v>0.0768392309546471</v>
      </c>
      <c r="K24" t="n">
        <v>0.0587034560739994</v>
      </c>
      <c r="L24" t="n">
        <v>0.0820553302764893</v>
      </c>
      <c r="M24" t="n">
        <v>0.139222398400307</v>
      </c>
      <c r="N24" t="n">
        <v>0.170164436101913</v>
      </c>
      <c r="O24" t="n">
        <v>0.104094207286835</v>
      </c>
      <c r="P24" t="n">
        <v>0.100570291280746</v>
      </c>
      <c r="Q24" t="n">
        <v>0.200273633003235</v>
      </c>
      <c r="R24" t="n">
        <v>0.155513063073158</v>
      </c>
      <c r="S24" t="n">
        <v>0.0686518922448158</v>
      </c>
      <c r="T24" t="n">
        <v>0.12958525121212</v>
      </c>
      <c r="U24" t="n">
        <v>0.0059289401397109</v>
      </c>
      <c r="V24" t="n">
        <v>0.243966147303581</v>
      </c>
      <c r="W24" t="n">
        <v>0.214372366666794</v>
      </c>
      <c r="X24" t="n">
        <v>0.207720443606377</v>
      </c>
      <c r="Y24" t="n">
        <v>-0.0018917778506875</v>
      </c>
      <c r="Z24" t="n">
        <v>0.106879122555256</v>
      </c>
      <c r="AA24" t="n">
        <v>-0.784109711647034</v>
      </c>
      <c r="AB24" t="n">
        <v>0.477935880422592</v>
      </c>
      <c r="AC24" t="n">
        <v>0.39674973487854</v>
      </c>
      <c r="AD24" t="n">
        <v>0.143487721681595</v>
      </c>
      <c r="AE24" t="n">
        <v>0.197962000966072</v>
      </c>
      <c r="AF24" t="n">
        <v>0.314018249511719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61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61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61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61</v>
      </c>
      <c r="F28"/>
      <c r="G28" t="n">
        <v>0.0516450330615044</v>
      </c>
      <c r="H28" t="n">
        <v>0.0271041765809059</v>
      </c>
      <c r="I28" t="n">
        <v>0.0303907729685307</v>
      </c>
      <c r="J28" t="n">
        <v>0.0549054369330406</v>
      </c>
      <c r="K28" t="n">
        <v>0.227668017148972</v>
      </c>
      <c r="L28" t="n">
        <v>0.162988021969795</v>
      </c>
      <c r="M28" t="n">
        <v>0.115886770188808</v>
      </c>
      <c r="N28" t="n">
        <v>0.089710645377636</v>
      </c>
      <c r="O28" t="n">
        <v>0.117509000003338</v>
      </c>
      <c r="P28" t="n">
        <v>0.121161885559559</v>
      </c>
      <c r="Q28" t="n">
        <v>0.0597479268908501</v>
      </c>
      <c r="R28" t="n">
        <v>0.0780408754944801</v>
      </c>
      <c r="S28" t="n">
        <v>0.0206652320921421</v>
      </c>
      <c r="T28" t="n">
        <v>0.108212627470493</v>
      </c>
      <c r="U28" t="n">
        <v>0.39026203751564</v>
      </c>
      <c r="V28" t="n">
        <v>0.231568187475204</v>
      </c>
      <c r="W28" t="n">
        <v>0.134979262948036</v>
      </c>
      <c r="X28" t="n">
        <v>0.164728954434395</v>
      </c>
      <c r="Y28" t="n">
        <v>-0.0153982834890485</v>
      </c>
      <c r="Z28" t="n">
        <v>-0.0596943721175194</v>
      </c>
      <c r="AA28" t="n">
        <v>0.24123278260231</v>
      </c>
      <c r="AB28" t="n">
        <v>0.403478890657425</v>
      </c>
      <c r="AC28" t="n">
        <v>-0.88027036190033</v>
      </c>
      <c r="AD28" t="n">
        <v>2.0342857837677</v>
      </c>
      <c r="AE28" t="n">
        <v>1.4582622051239</v>
      </c>
      <c r="AF28" t="n">
        <v>-0.722095251083374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61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61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61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61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61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61</v>
      </c>
      <c r="F34"/>
      <c r="G34" t="n">
        <v>0.0663211420178413</v>
      </c>
      <c r="H34" t="n">
        <v>0.0431145578622818</v>
      </c>
      <c r="I34" t="n">
        <v>0.023525619879365</v>
      </c>
      <c r="J34" t="n">
        <v>0.0438969470560551</v>
      </c>
      <c r="K34" t="n">
        <v>0.013439329341054</v>
      </c>
      <c r="L34" t="n">
        <v>0.0385338813066483</v>
      </c>
      <c r="M34" t="n">
        <v>0.0385974608361721</v>
      </c>
      <c r="N34" t="n">
        <v>0.0337420590221882</v>
      </c>
      <c r="O34" t="n">
        <v>0.0300066974014044</v>
      </c>
      <c r="P34" t="n">
        <v>0.00603841850534081</v>
      </c>
      <c r="Q34" t="n">
        <v>-0.0255170185118914</v>
      </c>
      <c r="R34" t="n">
        <v>0.0174518208950758</v>
      </c>
      <c r="S34" t="n">
        <v>0.00765728205442429</v>
      </c>
      <c r="T34" t="n">
        <v>-0.00778391771018505</v>
      </c>
      <c r="U34" t="n">
        <v>0.0269948355853558</v>
      </c>
      <c r="V34" t="n">
        <v>0.0150067424401641</v>
      </c>
      <c r="W34" t="n">
        <v>-0.0638345405459404</v>
      </c>
      <c r="X34" t="n">
        <v>0.0903639942407608</v>
      </c>
      <c r="Y34" t="n">
        <v>0.0623057298362255</v>
      </c>
      <c r="Z34" t="n">
        <v>0.0384151078760624</v>
      </c>
      <c r="AA34" t="n">
        <v>0.0864230766892433</v>
      </c>
      <c r="AB34" t="n">
        <v>0.108112350106239</v>
      </c>
      <c r="AC34" t="n">
        <v>-0.170857802033424</v>
      </c>
      <c r="AD34" t="n">
        <v>0.098777748644352</v>
      </c>
      <c r="AE34" t="n">
        <v>0.250541508197784</v>
      </c>
      <c r="AF34" t="n">
        <v>-0.178371325135231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61</v>
      </c>
      <c r="F35"/>
      <c r="G35" t="n">
        <v>0.366372108459473</v>
      </c>
      <c r="H35" t="n">
        <v>0.165109261870384</v>
      </c>
      <c r="I35" t="n">
        <v>0.0189321506768465</v>
      </c>
      <c r="J35" t="n">
        <v>0.227329224348068</v>
      </c>
      <c r="K35" t="n">
        <v>1.56138980388641</v>
      </c>
      <c r="L35" t="n">
        <v>1.35254561901093</v>
      </c>
      <c r="M35" t="n">
        <v>1.09978556632996</v>
      </c>
      <c r="N35" t="n">
        <v>1.68984866142273</v>
      </c>
      <c r="O35" t="n">
        <v>0.6974036693573</v>
      </c>
      <c r="P35" t="n">
        <v>0.542307376861572</v>
      </c>
      <c r="Q35" t="n">
        <v>0.368136614561081</v>
      </c>
      <c r="R35" t="n">
        <v>1.53544247150421</v>
      </c>
      <c r="S35" t="n">
        <v>0.571796476840973</v>
      </c>
      <c r="T35" t="n">
        <v>0.131519958376884</v>
      </c>
      <c r="U35" t="n">
        <v>2.26962852478027</v>
      </c>
      <c r="V35" t="n">
        <v>1.26844310760498</v>
      </c>
      <c r="W35" t="n">
        <v>2.42575478553772</v>
      </c>
      <c r="X35" t="n">
        <v>1.64751446247101</v>
      </c>
      <c r="Y35" t="n">
        <v>0.482808381319046</v>
      </c>
      <c r="Z35" t="n">
        <v>1.42944264411926</v>
      </c>
      <c r="AA35" t="n">
        <v>3.01858496665955</v>
      </c>
      <c r="AB35" t="n">
        <v>-1.38739418983459</v>
      </c>
      <c r="AC35" t="n">
        <v>0.322397649288177</v>
      </c>
      <c r="AD35" t="n">
        <v>-0.354029476642609</v>
      </c>
      <c r="AE35" t="n">
        <v>0.429634153842926</v>
      </c>
      <c r="AF35" t="n">
        <v>-0.529132068157196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61</v>
      </c>
      <c r="F36"/>
      <c r="G36" t="n">
        <v>0.0609223209321499</v>
      </c>
      <c r="H36" t="n">
        <v>0.0793721824884415</v>
      </c>
      <c r="I36" t="n">
        <v>0.0327489711344242</v>
      </c>
      <c r="J36" t="n">
        <v>0.106266513466835</v>
      </c>
      <c r="K36" t="n">
        <v>0.28940138220787</v>
      </c>
      <c r="L36" t="n">
        <v>0.281162083148956</v>
      </c>
      <c r="M36" t="n">
        <v>0.20423087477684</v>
      </c>
      <c r="N36" t="n">
        <v>0.380559831857681</v>
      </c>
      <c r="O36" t="n">
        <v>0.443274110555649</v>
      </c>
      <c r="P36" t="n">
        <v>0.341928154230118</v>
      </c>
      <c r="Q36" t="n">
        <v>0.505168616771698</v>
      </c>
      <c r="R36" t="n">
        <v>0.749182999134064</v>
      </c>
      <c r="S36" t="n">
        <v>0.984995543956757</v>
      </c>
      <c r="T36" t="n">
        <v>1.04293596744537</v>
      </c>
      <c r="U36" t="n">
        <v>3.25168657302856</v>
      </c>
      <c r="V36" t="n">
        <v>1.46483111381531</v>
      </c>
      <c r="W36" t="n">
        <v>1.58158838748932</v>
      </c>
      <c r="X36" t="n">
        <v>1.42423057556152</v>
      </c>
      <c r="Y36" t="n">
        <v>0.0797474086284637</v>
      </c>
      <c r="Z36" t="n">
        <v>0.520891845226288</v>
      </c>
      <c r="AA36" t="n">
        <v>1.02405977249146</v>
      </c>
      <c r="AB36" t="n">
        <v>-0.76741224527359</v>
      </c>
      <c r="AC36" t="n">
        <v>0.326634883880615</v>
      </c>
      <c r="AD36" t="n">
        <v>-0.0226411428302526</v>
      </c>
      <c r="AE36" t="n">
        <v>1.28777384757996</v>
      </c>
      <c r="AF36" t="n">
        <v>-0.385638475418091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61</v>
      </c>
      <c r="F37"/>
      <c r="G37" t="n">
        <v>0.725043296813965</v>
      </c>
      <c r="H37" t="n">
        <v>0.362425476312637</v>
      </c>
      <c r="I37" t="n">
        <v>0.379951000213623</v>
      </c>
      <c r="J37" t="n">
        <v>0.495901852846146</v>
      </c>
      <c r="K37" t="n">
        <v>2.02075552940369</v>
      </c>
      <c r="L37" t="n">
        <v>2.34594440460205</v>
      </c>
      <c r="M37" t="n">
        <v>2.32423853874207</v>
      </c>
      <c r="N37" t="n">
        <v>3.08431172370911</v>
      </c>
      <c r="O37" t="n">
        <v>0.682125210762024</v>
      </c>
      <c r="P37" t="n">
        <v>1.82473886013031</v>
      </c>
      <c r="Q37" t="n">
        <v>1.0837219953537</v>
      </c>
      <c r="R37" t="n">
        <v>1.7287380695343</v>
      </c>
      <c r="S37" t="n">
        <v>-0.889950633049011</v>
      </c>
      <c r="T37" t="n">
        <v>-0.870599031448364</v>
      </c>
      <c r="U37" t="n">
        <v>1.23513448238373</v>
      </c>
      <c r="V37" t="n">
        <v>2.498131275177</v>
      </c>
      <c r="W37" t="n">
        <v>2.1456356048584</v>
      </c>
      <c r="X37" t="n">
        <v>1.81723237037659</v>
      </c>
      <c r="Y37" t="n">
        <v>0.794348657131195</v>
      </c>
      <c r="Z37" t="n">
        <v>4.16580533981323</v>
      </c>
      <c r="AA37" t="n">
        <v>8.07407855987549</v>
      </c>
      <c r="AB37" t="n">
        <v>-4.10434246063232</v>
      </c>
      <c r="AC37" t="n">
        <v>2.96457552909851</v>
      </c>
      <c r="AD37" t="n">
        <v>2.05661845207214</v>
      </c>
      <c r="AE37" t="n">
        <v>0.592231452465057</v>
      </c>
      <c r="AF37" t="n">
        <v>-2.12000179290771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61</v>
      </c>
      <c r="F38"/>
      <c r="G38" t="n">
        <v>-0.191085815429688</v>
      </c>
      <c r="H38" t="n">
        <v>-0.0615820176899433</v>
      </c>
      <c r="I38" t="n">
        <v>-0.313704073429108</v>
      </c>
      <c r="J38" t="n">
        <v>-0.128883570432663</v>
      </c>
      <c r="K38" t="n">
        <v>2.11490797996521</v>
      </c>
      <c r="L38" t="n">
        <v>1.7104856967926</v>
      </c>
      <c r="M38" t="n">
        <v>1.67958509922028</v>
      </c>
      <c r="N38" t="n">
        <v>1.93611979484558</v>
      </c>
      <c r="O38" t="n">
        <v>1.85290515422821</v>
      </c>
      <c r="P38" t="n">
        <v>-0.105554170906544</v>
      </c>
      <c r="Q38" t="n">
        <v>-0.828610002994537</v>
      </c>
      <c r="R38" t="n">
        <v>2.09761929512024</v>
      </c>
      <c r="S38" t="n">
        <v>0.575896799564362</v>
      </c>
      <c r="T38" t="n">
        <v>0.651597261428833</v>
      </c>
      <c r="U38" t="n">
        <v>2.07634878158569</v>
      </c>
      <c r="V38" t="n">
        <v>0.182797998189926</v>
      </c>
      <c r="W38" t="n">
        <v>3.35318183898926</v>
      </c>
      <c r="X38" t="n">
        <v>2.18076324462891</v>
      </c>
      <c r="Y38" t="n">
        <v>1.24146485328674</v>
      </c>
      <c r="Z38" t="n">
        <v>0.392001926898956</v>
      </c>
      <c r="AA38" t="n">
        <v>0.801441252231598</v>
      </c>
      <c r="AB38" t="n">
        <v>-0.625127911567688</v>
      </c>
      <c r="AC38" t="n">
        <v>-0.28037041425705</v>
      </c>
      <c r="AD38" t="n">
        <v>-0.544313073158264</v>
      </c>
      <c r="AE38" t="n">
        <v>0.845366358757019</v>
      </c>
      <c r="AF38" t="n">
        <v>0.175365537405014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61</v>
      </c>
      <c r="F39"/>
      <c r="G39" t="n">
        <v>0.469860285520554</v>
      </c>
      <c r="H39" t="n">
        <v>0.576385736465454</v>
      </c>
      <c r="I39" t="n">
        <v>0.743846774101257</v>
      </c>
      <c r="J39" t="n">
        <v>0.481098800897598</v>
      </c>
      <c r="K39" t="n">
        <v>0.449028849601746</v>
      </c>
      <c r="L39" t="n">
        <v>0.564758896827698</v>
      </c>
      <c r="M39" t="n">
        <v>0.170884877443314</v>
      </c>
      <c r="N39" t="n">
        <v>0.458586722612381</v>
      </c>
      <c r="O39" t="n">
        <v>0.540821492671967</v>
      </c>
      <c r="P39" t="n">
        <v>0.183051645755768</v>
      </c>
      <c r="Q39" t="n">
        <v>0.135754704475403</v>
      </c>
      <c r="R39" t="n">
        <v>0.319779008626938</v>
      </c>
      <c r="S39" t="n">
        <v>0.305062264204025</v>
      </c>
      <c r="T39" t="n">
        <v>0.286900907754898</v>
      </c>
      <c r="U39" t="n">
        <v>0.306942343711853</v>
      </c>
      <c r="V39" t="n">
        <v>0.281105041503906</v>
      </c>
      <c r="W39" t="n">
        <v>0.010693471878767</v>
      </c>
      <c r="X39" t="n">
        <v>0.259134769439697</v>
      </c>
      <c r="Y39" t="n">
        <v>0.582868576049805</v>
      </c>
      <c r="Z39" t="n">
        <v>0.680544257164001</v>
      </c>
      <c r="AA39" t="n">
        <v>0.986871659755707</v>
      </c>
      <c r="AB39" t="n">
        <v>1.00578725337982</v>
      </c>
      <c r="AC39" t="n">
        <v>0.812358379364014</v>
      </c>
      <c r="AD39" t="n">
        <v>0.702128767967224</v>
      </c>
      <c r="AE39" t="n">
        <v>2.09283065795898</v>
      </c>
      <c r="AF39" t="n">
        <v>0.55750834941864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61</v>
      </c>
      <c r="F40"/>
      <c r="G40" t="n">
        <v>0.00420981645584106</v>
      </c>
      <c r="H40" t="n">
        <v>-0.00438226340338588</v>
      </c>
      <c r="I40" t="n">
        <v>-0.00440563075244427</v>
      </c>
      <c r="J40" t="n">
        <v>0.000818994245491922</v>
      </c>
      <c r="K40" t="n">
        <v>-0.0146055594086647</v>
      </c>
      <c r="L40" t="n">
        <v>0.000898318365216255</v>
      </c>
      <c r="M40" t="n">
        <v>0.00724049983546138</v>
      </c>
      <c r="N40" t="n">
        <v>0.00964097026735544</v>
      </c>
      <c r="O40" t="n">
        <v>0.017004469409585</v>
      </c>
      <c r="P40" t="n">
        <v>0.0225110277533531</v>
      </c>
      <c r="Q40" t="n">
        <v>0.00981420371681452</v>
      </c>
      <c r="R40" t="n">
        <v>0.0203003399074078</v>
      </c>
      <c r="S40" t="n">
        <v>-0.00153149827383459</v>
      </c>
      <c r="T40" t="n">
        <v>-0.000217180175241083</v>
      </c>
      <c r="U40" t="n">
        <v>0.00291934749111533</v>
      </c>
      <c r="V40" t="n">
        <v>0.00781674683094025</v>
      </c>
      <c r="W40" t="n">
        <v>0.0133638065308332</v>
      </c>
      <c r="X40" t="n">
        <v>0.0058092731051147</v>
      </c>
      <c r="Y40" t="n">
        <v>1.06350266933441</v>
      </c>
      <c r="Z40" t="n">
        <v>-0.27277198433876</v>
      </c>
      <c r="AA40" t="n">
        <v>-0.187879890203476</v>
      </c>
      <c r="AB40" t="n">
        <v>-0.0929483771324158</v>
      </c>
      <c r="AC40" t="n">
        <v>-0.107422322034836</v>
      </c>
      <c r="AD40" t="n">
        <v>-0.0932373255491257</v>
      </c>
      <c r="AE40" t="n">
        <v>-0.0318765975534916</v>
      </c>
      <c r="AF40" t="n">
        <v>0.0160787962377071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61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61</v>
      </c>
      <c r="F42"/>
      <c r="G42" t="n">
        <v>-0.119924463331699</v>
      </c>
      <c r="H42" t="n">
        <v>-0.396127164363861</v>
      </c>
      <c r="I42" t="n">
        <v>-0.334152102470398</v>
      </c>
      <c r="J42" t="n">
        <v>-0.39091169834137</v>
      </c>
      <c r="K42" t="n">
        <v>-0.557932555675507</v>
      </c>
      <c r="L42" t="n">
        <v>-0.232762545347214</v>
      </c>
      <c r="M42" t="n">
        <v>-0.0303561687469482</v>
      </c>
      <c r="N42" t="n">
        <v>0.238119781017303</v>
      </c>
      <c r="O42" t="n">
        <v>0.134355992078781</v>
      </c>
      <c r="P42" t="n">
        <v>0.0990113392472267</v>
      </c>
      <c r="Q42" t="n">
        <v>-0.0919688865542412</v>
      </c>
      <c r="R42" t="n">
        <v>0.176356837153435</v>
      </c>
      <c r="S42" t="n">
        <v>0.308449596166611</v>
      </c>
      <c r="T42" t="n">
        <v>0.55801796913147</v>
      </c>
      <c r="U42" t="n">
        <v>0.934224963188171</v>
      </c>
      <c r="V42" t="n">
        <v>0.847776770591736</v>
      </c>
      <c r="W42" t="n">
        <v>1.18629133701324</v>
      </c>
      <c r="X42" t="n">
        <v>0.757201313972473</v>
      </c>
      <c r="Y42" t="n">
        <v>0.661540806293488</v>
      </c>
      <c r="Z42" t="n">
        <v>0.676295101642609</v>
      </c>
      <c r="AA42" t="n">
        <v>0.223136618733406</v>
      </c>
      <c r="AB42" t="n">
        <v>0.0410351976752281</v>
      </c>
      <c r="AC42" t="n">
        <v>0.560064613819122</v>
      </c>
      <c r="AD42" t="n">
        <v>-0.396264255046844</v>
      </c>
      <c r="AE42" t="n">
        <v>0.410751640796661</v>
      </c>
      <c r="AF42" t="n">
        <v>-0.182028219103813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61</v>
      </c>
      <c r="F43"/>
      <c r="G43" t="n">
        <v>-0.100171379745007</v>
      </c>
      <c r="H43" t="n">
        <v>-0.384069174528122</v>
      </c>
      <c r="I43" t="n">
        <v>-0.270280838012695</v>
      </c>
      <c r="J43" t="n">
        <v>-0.303730666637421</v>
      </c>
      <c r="K43" t="n">
        <v>-0.443396240472794</v>
      </c>
      <c r="L43" t="n">
        <v>-0.879502177238464</v>
      </c>
      <c r="M43" t="n">
        <v>-0.27288681268692</v>
      </c>
      <c r="N43" t="n">
        <v>0.0473754666745663</v>
      </c>
      <c r="O43" t="n">
        <v>0.0772547647356987</v>
      </c>
      <c r="P43" t="n">
        <v>-0.04806974157691</v>
      </c>
      <c r="Q43" t="n">
        <v>-0.0940279960632324</v>
      </c>
      <c r="R43" t="n">
        <v>0.127966299653053</v>
      </c>
      <c r="S43" t="n">
        <v>0.112372972071171</v>
      </c>
      <c r="T43" t="n">
        <v>0.448332667350769</v>
      </c>
      <c r="U43" t="n">
        <v>0.778689622879028</v>
      </c>
      <c r="V43" t="n">
        <v>0.717654168605804</v>
      </c>
      <c r="W43" t="n">
        <v>1.03382658958435</v>
      </c>
      <c r="X43" t="n">
        <v>0.732013165950775</v>
      </c>
      <c r="Y43" t="n">
        <v>0.335566222667694</v>
      </c>
      <c r="Z43" t="n">
        <v>0.304480910301208</v>
      </c>
      <c r="AA43" t="n">
        <v>0.411610394716263</v>
      </c>
      <c r="AB43" t="n">
        <v>0.123671360313892</v>
      </c>
      <c r="AC43" t="n">
        <v>0.602035641670227</v>
      </c>
      <c r="AD43" t="n">
        <v>-0.686995148658752</v>
      </c>
      <c r="AE43" t="n">
        <v>0.722847163677216</v>
      </c>
      <c r="AF43" t="n">
        <v>0.265055745840073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61</v>
      </c>
      <c r="F44"/>
      <c r="G44" t="n">
        <v>0.124044701457024</v>
      </c>
      <c r="H44" t="n">
        <v>0.0779537931084633</v>
      </c>
      <c r="I44" t="n">
        <v>0.0656939893960953</v>
      </c>
      <c r="J44" t="n">
        <v>0.0793403461575508</v>
      </c>
      <c r="K44" t="n">
        <v>0.080401249229908</v>
      </c>
      <c r="L44" t="n">
        <v>0.103174850344658</v>
      </c>
      <c r="M44" t="n">
        <v>0.16889001429081</v>
      </c>
      <c r="N44" t="n">
        <v>0.252090334892273</v>
      </c>
      <c r="O44" t="n">
        <v>0.212427139282227</v>
      </c>
      <c r="P44" t="n">
        <v>0.156982153654099</v>
      </c>
      <c r="Q44" t="n">
        <v>0.189896553754807</v>
      </c>
      <c r="R44" t="n">
        <v>0.212494790554047</v>
      </c>
      <c r="S44" t="n">
        <v>0.270875483751297</v>
      </c>
      <c r="T44" t="n">
        <v>0.434878379106522</v>
      </c>
      <c r="U44" t="n">
        <v>0.393185496330261</v>
      </c>
      <c r="V44" t="n">
        <v>0.378052055835724</v>
      </c>
      <c r="W44" t="n">
        <v>0.513685703277588</v>
      </c>
      <c r="X44" t="n">
        <v>0.413410276174545</v>
      </c>
      <c r="Y44" t="n">
        <v>0.10681588947773</v>
      </c>
      <c r="Z44" t="n">
        <v>0.182594299316406</v>
      </c>
      <c r="AA44" t="n">
        <v>0.242479801177979</v>
      </c>
      <c r="AB44" t="n">
        <v>0.162040591239929</v>
      </c>
      <c r="AC44" t="n">
        <v>0.155258238315582</v>
      </c>
      <c r="AD44" t="n">
        <v>0.106619529426098</v>
      </c>
      <c r="AE44" t="n">
        <v>0.889079391956329</v>
      </c>
      <c r="AF44" t="n">
        <v>-0.105848722159863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61</v>
      </c>
      <c r="F45"/>
      <c r="G45" t="n">
        <v>0.129663497209549</v>
      </c>
      <c r="H45" t="n">
        <v>0.0697857812047005</v>
      </c>
      <c r="I45" t="n">
        <v>0.0636129379272461</v>
      </c>
      <c r="J45" t="n">
        <v>0.0697746202349663</v>
      </c>
      <c r="K45" t="n">
        <v>0.0693568289279938</v>
      </c>
      <c r="L45" t="n">
        <v>0.101740777492523</v>
      </c>
      <c r="M45" t="n">
        <v>0.16206918656826</v>
      </c>
      <c r="N45" t="n">
        <v>0.240404948592186</v>
      </c>
      <c r="O45" t="n">
        <v>0.201919540762901</v>
      </c>
      <c r="P45" t="n">
        <v>0.143385231494904</v>
      </c>
      <c r="Q45" t="n">
        <v>0.170225575566292</v>
      </c>
      <c r="R45" t="n">
        <v>0.201284721493721</v>
      </c>
      <c r="S45" t="n">
        <v>0.259068727493286</v>
      </c>
      <c r="T45" t="n">
        <v>0.423016458749771</v>
      </c>
      <c r="U45" t="n">
        <v>0.388723313808441</v>
      </c>
      <c r="V45" t="n">
        <v>0.374381899833679</v>
      </c>
      <c r="W45" t="n">
        <v>0.509533047676086</v>
      </c>
      <c r="X45" t="n">
        <v>0.413740336894989</v>
      </c>
      <c r="Y45" t="n">
        <v>0.103879407048225</v>
      </c>
      <c r="Z45" t="n">
        <v>0.187216550111771</v>
      </c>
      <c r="AA45" t="n">
        <v>0.259076774120331</v>
      </c>
      <c r="AB45" t="n">
        <v>0.167350977659225</v>
      </c>
      <c r="AC45" t="n">
        <v>0.147566422820091</v>
      </c>
      <c r="AD45" t="n">
        <v>0.0955397486686707</v>
      </c>
      <c r="AE45" t="n">
        <v>0.896629512310028</v>
      </c>
      <c r="AF45" t="n">
        <v>-0.103479497134686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61</v>
      </c>
      <c r="F46"/>
      <c r="G46" t="n">
        <v>0.240851938724518</v>
      </c>
      <c r="H46" t="n">
        <v>0.026684382930398</v>
      </c>
      <c r="I46" t="n">
        <v>0.079197034239769</v>
      </c>
      <c r="J46" t="n">
        <v>0.196979403495789</v>
      </c>
      <c r="K46" t="n">
        <v>-0.206681311130524</v>
      </c>
      <c r="L46" t="n">
        <v>-0.52355682849884</v>
      </c>
      <c r="M46" t="n">
        <v>-0.149503692984581</v>
      </c>
      <c r="N46" t="n">
        <v>-0.038806077092886</v>
      </c>
      <c r="O46" t="n">
        <v>0.102223910391331</v>
      </c>
      <c r="P46" t="n">
        <v>-0.0167588870972395</v>
      </c>
      <c r="Q46" t="n">
        <v>-0.0186804831027985</v>
      </c>
      <c r="R46" t="n">
        <v>0.0163788627833128</v>
      </c>
      <c r="S46" t="n">
        <v>0.0161573458462954</v>
      </c>
      <c r="T46" t="n">
        <v>0.0436279252171516</v>
      </c>
      <c r="U46" t="n">
        <v>0.361851036548615</v>
      </c>
      <c r="V46" t="n">
        <v>0.23420213162899</v>
      </c>
      <c r="W46" t="n">
        <v>0.620600163936615</v>
      </c>
      <c r="X46" t="n">
        <v>0.306880742311478</v>
      </c>
      <c r="Y46" t="n">
        <v>-0.0373250991106033</v>
      </c>
      <c r="Z46" t="n">
        <v>-0.127304002642632</v>
      </c>
      <c r="AA46" t="n">
        <v>0.616548895835876</v>
      </c>
      <c r="AB46" t="n">
        <v>0.234489381313324</v>
      </c>
      <c r="AC46" t="n">
        <v>0.294491529464722</v>
      </c>
      <c r="AD46" t="n">
        <v>-1.46828150749207</v>
      </c>
      <c r="AE46" t="n">
        <v>0.272287011146545</v>
      </c>
      <c r="AF46" t="n">
        <v>1.2382789850235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61</v>
      </c>
      <c r="F47"/>
      <c r="G47" t="n">
        <v>0.00209501106292009</v>
      </c>
      <c r="H47" t="n">
        <v>-0.00296691711992025</v>
      </c>
      <c r="I47" t="n">
        <v>0.0155708929523826</v>
      </c>
      <c r="J47" t="n">
        <v>0.0131620010361075</v>
      </c>
      <c r="K47" t="n">
        <v>-0.0112420953810215</v>
      </c>
      <c r="L47" t="n">
        <v>0.00815135892480612</v>
      </c>
      <c r="M47" t="n">
        <v>0.0258043762296438</v>
      </c>
      <c r="N47" t="n">
        <v>0.0224778484553099</v>
      </c>
      <c r="O47" t="n">
        <v>0.0126582831144333</v>
      </c>
      <c r="P47" t="n">
        <v>0.0214485079050064</v>
      </c>
      <c r="Q47" t="n">
        <v>0.0193289984017611</v>
      </c>
      <c r="R47" t="n">
        <v>0.0307009443640709</v>
      </c>
      <c r="S47" t="n">
        <v>0.00712307728827</v>
      </c>
      <c r="T47" t="n">
        <v>0.00521928677335382</v>
      </c>
      <c r="U47" t="n">
        <v>-0.00889199040830135</v>
      </c>
      <c r="V47" t="n">
        <v>-0.0312763787806034</v>
      </c>
      <c r="W47" t="n">
        <v>-0.0102379228919744</v>
      </c>
      <c r="X47" t="n">
        <v>-0.0057877148501575</v>
      </c>
      <c r="Y47" t="n">
        <v>-0.00775103596970439</v>
      </c>
      <c r="Z47" t="n">
        <v>-0.00121916423086077</v>
      </c>
      <c r="AA47" t="n">
        <v>-0.0111300926655531</v>
      </c>
      <c r="AB47" t="n">
        <v>0.000511517049744725</v>
      </c>
      <c r="AC47" t="n">
        <v>0.00189628719817847</v>
      </c>
      <c r="AD47" t="n">
        <v>0.0108308773487806</v>
      </c>
      <c r="AE47" t="n">
        <v>-0.00250374712049961</v>
      </c>
      <c r="AF47" t="n">
        <v>0.0188803188502789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61</v>
      </c>
      <c r="F48"/>
      <c r="G48" t="n">
        <v>0.00913381855934858</v>
      </c>
      <c r="H48" t="n">
        <v>0.00225236616097391</v>
      </c>
      <c r="I48" t="n">
        <v>0.0111557757481933</v>
      </c>
      <c r="J48" t="n">
        <v>0.0128990290686488</v>
      </c>
      <c r="K48" t="n">
        <v>-0.00336079858243465</v>
      </c>
      <c r="L48" t="n">
        <v>0.0101576736196876</v>
      </c>
      <c r="M48" t="n">
        <v>0.0168719962239265</v>
      </c>
      <c r="N48" t="n">
        <v>0.0154741136357188</v>
      </c>
      <c r="O48" t="n">
        <v>0.0152159566059709</v>
      </c>
      <c r="P48" t="n">
        <v>0.0180843379348516</v>
      </c>
      <c r="Q48" t="n">
        <v>0.0174739211797714</v>
      </c>
      <c r="R48" t="n">
        <v>0.0255416315048933</v>
      </c>
      <c r="S48" t="n">
        <v>0.0131809720769525</v>
      </c>
      <c r="T48" t="n">
        <v>0.0122064277529716</v>
      </c>
      <c r="U48" t="n">
        <v>-0.0113536920398474</v>
      </c>
      <c r="V48" t="n">
        <v>-0.00877300184220076</v>
      </c>
      <c r="W48" t="n">
        <v>0.0115720285102725</v>
      </c>
      <c r="X48" t="n">
        <v>-0.00128152826800942</v>
      </c>
      <c r="Y48" t="n">
        <v>-0.0443782843649387</v>
      </c>
      <c r="Z48" t="n">
        <v>-0.00581163680180907</v>
      </c>
      <c r="AA48" t="n">
        <v>-0.0255113504827023</v>
      </c>
      <c r="AB48" t="n">
        <v>0.010271480306983</v>
      </c>
      <c r="AC48" t="n">
        <v>0.00625742925330997</v>
      </c>
      <c r="AD48" t="n">
        <v>0.00812720786780119</v>
      </c>
      <c r="AE48" t="n">
        <v>0.00699750520288944</v>
      </c>
      <c r="AF48" t="n">
        <v>-0.000017196065527969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61</v>
      </c>
      <c r="F49"/>
      <c r="G49" t="n">
        <v>0.66986083984375</v>
      </c>
      <c r="H49" t="n">
        <v>0.489519387483597</v>
      </c>
      <c r="I49" t="n">
        <v>0.324459850788116</v>
      </c>
      <c r="J49" t="n">
        <v>0.356579840183258</v>
      </c>
      <c r="K49" t="n">
        <v>0.546155631542206</v>
      </c>
      <c r="L49" t="n">
        <v>0.486303448677063</v>
      </c>
      <c r="M49" t="n">
        <v>0.347802251577377</v>
      </c>
      <c r="N49" t="n">
        <v>0.505899131298065</v>
      </c>
      <c r="O49" t="n">
        <v>0.422122657299042</v>
      </c>
      <c r="P49" t="n">
        <v>0.239813566207886</v>
      </c>
      <c r="Q49" t="n">
        <v>0.277582556009293</v>
      </c>
      <c r="R49" t="n">
        <v>0.454161733388901</v>
      </c>
      <c r="S49" t="n">
        <v>0.420502662658691</v>
      </c>
      <c r="T49" t="n">
        <v>0.299482315778732</v>
      </c>
      <c r="U49" t="n">
        <v>0.189000934362411</v>
      </c>
      <c r="V49" t="n">
        <v>0.374791294336319</v>
      </c>
      <c r="W49" t="n">
        <v>0.339005887508392</v>
      </c>
      <c r="X49" t="n">
        <v>0.248400941491127</v>
      </c>
      <c r="Y49" t="n">
        <v>-0.0429552346467972</v>
      </c>
      <c r="Z49" t="n">
        <v>-0.00663812225684524</v>
      </c>
      <c r="AA49" t="n">
        <v>-0.0677639245986938</v>
      </c>
      <c r="AB49" t="n">
        <v>0.45158126950264</v>
      </c>
      <c r="AC49" t="n">
        <v>0.0391109101474285</v>
      </c>
      <c r="AD49" t="n">
        <v>0.255419760942459</v>
      </c>
      <c r="AE49" t="n">
        <v>0.339096516370773</v>
      </c>
      <c r="AF49" t="n">
        <v>-0.35176095366478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61</v>
      </c>
      <c r="F50"/>
      <c r="G50" t="n">
        <v>0.0823141857981682</v>
      </c>
      <c r="H50" t="n">
        <v>0.0317496322095394</v>
      </c>
      <c r="I50" t="n">
        <v>0.04135861992836</v>
      </c>
      <c r="J50" t="n">
        <v>0.0588918514549732</v>
      </c>
      <c r="K50" t="n">
        <v>0.0486584566533566</v>
      </c>
      <c r="L50" t="n">
        <v>0.0825573280453682</v>
      </c>
      <c r="M50" t="n">
        <v>0.0772771388292313</v>
      </c>
      <c r="N50" t="n">
        <v>0.110667176544666</v>
      </c>
      <c r="O50" t="n">
        <v>0.181021466851234</v>
      </c>
      <c r="P50" t="n">
        <v>0.189768001437187</v>
      </c>
      <c r="Q50" t="n">
        <v>0.167189672589302</v>
      </c>
      <c r="R50" t="n">
        <v>0.194426864385605</v>
      </c>
      <c r="S50" t="n">
        <v>0.156612828373909</v>
      </c>
      <c r="T50" t="n">
        <v>0.147308960556984</v>
      </c>
      <c r="U50" t="n">
        <v>0.0894279852509499</v>
      </c>
      <c r="V50" t="n">
        <v>0.0669418424367905</v>
      </c>
      <c r="W50" t="n">
        <v>0.150650098919868</v>
      </c>
      <c r="X50" t="n">
        <v>0.176130548119545</v>
      </c>
      <c r="Y50" t="n">
        <v>-0.00385884079150856</v>
      </c>
      <c r="Z50" t="n">
        <v>0.0324867218732834</v>
      </c>
      <c r="AA50" t="n">
        <v>-0.0405656322836876</v>
      </c>
      <c r="AB50" t="n">
        <v>0.0130571974441409</v>
      </c>
      <c r="AC50" t="n">
        <v>0.0203332025557756</v>
      </c>
      <c r="AD50" t="n">
        <v>0.00964782014489174</v>
      </c>
      <c r="AE50" t="n">
        <v>0.11120231449604</v>
      </c>
      <c r="AF50" t="n">
        <v>-0.151302471756935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61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61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61</v>
      </c>
      <c r="F53"/>
      <c r="G53" t="n">
        <v>0.232121214270592</v>
      </c>
      <c r="H53" t="n">
        <v>-0.0661821514368057</v>
      </c>
      <c r="I53" t="n">
        <v>0.0369067676365376</v>
      </c>
      <c r="J53" t="n">
        <v>-0.00937941111624241</v>
      </c>
      <c r="K53" t="n">
        <v>1.14629018306732</v>
      </c>
      <c r="L53" t="n">
        <v>0.437887847423553</v>
      </c>
      <c r="M53" t="n">
        <v>0.583048760890961</v>
      </c>
      <c r="N53" t="n">
        <v>0.45599889755249</v>
      </c>
      <c r="O53" t="n">
        <v>1.10815024375916</v>
      </c>
      <c r="P53" t="n">
        <v>0.637037754058838</v>
      </c>
      <c r="Q53" t="n">
        <v>0.726275980472565</v>
      </c>
      <c r="R53" t="n">
        <v>0.851670444011688</v>
      </c>
      <c r="S53" t="n">
        <v>0.172348350286484</v>
      </c>
      <c r="T53" t="n">
        <v>0.38386344909668</v>
      </c>
      <c r="U53" t="n">
        <v>-0.0967012569308281</v>
      </c>
      <c r="V53" t="n">
        <v>-0.617676734924316</v>
      </c>
      <c r="W53" t="n">
        <v>-0.313913881778717</v>
      </c>
      <c r="X53" t="n">
        <v>-0.291085600852966</v>
      </c>
      <c r="Y53" t="n">
        <v>-0.262869238853455</v>
      </c>
      <c r="Z53" t="n">
        <v>-0.720051765441895</v>
      </c>
      <c r="AA53" t="n">
        <v>-0.559737801551819</v>
      </c>
      <c r="AB53" t="n">
        <v>-0.175022691488266</v>
      </c>
      <c r="AC53" t="n">
        <v>-0.315330237150192</v>
      </c>
      <c r="AD53" t="n">
        <v>-0.583874523639679</v>
      </c>
      <c r="AE53" t="n">
        <v>0.507355988025665</v>
      </c>
      <c r="AF53" t="n">
        <v>-0.0586446821689606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61</v>
      </c>
      <c r="F54"/>
      <c r="G54" t="n">
        <v>0.14155812561512</v>
      </c>
      <c r="H54" t="n">
        <v>0.0115161053836346</v>
      </c>
      <c r="I54" t="n">
        <v>0.0294366125017405</v>
      </c>
      <c r="J54" t="n">
        <v>0.0701753050088882</v>
      </c>
      <c r="K54" t="n">
        <v>0.422861933708191</v>
      </c>
      <c r="L54" t="n">
        <v>0.190337911248207</v>
      </c>
      <c r="M54" t="n">
        <v>0.344568222761154</v>
      </c>
      <c r="N54" t="n">
        <v>0.316319674253464</v>
      </c>
      <c r="O54" t="n">
        <v>0.450209379196167</v>
      </c>
      <c r="P54" t="n">
        <v>0.371231198310852</v>
      </c>
      <c r="Q54" t="n">
        <v>0.367175728082657</v>
      </c>
      <c r="R54" t="n">
        <v>0.46386131644249</v>
      </c>
      <c r="S54" t="n">
        <v>0.248574018478394</v>
      </c>
      <c r="T54" t="n">
        <v>0.191613584756851</v>
      </c>
      <c r="U54" t="n">
        <v>0.179212838411331</v>
      </c>
      <c r="V54" t="n">
        <v>-0.407321751117706</v>
      </c>
      <c r="W54" t="n">
        <v>-0.377240806818008</v>
      </c>
      <c r="X54" t="n">
        <v>-0.117059759795666</v>
      </c>
      <c r="Y54" t="n">
        <v>-0.119588114321232</v>
      </c>
      <c r="Z54" t="n">
        <v>-0.366672068834305</v>
      </c>
      <c r="AA54" t="n">
        <v>-0.274704784154892</v>
      </c>
      <c r="AB54" t="n">
        <v>-0.146311312913895</v>
      </c>
      <c r="AC54" t="n">
        <v>-0.253464251756668</v>
      </c>
      <c r="AD54" t="n">
        <v>-0.280100792646408</v>
      </c>
      <c r="AE54" t="n">
        <v>0.112277701497078</v>
      </c>
      <c r="AF54" t="n">
        <v>-0.0392482429742813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61</v>
      </c>
      <c r="F55"/>
      <c r="G55" t="n">
        <v>0.0939452201128006</v>
      </c>
      <c r="H55" t="n">
        <v>0.0424519293010235</v>
      </c>
      <c r="I55" t="n">
        <v>0.0297421682626009</v>
      </c>
      <c r="J55" t="n">
        <v>0.0769143253564835</v>
      </c>
      <c r="K55" t="n">
        <v>-0.058261975646019</v>
      </c>
      <c r="L55" t="n">
        <v>-0.117329448461533</v>
      </c>
      <c r="M55" t="n">
        <v>-0.0383364222943783</v>
      </c>
      <c r="N55" t="n">
        <v>-0.000336579250870273</v>
      </c>
      <c r="O55" t="n">
        <v>-0.0226933564990759</v>
      </c>
      <c r="P55" t="n">
        <v>-0.0122752329334617</v>
      </c>
      <c r="Q55" t="n">
        <v>0.00499042356386781</v>
      </c>
      <c r="R55" t="n">
        <v>0.0330919548869133</v>
      </c>
      <c r="S55" t="n">
        <v>0.0232465341687202</v>
      </c>
      <c r="T55" t="n">
        <v>0.00677216798067093</v>
      </c>
      <c r="U55" t="n">
        <v>0.100540168583393</v>
      </c>
      <c r="V55" t="n">
        <v>0.0669771581888199</v>
      </c>
      <c r="W55" t="n">
        <v>-0.0324184596538544</v>
      </c>
      <c r="X55" t="n">
        <v>0.0420386977493763</v>
      </c>
      <c r="Y55" t="n">
        <v>0.0211193598806858</v>
      </c>
      <c r="Z55" t="n">
        <v>-0.187265753746033</v>
      </c>
      <c r="AA55" t="n">
        <v>0.0572807230055332</v>
      </c>
      <c r="AB55" t="n">
        <v>-0.0115694496780634</v>
      </c>
      <c r="AC55" t="n">
        <v>0.0434619784355164</v>
      </c>
      <c r="AD55" t="n">
        <v>-0.0120279528200626</v>
      </c>
      <c r="AE55" t="n">
        <v>0.0823383927345276</v>
      </c>
      <c r="AF55" t="n">
        <v>-0.0619251802563667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61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61</v>
      </c>
      <c r="F57"/>
      <c r="G57" t="n">
        <v>0.0883202701807022</v>
      </c>
      <c r="H57" t="n">
        <v>0.0454910919070244</v>
      </c>
      <c r="I57" t="n">
        <v>0.0451548844575882</v>
      </c>
      <c r="J57" t="n">
        <v>0.0589984580874443</v>
      </c>
      <c r="K57" t="n">
        <v>0.056700199842453</v>
      </c>
      <c r="L57" t="n">
        <v>0.0865463241934776</v>
      </c>
      <c r="M57" t="n">
        <v>0.141425609588623</v>
      </c>
      <c r="N57" t="n">
        <v>0.203244298696518</v>
      </c>
      <c r="O57" t="n">
        <v>0.172055706381798</v>
      </c>
      <c r="P57" t="n">
        <v>0.13877235352993</v>
      </c>
      <c r="Q57" t="n">
        <v>0.156418338418007</v>
      </c>
      <c r="R57" t="n">
        <v>0.183303639292717</v>
      </c>
      <c r="S57" t="n">
        <v>0.197222664952278</v>
      </c>
      <c r="T57" t="n">
        <v>0.28398472070694</v>
      </c>
      <c r="U57" t="n">
        <v>0.24160547554493</v>
      </c>
      <c r="V57" t="n">
        <v>0.216952800750732</v>
      </c>
      <c r="W57" t="n">
        <v>0.311653912067413</v>
      </c>
      <c r="X57" t="n">
        <v>0.242110624909401</v>
      </c>
      <c r="Y57" t="n">
        <v>0.146554797887802</v>
      </c>
      <c r="Z57" t="n">
        <v>0.0961304605007172</v>
      </c>
      <c r="AA57" t="n">
        <v>0.134078234434128</v>
      </c>
      <c r="AB57" t="n">
        <v>0.12481102347374</v>
      </c>
      <c r="AC57" t="n">
        <v>0.0892103537917137</v>
      </c>
      <c r="AD57" t="n">
        <v>0.0914838314056396</v>
      </c>
      <c r="AE57" t="n">
        <v>0.569581031799316</v>
      </c>
      <c r="AF57" t="n">
        <v>-0.0786835253238678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61</v>
      </c>
      <c r="F58"/>
      <c r="G58" t="n">
        <v>0.0259701833128929</v>
      </c>
      <c r="H58" t="n">
        <v>0.0155380107462406</v>
      </c>
      <c r="I58" t="n">
        <v>0.0175921935588121</v>
      </c>
      <c r="J58" t="n">
        <v>0.0243115145713091</v>
      </c>
      <c r="K58" t="n">
        <v>0.0161063428968191</v>
      </c>
      <c r="L58" t="n">
        <v>0.0247460827231407</v>
      </c>
      <c r="M58" t="n">
        <v>0.0298682134598494</v>
      </c>
      <c r="N58" t="n">
        <v>0.0352376997470856</v>
      </c>
      <c r="O58" t="n">
        <v>0.0347562059760094</v>
      </c>
      <c r="P58" t="n">
        <v>0.0247885994613171</v>
      </c>
      <c r="Q58" t="n">
        <v>0.026522122323513</v>
      </c>
      <c r="R58" t="n">
        <v>0.0357040613889694</v>
      </c>
      <c r="S58" t="n">
        <v>0.0378480367362499</v>
      </c>
      <c r="T58" t="n">
        <v>0.0541428700089455</v>
      </c>
      <c r="U58" t="n">
        <v>0.0486237183213234</v>
      </c>
      <c r="V58" t="n">
        <v>0.0563573613762856</v>
      </c>
      <c r="W58" t="n">
        <v>0.197367072105408</v>
      </c>
      <c r="X58" t="n">
        <v>0.167185977101326</v>
      </c>
      <c r="Y58" t="n">
        <v>0.0506523698568344</v>
      </c>
      <c r="Z58" t="n">
        <v>0.0355837941169739</v>
      </c>
      <c r="AA58" t="n">
        <v>0.0519358031451702</v>
      </c>
      <c r="AB58" t="n">
        <v>0.0402502976357937</v>
      </c>
      <c r="AC58" t="n">
        <v>0.0288367886096239</v>
      </c>
      <c r="AD58" t="n">
        <v>0.0237678755074739</v>
      </c>
      <c r="AE58" t="n">
        <v>0.109863363206387</v>
      </c>
      <c r="AF58" t="n">
        <v>-0.00815977156162262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61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59</v>
      </c>
      <c r="F2"/>
      <c r="G2" t="n">
        <v>-0.00165831041522324</v>
      </c>
      <c r="H2" t="n">
        <v>-0.000856872240547091</v>
      </c>
      <c r="I2" t="n">
        <v>-0.00474668759852648</v>
      </c>
      <c r="J2" t="n">
        <v>0.00432540709152818</v>
      </c>
      <c r="K2" t="n">
        <v>0.00604260619729757</v>
      </c>
      <c r="L2" t="n">
        <v>-0.00592974573373795</v>
      </c>
      <c r="M2" t="n">
        <v>-0.000354925432475284</v>
      </c>
      <c r="N2" t="n">
        <v>0.000542286143172532</v>
      </c>
      <c r="O2" t="n">
        <v>0.00236522569321096</v>
      </c>
      <c r="P2" t="n">
        <v>-0.00181381800211966</v>
      </c>
      <c r="Q2" t="n">
        <v>0.00782099086791277</v>
      </c>
      <c r="R2" t="n">
        <v>0.00778636476024985</v>
      </c>
      <c r="S2" t="n">
        <v>0.0101462146267295</v>
      </c>
      <c r="T2" t="n">
        <v>0.00940880458801985</v>
      </c>
      <c r="U2" t="n">
        <v>-0.0178222674876451</v>
      </c>
      <c r="V2" t="n">
        <v>-0.00912488903850317</v>
      </c>
      <c r="W2" t="n">
        <v>-0.00262465933337808</v>
      </c>
      <c r="X2" t="n">
        <v>0.00777203030884266</v>
      </c>
      <c r="Y2" t="n">
        <v>0.0143001275137067</v>
      </c>
      <c r="Z2" t="n">
        <v>0.00255979620851576</v>
      </c>
      <c r="AA2" t="n">
        <v>-0.0405769422650337</v>
      </c>
      <c r="AB2" t="n">
        <v>-0.0181422922760248</v>
      </c>
      <c r="AC2" t="n">
        <v>-0.00557492021471262</v>
      </c>
      <c r="AD2" t="n">
        <v>0.0115338787436485</v>
      </c>
      <c r="AE2" t="n">
        <v>-0.00133576791267842</v>
      </c>
      <c r="AF2" t="n">
        <v>-0.00090233061928302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59</v>
      </c>
      <c r="F3"/>
      <c r="G3" t="n">
        <v>-0.0129603128880262</v>
      </c>
      <c r="H3" t="n">
        <v>0.0533960647881031</v>
      </c>
      <c r="I3" t="n">
        <v>0.0438971966505051</v>
      </c>
      <c r="J3" t="n">
        <v>-0.280450522899628</v>
      </c>
      <c r="K3" t="n">
        <v>0.0800744220614433</v>
      </c>
      <c r="L3" t="n">
        <v>-0.221231818199158</v>
      </c>
      <c r="M3" t="n">
        <v>-0.117312118411064</v>
      </c>
      <c r="N3" t="n">
        <v>-0.223685130476952</v>
      </c>
      <c r="O3" t="n">
        <v>-0.160396188497543</v>
      </c>
      <c r="P3" t="n">
        <v>0.412849515676498</v>
      </c>
      <c r="Q3" t="n">
        <v>0.450417160987854</v>
      </c>
      <c r="R3" t="n">
        <v>0.296355277299881</v>
      </c>
      <c r="S3" t="n">
        <v>0.594155013561249</v>
      </c>
      <c r="T3" t="n">
        <v>1.16237449645996</v>
      </c>
      <c r="U3" t="n">
        <v>0.722714722156525</v>
      </c>
      <c r="V3" t="n">
        <v>1.10291719436646</v>
      </c>
      <c r="W3" t="n">
        <v>1.40932607650757</v>
      </c>
      <c r="X3" t="n">
        <v>0.993221700191498</v>
      </c>
      <c r="Y3" t="n">
        <v>-0.0892617702484131</v>
      </c>
      <c r="Z3" t="n">
        <v>0.330652058124542</v>
      </c>
      <c r="AA3" t="n">
        <v>-0.370447188615799</v>
      </c>
      <c r="AB3" t="n">
        <v>-0.0965109765529633</v>
      </c>
      <c r="AC3" t="n">
        <v>-0.783293604850769</v>
      </c>
      <c r="AD3" t="n">
        <v>-0.103331483900547</v>
      </c>
      <c r="AE3" t="n">
        <v>-0.0686781704425812</v>
      </c>
      <c r="AF3" t="n">
        <v>-0.177968859672546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59</v>
      </c>
      <c r="F4"/>
      <c r="G4" t="n">
        <v>-0.136535942554474</v>
      </c>
      <c r="H4" t="n">
        <v>-0.181185096502304</v>
      </c>
      <c r="I4" t="n">
        <v>-0.115472882986069</v>
      </c>
      <c r="J4" t="n">
        <v>-0.0962808355689049</v>
      </c>
      <c r="K4" t="n">
        <v>0.0884433463215828</v>
      </c>
      <c r="L4" t="n">
        <v>0.10388421267271</v>
      </c>
      <c r="M4" t="n">
        <v>0.125425115227699</v>
      </c>
      <c r="N4" t="n">
        <v>-0.00259831384755671</v>
      </c>
      <c r="O4" t="n">
        <v>0.0944268628954887</v>
      </c>
      <c r="P4" t="n">
        <v>0.273269563913345</v>
      </c>
      <c r="Q4" t="n">
        <v>0.402152538299561</v>
      </c>
      <c r="R4" t="n">
        <v>0.412073373794556</v>
      </c>
      <c r="S4" t="n">
        <v>0.25069722533226</v>
      </c>
      <c r="T4" t="n">
        <v>1.07879507541656</v>
      </c>
      <c r="U4" t="n">
        <v>-0.154777646064758</v>
      </c>
      <c r="V4" t="n">
        <v>0.0562327280640602</v>
      </c>
      <c r="W4" t="n">
        <v>0.542593061923981</v>
      </c>
      <c r="X4" t="n">
        <v>0.275007903575897</v>
      </c>
      <c r="Y4" t="n">
        <v>0.177645653486252</v>
      </c>
      <c r="Z4" t="n">
        <v>-0.26151305437088</v>
      </c>
      <c r="AA4" t="n">
        <v>-0.108174689114094</v>
      </c>
      <c r="AB4" t="n">
        <v>-0.426725775003433</v>
      </c>
      <c r="AC4" t="n">
        <v>-0.378528594970703</v>
      </c>
      <c r="AD4" t="n">
        <v>-0.365635901689529</v>
      </c>
      <c r="AE4" t="n">
        <v>0.378162384033203</v>
      </c>
      <c r="AF4" t="n">
        <v>0.0975914597511292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59</v>
      </c>
      <c r="F5"/>
      <c r="G5" t="n">
        <v>0.0380704514682293</v>
      </c>
      <c r="H5" t="n">
        <v>0.0389978401362896</v>
      </c>
      <c r="I5" t="n">
        <v>-0.089808501303196</v>
      </c>
      <c r="J5" t="n">
        <v>0.00727434456348419</v>
      </c>
      <c r="K5" t="n">
        <v>0.40483832359314</v>
      </c>
      <c r="L5" t="n">
        <v>0.155674055218697</v>
      </c>
      <c r="M5" t="n">
        <v>-0.151533126831055</v>
      </c>
      <c r="N5" t="n">
        <v>-0.289410322904587</v>
      </c>
      <c r="O5" t="n">
        <v>-0.0215985048562288</v>
      </c>
      <c r="P5" t="n">
        <v>0.300138801336288</v>
      </c>
      <c r="Q5" t="n">
        <v>0.372836798429489</v>
      </c>
      <c r="R5" t="n">
        <v>0.258344382047653</v>
      </c>
      <c r="S5" t="n">
        <v>-0.00350323342718184</v>
      </c>
      <c r="T5" t="n">
        <v>0.655259788036346</v>
      </c>
      <c r="U5" t="n">
        <v>-0.752320289611816</v>
      </c>
      <c r="V5" t="n">
        <v>-0.215264171361923</v>
      </c>
      <c r="W5" t="n">
        <v>0.269285798072815</v>
      </c>
      <c r="X5" t="n">
        <v>0.0566626377403736</v>
      </c>
      <c r="Y5" t="n">
        <v>0.106103405356407</v>
      </c>
      <c r="Z5" t="n">
        <v>-0.20155642926693</v>
      </c>
      <c r="AA5" t="n">
        <v>0.35848206281662</v>
      </c>
      <c r="AB5" t="n">
        <v>0.0488288700580597</v>
      </c>
      <c r="AC5" t="n">
        <v>-0.178602799773216</v>
      </c>
      <c r="AD5" t="n">
        <v>-0.60108357667923</v>
      </c>
      <c r="AE5" t="n">
        <v>-0.0667178109288216</v>
      </c>
      <c r="AF5" t="n">
        <v>0.416556835174561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59</v>
      </c>
      <c r="F6"/>
      <c r="G6" t="n">
        <v>-0.521624982357025</v>
      </c>
      <c r="H6" t="n">
        <v>-0.421508580446243</v>
      </c>
      <c r="I6" t="n">
        <v>-0.259553074836731</v>
      </c>
      <c r="J6" t="n">
        <v>-0.170111164450645</v>
      </c>
      <c r="K6" t="n">
        <v>0.168228968977928</v>
      </c>
      <c r="L6" t="n">
        <v>0.041348073631525</v>
      </c>
      <c r="M6" t="n">
        <v>0.135284096002579</v>
      </c>
      <c r="N6" t="n">
        <v>-0.082427054643631</v>
      </c>
      <c r="O6" t="n">
        <v>0.107115969061852</v>
      </c>
      <c r="P6" t="n">
        <v>0.205600544810295</v>
      </c>
      <c r="Q6" t="n">
        <v>0.411286115646362</v>
      </c>
      <c r="R6" t="n">
        <v>0.438397437334061</v>
      </c>
      <c r="S6" t="n">
        <v>0.0568638890981674</v>
      </c>
      <c r="T6" t="n">
        <v>0.787899374961853</v>
      </c>
      <c r="U6" t="n">
        <v>-0.659116268157959</v>
      </c>
      <c r="V6" t="n">
        <v>-0.568472921848297</v>
      </c>
      <c r="W6" t="n">
        <v>0.457895874977112</v>
      </c>
      <c r="X6" t="n">
        <v>-0.227921217679977</v>
      </c>
      <c r="Y6" t="n">
        <v>-0.208741307258606</v>
      </c>
      <c r="Z6" t="n">
        <v>-0.687295019626617</v>
      </c>
      <c r="AA6" t="n">
        <v>0.191505461931229</v>
      </c>
      <c r="AB6" t="n">
        <v>0.476951658725739</v>
      </c>
      <c r="AC6" t="n">
        <v>-0.210694670677185</v>
      </c>
      <c r="AD6" t="n">
        <v>-0.381442010402679</v>
      </c>
      <c r="AE6" t="n">
        <v>0.684810221195221</v>
      </c>
      <c r="AF6" t="n">
        <v>0.385126739740372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59</v>
      </c>
      <c r="F7"/>
      <c r="G7" t="n">
        <v>-0.210653007030487</v>
      </c>
      <c r="H7" t="n">
        <v>-0.204179406166077</v>
      </c>
      <c r="I7" t="n">
        <v>-0.0777901709079742</v>
      </c>
      <c r="J7" t="n">
        <v>0.00808467343449593</v>
      </c>
      <c r="K7" t="n">
        <v>0.124591566622257</v>
      </c>
      <c r="L7" t="n">
        <v>0.0836456567049026</v>
      </c>
      <c r="M7" t="n">
        <v>-0.135756954550743</v>
      </c>
      <c r="N7" t="n">
        <v>-0.0355184860527515</v>
      </c>
      <c r="O7" t="n">
        <v>-0.0833137035369873</v>
      </c>
      <c r="P7" t="n">
        <v>0.349161386489868</v>
      </c>
      <c r="Q7" t="n">
        <v>0.209986180067062</v>
      </c>
      <c r="R7" t="n">
        <v>0.437004119157791</v>
      </c>
      <c r="S7" t="n">
        <v>0.0832059532403946</v>
      </c>
      <c r="T7" t="n">
        <v>0.800593733787537</v>
      </c>
      <c r="U7" t="n">
        <v>-0.159492701292038</v>
      </c>
      <c r="V7" t="n">
        <v>0.118743777275085</v>
      </c>
      <c r="W7" t="n">
        <v>0.282561630010605</v>
      </c>
      <c r="X7" t="n">
        <v>0.407927989959717</v>
      </c>
      <c r="Y7" t="n">
        <v>0.078850731253624</v>
      </c>
      <c r="Z7" t="n">
        <v>-0.383300244808197</v>
      </c>
      <c r="AA7" t="n">
        <v>0.0196068100631237</v>
      </c>
      <c r="AB7" t="n">
        <v>-0.204830378293991</v>
      </c>
      <c r="AC7" t="n">
        <v>-0.113917395472527</v>
      </c>
      <c r="AD7" t="n">
        <v>-0.21518985927105</v>
      </c>
      <c r="AE7" t="n">
        <v>0.456330001354218</v>
      </c>
      <c r="AF7" t="n">
        <v>-0.194550380110741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59</v>
      </c>
      <c r="F8"/>
      <c r="G8" t="n">
        <v>0.235950335860252</v>
      </c>
      <c r="H8" t="n">
        <v>0.14731553196907</v>
      </c>
      <c r="I8" t="n">
        <v>0.369319438934326</v>
      </c>
      <c r="J8" t="n">
        <v>0.658866047859192</v>
      </c>
      <c r="K8" t="n">
        <v>1.00951302051544</v>
      </c>
      <c r="L8" t="n">
        <v>0.365537762641907</v>
      </c>
      <c r="M8" t="n">
        <v>0.296382963657379</v>
      </c>
      <c r="N8" t="n">
        <v>0.129904597997665</v>
      </c>
      <c r="O8" t="n">
        <v>0.301869809627533</v>
      </c>
      <c r="P8" t="n">
        <v>0.557711780071259</v>
      </c>
      <c r="Q8" t="n">
        <v>0.725024938583374</v>
      </c>
      <c r="R8" t="n">
        <v>0.376550674438477</v>
      </c>
      <c r="S8" t="n">
        <v>0.420887529850006</v>
      </c>
      <c r="T8" t="n">
        <v>0.889234125614166</v>
      </c>
      <c r="U8" t="n">
        <v>0.583122849464417</v>
      </c>
      <c r="V8" t="n">
        <v>0.504587888717651</v>
      </c>
      <c r="W8" t="n">
        <v>1.81143808364868</v>
      </c>
      <c r="X8" t="n">
        <v>0.926086783409119</v>
      </c>
      <c r="Y8" t="n">
        <v>0.831288933753967</v>
      </c>
      <c r="Z8" t="n">
        <v>0.564177930355072</v>
      </c>
      <c r="AA8" t="n">
        <v>-0.580872416496277</v>
      </c>
      <c r="AB8" t="n">
        <v>-1.6588259935379</v>
      </c>
      <c r="AC8" t="n">
        <v>-0.921253681182861</v>
      </c>
      <c r="AD8" t="n">
        <v>-0.741006553173065</v>
      </c>
      <c r="AE8" t="n">
        <v>-0.670197546482086</v>
      </c>
      <c r="AF8" t="n">
        <v>-0.0324131585657597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59</v>
      </c>
      <c r="F9"/>
      <c r="G9" t="n">
        <v>0.321159988641739</v>
      </c>
      <c r="H9" t="n">
        <v>-1.1926304101944</v>
      </c>
      <c r="I9" t="n">
        <v>-1.17157363891602</v>
      </c>
      <c r="J9" t="n">
        <v>-1.70931673049927</v>
      </c>
      <c r="K9" t="n">
        <v>-1.15123665332794</v>
      </c>
      <c r="L9" t="n">
        <v>0.846086621284485</v>
      </c>
      <c r="M9" t="n">
        <v>1.60495412349701</v>
      </c>
      <c r="N9" t="n">
        <v>0.0931635871529579</v>
      </c>
      <c r="O9" t="n">
        <v>1.06361448764801</v>
      </c>
      <c r="P9" t="n">
        <v>2.43720364570618</v>
      </c>
      <c r="Q9" t="n">
        <v>2.90112400054932</v>
      </c>
      <c r="R9" t="n">
        <v>3.01129937171936</v>
      </c>
      <c r="S9" t="n">
        <v>2.81010246276855</v>
      </c>
      <c r="T9" t="n">
        <v>3.95807695388794</v>
      </c>
      <c r="U9" t="n">
        <v>-1.31650805473328</v>
      </c>
      <c r="V9" t="n">
        <v>5.03226852416992</v>
      </c>
      <c r="W9" t="n">
        <v>1.31564247608185</v>
      </c>
      <c r="X9" t="n">
        <v>2.08037424087524</v>
      </c>
      <c r="Y9" t="n">
        <v>1.43758809566498</v>
      </c>
      <c r="Z9" t="n">
        <v>0.538756251335144</v>
      </c>
      <c r="AA9" t="n">
        <v>-7.4980616569519</v>
      </c>
      <c r="AB9" t="n">
        <v>-5.78994560241699</v>
      </c>
      <c r="AC9" t="n">
        <v>-5.68611240386963</v>
      </c>
      <c r="AD9" t="n">
        <v>-5.84064340591431</v>
      </c>
      <c r="AE9" t="n">
        <v>-0.968364238739014</v>
      </c>
      <c r="AF9" t="n">
        <v>-2.06912446022034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59</v>
      </c>
      <c r="F10"/>
      <c r="G10" t="n">
        <v>0.630489706993103</v>
      </c>
      <c r="H10" t="n">
        <v>-1.13485372066498</v>
      </c>
      <c r="I10" t="n">
        <v>-0.994704484939575</v>
      </c>
      <c r="J10" t="n">
        <v>-1.75570023059845</v>
      </c>
      <c r="K10" t="n">
        <v>-1.04871034622192</v>
      </c>
      <c r="L10" t="n">
        <v>0.876362085342407</v>
      </c>
      <c r="M10" t="n">
        <v>0.905074179172516</v>
      </c>
      <c r="N10" t="n">
        <v>-0.508913516998291</v>
      </c>
      <c r="O10" t="n">
        <v>0.48845499753952</v>
      </c>
      <c r="P10" t="n">
        <v>2.30239820480347</v>
      </c>
      <c r="Q10" t="n">
        <v>2.91776299476624</v>
      </c>
      <c r="R10" t="n">
        <v>3.12064719200134</v>
      </c>
      <c r="S10" t="n">
        <v>2.96502447128296</v>
      </c>
      <c r="T10" t="n">
        <v>5.14355278015137</v>
      </c>
      <c r="U10" t="n">
        <v>-0.854417026042938</v>
      </c>
      <c r="V10" t="n">
        <v>4.01784467697144</v>
      </c>
      <c r="W10" t="n">
        <v>0.232824802398682</v>
      </c>
      <c r="X10" t="n">
        <v>1.74660706520081</v>
      </c>
      <c r="Y10" t="n">
        <v>1.47454285621643</v>
      </c>
      <c r="Z10" t="n">
        <v>-1.36228048801422</v>
      </c>
      <c r="AA10" t="n">
        <v>-7.56309795379639</v>
      </c>
      <c r="AB10" t="n">
        <v>-8.18577575683594</v>
      </c>
      <c r="AC10" t="n">
        <v>-1.81916725635529</v>
      </c>
      <c r="AD10" t="n">
        <v>-5.97126626968384</v>
      </c>
      <c r="AE10" t="n">
        <v>-3.63101363182068</v>
      </c>
      <c r="AF10" t="n">
        <v>-0.755563974380493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59</v>
      </c>
      <c r="F11"/>
      <c r="G11" t="n">
        <v>1.60727047920227</v>
      </c>
      <c r="H11" t="n">
        <v>-0.565940678119659</v>
      </c>
      <c r="I11" t="n">
        <v>0.0601597987115383</v>
      </c>
      <c r="J11" t="n">
        <v>-1.35453450679779</v>
      </c>
      <c r="K11" t="n">
        <v>-0.274572223424911</v>
      </c>
      <c r="L11" t="n">
        <v>0.807516932487488</v>
      </c>
      <c r="M11" t="n">
        <v>-2.15809917449951</v>
      </c>
      <c r="N11" t="n">
        <v>-2.50105333328247</v>
      </c>
      <c r="O11" t="n">
        <v>-1.81713807582855</v>
      </c>
      <c r="P11" t="n">
        <v>1.15860152244568</v>
      </c>
      <c r="Q11" t="n">
        <v>2.05038094520569</v>
      </c>
      <c r="R11" t="n">
        <v>2.39945435523987</v>
      </c>
      <c r="S11" t="n">
        <v>2.36396408081055</v>
      </c>
      <c r="T11" t="n">
        <v>6.48230981826782</v>
      </c>
      <c r="U11" t="n">
        <v>0.135995015501976</v>
      </c>
      <c r="V11" t="n">
        <v>1.07594168186188</v>
      </c>
      <c r="W11" t="n">
        <v>-2.47227478027344</v>
      </c>
      <c r="X11" t="n">
        <v>0.725104451179504</v>
      </c>
      <c r="Y11" t="n">
        <v>1.31583917140961</v>
      </c>
      <c r="Z11" t="n">
        <v>-5.92716646194458</v>
      </c>
      <c r="AA11" t="n">
        <v>-6.78494548797607</v>
      </c>
      <c r="AB11" t="n">
        <v>-12.5958185195923</v>
      </c>
      <c r="AC11" t="n">
        <v>6.36950206756592</v>
      </c>
      <c r="AD11" t="n">
        <v>-5.94214630126953</v>
      </c>
      <c r="AE11" t="n">
        <v>-9.19787216186523</v>
      </c>
      <c r="AF11" t="n">
        <v>1.96319913864136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59</v>
      </c>
      <c r="F12"/>
      <c r="G12" t="n">
        <v>-0.031436137855053</v>
      </c>
      <c r="H12" t="n">
        <v>-0.0979297682642937</v>
      </c>
      <c r="I12" t="n">
        <v>-0.0481572560966015</v>
      </c>
      <c r="J12" t="n">
        <v>-0.137213751673698</v>
      </c>
      <c r="K12" t="n">
        <v>-0.0220428835600615</v>
      </c>
      <c r="L12" t="n">
        <v>0.161527842283249</v>
      </c>
      <c r="M12" t="n">
        <v>0.10797368735075</v>
      </c>
      <c r="N12" t="n">
        <v>0.123798578977585</v>
      </c>
      <c r="O12" t="n">
        <v>0.0304151326417923</v>
      </c>
      <c r="P12" t="n">
        <v>0.243415266275406</v>
      </c>
      <c r="Q12" t="n">
        <v>0.558842658996582</v>
      </c>
      <c r="R12" t="n">
        <v>0.380797147750854</v>
      </c>
      <c r="S12" t="n">
        <v>0.241596385836601</v>
      </c>
      <c r="T12" t="n">
        <v>1.2494056224823</v>
      </c>
      <c r="U12" t="n">
        <v>-0.217835858464241</v>
      </c>
      <c r="V12" t="n">
        <v>-0.0706912353634834</v>
      </c>
      <c r="W12" t="n">
        <v>0.333363264799118</v>
      </c>
      <c r="X12" t="n">
        <v>0.201093539595604</v>
      </c>
      <c r="Y12" t="n">
        <v>-0.0238845758140087</v>
      </c>
      <c r="Z12" t="n">
        <v>-0.125338315963745</v>
      </c>
      <c r="AA12" t="n">
        <v>-0.00516844214871526</v>
      </c>
      <c r="AB12" t="n">
        <v>-0.492885559797287</v>
      </c>
      <c r="AC12" t="n">
        <v>-0.489144593477249</v>
      </c>
      <c r="AD12" t="n">
        <v>-0.347906857728958</v>
      </c>
      <c r="AE12" t="n">
        <v>0.330556780099869</v>
      </c>
      <c r="AF12" t="n">
        <v>-0.0817125663161278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59</v>
      </c>
      <c r="F13"/>
      <c r="G13" t="n">
        <v>-0.0586468726396561</v>
      </c>
      <c r="H13" t="n">
        <v>-0.0718386694788933</v>
      </c>
      <c r="I13" t="n">
        <v>-0.0284165516495705</v>
      </c>
      <c r="J13" t="n">
        <v>-0.139961585402489</v>
      </c>
      <c r="K13" t="n">
        <v>0.0435245260596275</v>
      </c>
      <c r="L13" t="n">
        <v>-0.0465054847300053</v>
      </c>
      <c r="M13" t="n">
        <v>0.17157407104969</v>
      </c>
      <c r="N13" t="n">
        <v>-0.0109065640717745</v>
      </c>
      <c r="O13" t="n">
        <v>0.237106293439865</v>
      </c>
      <c r="P13" t="n">
        <v>0.218627572059631</v>
      </c>
      <c r="Q13" t="n">
        <v>0.355304419994354</v>
      </c>
      <c r="R13" t="n">
        <v>0.361407309770584</v>
      </c>
      <c r="S13" t="n">
        <v>0.353205770254135</v>
      </c>
      <c r="T13" t="n">
        <v>1.1827677488327</v>
      </c>
      <c r="U13" t="n">
        <v>-0.118077524006367</v>
      </c>
      <c r="V13" t="n">
        <v>0.134681761264801</v>
      </c>
      <c r="W13" t="n">
        <v>0.771433234214783</v>
      </c>
      <c r="X13" t="n">
        <v>0.202108308672905</v>
      </c>
      <c r="Y13" t="n">
        <v>0.141797587275505</v>
      </c>
      <c r="Z13" t="n">
        <v>-0.253171026706696</v>
      </c>
      <c r="AA13" t="n">
        <v>-0.363581120967865</v>
      </c>
      <c r="AB13" t="n">
        <v>-0.241763189435005</v>
      </c>
      <c r="AC13" t="n">
        <v>-0.398584514856339</v>
      </c>
      <c r="AD13" t="n">
        <v>-0.200714498758316</v>
      </c>
      <c r="AE13" t="n">
        <v>0.49985209107399</v>
      </c>
      <c r="AF13" t="n">
        <v>-0.118668951094151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59</v>
      </c>
      <c r="F14"/>
      <c r="G14" t="n">
        <v>-3.57445955276489</v>
      </c>
      <c r="H14" t="n">
        <v>-2.1274893283844</v>
      </c>
      <c r="I14" t="n">
        <v>-1.49667859077454</v>
      </c>
      <c r="J14" t="n">
        <v>-1.53490245342255</v>
      </c>
      <c r="K14" t="n">
        <v>-2.02647113800049</v>
      </c>
      <c r="L14" t="n">
        <v>1.22632455825806</v>
      </c>
      <c r="M14" t="n">
        <v>5.73786973953247</v>
      </c>
      <c r="N14" t="n">
        <v>1.43874096870422</v>
      </c>
      <c r="O14" t="n">
        <v>-0.261098831892014</v>
      </c>
      <c r="P14" t="n">
        <v>-0.338458597660065</v>
      </c>
      <c r="Q14" t="n">
        <v>1.3266533613205</v>
      </c>
      <c r="R14" t="n">
        <v>0.81356018781662</v>
      </c>
      <c r="S14" t="n">
        <v>2.39459037780762</v>
      </c>
      <c r="T14" t="n">
        <v>2.16042733192444</v>
      </c>
      <c r="U14" t="n">
        <v>-0.214555397629738</v>
      </c>
      <c r="V14" t="n">
        <v>-2.35397267341614</v>
      </c>
      <c r="W14" t="n">
        <v>2.19771385192871</v>
      </c>
      <c r="X14" t="n">
        <v>2.42343068122864</v>
      </c>
      <c r="Y14" t="n">
        <v>4.80690097808838</v>
      </c>
      <c r="Z14" t="n">
        <v>0.882922768592834</v>
      </c>
      <c r="AA14" t="n">
        <v>-3.17174792289734</v>
      </c>
      <c r="AB14" t="n">
        <v>-2.87903594970703</v>
      </c>
      <c r="AC14" t="n">
        <v>-1.82326400279999</v>
      </c>
      <c r="AD14" t="n">
        <v>-7.85567331314087</v>
      </c>
      <c r="AE14" t="n">
        <v>2.88064432144165</v>
      </c>
      <c r="AF14" t="n">
        <v>-3.02481126785278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59</v>
      </c>
      <c r="F15"/>
      <c r="G15" t="n">
        <v>-2.18715715408325</v>
      </c>
      <c r="H15" t="n">
        <v>-1.15037751197815</v>
      </c>
      <c r="I15" t="n">
        <v>-1.29672968387604</v>
      </c>
      <c r="J15" t="n">
        <v>-0.557390928268433</v>
      </c>
      <c r="K15" t="n">
        <v>-1.02566123008728</v>
      </c>
      <c r="L15" t="n">
        <v>1.23750269412994</v>
      </c>
      <c r="M15" t="n">
        <v>3.20100903511047</v>
      </c>
      <c r="N15" t="n">
        <v>0.90000993013382</v>
      </c>
      <c r="O15" t="n">
        <v>0.783245801925659</v>
      </c>
      <c r="P15" t="n">
        <v>0.765288233757019</v>
      </c>
      <c r="Q15" t="n">
        <v>1.35310673713684</v>
      </c>
      <c r="R15" t="n">
        <v>2.19735527038574</v>
      </c>
      <c r="S15" t="n">
        <v>2.27153849601746</v>
      </c>
      <c r="T15" t="n">
        <v>4.76467037200928</v>
      </c>
      <c r="U15" t="n">
        <v>-0.089647077023983</v>
      </c>
      <c r="V15" t="n">
        <v>2.01755475997925</v>
      </c>
      <c r="W15" t="n">
        <v>2.38212990760803</v>
      </c>
      <c r="X15" t="n">
        <v>2.51264595985413</v>
      </c>
      <c r="Y15" t="n">
        <v>1.47730135917664</v>
      </c>
      <c r="Z15" t="n">
        <v>-0.261302888393402</v>
      </c>
      <c r="AA15" t="n">
        <v>-3.62111592292786</v>
      </c>
      <c r="AB15" t="n">
        <v>-3.66726183891296</v>
      </c>
      <c r="AC15" t="n">
        <v>-2.91478586196899</v>
      </c>
      <c r="AD15" t="n">
        <v>-3.82919239997864</v>
      </c>
      <c r="AE15" t="n">
        <v>1.72384750843048</v>
      </c>
      <c r="AF15" t="n">
        <v>-1.97721862792969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59</v>
      </c>
      <c r="F16"/>
      <c r="G16" t="n">
        <v>-0.958007752895355</v>
      </c>
      <c r="H16" t="n">
        <v>-0.306214153766632</v>
      </c>
      <c r="I16" t="n">
        <v>-0.98034805059433</v>
      </c>
      <c r="J16" t="n">
        <v>0.293986588716507</v>
      </c>
      <c r="K16" t="n">
        <v>-0.166396960616112</v>
      </c>
      <c r="L16" t="n">
        <v>1.31432890892029</v>
      </c>
      <c r="M16" t="n">
        <v>1.51418352127075</v>
      </c>
      <c r="N16" t="n">
        <v>0.868892788887024</v>
      </c>
      <c r="O16" t="n">
        <v>1.72007489204407</v>
      </c>
      <c r="P16" t="n">
        <v>1.60246765613556</v>
      </c>
      <c r="Q16" t="n">
        <v>1.57367360591888</v>
      </c>
      <c r="R16" t="n">
        <v>3.11505842208862</v>
      </c>
      <c r="S16" t="n">
        <v>2.36889004707336</v>
      </c>
      <c r="T16" t="n">
        <v>6.05229759216309</v>
      </c>
      <c r="U16" t="n">
        <v>0.00852464232593775</v>
      </c>
      <c r="V16" t="n">
        <v>3.99816489219666</v>
      </c>
      <c r="W16" t="n">
        <v>2.44067215919495</v>
      </c>
      <c r="X16" t="n">
        <v>2.55402302742004</v>
      </c>
      <c r="Y16" t="n">
        <v>-0.293711841106415</v>
      </c>
      <c r="Z16" t="n">
        <v>-0.774691641330719</v>
      </c>
      <c r="AA16" t="n">
        <v>-3.80236577987671</v>
      </c>
      <c r="AB16" t="n">
        <v>-3.98945689201355</v>
      </c>
      <c r="AC16" t="n">
        <v>-3.32023453712463</v>
      </c>
      <c r="AD16" t="n">
        <v>-2.3833372592926</v>
      </c>
      <c r="AE16" t="n">
        <v>1.26273417472839</v>
      </c>
      <c r="AF16" t="n">
        <v>-1.51236021518707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59</v>
      </c>
      <c r="F17"/>
      <c r="G17" t="n">
        <v>-0.179364830255508</v>
      </c>
      <c r="H17" t="n">
        <v>-0.210881412029266</v>
      </c>
      <c r="I17" t="n">
        <v>-0.0338892675936222</v>
      </c>
      <c r="J17" t="n">
        <v>0.155625402927399</v>
      </c>
      <c r="K17" t="n">
        <v>-0.176822736859322</v>
      </c>
      <c r="L17" t="n">
        <v>0.271611958742142</v>
      </c>
      <c r="M17" t="n">
        <v>0.153768092393875</v>
      </c>
      <c r="N17" t="n">
        <v>0.387984067201614</v>
      </c>
      <c r="O17" t="n">
        <v>0.382519662380219</v>
      </c>
      <c r="P17" t="n">
        <v>0.0806194022297859</v>
      </c>
      <c r="Q17" t="n">
        <v>0.768404245376587</v>
      </c>
      <c r="R17" t="n">
        <v>0.596570372581482</v>
      </c>
      <c r="S17" t="n">
        <v>0.474745452404022</v>
      </c>
      <c r="T17" t="n">
        <v>1.49624216556549</v>
      </c>
      <c r="U17" t="n">
        <v>0.297215789556503</v>
      </c>
      <c r="V17" t="n">
        <v>-0.182977691292763</v>
      </c>
      <c r="W17" t="n">
        <v>0.709440350532532</v>
      </c>
      <c r="X17" t="n">
        <v>0.83773148059845</v>
      </c>
      <c r="Y17" t="n">
        <v>0.6343834400177</v>
      </c>
      <c r="Z17" t="n">
        <v>0.0804714187979698</v>
      </c>
      <c r="AA17" t="n">
        <v>-0.299043446779251</v>
      </c>
      <c r="AB17" t="n">
        <v>-1.1761816740036</v>
      </c>
      <c r="AC17" t="n">
        <v>-0.962908446788788</v>
      </c>
      <c r="AD17" t="n">
        <v>-0.841810286045074</v>
      </c>
      <c r="AE17" t="n">
        <v>0.114983730018139</v>
      </c>
      <c r="AF17" t="n">
        <v>0.229704037308693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59</v>
      </c>
      <c r="F18"/>
      <c r="G18" t="n">
        <v>-0.0385466627776623</v>
      </c>
      <c r="H18" t="n">
        <v>-0.37819629907608</v>
      </c>
      <c r="I18" t="n">
        <v>-0.0917888283729553</v>
      </c>
      <c r="J18" t="n">
        <v>0.0301435012370348</v>
      </c>
      <c r="K18" t="n">
        <v>0.106279902160168</v>
      </c>
      <c r="L18" t="n">
        <v>0.528359472751617</v>
      </c>
      <c r="M18" t="n">
        <v>0.417394757270813</v>
      </c>
      <c r="N18" t="n">
        <v>0.266775339841843</v>
      </c>
      <c r="O18" t="n">
        <v>0.141636550426483</v>
      </c>
      <c r="P18" t="n">
        <v>0.546003341674805</v>
      </c>
      <c r="Q18" t="n">
        <v>0.405431628227234</v>
      </c>
      <c r="R18" t="n">
        <v>0.545169591903687</v>
      </c>
      <c r="S18" t="n">
        <v>0.386462211608887</v>
      </c>
      <c r="T18" t="n">
        <v>1.2979484796524</v>
      </c>
      <c r="U18" t="n">
        <v>-0.0764814093708992</v>
      </c>
      <c r="V18" t="n">
        <v>-0.186811774969101</v>
      </c>
      <c r="W18" t="n">
        <v>0.542573094367981</v>
      </c>
      <c r="X18" t="n">
        <v>0.278593510389328</v>
      </c>
      <c r="Y18" t="n">
        <v>0.251097053289413</v>
      </c>
      <c r="Z18" t="n">
        <v>-0.507849395275116</v>
      </c>
      <c r="AA18" t="n">
        <v>0.692877531051636</v>
      </c>
      <c r="AB18" t="n">
        <v>-0.539994537830353</v>
      </c>
      <c r="AC18" t="n">
        <v>-0.428515911102295</v>
      </c>
      <c r="AD18" t="n">
        <v>0.0269095469266176</v>
      </c>
      <c r="AE18" t="n">
        <v>0.836541891098022</v>
      </c>
      <c r="AF18" t="n">
        <v>0.497046589851379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59</v>
      </c>
      <c r="F19"/>
      <c r="G19" t="n">
        <v>-0.179918974637985</v>
      </c>
      <c r="H19" t="n">
        <v>-0.145227521657944</v>
      </c>
      <c r="I19" t="n">
        <v>-0.128735467791557</v>
      </c>
      <c r="J19" t="n">
        <v>-0.145838230848312</v>
      </c>
      <c r="K19" t="n">
        <v>0.0539256148040295</v>
      </c>
      <c r="L19" t="n">
        <v>-0.194272324442863</v>
      </c>
      <c r="M19" t="n">
        <v>0.00923545099794865</v>
      </c>
      <c r="N19" t="n">
        <v>-0.0876032263040543</v>
      </c>
      <c r="O19" t="n">
        <v>-0.0772785469889641</v>
      </c>
      <c r="P19" t="n">
        <v>0.0576189495623112</v>
      </c>
      <c r="Q19" t="n">
        <v>0.130259692668915</v>
      </c>
      <c r="R19" t="n">
        <v>0.204984396696091</v>
      </c>
      <c r="S19" t="n">
        <v>-0.0799461305141449</v>
      </c>
      <c r="T19" t="n">
        <v>0.938639879226685</v>
      </c>
      <c r="U19" t="n">
        <v>0.414456903934479</v>
      </c>
      <c r="V19" t="n">
        <v>0.15753073990345</v>
      </c>
      <c r="W19" t="n">
        <v>0.444193661212921</v>
      </c>
      <c r="X19" t="n">
        <v>0.149262875318527</v>
      </c>
      <c r="Y19" t="n">
        <v>0.04489591345191</v>
      </c>
      <c r="Z19" t="n">
        <v>-0.403332024812698</v>
      </c>
      <c r="AA19" t="n">
        <v>0.011936305090785</v>
      </c>
      <c r="AB19" t="n">
        <v>-0.65798157453537</v>
      </c>
      <c r="AC19" t="n">
        <v>-0.426227003335953</v>
      </c>
      <c r="AD19" t="n">
        <v>-0.0286499336361885</v>
      </c>
      <c r="AE19" t="n">
        <v>1.13979256153107</v>
      </c>
      <c r="AF19" t="n">
        <v>0.075813889503479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59</v>
      </c>
      <c r="F20"/>
      <c r="G20" t="n">
        <v>0.176108554005623</v>
      </c>
      <c r="H20" t="n">
        <v>0.386859118938446</v>
      </c>
      <c r="I20" t="n">
        <v>0.346859902143478</v>
      </c>
      <c r="J20" t="n">
        <v>0.434665560722351</v>
      </c>
      <c r="K20" t="n">
        <v>0.112614847719669</v>
      </c>
      <c r="L20" t="n">
        <v>0.500166535377502</v>
      </c>
      <c r="M20" t="n">
        <v>0.329093277454376</v>
      </c>
      <c r="N20" t="n">
        <v>-0.51727968454361</v>
      </c>
      <c r="O20" t="n">
        <v>-0.593294858932495</v>
      </c>
      <c r="P20" t="n">
        <v>0.281469821929932</v>
      </c>
      <c r="Q20" t="n">
        <v>0.351586669683456</v>
      </c>
      <c r="R20" t="n">
        <v>0.0274129509925842</v>
      </c>
      <c r="S20" t="n">
        <v>0.409600496292114</v>
      </c>
      <c r="T20" t="n">
        <v>0.0157318040728569</v>
      </c>
      <c r="U20" t="n">
        <v>-0.299035251140594</v>
      </c>
      <c r="V20" t="n">
        <v>0.00318447407335043</v>
      </c>
      <c r="W20" t="n">
        <v>0.146767094731331</v>
      </c>
      <c r="X20" t="n">
        <v>0.143650010228157</v>
      </c>
      <c r="Y20" t="n">
        <v>0.36857995390892</v>
      </c>
      <c r="Z20" t="n">
        <v>0.213674992322922</v>
      </c>
      <c r="AA20" t="n">
        <v>-0.305493801832199</v>
      </c>
      <c r="AB20" t="n">
        <v>-0.281190752983093</v>
      </c>
      <c r="AC20" t="n">
        <v>-0.0922051221132278</v>
      </c>
      <c r="AD20" t="n">
        <v>-0.402165621519089</v>
      </c>
      <c r="AE20" t="n">
        <v>-0.1485795378685</v>
      </c>
      <c r="AF20" t="n">
        <v>0.218850031495094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59</v>
      </c>
      <c r="F21"/>
      <c r="G21" t="n">
        <v>-0.0163001902401447</v>
      </c>
      <c r="H21" t="n">
        <v>-0.013506518676877</v>
      </c>
      <c r="I21" t="n">
        <v>-0.0860717445611954</v>
      </c>
      <c r="J21" t="n">
        <v>-0.0297256037592888</v>
      </c>
      <c r="K21" t="n">
        <v>-0.0175482016056776</v>
      </c>
      <c r="L21" t="n">
        <v>0.0377363339066505</v>
      </c>
      <c r="M21" t="n">
        <v>-0.0323300696909428</v>
      </c>
      <c r="N21" t="n">
        <v>-0.351654261350632</v>
      </c>
      <c r="O21" t="n">
        <v>-0.222191661596298</v>
      </c>
      <c r="P21" t="n">
        <v>0.00702218990772963</v>
      </c>
      <c r="Q21" t="n">
        <v>0.113812878727913</v>
      </c>
      <c r="R21" t="n">
        <v>0.240774691104889</v>
      </c>
      <c r="S21" t="n">
        <v>0.316960841417313</v>
      </c>
      <c r="T21" t="n">
        <v>0.0332951210439205</v>
      </c>
      <c r="U21" t="n">
        <v>-0.334198892116547</v>
      </c>
      <c r="V21" t="n">
        <v>-0.100897453725338</v>
      </c>
      <c r="W21" t="n">
        <v>0.0864268243312836</v>
      </c>
      <c r="X21" t="n">
        <v>0.10453800112009</v>
      </c>
      <c r="Y21" t="n">
        <v>0.116577513515949</v>
      </c>
      <c r="Z21" t="n">
        <v>0.0154731562361121</v>
      </c>
      <c r="AA21" t="n">
        <v>-0.269520491361618</v>
      </c>
      <c r="AB21" t="n">
        <v>-0.0757239907979965</v>
      </c>
      <c r="AC21" t="n">
        <v>-0.197166174650192</v>
      </c>
      <c r="AD21" t="n">
        <v>-0.311918288469315</v>
      </c>
      <c r="AE21" t="n">
        <v>-0.164522111415863</v>
      </c>
      <c r="AF21" t="n">
        <v>0.0916864052414894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59</v>
      </c>
      <c r="F22"/>
      <c r="G22" t="n">
        <v>0.109850697219372</v>
      </c>
      <c r="H22" t="n">
        <v>0.0518541559576988</v>
      </c>
      <c r="I22" t="n">
        <v>0.0585744865238667</v>
      </c>
      <c r="J22" t="n">
        <v>0.101498603820801</v>
      </c>
      <c r="K22" t="n">
        <v>0.120867043733597</v>
      </c>
      <c r="L22" t="n">
        <v>0.0431895069777966</v>
      </c>
      <c r="M22" t="n">
        <v>0.0592039041221142</v>
      </c>
      <c r="N22" t="n">
        <v>-0.0795415416359901</v>
      </c>
      <c r="O22" t="n">
        <v>0.0514692515134811</v>
      </c>
      <c r="P22" t="n">
        <v>0.0185866765677929</v>
      </c>
      <c r="Q22" t="n">
        <v>0.0787983238697052</v>
      </c>
      <c r="R22" t="n">
        <v>0.193430408835411</v>
      </c>
      <c r="S22" t="n">
        <v>0.208355814218521</v>
      </c>
      <c r="T22" t="n">
        <v>0.245874658226967</v>
      </c>
      <c r="U22" t="n">
        <v>0.011696444824338</v>
      </c>
      <c r="V22" t="n">
        <v>0.0458278395235538</v>
      </c>
      <c r="W22" t="n">
        <v>0.171927601099014</v>
      </c>
      <c r="X22" t="n">
        <v>0.113276995718479</v>
      </c>
      <c r="Y22" t="n">
        <v>-0.0244069285690784</v>
      </c>
      <c r="Z22" t="n">
        <v>0.138757109642029</v>
      </c>
      <c r="AA22" t="n">
        <v>-0.00394412968307734</v>
      </c>
      <c r="AB22" t="n">
        <v>0.0430373661220074</v>
      </c>
      <c r="AC22" t="n">
        <v>-0.229329943656921</v>
      </c>
      <c r="AD22" t="n">
        <v>-0.173703759908676</v>
      </c>
      <c r="AE22" t="n">
        <v>-0.221126183867455</v>
      </c>
      <c r="AF22" t="n">
        <v>0.00616326276212931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59</v>
      </c>
      <c r="F23"/>
      <c r="G23" t="n">
        <v>0.149708673357964</v>
      </c>
      <c r="H23" t="n">
        <v>-0.140532031655312</v>
      </c>
      <c r="I23" t="n">
        <v>-0.0915307477116585</v>
      </c>
      <c r="J23" t="n">
        <v>-0.15275838971138</v>
      </c>
      <c r="K23" t="n">
        <v>-0.15169258415699</v>
      </c>
      <c r="L23" t="n">
        <v>-0.0781228244304657</v>
      </c>
      <c r="M23" t="n">
        <v>0.168135896325111</v>
      </c>
      <c r="N23" t="n">
        <v>0.158630415797234</v>
      </c>
      <c r="O23" t="n">
        <v>0.166708424687386</v>
      </c>
      <c r="P23" t="n">
        <v>0.158713549375534</v>
      </c>
      <c r="Q23" t="n">
        <v>0.326693594455719</v>
      </c>
      <c r="R23" t="n">
        <v>0.229840561747551</v>
      </c>
      <c r="S23" t="n">
        <v>0.789412558078766</v>
      </c>
      <c r="T23" t="n">
        <v>1.30153357982635</v>
      </c>
      <c r="U23" t="n">
        <v>0.552992582321167</v>
      </c>
      <c r="V23" t="n">
        <v>0.42726919054985</v>
      </c>
      <c r="W23" t="n">
        <v>0.639944076538086</v>
      </c>
      <c r="X23" t="n">
        <v>0.324864268302917</v>
      </c>
      <c r="Y23" t="n">
        <v>-0.0697149932384491</v>
      </c>
      <c r="Z23" t="n">
        <v>-0.741140842437744</v>
      </c>
      <c r="AA23" t="n">
        <v>-0.137219652533531</v>
      </c>
      <c r="AB23" t="n">
        <v>0.0592510849237442</v>
      </c>
      <c r="AC23" t="n">
        <v>-0.145088657736778</v>
      </c>
      <c r="AD23" t="n">
        <v>-0.473537892103195</v>
      </c>
      <c r="AE23" t="n">
        <v>0.917148590087891</v>
      </c>
      <c r="AF23" t="n">
        <v>-0.337808638811111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59</v>
      </c>
      <c r="F24"/>
      <c r="G24" t="n">
        <v>0.525873780250549</v>
      </c>
      <c r="H24" t="n">
        <v>0.300959914922714</v>
      </c>
      <c r="I24" t="n">
        <v>0.26241147518158</v>
      </c>
      <c r="J24" t="n">
        <v>0.260096579790115</v>
      </c>
      <c r="K24" t="n">
        <v>0.253080308437347</v>
      </c>
      <c r="L24" t="n">
        <v>0.039151132106781</v>
      </c>
      <c r="M24" t="n">
        <v>0.137621089816093</v>
      </c>
      <c r="N24" t="n">
        <v>0.133314728736877</v>
      </c>
      <c r="O24" t="n">
        <v>0.00781632401049137</v>
      </c>
      <c r="P24" t="n">
        <v>0.205534130334854</v>
      </c>
      <c r="Q24" t="n">
        <v>0.070219062268734</v>
      </c>
      <c r="R24" t="n">
        <v>-0.0761752724647522</v>
      </c>
      <c r="S24" t="n">
        <v>-0.0107417050749063</v>
      </c>
      <c r="T24" t="n">
        <v>0.756051659584045</v>
      </c>
      <c r="U24" t="n">
        <v>-0.164226576685905</v>
      </c>
      <c r="V24" t="n">
        <v>-0.0497149378061295</v>
      </c>
      <c r="W24" t="n">
        <v>0.0928242057561874</v>
      </c>
      <c r="X24" t="n">
        <v>0.0343806967139244</v>
      </c>
      <c r="Y24" t="n">
        <v>0.303142666816711</v>
      </c>
      <c r="Z24" t="n">
        <v>-0.144730925559998</v>
      </c>
      <c r="AA24" t="n">
        <v>-0.138565361499786</v>
      </c>
      <c r="AB24" t="n">
        <v>-0.141302362084389</v>
      </c>
      <c r="AC24" t="n">
        <v>-0.31051442027092</v>
      </c>
      <c r="AD24" t="n">
        <v>-0.266703724861145</v>
      </c>
      <c r="AE24" t="n">
        <v>0.45345750451088</v>
      </c>
      <c r="AF24" t="n">
        <v>0.00484492396935821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59</v>
      </c>
      <c r="F25"/>
      <c r="G25" t="n">
        <v>3.7148654460907</v>
      </c>
      <c r="H25" t="n">
        <v>0.746086955070496</v>
      </c>
      <c r="I25" t="n">
        <v>2.01614451408386</v>
      </c>
      <c r="J25" t="n">
        <v>2.92929887771606</v>
      </c>
      <c r="K25" t="n">
        <v>2.93740367889404</v>
      </c>
      <c r="L25" t="n">
        <v>0.057571217417717</v>
      </c>
      <c r="M25" t="n">
        <v>-0.255224317312241</v>
      </c>
      <c r="N25" t="n">
        <v>-0.75172358751297</v>
      </c>
      <c r="O25" t="n">
        <v>-1.47027695178986</v>
      </c>
      <c r="P25" t="n">
        <v>-1.42106068134308</v>
      </c>
      <c r="Q25" t="n">
        <v>0.570756316184998</v>
      </c>
      <c r="R25" t="n">
        <v>-1.98547637462616</v>
      </c>
      <c r="S25" t="n">
        <v>-2.77037906646729</v>
      </c>
      <c r="T25" t="n">
        <v>2.6110725402832</v>
      </c>
      <c r="U25" t="n">
        <v>-2.80597686767578</v>
      </c>
      <c r="V25" t="n">
        <v>-0.985578060150146</v>
      </c>
      <c r="W25" t="n">
        <v>-0.651404082775116</v>
      </c>
      <c r="X25" t="n">
        <v>-0.182674393057823</v>
      </c>
      <c r="Y25" t="n">
        <v>-0.501984298229218</v>
      </c>
      <c r="Z25" t="n">
        <v>-1.64815211296082</v>
      </c>
      <c r="AA25" t="n">
        <v>-1.62502527236938</v>
      </c>
      <c r="AB25" t="n">
        <v>-0.743768930435181</v>
      </c>
      <c r="AC25" t="n">
        <v>-3.00697350502014</v>
      </c>
      <c r="AD25" t="n">
        <v>-4.09721565246582</v>
      </c>
      <c r="AE25" t="n">
        <v>4.99623537063599</v>
      </c>
      <c r="AF25" t="n">
        <v>-1.68223011493683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59</v>
      </c>
      <c r="F26"/>
      <c r="G26" t="n">
        <v>3.21442079544067</v>
      </c>
      <c r="H26" t="n">
        <v>1.84737968444824</v>
      </c>
      <c r="I26" t="n">
        <v>2.2304675579071</v>
      </c>
      <c r="J26" t="n">
        <v>1.42698562145233</v>
      </c>
      <c r="K26" t="n">
        <v>2.31665587425232</v>
      </c>
      <c r="L26" t="n">
        <v>0.177598088979721</v>
      </c>
      <c r="M26" t="n">
        <v>0.167352318763733</v>
      </c>
      <c r="N26" t="n">
        <v>0.821850717067719</v>
      </c>
      <c r="O26" t="n">
        <v>0.198869407176971</v>
      </c>
      <c r="P26" t="n">
        <v>0.550677180290222</v>
      </c>
      <c r="Q26" t="n">
        <v>0.212585583329201</v>
      </c>
      <c r="R26" t="n">
        <v>-1.17877972126007</v>
      </c>
      <c r="S26" t="n">
        <v>-0.442286014556885</v>
      </c>
      <c r="T26" t="n">
        <v>4.31494808197021</v>
      </c>
      <c r="U26" t="n">
        <v>-0.660584092140198</v>
      </c>
      <c r="V26" t="n">
        <v>-0.347696602344513</v>
      </c>
      <c r="W26" t="n">
        <v>1.3309885263443</v>
      </c>
      <c r="X26" t="n">
        <v>0.240399450063705</v>
      </c>
      <c r="Y26" t="n">
        <v>1.92920625209808</v>
      </c>
      <c r="Z26" t="n">
        <v>-0.766682505607605</v>
      </c>
      <c r="AA26" t="n">
        <v>-1.27722251415253</v>
      </c>
      <c r="AB26" t="n">
        <v>-1.9057731628418</v>
      </c>
      <c r="AC26" t="n">
        <v>-2.65159845352173</v>
      </c>
      <c r="AD26" t="n">
        <v>-0.893335163593292</v>
      </c>
      <c r="AE26" t="n">
        <v>2.56245255470276</v>
      </c>
      <c r="AF26" t="n">
        <v>0.316096842288971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59</v>
      </c>
      <c r="F27"/>
      <c r="G27" t="n">
        <v>2.57250189781189</v>
      </c>
      <c r="H27" t="n">
        <v>1.30041289329529</v>
      </c>
      <c r="I27" t="n">
        <v>0.107718236744404</v>
      </c>
      <c r="J27" t="n">
        <v>0.44187405705452</v>
      </c>
      <c r="K27" t="n">
        <v>-0.021278902888298</v>
      </c>
      <c r="L27" t="n">
        <v>0.320010840892792</v>
      </c>
      <c r="M27" t="n">
        <v>1.10126209259033</v>
      </c>
      <c r="N27" t="n">
        <v>0.805887579917908</v>
      </c>
      <c r="O27" t="n">
        <v>0.421581029891968</v>
      </c>
      <c r="P27" t="n">
        <v>1.27969372272491</v>
      </c>
      <c r="Q27" t="n">
        <v>0.542157888412476</v>
      </c>
      <c r="R27" t="n">
        <v>0.329277545213699</v>
      </c>
      <c r="S27" t="n">
        <v>0.670185625553131</v>
      </c>
      <c r="T27" t="n">
        <v>2.15449380874634</v>
      </c>
      <c r="U27" t="n">
        <v>-0.233981430530548</v>
      </c>
      <c r="V27" t="n">
        <v>0.350628226995468</v>
      </c>
      <c r="W27" t="n">
        <v>0.351458549499512</v>
      </c>
      <c r="X27" t="n">
        <v>0.371239215135574</v>
      </c>
      <c r="Y27" t="n">
        <v>0.845341384410858</v>
      </c>
      <c r="Z27" t="n">
        <v>-0.447591572999954</v>
      </c>
      <c r="AA27" t="n">
        <v>-0.11231841892004</v>
      </c>
      <c r="AB27" t="n">
        <v>0.0203596781939268</v>
      </c>
      <c r="AC27" t="n">
        <v>-0.819693505764008</v>
      </c>
      <c r="AD27" t="n">
        <v>-1.34037494659424</v>
      </c>
      <c r="AE27" t="n">
        <v>1.71677076816559</v>
      </c>
      <c r="AF27" t="n">
        <v>-0.483523786067963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59</v>
      </c>
      <c r="F28"/>
      <c r="G28" t="n">
        <v>0.0816367417573929</v>
      </c>
      <c r="H28" t="n">
        <v>-0.00833383575081825</v>
      </c>
      <c r="I28" t="n">
        <v>-0.021234292536974</v>
      </c>
      <c r="J28" t="n">
        <v>0.083350881934166</v>
      </c>
      <c r="K28" t="n">
        <v>0.12122256308794</v>
      </c>
      <c r="L28" t="n">
        <v>-0.0661473646759987</v>
      </c>
      <c r="M28" t="n">
        <v>-0.0547444336116314</v>
      </c>
      <c r="N28" t="n">
        <v>-0.13087423145771</v>
      </c>
      <c r="O28" t="n">
        <v>-0.0405344739556313</v>
      </c>
      <c r="P28" t="n">
        <v>0.00826257467269897</v>
      </c>
      <c r="Q28" t="n">
        <v>0.0835975930094719</v>
      </c>
      <c r="R28" t="n">
        <v>0.0705439820885658</v>
      </c>
      <c r="S28" t="n">
        <v>0.0901890471577644</v>
      </c>
      <c r="T28" t="n">
        <v>0.229982987046242</v>
      </c>
      <c r="U28" t="n">
        <v>-0.0768246576189995</v>
      </c>
      <c r="V28" t="n">
        <v>0.0285593494772911</v>
      </c>
      <c r="W28" t="n">
        <v>0.0925091579556465</v>
      </c>
      <c r="X28" t="n">
        <v>0.0466232933104038</v>
      </c>
      <c r="Y28" t="n">
        <v>-0.0800577700138092</v>
      </c>
      <c r="Z28" t="n">
        <v>0.0328327193856239</v>
      </c>
      <c r="AA28" t="n">
        <v>0.053134124726057</v>
      </c>
      <c r="AB28" t="n">
        <v>0.0218665655702353</v>
      </c>
      <c r="AC28" t="n">
        <v>0.0337198711931705</v>
      </c>
      <c r="AD28" t="n">
        <v>-0.109580636024475</v>
      </c>
      <c r="AE28" t="n">
        <v>0.312213718891144</v>
      </c>
      <c r="AF28" t="n">
        <v>-0.0274500697851181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59</v>
      </c>
      <c r="F29"/>
      <c r="G29" t="n">
        <v>1.12762701511383</v>
      </c>
      <c r="H29" t="n">
        <v>-0.0536532998085022</v>
      </c>
      <c r="I29" t="n">
        <v>-0.499642461538315</v>
      </c>
      <c r="J29" t="n">
        <v>0.510021805763245</v>
      </c>
      <c r="K29" t="n">
        <v>0.768991529941559</v>
      </c>
      <c r="L29" t="n">
        <v>0.33452495932579</v>
      </c>
      <c r="M29" t="n">
        <v>-0.18108357489109</v>
      </c>
      <c r="N29" t="n">
        <v>-0.159853354096413</v>
      </c>
      <c r="O29" t="n">
        <v>0.714258253574371</v>
      </c>
      <c r="P29" t="n">
        <v>0.815127432346344</v>
      </c>
      <c r="Q29" t="n">
        <v>0.853753924369812</v>
      </c>
      <c r="R29" t="n">
        <v>1.1031014919281</v>
      </c>
      <c r="S29" t="n">
        <v>0.834276437759399</v>
      </c>
      <c r="T29" t="n">
        <v>1.86353266239166</v>
      </c>
      <c r="U29" t="n">
        <v>-0.0773135349154472</v>
      </c>
      <c r="V29" t="n">
        <v>0.457292526960373</v>
      </c>
      <c r="W29" t="n">
        <v>0.381571650505066</v>
      </c>
      <c r="X29" t="n">
        <v>0.00180146109778434</v>
      </c>
      <c r="Y29" t="n">
        <v>-0.667901873588562</v>
      </c>
      <c r="Z29" t="n">
        <v>0.383185088634491</v>
      </c>
      <c r="AA29" t="n">
        <v>0.071349672973156</v>
      </c>
      <c r="AB29" t="n">
        <v>-0.293667912483215</v>
      </c>
      <c r="AC29" t="n">
        <v>0.63566392660141</v>
      </c>
      <c r="AD29" t="n">
        <v>-0.303650140762329</v>
      </c>
      <c r="AE29" t="n">
        <v>2.92647457122803</v>
      </c>
      <c r="AF29" t="n">
        <v>0.159056186676025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59</v>
      </c>
      <c r="F30"/>
      <c r="G30" t="n">
        <v>-1.05033254623413</v>
      </c>
      <c r="H30" t="n">
        <v>-1.52464282512665</v>
      </c>
      <c r="I30" t="n">
        <v>-2.39877653121948</v>
      </c>
      <c r="J30" t="n">
        <v>-2.50121569633484</v>
      </c>
      <c r="K30" t="n">
        <v>3.07914137840271</v>
      </c>
      <c r="L30" t="n">
        <v>6.70459651947021</v>
      </c>
      <c r="M30" t="n">
        <v>6.16312980651855</v>
      </c>
      <c r="N30" t="n">
        <v>-2.48156833648682</v>
      </c>
      <c r="O30" t="n">
        <v>-0.0576398149132729</v>
      </c>
      <c r="P30" t="n">
        <v>7.82232809066772</v>
      </c>
      <c r="Q30" t="n">
        <v>4.98657464981079</v>
      </c>
      <c r="R30" t="n">
        <v>-6.64493370056152</v>
      </c>
      <c r="S30" t="n">
        <v>2.40368103981018</v>
      </c>
      <c r="T30" t="n">
        <v>4.30245494842529</v>
      </c>
      <c r="U30" t="n">
        <v>-0.720054447650909</v>
      </c>
      <c r="V30" t="n">
        <v>7.86961603164673</v>
      </c>
      <c r="W30" t="n">
        <v>8.66018486022949</v>
      </c>
      <c r="X30" t="n">
        <v>3.12763905525208</v>
      </c>
      <c r="Y30" t="n">
        <v>-2.52436280250549</v>
      </c>
      <c r="Z30" t="n">
        <v>-8.23264312744141</v>
      </c>
      <c r="AA30" t="n">
        <v>-12.6184577941895</v>
      </c>
      <c r="AB30" t="n">
        <v>-0.797908127307892</v>
      </c>
      <c r="AC30" t="n">
        <v>-6.76005411148071</v>
      </c>
      <c r="AD30" t="n">
        <v>-1.46553587913513</v>
      </c>
      <c r="AE30" t="n">
        <v>-10.0412693023682</v>
      </c>
      <c r="AF30" t="n">
        <v>7.09433841705322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59</v>
      </c>
      <c r="F31"/>
      <c r="G31" t="n">
        <v>4.0718502998352</v>
      </c>
      <c r="H31" t="n">
        <v>-1.1917370557785</v>
      </c>
      <c r="I31" t="n">
        <v>-2.62249302864075</v>
      </c>
      <c r="J31" t="n">
        <v>-1.58806216716766</v>
      </c>
      <c r="K31" t="n">
        <v>0.784714639186859</v>
      </c>
      <c r="L31" t="n">
        <v>1.13870429992676</v>
      </c>
      <c r="M31" t="n">
        <v>0.629568874835968</v>
      </c>
      <c r="N31" t="n">
        <v>-6.186194896698</v>
      </c>
      <c r="O31" t="n">
        <v>-4.57646942138672</v>
      </c>
      <c r="P31" t="n">
        <v>-4.51354742050171</v>
      </c>
      <c r="Q31" t="n">
        <v>-0.65746545791626</v>
      </c>
      <c r="R31" t="n">
        <v>-0.361204147338867</v>
      </c>
      <c r="S31" t="n">
        <v>1.20319867134094</v>
      </c>
      <c r="T31" t="n">
        <v>0.163994058966637</v>
      </c>
      <c r="U31" t="n">
        <v>-0.268903970718384</v>
      </c>
      <c r="V31" t="n">
        <v>-0.0553234592080116</v>
      </c>
      <c r="W31" t="n">
        <v>0.141130790114403</v>
      </c>
      <c r="X31" t="n">
        <v>0.85901141166687</v>
      </c>
      <c r="Y31" t="n">
        <v>-1.88892459869385</v>
      </c>
      <c r="Z31" t="n">
        <v>2.21564197540283</v>
      </c>
      <c r="AA31" t="n">
        <v>7.12007188796997</v>
      </c>
      <c r="AB31" t="n">
        <v>6.25921726226807</v>
      </c>
      <c r="AC31" t="n">
        <v>2.31463193893433</v>
      </c>
      <c r="AD31" t="n">
        <v>-1.46299993991852</v>
      </c>
      <c r="AE31" t="n">
        <v>11.5054492950439</v>
      </c>
      <c r="AF31" t="n">
        <v>-0.629601955413818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59</v>
      </c>
      <c r="F32"/>
      <c r="G32" t="n">
        <v>3.21740293502808</v>
      </c>
      <c r="H32" t="n">
        <v>2.3421802520752</v>
      </c>
      <c r="I32" t="n">
        <v>2.97732877731323</v>
      </c>
      <c r="J32" t="n">
        <v>5.61701011657715</v>
      </c>
      <c r="K32" t="n">
        <v>5.18575620651245</v>
      </c>
      <c r="L32" t="n">
        <v>-5.85552358627319</v>
      </c>
      <c r="M32" t="n">
        <v>1.90969574451447</v>
      </c>
      <c r="N32" t="n">
        <v>-0.107927419245243</v>
      </c>
      <c r="O32" t="n">
        <v>-1.75885856151581</v>
      </c>
      <c r="P32" t="n">
        <v>-5.26234006881714</v>
      </c>
      <c r="Q32" t="n">
        <v>2.74637508392334</v>
      </c>
      <c r="R32" t="n">
        <v>1.4772777557373</v>
      </c>
      <c r="S32" t="n">
        <v>2.90031886100769</v>
      </c>
      <c r="T32" t="n">
        <v>4.87341117858887</v>
      </c>
      <c r="U32" t="n">
        <v>-2.46655297279358</v>
      </c>
      <c r="V32" t="n">
        <v>0.193975299596786</v>
      </c>
      <c r="W32" t="n">
        <v>4.52362775802612</v>
      </c>
      <c r="X32" t="n">
        <v>3.2720353603363</v>
      </c>
      <c r="Y32" t="n">
        <v>-2.33615016937256</v>
      </c>
      <c r="Z32" t="n">
        <v>2.48194408416748</v>
      </c>
      <c r="AA32" t="n">
        <v>-1.68830096721649</v>
      </c>
      <c r="AB32" t="n">
        <v>-2.73584175109863</v>
      </c>
      <c r="AC32" t="n">
        <v>-3.02436184883118</v>
      </c>
      <c r="AD32" t="n">
        <v>-3.08628726005554</v>
      </c>
      <c r="AE32" t="n">
        <v>3.80725121498108</v>
      </c>
      <c r="AF32" t="n">
        <v>0.705103278160095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59</v>
      </c>
      <c r="F33"/>
      <c r="G33" t="n">
        <v>0.0567569732666016</v>
      </c>
      <c r="H33" t="n">
        <v>0.163633659482002</v>
      </c>
      <c r="I33" t="n">
        <v>0.493204355239868</v>
      </c>
      <c r="J33" t="n">
        <v>0.942502379417419</v>
      </c>
      <c r="K33" t="n">
        <v>1.17226588726044</v>
      </c>
      <c r="L33" t="n">
        <v>0.596412479877472</v>
      </c>
      <c r="M33" t="n">
        <v>0.951168119907379</v>
      </c>
      <c r="N33" t="n">
        <v>0.649774014949799</v>
      </c>
      <c r="O33" t="n">
        <v>1.11593544483185</v>
      </c>
      <c r="P33" t="n">
        <v>1.36525571346283</v>
      </c>
      <c r="Q33" t="n">
        <v>0.74680757522583</v>
      </c>
      <c r="R33" t="n">
        <v>0.257235199213028</v>
      </c>
      <c r="S33" t="n">
        <v>-0.0187073107808828</v>
      </c>
      <c r="T33" t="n">
        <v>0.285121738910675</v>
      </c>
      <c r="U33" t="n">
        <v>-0.299432933330536</v>
      </c>
      <c r="V33" t="n">
        <v>-0.117109999060631</v>
      </c>
      <c r="W33" t="n">
        <v>-0.104443274438381</v>
      </c>
      <c r="X33" t="n">
        <v>-0.0237119775265455</v>
      </c>
      <c r="Y33" t="n">
        <v>0.358832716941833</v>
      </c>
      <c r="Z33" t="n">
        <v>-0.0737057626247406</v>
      </c>
      <c r="AA33" t="n">
        <v>0.131880432367325</v>
      </c>
      <c r="AB33" t="n">
        <v>0.0977490320801735</v>
      </c>
      <c r="AC33" t="n">
        <v>-0.220176443457603</v>
      </c>
      <c r="AD33" t="n">
        <v>-0.597914576530457</v>
      </c>
      <c r="AE33" t="n">
        <v>0.162299424409866</v>
      </c>
      <c r="AF33" t="n">
        <v>-0.608194410800934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59</v>
      </c>
      <c r="F34"/>
      <c r="G34" t="n">
        <v>0.114465937018394</v>
      </c>
      <c r="H34" t="n">
        <v>0.103446803987026</v>
      </c>
      <c r="I34" t="n">
        <v>0.005746238399297</v>
      </c>
      <c r="J34" t="n">
        <v>0.0022199375089258</v>
      </c>
      <c r="K34" t="n">
        <v>0.0126906102523208</v>
      </c>
      <c r="L34" t="n">
        <v>0.00296931504271924</v>
      </c>
      <c r="M34" t="n">
        <v>-0.0503194518387318</v>
      </c>
      <c r="N34" t="n">
        <v>-0.0356038622558117</v>
      </c>
      <c r="O34" t="n">
        <v>-0.0289912037551403</v>
      </c>
      <c r="P34" t="n">
        <v>-0.0371196493506432</v>
      </c>
      <c r="Q34" t="n">
        <v>-0.0401705838739872</v>
      </c>
      <c r="R34" t="n">
        <v>-0.00250697159208357</v>
      </c>
      <c r="S34" t="n">
        <v>-0.00909233465790749</v>
      </c>
      <c r="T34" t="n">
        <v>0.11191051453352</v>
      </c>
      <c r="U34" t="n">
        <v>0.0236649643629789</v>
      </c>
      <c r="V34" t="n">
        <v>0.0310846697539091</v>
      </c>
      <c r="W34" t="n">
        <v>0.144455924630165</v>
      </c>
      <c r="X34" t="n">
        <v>0.0454318523406982</v>
      </c>
      <c r="Y34" t="n">
        <v>-0.031557559967041</v>
      </c>
      <c r="Z34" t="n">
        <v>-0.0283128377050161</v>
      </c>
      <c r="AA34" t="n">
        <v>0.203725188970566</v>
      </c>
      <c r="AB34" t="n">
        <v>0.118069179356098</v>
      </c>
      <c r="AC34" t="n">
        <v>-0.0438907146453857</v>
      </c>
      <c r="AD34" t="n">
        <v>0.21568338572979</v>
      </c>
      <c r="AE34" t="n">
        <v>1.02011752128601</v>
      </c>
      <c r="AF34" t="n">
        <v>-0.6555255651474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59</v>
      </c>
      <c r="F35"/>
      <c r="G35" t="n">
        <v>0.225295707583427</v>
      </c>
      <c r="H35" t="n">
        <v>-0.0353324413299561</v>
      </c>
      <c r="I35" t="n">
        <v>-0.0492081381380558</v>
      </c>
      <c r="J35" t="n">
        <v>0.257384091615677</v>
      </c>
      <c r="K35" t="n">
        <v>0.525592148303986</v>
      </c>
      <c r="L35" t="n">
        <v>0.0365643091499805</v>
      </c>
      <c r="M35" t="n">
        <v>0.0745055973529816</v>
      </c>
      <c r="N35" t="n">
        <v>0.113753497600555</v>
      </c>
      <c r="O35" t="n">
        <v>-0.0822977870702744</v>
      </c>
      <c r="P35" t="n">
        <v>0.0857056081295013</v>
      </c>
      <c r="Q35" t="n">
        <v>-0.0884931683540344</v>
      </c>
      <c r="R35" t="n">
        <v>0.428574591875076</v>
      </c>
      <c r="S35" t="n">
        <v>-0.197677761316299</v>
      </c>
      <c r="T35" t="n">
        <v>0.597257852554321</v>
      </c>
      <c r="U35" t="n">
        <v>-0.199821516871452</v>
      </c>
      <c r="V35" t="n">
        <v>-0.482619553804398</v>
      </c>
      <c r="W35" t="n">
        <v>0.0991924405097961</v>
      </c>
      <c r="X35" t="n">
        <v>0.0104501070454717</v>
      </c>
      <c r="Y35" t="n">
        <v>-0.105403237044811</v>
      </c>
      <c r="Z35" t="n">
        <v>-0.454988151788712</v>
      </c>
      <c r="AA35" t="n">
        <v>0.167025163769722</v>
      </c>
      <c r="AB35" t="n">
        <v>-0.189822673797607</v>
      </c>
      <c r="AC35" t="n">
        <v>0.0830474719405174</v>
      </c>
      <c r="AD35" t="n">
        <v>0.61738258600235</v>
      </c>
      <c r="AE35" t="n">
        <v>0.698319613933563</v>
      </c>
      <c r="AF35" t="n">
        <v>0.730530798435211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59</v>
      </c>
      <c r="F36"/>
      <c r="G36" t="n">
        <v>-0.0175861064344645</v>
      </c>
      <c r="H36" t="n">
        <v>-0.394715040922165</v>
      </c>
      <c r="I36" t="n">
        <v>-0.315506547689438</v>
      </c>
      <c r="J36" t="n">
        <v>-0.0678260549902916</v>
      </c>
      <c r="K36" t="n">
        <v>0.32316792011261</v>
      </c>
      <c r="L36" t="n">
        <v>-0.547545433044434</v>
      </c>
      <c r="M36" t="n">
        <v>-0.5752112865448</v>
      </c>
      <c r="N36" t="n">
        <v>-0.156726032495499</v>
      </c>
      <c r="O36" t="n">
        <v>-0.440190494060516</v>
      </c>
      <c r="P36" t="n">
        <v>-0.23951256275177</v>
      </c>
      <c r="Q36" t="n">
        <v>0.121362179517746</v>
      </c>
      <c r="R36" t="n">
        <v>0.295044928789139</v>
      </c>
      <c r="S36" t="n">
        <v>0.125433787703514</v>
      </c>
      <c r="T36" t="n">
        <v>1.24914622306824</v>
      </c>
      <c r="U36" t="n">
        <v>0.854067146778107</v>
      </c>
      <c r="V36" t="n">
        <v>-0.228212594985962</v>
      </c>
      <c r="W36" t="n">
        <v>0.730735778808594</v>
      </c>
      <c r="X36" t="n">
        <v>0.0732294991612434</v>
      </c>
      <c r="Y36" t="n">
        <v>-0.512636482715607</v>
      </c>
      <c r="Z36" t="n">
        <v>-0.348004758358002</v>
      </c>
      <c r="AA36" t="n">
        <v>0.203962907195091</v>
      </c>
      <c r="AB36" t="n">
        <v>-0.0921839699149132</v>
      </c>
      <c r="AC36" t="n">
        <v>-0.263213127851486</v>
      </c>
      <c r="AD36" t="n">
        <v>0.281321406364441</v>
      </c>
      <c r="AE36" t="n">
        <v>1.67667329311371</v>
      </c>
      <c r="AF36" t="n">
        <v>0.466342926025391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59</v>
      </c>
      <c r="F37"/>
      <c r="G37" t="n">
        <v>0.55946010351181</v>
      </c>
      <c r="H37" t="n">
        <v>0.232898890972137</v>
      </c>
      <c r="I37" t="n">
        <v>0.416665136814117</v>
      </c>
      <c r="J37" t="n">
        <v>0.624282777309418</v>
      </c>
      <c r="K37" t="n">
        <v>0.550155878067017</v>
      </c>
      <c r="L37" t="n">
        <v>0.566136956214905</v>
      </c>
      <c r="M37" t="n">
        <v>0.982690572738647</v>
      </c>
      <c r="N37" t="n">
        <v>0.825696527957916</v>
      </c>
      <c r="O37" t="n">
        <v>0.168525338172913</v>
      </c>
      <c r="P37" t="n">
        <v>0.957773268222809</v>
      </c>
      <c r="Q37" t="n">
        <v>0.238264471292496</v>
      </c>
      <c r="R37" t="n">
        <v>0.367607563734055</v>
      </c>
      <c r="S37" t="n">
        <v>-1.43667566776276</v>
      </c>
      <c r="T37" t="n">
        <v>0.125628918409348</v>
      </c>
      <c r="U37" t="n">
        <v>-0.900204181671143</v>
      </c>
      <c r="V37" t="n">
        <v>-0.328790724277496</v>
      </c>
      <c r="W37" t="n">
        <v>-0.548024773597717</v>
      </c>
      <c r="X37" t="n">
        <v>-0.00117200019303709</v>
      </c>
      <c r="Y37" t="n">
        <v>0.154676526784897</v>
      </c>
      <c r="Z37" t="n">
        <v>-0.370157450437546</v>
      </c>
      <c r="AA37" t="n">
        <v>0.0449131578207016</v>
      </c>
      <c r="AB37" t="n">
        <v>-0.965936362743378</v>
      </c>
      <c r="AC37" t="n">
        <v>0.682336449623108</v>
      </c>
      <c r="AD37" t="n">
        <v>1.36272490024567</v>
      </c>
      <c r="AE37" t="n">
        <v>0.255957990884781</v>
      </c>
      <c r="AF37" t="n">
        <v>0.379248857498169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59</v>
      </c>
      <c r="F38"/>
      <c r="G38" t="n">
        <v>0.36495178937912</v>
      </c>
      <c r="H38" t="n">
        <v>0.32896763086319</v>
      </c>
      <c r="I38" t="n">
        <v>0.203240036964417</v>
      </c>
      <c r="J38" t="n">
        <v>0.483854204416275</v>
      </c>
      <c r="K38" t="n">
        <v>0.687829375267029</v>
      </c>
      <c r="L38" t="n">
        <v>0.305846869945526</v>
      </c>
      <c r="M38" t="n">
        <v>0.273844838142395</v>
      </c>
      <c r="N38" t="n">
        <v>0.142016187310219</v>
      </c>
      <c r="O38" t="n">
        <v>0.0850513353943825</v>
      </c>
      <c r="P38" t="n">
        <v>-0.0563490800559521</v>
      </c>
      <c r="Q38" t="n">
        <v>-0.112432368099689</v>
      </c>
      <c r="R38" t="n">
        <v>0.86538177728653</v>
      </c>
      <c r="S38" t="n">
        <v>0.592591226100922</v>
      </c>
      <c r="T38" t="n">
        <v>0.988206624984741</v>
      </c>
      <c r="U38" t="n">
        <v>-0.254315227270126</v>
      </c>
      <c r="V38" t="n">
        <v>-0.454491555690765</v>
      </c>
      <c r="W38" t="n">
        <v>0.495652616024017</v>
      </c>
      <c r="X38" t="n">
        <v>0.163889929652214</v>
      </c>
      <c r="Y38" t="n">
        <v>0.112381890416145</v>
      </c>
      <c r="Z38" t="n">
        <v>-0.265312224626541</v>
      </c>
      <c r="AA38" t="n">
        <v>0.793423056602478</v>
      </c>
      <c r="AB38" t="n">
        <v>0.336180597543716</v>
      </c>
      <c r="AC38" t="n">
        <v>0.206906586885452</v>
      </c>
      <c r="AD38" t="n">
        <v>0.865305840969086</v>
      </c>
      <c r="AE38" t="n">
        <v>1.06215536594391</v>
      </c>
      <c r="AF38" t="n">
        <v>1.09702479839325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59</v>
      </c>
      <c r="F39"/>
      <c r="G39" t="n">
        <v>0.859781265258789</v>
      </c>
      <c r="H39" t="n">
        <v>0.418735891580582</v>
      </c>
      <c r="I39" t="n">
        <v>0.269861131906509</v>
      </c>
      <c r="J39" t="n">
        <v>0.166632264852524</v>
      </c>
      <c r="K39" t="n">
        <v>0.465551614761353</v>
      </c>
      <c r="L39" t="n">
        <v>0.226696342229843</v>
      </c>
      <c r="M39" t="n">
        <v>-0.258398681879044</v>
      </c>
      <c r="N39" t="n">
        <v>-0.141730129718781</v>
      </c>
      <c r="O39" t="n">
        <v>-0.0449233837425709</v>
      </c>
      <c r="P39" t="n">
        <v>0.118367336690426</v>
      </c>
      <c r="Q39" t="n">
        <v>-0.0619640797376633</v>
      </c>
      <c r="R39" t="n">
        <v>0.193743571639061</v>
      </c>
      <c r="S39" t="n">
        <v>0.125837191939354</v>
      </c>
      <c r="T39" t="n">
        <v>0.664059400558472</v>
      </c>
      <c r="U39" t="n">
        <v>0.0190599076449871</v>
      </c>
      <c r="V39" t="n">
        <v>0.237198799848557</v>
      </c>
      <c r="W39" t="n">
        <v>0.319645702838898</v>
      </c>
      <c r="X39" t="n">
        <v>0.839823186397552</v>
      </c>
      <c r="Y39" t="n">
        <v>0.661450743675232</v>
      </c>
      <c r="Z39" t="n">
        <v>0.406427174806595</v>
      </c>
      <c r="AA39" t="n">
        <v>0.1619992852211</v>
      </c>
      <c r="AB39" t="n">
        <v>0.32022100687027</v>
      </c>
      <c r="AC39" t="n">
        <v>-0.15008719265461</v>
      </c>
      <c r="AD39" t="n">
        <v>-0.744782388210297</v>
      </c>
      <c r="AE39" t="n">
        <v>-0.0492075011134148</v>
      </c>
      <c r="AF39" t="n">
        <v>0.359419077634811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59</v>
      </c>
      <c r="F40"/>
      <c r="G40" t="n">
        <v>0.00337241753004491</v>
      </c>
      <c r="H40" t="n">
        <v>-0.126260161399841</v>
      </c>
      <c r="I40" t="n">
        <v>-0.162461087107658</v>
      </c>
      <c r="J40" t="n">
        <v>-0.103333488106728</v>
      </c>
      <c r="K40" t="n">
        <v>-0.183098047971725</v>
      </c>
      <c r="L40" t="n">
        <v>-0.034582182765007</v>
      </c>
      <c r="M40" t="n">
        <v>-0.04695213586092</v>
      </c>
      <c r="N40" t="n">
        <v>-0.0772521942853928</v>
      </c>
      <c r="O40" t="n">
        <v>-0.0465651787817478</v>
      </c>
      <c r="P40" t="n">
        <v>-0.064312718808651</v>
      </c>
      <c r="Q40" t="n">
        <v>-0.0818379744887352</v>
      </c>
      <c r="R40" t="n">
        <v>0.00905816908925772</v>
      </c>
      <c r="S40" t="n">
        <v>0.00684399995952845</v>
      </c>
      <c r="T40" t="n">
        <v>0.142970696091652</v>
      </c>
      <c r="U40" t="n">
        <v>-0.0085091469809413</v>
      </c>
      <c r="V40" t="n">
        <v>-0.0319997444748878</v>
      </c>
      <c r="W40" t="n">
        <v>0.0171551499515772</v>
      </c>
      <c r="X40" t="n">
        <v>0.0314032323658466</v>
      </c>
      <c r="Y40" t="n">
        <v>-0.0249588098376989</v>
      </c>
      <c r="Z40" t="n">
        <v>0.0129626411944628</v>
      </c>
      <c r="AA40" t="n">
        <v>-0.0131194293498993</v>
      </c>
      <c r="AB40" t="n">
        <v>0.041328951716423</v>
      </c>
      <c r="AC40" t="n">
        <v>-0.0387110896408558</v>
      </c>
      <c r="AD40" t="n">
        <v>0.0448528155684471</v>
      </c>
      <c r="AE40" t="n">
        <v>0.0554786063730717</v>
      </c>
      <c r="AF40" t="n">
        <v>-0.0175806190818548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59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59</v>
      </c>
      <c r="F42"/>
      <c r="G42" t="n">
        <v>0.394546836614609</v>
      </c>
      <c r="H42" t="n">
        <v>0.120711430907249</v>
      </c>
      <c r="I42" t="n">
        <v>0.139197617769241</v>
      </c>
      <c r="J42" t="n">
        <v>0.433164834976196</v>
      </c>
      <c r="K42" t="n">
        <v>0.648401200771332</v>
      </c>
      <c r="L42" t="n">
        <v>0.166541248559952</v>
      </c>
      <c r="M42" t="n">
        <v>-0.00338577153161168</v>
      </c>
      <c r="N42" t="n">
        <v>-0.0984369292855263</v>
      </c>
      <c r="O42" t="n">
        <v>-0.211817592382431</v>
      </c>
      <c r="P42" t="n">
        <v>0.0557822920382023</v>
      </c>
      <c r="Q42" t="n">
        <v>-0.0430005304515362</v>
      </c>
      <c r="R42" t="n">
        <v>0.225052073597908</v>
      </c>
      <c r="S42" t="n">
        <v>0.277101635932922</v>
      </c>
      <c r="T42" t="n">
        <v>1.12944483757019</v>
      </c>
      <c r="U42" t="n">
        <v>0.477192044258118</v>
      </c>
      <c r="V42" t="n">
        <v>0.266557395458221</v>
      </c>
      <c r="W42" t="n">
        <v>0.637130737304688</v>
      </c>
      <c r="X42" t="n">
        <v>-0.0316640958189964</v>
      </c>
      <c r="Y42" t="n">
        <v>0.288703888654709</v>
      </c>
      <c r="Z42" t="n">
        <v>0.195835113525391</v>
      </c>
      <c r="AA42" t="n">
        <v>0.685158908367157</v>
      </c>
      <c r="AB42" t="n">
        <v>0.26829868555069</v>
      </c>
      <c r="AC42" t="n">
        <v>-0.0215574838221073</v>
      </c>
      <c r="AD42" t="n">
        <v>0.161076486110687</v>
      </c>
      <c r="AE42" t="n">
        <v>0.716066539287567</v>
      </c>
      <c r="AF42" t="n">
        <v>0.10877613723278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59</v>
      </c>
      <c r="F43"/>
      <c r="G43" t="n">
        <v>0.312919706106186</v>
      </c>
      <c r="H43" t="n">
        <v>0.0552639551460743</v>
      </c>
      <c r="I43" t="n">
        <v>0.10506671667099</v>
      </c>
      <c r="J43" t="n">
        <v>0.320329070091248</v>
      </c>
      <c r="K43" t="n">
        <v>0.61359441280365</v>
      </c>
      <c r="L43" t="n">
        <v>-0.798641800880432</v>
      </c>
      <c r="M43" t="n">
        <v>-0.333919256925583</v>
      </c>
      <c r="N43" t="n">
        <v>-0.25874137878418</v>
      </c>
      <c r="O43" t="n">
        <v>-0.227392643690109</v>
      </c>
      <c r="P43" t="n">
        <v>-0.149219572544098</v>
      </c>
      <c r="Q43" t="n">
        <v>-0.0580441020429134</v>
      </c>
      <c r="R43" t="n">
        <v>0.225247696042061</v>
      </c>
      <c r="S43" t="n">
        <v>0.0449854359030724</v>
      </c>
      <c r="T43" t="n">
        <v>1.01113200187683</v>
      </c>
      <c r="U43" t="n">
        <v>0.341046571731567</v>
      </c>
      <c r="V43" t="n">
        <v>0.24341481924057</v>
      </c>
      <c r="W43" t="n">
        <v>0.456495821475983</v>
      </c>
      <c r="X43" t="n">
        <v>0.165651559829712</v>
      </c>
      <c r="Y43" t="n">
        <v>0.064542219042778</v>
      </c>
      <c r="Z43" t="n">
        <v>-0.029482763260603</v>
      </c>
      <c r="AA43" t="n">
        <v>0.648382425308228</v>
      </c>
      <c r="AB43" t="n">
        <v>0.328166604042053</v>
      </c>
      <c r="AC43" t="n">
        <v>0.174225449562073</v>
      </c>
      <c r="AD43" t="n">
        <v>0.183395370841026</v>
      </c>
      <c r="AE43" t="n">
        <v>1.0840380191803</v>
      </c>
      <c r="AF43" t="n">
        <v>-0.0237046647816896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59</v>
      </c>
      <c r="F44"/>
      <c r="G44" t="n">
        <v>0.164162486791611</v>
      </c>
      <c r="H44" t="n">
        <v>0.018493078649044</v>
      </c>
      <c r="I44" t="n">
        <v>-0.00684840185567737</v>
      </c>
      <c r="J44" t="n">
        <v>0.0521402359008789</v>
      </c>
      <c r="K44" t="n">
        <v>0.135008811950684</v>
      </c>
      <c r="L44" t="n">
        <v>-0.0687117725610733</v>
      </c>
      <c r="M44" t="n">
        <v>0.0142508298158646</v>
      </c>
      <c r="N44" t="n">
        <v>-0.0388300120830536</v>
      </c>
      <c r="O44" t="n">
        <v>-0.0270243678241968</v>
      </c>
      <c r="P44" t="n">
        <v>0.0859230011701584</v>
      </c>
      <c r="Q44" t="n">
        <v>0.138055130839348</v>
      </c>
      <c r="R44" t="n">
        <v>0.140437722206116</v>
      </c>
      <c r="S44" t="n">
        <v>0.218202516436577</v>
      </c>
      <c r="T44" t="n">
        <v>0.71260267496109</v>
      </c>
      <c r="U44" t="n">
        <v>0.015432390384376</v>
      </c>
      <c r="V44" t="n">
        <v>0.0363448709249496</v>
      </c>
      <c r="W44" t="n">
        <v>0.22609193623066</v>
      </c>
      <c r="X44" t="n">
        <v>0.111431933939457</v>
      </c>
      <c r="Y44" t="n">
        <v>0.0614416152238846</v>
      </c>
      <c r="Z44" t="n">
        <v>-0.168614134192467</v>
      </c>
      <c r="AA44" t="n">
        <v>0.0767370909452438</v>
      </c>
      <c r="AB44" t="n">
        <v>-0.0196955464780331</v>
      </c>
      <c r="AC44" t="n">
        <v>-0.105007454752922</v>
      </c>
      <c r="AD44" t="n">
        <v>-0.0564878396689892</v>
      </c>
      <c r="AE44" t="n">
        <v>0.836004436016083</v>
      </c>
      <c r="AF44" t="n">
        <v>-0.0573139637708664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59</v>
      </c>
      <c r="F45"/>
      <c r="G45" t="n">
        <v>0.173028945922852</v>
      </c>
      <c r="H45" t="n">
        <v>-0.0176173727959394</v>
      </c>
      <c r="I45" t="n">
        <v>-0.0299287736415863</v>
      </c>
      <c r="J45" t="n">
        <v>0.00285663502290845</v>
      </c>
      <c r="K45" t="n">
        <v>0.101905778050423</v>
      </c>
      <c r="L45" t="n">
        <v>-0.0909345224499702</v>
      </c>
      <c r="M45" t="n">
        <v>-0.00531360739842057</v>
      </c>
      <c r="N45" t="n">
        <v>-0.0637216046452522</v>
      </c>
      <c r="O45" t="n">
        <v>-0.0568578951060772</v>
      </c>
      <c r="P45" t="n">
        <v>0.061494380235672</v>
      </c>
      <c r="Q45" t="n">
        <v>0.10692984610796</v>
      </c>
      <c r="R45" t="n">
        <v>0.125826194882393</v>
      </c>
      <c r="S45" t="n">
        <v>0.214043125510216</v>
      </c>
      <c r="T45" t="n">
        <v>0.760492384433746</v>
      </c>
      <c r="U45" t="n">
        <v>0.0287393480539322</v>
      </c>
      <c r="V45" t="n">
        <v>0.0468239188194275</v>
      </c>
      <c r="W45" t="n">
        <v>0.250723898410797</v>
      </c>
      <c r="X45" t="n">
        <v>0.124756351113319</v>
      </c>
      <c r="Y45" t="n">
        <v>0.0595911294221878</v>
      </c>
      <c r="Z45" t="n">
        <v>-0.193137317895889</v>
      </c>
      <c r="AA45" t="n">
        <v>0.0881942808628082</v>
      </c>
      <c r="AB45" t="n">
        <v>-0.0230574794113636</v>
      </c>
      <c r="AC45" t="n">
        <v>-0.125108957290649</v>
      </c>
      <c r="AD45" t="n">
        <v>-0.0801562890410423</v>
      </c>
      <c r="AE45" t="n">
        <v>0.925946354866028</v>
      </c>
      <c r="AF45" t="n">
        <v>-0.0765383243560791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59</v>
      </c>
      <c r="F46"/>
      <c r="G46" t="n">
        <v>0.204861775040627</v>
      </c>
      <c r="H46" t="n">
        <v>0.0408978946506977</v>
      </c>
      <c r="I46" t="n">
        <v>0.0692350715398788</v>
      </c>
      <c r="J46" t="n">
        <v>0.139983579516411</v>
      </c>
      <c r="K46" t="n">
        <v>0.338390409946442</v>
      </c>
      <c r="L46" t="n">
        <v>-0.776267170906067</v>
      </c>
      <c r="M46" t="n">
        <v>-0.244118243455887</v>
      </c>
      <c r="N46" t="n">
        <v>-0.144633084535599</v>
      </c>
      <c r="O46" t="n">
        <v>-0.0466942638158798</v>
      </c>
      <c r="P46" t="n">
        <v>-0.0863400772213936</v>
      </c>
      <c r="Q46" t="n">
        <v>0.00774798262864351</v>
      </c>
      <c r="R46" t="n">
        <v>0.153638869524002</v>
      </c>
      <c r="S46" t="n">
        <v>0.0305815432220697</v>
      </c>
      <c r="T46" t="n">
        <v>0.529467940330505</v>
      </c>
      <c r="U46" t="n">
        <v>0.164478108286858</v>
      </c>
      <c r="V46" t="n">
        <v>0.200215026736259</v>
      </c>
      <c r="W46" t="n">
        <v>0.306393146514893</v>
      </c>
      <c r="X46" t="n">
        <v>0.300778597593307</v>
      </c>
      <c r="Y46" t="n">
        <v>0.0408751256763935</v>
      </c>
      <c r="Z46" t="n">
        <v>-0.0587031580507755</v>
      </c>
      <c r="AA46" t="n">
        <v>0.443947553634644</v>
      </c>
      <c r="AB46" t="n">
        <v>0.35353296995163</v>
      </c>
      <c r="AC46" t="n">
        <v>0.201815128326416</v>
      </c>
      <c r="AD46" t="n">
        <v>-0.0730974972248077</v>
      </c>
      <c r="AE46" t="n">
        <v>0.763278007507324</v>
      </c>
      <c r="AF46" t="n">
        <v>-0.16605281829834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59</v>
      </c>
      <c r="F47"/>
      <c r="G47" t="n">
        <v>0.0173741728067398</v>
      </c>
      <c r="H47" t="n">
        <v>-0.00352114229463041</v>
      </c>
      <c r="I47" t="n">
        <v>0.000337788573233411</v>
      </c>
      <c r="J47" t="n">
        <v>-0.0000363532053597737</v>
      </c>
      <c r="K47" t="n">
        <v>-0.00987872760742903</v>
      </c>
      <c r="L47" t="n">
        <v>-0.00775764789432287</v>
      </c>
      <c r="M47" t="n">
        <v>0.00917738396674395</v>
      </c>
      <c r="N47" t="n">
        <v>0.00492796488106251</v>
      </c>
      <c r="O47" t="n">
        <v>0.00677266344428062</v>
      </c>
      <c r="P47" t="n">
        <v>0.00885748025029898</v>
      </c>
      <c r="Q47" t="n">
        <v>0.011476207524538</v>
      </c>
      <c r="R47" t="n">
        <v>0.0321600548923016</v>
      </c>
      <c r="S47" t="n">
        <v>0.0151000563055277</v>
      </c>
      <c r="T47" t="n">
        <v>0.642346382141113</v>
      </c>
      <c r="U47" t="n">
        <v>-0.482162564992905</v>
      </c>
      <c r="V47" t="n">
        <v>-0.0233619883656502</v>
      </c>
      <c r="W47" t="n">
        <v>-1.61020183563232</v>
      </c>
      <c r="X47" t="n">
        <v>-1.54813551902771</v>
      </c>
      <c r="Y47" t="n">
        <v>-0.00480088731274009</v>
      </c>
      <c r="Z47" t="n">
        <v>-0.295313119888306</v>
      </c>
      <c r="AA47" t="n">
        <v>0.505659997463226</v>
      </c>
      <c r="AB47" t="n">
        <v>0.00789859145879745</v>
      </c>
      <c r="AC47" t="n">
        <v>-0.0158929526805878</v>
      </c>
      <c r="AD47" t="n">
        <v>0.0175709649920464</v>
      </c>
      <c r="AE47" t="n">
        <v>-0.0317068882286549</v>
      </c>
      <c r="AF47" t="n">
        <v>0.0261089447885752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59</v>
      </c>
      <c r="F48"/>
      <c r="G48" t="n">
        <v>0.0171207077801228</v>
      </c>
      <c r="H48" t="n">
        <v>-0.0000302382377412869</v>
      </c>
      <c r="I48" t="n">
        <v>-0.00451183691620827</v>
      </c>
      <c r="J48" t="n">
        <v>0.00054198334692046</v>
      </c>
      <c r="K48" t="n">
        <v>0.00461356993764639</v>
      </c>
      <c r="L48" t="n">
        <v>0.000621788552962244</v>
      </c>
      <c r="M48" t="n">
        <v>0.00164585234597325</v>
      </c>
      <c r="N48" t="n">
        <v>-0.00283923302777112</v>
      </c>
      <c r="O48" t="n">
        <v>0.00293593876995146</v>
      </c>
      <c r="P48" t="n">
        <v>0.000892712734639645</v>
      </c>
      <c r="Q48" t="n">
        <v>0.00161373487208039</v>
      </c>
      <c r="R48" t="n">
        <v>0.0191958826035261</v>
      </c>
      <c r="S48" t="n">
        <v>0.012509080581367</v>
      </c>
      <c r="T48" t="n">
        <v>0.0314495451748371</v>
      </c>
      <c r="U48" t="n">
        <v>0.0137564623728395</v>
      </c>
      <c r="V48" t="n">
        <v>-0.0049144309014082</v>
      </c>
      <c r="W48" t="n">
        <v>-0.00919320434331894</v>
      </c>
      <c r="X48" t="n">
        <v>-0.0190336834639311</v>
      </c>
      <c r="Y48" t="n">
        <v>-0.0167737286537886</v>
      </c>
      <c r="Z48" t="n">
        <v>-0.0112209357321262</v>
      </c>
      <c r="AA48" t="n">
        <v>0.016304349526763</v>
      </c>
      <c r="AB48" t="n">
        <v>0.00866957381367683</v>
      </c>
      <c r="AC48" t="n">
        <v>-0.00896966457366943</v>
      </c>
      <c r="AD48" t="n">
        <v>0.0128434114158154</v>
      </c>
      <c r="AE48" t="n">
        <v>0.0111590288579464</v>
      </c>
      <c r="AF48" t="n">
        <v>-0.015857856720686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59</v>
      </c>
      <c r="F49"/>
      <c r="G49" t="n">
        <v>0.0845041051506996</v>
      </c>
      <c r="H49" t="n">
        <v>0.0196982100605965</v>
      </c>
      <c r="I49" t="n">
        <v>-0.0337751246988773</v>
      </c>
      <c r="J49" t="n">
        <v>0.0175402481108904</v>
      </c>
      <c r="K49" t="n">
        <v>0.0899944230914116</v>
      </c>
      <c r="L49" t="n">
        <v>0.0250808726996183</v>
      </c>
      <c r="M49" t="n">
        <v>-0.0151187367737293</v>
      </c>
      <c r="N49" t="n">
        <v>-0.0110891042277217</v>
      </c>
      <c r="O49" t="n">
        <v>0.00507529592141509</v>
      </c>
      <c r="P49" t="n">
        <v>-0.0458052046597004</v>
      </c>
      <c r="Q49" t="n">
        <v>-0.0353743880987167</v>
      </c>
      <c r="R49" t="n">
        <v>0.0301235932856798</v>
      </c>
      <c r="S49" t="n">
        <v>0.0376229174435139</v>
      </c>
      <c r="T49" t="n">
        <v>0.165939122438431</v>
      </c>
      <c r="U49" t="n">
        <v>0.0929501578211784</v>
      </c>
      <c r="V49" t="n">
        <v>-0.0348784998059273</v>
      </c>
      <c r="W49" t="n">
        <v>-0.00909853167831898</v>
      </c>
      <c r="X49" t="n">
        <v>0.0132725266739726</v>
      </c>
      <c r="Y49" t="n">
        <v>-0.00577730452641845</v>
      </c>
      <c r="Z49" t="n">
        <v>-0.00023339492327068</v>
      </c>
      <c r="AA49" t="n">
        <v>-0.102910548448563</v>
      </c>
      <c r="AB49" t="n">
        <v>0.00500841764733195</v>
      </c>
      <c r="AC49" t="n">
        <v>-0.0810130760073662</v>
      </c>
      <c r="AD49" t="n">
        <v>0.0397904142737389</v>
      </c>
      <c r="AE49" t="n">
        <v>0.0881770923733711</v>
      </c>
      <c r="AF49" t="n">
        <v>-0.0810659751296043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59</v>
      </c>
      <c r="F50"/>
      <c r="G50" t="n">
        <v>0.0669618546962738</v>
      </c>
      <c r="H50" t="n">
        <v>0.0133321704342961</v>
      </c>
      <c r="I50" t="n">
        <v>-0.00576806673780084</v>
      </c>
      <c r="J50" t="n">
        <v>0.0280799847096205</v>
      </c>
      <c r="K50" t="n">
        <v>0.0312214158475399</v>
      </c>
      <c r="L50" t="n">
        <v>0.00392185244709253</v>
      </c>
      <c r="M50" t="n">
        <v>-0.0130034871399403</v>
      </c>
      <c r="N50" t="n">
        <v>-0.0317561402916908</v>
      </c>
      <c r="O50" t="n">
        <v>0.0109350765123963</v>
      </c>
      <c r="P50" t="n">
        <v>0.0223473273217678</v>
      </c>
      <c r="Q50" t="n">
        <v>-0.00417242897674441</v>
      </c>
      <c r="R50" t="n">
        <v>0.0474314503371716</v>
      </c>
      <c r="S50" t="n">
        <v>0.038843497633934</v>
      </c>
      <c r="T50" t="n">
        <v>0.122342385351658</v>
      </c>
      <c r="U50" t="n">
        <v>0.06358303129673</v>
      </c>
      <c r="V50" t="n">
        <v>0.0421937443315983</v>
      </c>
      <c r="W50" t="n">
        <v>0.0407148897647858</v>
      </c>
      <c r="X50" t="n">
        <v>0.0627790912985802</v>
      </c>
      <c r="Y50" t="n">
        <v>0.0420847497880459</v>
      </c>
      <c r="Z50" t="n">
        <v>0.0263418797403574</v>
      </c>
      <c r="AA50" t="n">
        <v>0.0600207298994064</v>
      </c>
      <c r="AB50" t="n">
        <v>0.0779853090643883</v>
      </c>
      <c r="AC50" t="n">
        <v>0.0435055308043957</v>
      </c>
      <c r="AD50" t="n">
        <v>0.0334815792739391</v>
      </c>
      <c r="AE50" t="n">
        <v>0.140545874834061</v>
      </c>
      <c r="AF50" t="n">
        <v>-0.146418526768684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59</v>
      </c>
      <c r="F51"/>
      <c r="G51" t="n">
        <v>1.06574332714081</v>
      </c>
      <c r="H51" t="n">
        <v>0.135771170258522</v>
      </c>
      <c r="I51" t="n">
        <v>-0.153078526258469</v>
      </c>
      <c r="J51" t="n">
        <v>0.426279693841934</v>
      </c>
      <c r="K51" t="n">
        <v>0.297852128744125</v>
      </c>
      <c r="L51" t="n">
        <v>0.211842477321625</v>
      </c>
      <c r="M51" t="n">
        <v>-0.169735804200172</v>
      </c>
      <c r="N51" t="n">
        <v>-0.537873268127441</v>
      </c>
      <c r="O51" t="n">
        <v>0.250496983528137</v>
      </c>
      <c r="P51" t="n">
        <v>0.412802577018738</v>
      </c>
      <c r="Q51" t="n">
        <v>0.0552414916455746</v>
      </c>
      <c r="R51" t="n">
        <v>0.857608318328857</v>
      </c>
      <c r="S51" t="n">
        <v>0.776468575000763</v>
      </c>
      <c r="T51" t="n">
        <v>2.2997407913208</v>
      </c>
      <c r="U51" t="n">
        <v>1.82028305530548</v>
      </c>
      <c r="V51" t="n">
        <v>0.745988190174103</v>
      </c>
      <c r="W51" t="n">
        <v>0.14194767177105</v>
      </c>
      <c r="X51" t="n">
        <v>0.399744421243668</v>
      </c>
      <c r="Y51" t="n">
        <v>0.633300006389618</v>
      </c>
      <c r="Z51" t="n">
        <v>0.24532875418663</v>
      </c>
      <c r="AA51" t="n">
        <v>1.1378732919693</v>
      </c>
      <c r="AB51" t="n">
        <v>1.2704164981842</v>
      </c>
      <c r="AC51" t="n">
        <v>0.675400376319885</v>
      </c>
      <c r="AD51" t="n">
        <v>0.220953226089478</v>
      </c>
      <c r="AE51" t="n">
        <v>0.996393799781799</v>
      </c>
      <c r="AF51" t="n">
        <v>-0.812450170516968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59</v>
      </c>
      <c r="F52"/>
      <c r="G52" t="n">
        <v>1.78584849834442</v>
      </c>
      <c r="H52" t="n">
        <v>0.749373137950897</v>
      </c>
      <c r="I52" t="n">
        <v>0.206145435571671</v>
      </c>
      <c r="J52" t="n">
        <v>0.47324126958847</v>
      </c>
      <c r="K52" t="n">
        <v>1.22715103626251</v>
      </c>
      <c r="L52" t="n">
        <v>-0.54095047712326</v>
      </c>
      <c r="M52" t="n">
        <v>-0.404269933700562</v>
      </c>
      <c r="N52" t="n">
        <v>-0.52994167804718</v>
      </c>
      <c r="O52" t="n">
        <v>-0.0357101187109947</v>
      </c>
      <c r="P52" t="n">
        <v>0.140021249651909</v>
      </c>
      <c r="Q52" t="n">
        <v>-0.329688251018524</v>
      </c>
      <c r="R52" t="n">
        <v>0.316920846700668</v>
      </c>
      <c r="S52" t="n">
        <v>0.126639902591705</v>
      </c>
      <c r="T52" t="n">
        <v>0.872585833072662</v>
      </c>
      <c r="U52" t="n">
        <v>-0.618393421173096</v>
      </c>
      <c r="V52" t="n">
        <v>0.169166386127472</v>
      </c>
      <c r="W52" t="n">
        <v>0.793070256710052</v>
      </c>
      <c r="X52" t="n">
        <v>1.18122971057892</v>
      </c>
      <c r="Y52" t="n">
        <v>0.12532040476799</v>
      </c>
      <c r="Z52" t="n">
        <v>0.242757380008698</v>
      </c>
      <c r="AA52" t="n">
        <v>0.0924646481871605</v>
      </c>
      <c r="AB52" t="n">
        <v>0.149124190211296</v>
      </c>
      <c r="AC52" t="n">
        <v>0.139827817678452</v>
      </c>
      <c r="AD52" t="n">
        <v>0.365618497133255</v>
      </c>
      <c r="AE52" t="n">
        <v>0.466348886489868</v>
      </c>
      <c r="AF52" t="n">
        <v>-0.203082591295242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59</v>
      </c>
      <c r="F53"/>
      <c r="G53" t="n">
        <v>0.142656162381172</v>
      </c>
      <c r="H53" t="n">
        <v>-0.112008884549141</v>
      </c>
      <c r="I53" t="n">
        <v>-0.0492899976670742</v>
      </c>
      <c r="J53" t="n">
        <v>-0.102638475596905</v>
      </c>
      <c r="K53" t="n">
        <v>0.41661149263382</v>
      </c>
      <c r="L53" t="n">
        <v>-0.053609061986208</v>
      </c>
      <c r="M53" t="n">
        <v>-0.0217201691120863</v>
      </c>
      <c r="N53" t="n">
        <v>-0.11149300634861</v>
      </c>
      <c r="O53" t="n">
        <v>0.0724277794361115</v>
      </c>
      <c r="P53" t="n">
        <v>0.0245596505701542</v>
      </c>
      <c r="Q53" t="n">
        <v>0.0488385260105133</v>
      </c>
      <c r="R53" t="n">
        <v>0.148020520806313</v>
      </c>
      <c r="S53" t="n">
        <v>0.0377363488078117</v>
      </c>
      <c r="T53" t="n">
        <v>0.238611921668053</v>
      </c>
      <c r="U53" t="n">
        <v>-0.195448771119118</v>
      </c>
      <c r="V53" t="n">
        <v>-0.0590340830385685</v>
      </c>
      <c r="W53" t="n">
        <v>0.0673391744494438</v>
      </c>
      <c r="X53" t="n">
        <v>-0.112198852002621</v>
      </c>
      <c r="Y53" t="n">
        <v>0.0319740548729897</v>
      </c>
      <c r="Z53" t="n">
        <v>0.0971428006887436</v>
      </c>
      <c r="AA53" t="n">
        <v>0.349828243255615</v>
      </c>
      <c r="AB53" t="n">
        <v>0.254168659448624</v>
      </c>
      <c r="AC53" t="n">
        <v>0.385867804288864</v>
      </c>
      <c r="AD53" t="n">
        <v>0.000551564386114478</v>
      </c>
      <c r="AE53" t="n">
        <v>0.938495516777039</v>
      </c>
      <c r="AF53" t="n">
        <v>-0.0456767976284027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59</v>
      </c>
      <c r="F54"/>
      <c r="G54" t="n">
        <v>0.152087390422821</v>
      </c>
      <c r="H54" t="n">
        <v>-0.0500968247652054</v>
      </c>
      <c r="I54" t="n">
        <v>-0.0316208004951477</v>
      </c>
      <c r="J54" t="n">
        <v>0.0374864786863327</v>
      </c>
      <c r="K54" t="n">
        <v>0.318947106599808</v>
      </c>
      <c r="L54" t="n">
        <v>-0.0186850670725107</v>
      </c>
      <c r="M54" t="n">
        <v>0.0417979173362255</v>
      </c>
      <c r="N54" t="n">
        <v>-0.0724354684352875</v>
      </c>
      <c r="O54" t="n">
        <v>-0.0611944124102592</v>
      </c>
      <c r="P54" t="n">
        <v>0.0166558884084225</v>
      </c>
      <c r="Q54" t="n">
        <v>-0.0167031809687614</v>
      </c>
      <c r="R54" t="n">
        <v>0.107106998562813</v>
      </c>
      <c r="S54" t="n">
        <v>0.0828118622303009</v>
      </c>
      <c r="T54" t="n">
        <v>0.208375304937363</v>
      </c>
      <c r="U54" t="n">
        <v>-0.0303169284015894</v>
      </c>
      <c r="V54" t="n">
        <v>-0.118703186511993</v>
      </c>
      <c r="W54" t="n">
        <v>-0.115362659096718</v>
      </c>
      <c r="X54" t="n">
        <v>-0.0599596723914146</v>
      </c>
      <c r="Y54" t="n">
        <v>0.0587449930608273</v>
      </c>
      <c r="Z54" t="n">
        <v>0.0977014973759651</v>
      </c>
      <c r="AA54" t="n">
        <v>0.579312205314636</v>
      </c>
      <c r="AB54" t="n">
        <v>0.346746951341629</v>
      </c>
      <c r="AC54" t="n">
        <v>0.322393715381622</v>
      </c>
      <c r="AD54" t="n">
        <v>0.233413979411125</v>
      </c>
      <c r="AE54" t="n">
        <v>0.600976288318634</v>
      </c>
      <c r="AF54" t="n">
        <v>0.0435882695019245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59</v>
      </c>
      <c r="F55"/>
      <c r="G55" t="n">
        <v>0.237965866923332</v>
      </c>
      <c r="H55" t="n">
        <v>-0.00881327688694</v>
      </c>
      <c r="I55" t="n">
        <v>-0.0169353056699038</v>
      </c>
      <c r="J55" t="n">
        <v>0.198977023363113</v>
      </c>
      <c r="K55" t="n">
        <v>0.325891315937042</v>
      </c>
      <c r="L55" t="n">
        <v>0.0224812850356102</v>
      </c>
      <c r="M55" t="n">
        <v>0.11553592979908</v>
      </c>
      <c r="N55" t="n">
        <v>-0.049439862370491</v>
      </c>
      <c r="O55" t="n">
        <v>-0.199633166193962</v>
      </c>
      <c r="P55" t="n">
        <v>-0.0012547520454973</v>
      </c>
      <c r="Q55" t="n">
        <v>-0.0956895723938942</v>
      </c>
      <c r="R55" t="n">
        <v>0.0666933432221413</v>
      </c>
      <c r="S55" t="n">
        <v>0.095955416560173</v>
      </c>
      <c r="T55" t="n">
        <v>0.189773604273796</v>
      </c>
      <c r="U55" t="n">
        <v>0.128892883658409</v>
      </c>
      <c r="V55" t="n">
        <v>-0.18573559820652</v>
      </c>
      <c r="W55" t="n">
        <v>-0.279947012662888</v>
      </c>
      <c r="X55" t="n">
        <v>-0.00983475986868143</v>
      </c>
      <c r="Y55" t="n">
        <v>0.0978511273860931</v>
      </c>
      <c r="Z55" t="n">
        <v>0.0736151859164238</v>
      </c>
      <c r="AA55" t="n">
        <v>1.10608196258545</v>
      </c>
      <c r="AB55" t="n">
        <v>0.607113003730774</v>
      </c>
      <c r="AC55" t="n">
        <v>0.345862597227097</v>
      </c>
      <c r="AD55" t="n">
        <v>0.590001046657562</v>
      </c>
      <c r="AE55" t="n">
        <v>0.472560465335846</v>
      </c>
      <c r="AF55" t="n">
        <v>0.115865506231785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59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59</v>
      </c>
      <c r="F57"/>
      <c r="G57" t="n">
        <v>0.142400845885277</v>
      </c>
      <c r="H57" t="n">
        <v>0.0287722684442997</v>
      </c>
      <c r="I57" t="n">
        <v>-0.0000456737288914155</v>
      </c>
      <c r="J57" t="n">
        <v>0.0466821193695068</v>
      </c>
      <c r="K57" t="n">
        <v>0.11213143914938</v>
      </c>
      <c r="L57" t="n">
        <v>-0.0444248020648956</v>
      </c>
      <c r="M57" t="n">
        <v>0.0135540580376983</v>
      </c>
      <c r="N57" t="n">
        <v>-0.0377592667937279</v>
      </c>
      <c r="O57" t="n">
        <v>-0.0157572608441114</v>
      </c>
      <c r="P57" t="n">
        <v>0.0569975413382053</v>
      </c>
      <c r="Q57" t="n">
        <v>0.0892632827162743</v>
      </c>
      <c r="R57" t="n">
        <v>0.122233651578426</v>
      </c>
      <c r="S57" t="n">
        <v>0.141691207885742</v>
      </c>
      <c r="T57" t="n">
        <v>0.447097182273865</v>
      </c>
      <c r="U57" t="n">
        <v>-0.0118169924244285</v>
      </c>
      <c r="V57" t="n">
        <v>-0.017738351598382</v>
      </c>
      <c r="W57" t="n">
        <v>0.114883787930012</v>
      </c>
      <c r="X57" t="n">
        <v>0.0424916706979275</v>
      </c>
      <c r="Y57" t="n">
        <v>0.0405330881476402</v>
      </c>
      <c r="Z57" t="n">
        <v>-0.0893038660287857</v>
      </c>
      <c r="AA57" t="n">
        <v>0.058512981981039</v>
      </c>
      <c r="AB57" t="n">
        <v>0.0221759509295225</v>
      </c>
      <c r="AC57" t="n">
        <v>-0.0859540328383446</v>
      </c>
      <c r="AD57" t="n">
        <v>0.0142122153192759</v>
      </c>
      <c r="AE57" t="n">
        <v>0.526084184646606</v>
      </c>
      <c r="AF57" t="n">
        <v>-0.0532351844012737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59</v>
      </c>
      <c r="F58"/>
      <c r="G58" t="n">
        <v>0.0334367044270039</v>
      </c>
      <c r="H58" t="n">
        <v>0.00389771442860365</v>
      </c>
      <c r="I58" t="n">
        <v>-0.00250634318217635</v>
      </c>
      <c r="J58" t="n">
        <v>0.0101387612521648</v>
      </c>
      <c r="K58" t="n">
        <v>0.0239120163023472</v>
      </c>
      <c r="L58" t="n">
        <v>-0.00623291358351707</v>
      </c>
      <c r="M58" t="n">
        <v>0.00769651401787996</v>
      </c>
      <c r="N58" t="n">
        <v>-0.0040759420953691</v>
      </c>
      <c r="O58" t="n">
        <v>-0.0000513122649863362</v>
      </c>
      <c r="P58" t="n">
        <v>0.0152240991592407</v>
      </c>
      <c r="Q58" t="n">
        <v>0.0250750184059143</v>
      </c>
      <c r="R58" t="n">
        <v>0.0355732142925262</v>
      </c>
      <c r="S58" t="n">
        <v>0.043430469930172</v>
      </c>
      <c r="T58" t="n">
        <v>0.131666749715805</v>
      </c>
      <c r="U58" t="n">
        <v>0.0122431647032499</v>
      </c>
      <c r="V58" t="n">
        <v>0.0021779602393508</v>
      </c>
      <c r="W58" t="n">
        <v>0.108071498572826</v>
      </c>
      <c r="X58" t="n">
        <v>0.0422171354293823</v>
      </c>
      <c r="Y58" t="n">
        <v>0.0102350246161222</v>
      </c>
      <c r="Z58" t="n">
        <v>-0.027203967794776</v>
      </c>
      <c r="AA58" t="n">
        <v>0.00717414822429419</v>
      </c>
      <c r="AB58" t="n">
        <v>0.00448112282902002</v>
      </c>
      <c r="AC58" t="n">
        <v>-0.0196591652929783</v>
      </c>
      <c r="AD58" t="n">
        <v>-0.000794100458733737</v>
      </c>
      <c r="AE58" t="n">
        <v>0.142610400915146</v>
      </c>
      <c r="AF58" t="n">
        <v>-0.0298813879489899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59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54</v>
      </c>
      <c r="F2"/>
      <c r="G2" t="n">
        <v>0.254666119813919</v>
      </c>
      <c r="H2" t="n">
        <v>0.117510601878166</v>
      </c>
      <c r="I2" t="n">
        <v>0.0861176922917366</v>
      </c>
      <c r="J2" t="n">
        <v>0.049077033996582</v>
      </c>
      <c r="K2" t="n">
        <v>-0.00995406322181225</v>
      </c>
      <c r="L2" t="n">
        <v>0.170964747667313</v>
      </c>
      <c r="M2" t="n">
        <v>0.345370769500732</v>
      </c>
      <c r="N2" t="n">
        <v>-0.177841112017632</v>
      </c>
      <c r="O2" t="n">
        <v>0.691941738128662</v>
      </c>
      <c r="P2" t="n">
        <v>0.397670179605484</v>
      </c>
      <c r="Q2" t="n">
        <v>0.118776015937328</v>
      </c>
      <c r="R2" t="n">
        <v>0.358427375555038</v>
      </c>
      <c r="S2" t="n">
        <v>0.245479255914688</v>
      </c>
      <c r="T2" t="n">
        <v>0.149772897362709</v>
      </c>
      <c r="U2" t="n">
        <v>0.123078934848309</v>
      </c>
      <c r="V2" t="n">
        <v>0.184234634041786</v>
      </c>
      <c r="W2" t="n">
        <v>0.0926710367202759</v>
      </c>
      <c r="X2" t="n">
        <v>0.528644621372223</v>
      </c>
      <c r="Y2" t="n">
        <v>0.182124882936478</v>
      </c>
      <c r="Z2" t="n">
        <v>0.271642327308655</v>
      </c>
      <c r="AA2" t="n">
        <v>-0.235801637172699</v>
      </c>
      <c r="AB2" t="n">
        <v>-0.0999596416950226</v>
      </c>
      <c r="AC2" t="n">
        <v>0.229993000626564</v>
      </c>
      <c r="AD2" t="n">
        <v>0.480851948261261</v>
      </c>
      <c r="AE2" t="n">
        <v>0.0906089767813683</v>
      </c>
      <c r="AF2" t="n">
        <v>0.176705569028854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54</v>
      </c>
      <c r="F3"/>
      <c r="G3" t="n">
        <v>-1.6604255437851</v>
      </c>
      <c r="H3" t="n">
        <v>1.73603463172913</v>
      </c>
      <c r="I3" t="n">
        <v>2.77306509017944</v>
      </c>
      <c r="J3" t="n">
        <v>6.9970645904541</v>
      </c>
      <c r="K3" t="n">
        <v>-3.53946495056152</v>
      </c>
      <c r="L3" t="n">
        <v>-1.16962313652039</v>
      </c>
      <c r="M3" t="n">
        <v>-0.235144048929214</v>
      </c>
      <c r="N3" t="n">
        <v>-0.553968667984009</v>
      </c>
      <c r="O3" t="n">
        <v>-0.871621549129486</v>
      </c>
      <c r="P3" t="n">
        <v>4.63965368270874</v>
      </c>
      <c r="Q3" t="n">
        <v>-0.0788857862353325</v>
      </c>
      <c r="R3" t="n">
        <v>1.47973108291626</v>
      </c>
      <c r="S3" t="n">
        <v>-4.64063215255737</v>
      </c>
      <c r="T3" t="n">
        <v>0.330616235733032</v>
      </c>
      <c r="U3" t="n">
        <v>1.52079939842224</v>
      </c>
      <c r="V3" t="n">
        <v>1.17194676399231</v>
      </c>
      <c r="W3" t="n">
        <v>1.2803590297699</v>
      </c>
      <c r="X3" t="n">
        <v>0.629308342933655</v>
      </c>
      <c r="Y3" t="n">
        <v>0.108704753220081</v>
      </c>
      <c r="Z3" t="n">
        <v>-1.46947908401489</v>
      </c>
      <c r="AA3" t="n">
        <v>0.284342885017395</v>
      </c>
      <c r="AB3" t="n">
        <v>0.161864832043648</v>
      </c>
      <c r="AC3" t="n">
        <v>-0.000000371474357052648</v>
      </c>
      <c r="AD3" t="n">
        <v>0.000000197320403572121</v>
      </c>
      <c r="AE3" t="n">
        <v>-0.000000111232822064267</v>
      </c>
      <c r="AF3" t="n">
        <v>-0.000000201689729806276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54</v>
      </c>
      <c r="F4"/>
      <c r="G4" t="n">
        <v>0.724309623241425</v>
      </c>
      <c r="H4" t="n">
        <v>0.23708301782608</v>
      </c>
      <c r="I4" t="n">
        <v>-0.179091528058052</v>
      </c>
      <c r="J4" t="n">
        <v>-0.481610745191574</v>
      </c>
      <c r="K4" t="n">
        <v>0.42527449131012</v>
      </c>
      <c r="L4" t="n">
        <v>0.146246612071991</v>
      </c>
      <c r="M4" t="n">
        <v>0.457100003957748</v>
      </c>
      <c r="N4" t="n">
        <v>0.733808636665344</v>
      </c>
      <c r="O4" t="n">
        <v>0.759673893451691</v>
      </c>
      <c r="P4" t="n">
        <v>0.977243006229401</v>
      </c>
      <c r="Q4" t="n">
        <v>0.80940455198288</v>
      </c>
      <c r="R4" t="n">
        <v>0.306053876876831</v>
      </c>
      <c r="S4" t="n">
        <v>1.00067102909088</v>
      </c>
      <c r="T4" t="n">
        <v>1.12058639526367</v>
      </c>
      <c r="U4" t="n">
        <v>0.819087743759155</v>
      </c>
      <c r="V4" t="n">
        <v>0.871672928333282</v>
      </c>
      <c r="W4" t="n">
        <v>0.947237133979797</v>
      </c>
      <c r="X4" t="n">
        <v>0.788136184215546</v>
      </c>
      <c r="Y4" t="n">
        <v>0.431270003318787</v>
      </c>
      <c r="Z4" t="n">
        <v>-0.441745102405548</v>
      </c>
      <c r="AA4" t="n">
        <v>-0.0256915669888258</v>
      </c>
      <c r="AB4" t="n">
        <v>0.549192368984222</v>
      </c>
      <c r="AC4" t="n">
        <v>0.35491269826889</v>
      </c>
      <c r="AD4" t="n">
        <v>0.366461753845215</v>
      </c>
      <c r="AE4" t="n">
        <v>0.675313949584961</v>
      </c>
      <c r="AF4" t="n">
        <v>0.363513350486755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54</v>
      </c>
      <c r="F5"/>
      <c r="G5" t="n">
        <v>0.637840628623962</v>
      </c>
      <c r="H5" t="n">
        <v>0.202150300145149</v>
      </c>
      <c r="I5" t="n">
        <v>-0.169602811336517</v>
      </c>
      <c r="J5" t="n">
        <v>-0.448596626520157</v>
      </c>
      <c r="K5" t="n">
        <v>0.384682267904282</v>
      </c>
      <c r="L5" t="n">
        <v>0.135781973600388</v>
      </c>
      <c r="M5" t="n">
        <v>0.432662010192871</v>
      </c>
      <c r="N5" t="n">
        <v>0.68302994966507</v>
      </c>
      <c r="O5" t="n">
        <v>0.701744318008423</v>
      </c>
      <c r="P5" t="n">
        <v>0.894267499446869</v>
      </c>
      <c r="Q5" t="n">
        <v>0.737077414989471</v>
      </c>
      <c r="R5" t="n">
        <v>0.273505002260208</v>
      </c>
      <c r="S5" t="n">
        <v>0.861973702907562</v>
      </c>
      <c r="T5" t="n">
        <v>0.947840511798859</v>
      </c>
      <c r="U5" t="n">
        <v>0.681786715984344</v>
      </c>
      <c r="V5" t="n">
        <v>0.72386759519577</v>
      </c>
      <c r="W5" t="n">
        <v>0.780710279941559</v>
      </c>
      <c r="X5" t="n">
        <v>0.6593017578125</v>
      </c>
      <c r="Y5" t="n">
        <v>0.373354077339172</v>
      </c>
      <c r="Z5" t="n">
        <v>-0.390377372503281</v>
      </c>
      <c r="AA5" t="n">
        <v>-0.0228688344359398</v>
      </c>
      <c r="AB5" t="n">
        <v>0.492426693439484</v>
      </c>
      <c r="AC5" t="n">
        <v>0.331947177648544</v>
      </c>
      <c r="AD5" t="n">
        <v>0.349065631628036</v>
      </c>
      <c r="AE5" t="n">
        <v>0.628210365772247</v>
      </c>
      <c r="AF5" t="n">
        <v>0.338014751672745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54</v>
      </c>
      <c r="F6"/>
      <c r="G6" t="n">
        <v>0.841526865959167</v>
      </c>
      <c r="H6" t="n">
        <v>0.274287849664688</v>
      </c>
      <c r="I6" t="n">
        <v>-0.209576845169067</v>
      </c>
      <c r="J6" t="n">
        <v>-0.548997402191162</v>
      </c>
      <c r="K6" t="n">
        <v>0.457419216632843</v>
      </c>
      <c r="L6" t="n">
        <v>0.154955506324768</v>
      </c>
      <c r="M6" t="n">
        <v>0.488545060157776</v>
      </c>
      <c r="N6" t="n">
        <v>0.762380063533783</v>
      </c>
      <c r="O6" t="n">
        <v>0.756215751171112</v>
      </c>
      <c r="P6" t="n">
        <v>0.969458162784576</v>
      </c>
      <c r="Q6" t="n">
        <v>0.778056561946869</v>
      </c>
      <c r="R6" t="n">
        <v>0.278213560581207</v>
      </c>
      <c r="S6" t="n">
        <v>0.851410329341888</v>
      </c>
      <c r="T6" t="n">
        <v>0.89791750907898</v>
      </c>
      <c r="U6" t="n">
        <v>0.63143640756607</v>
      </c>
      <c r="V6" t="n">
        <v>0.629303574562073</v>
      </c>
      <c r="W6" t="n">
        <v>0.655199408531189</v>
      </c>
      <c r="X6" t="n">
        <v>0.53704708814621</v>
      </c>
      <c r="Y6" t="n">
        <v>0.289727926254272</v>
      </c>
      <c r="Z6" t="n">
        <v>-0.298753678798676</v>
      </c>
      <c r="AA6" t="n">
        <v>-0.0173552017658949</v>
      </c>
      <c r="AB6" t="n">
        <v>0.37264683842659</v>
      </c>
      <c r="AC6" t="n">
        <v>0.250849187374115</v>
      </c>
      <c r="AD6" t="n">
        <v>0.275659114122391</v>
      </c>
      <c r="AE6" t="n">
        <v>0.505981087684631</v>
      </c>
      <c r="AF6" t="n">
        <v>0.273319005966187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54</v>
      </c>
      <c r="F7"/>
      <c r="G7" t="n">
        <v>0.694379568099976</v>
      </c>
      <c r="H7" t="n">
        <v>0.231141775846481</v>
      </c>
      <c r="I7" t="n">
        <v>-0.177098140120506</v>
      </c>
      <c r="J7" t="n">
        <v>-0.477428168058395</v>
      </c>
      <c r="K7" t="n">
        <v>0.415072649717331</v>
      </c>
      <c r="L7" t="n">
        <v>0.14261557161808</v>
      </c>
      <c r="M7" t="n">
        <v>0.464163571596146</v>
      </c>
      <c r="N7" t="n">
        <v>0.757966041564941</v>
      </c>
      <c r="O7" t="n">
        <v>0.818313479423523</v>
      </c>
      <c r="P7" t="n">
        <v>1.07566630840302</v>
      </c>
      <c r="Q7" t="n">
        <v>0.915333330631256</v>
      </c>
      <c r="R7" t="n">
        <v>0.354008108377457</v>
      </c>
      <c r="S7" t="n">
        <v>1.17514538764954</v>
      </c>
      <c r="T7" t="n">
        <v>1.32802963256836</v>
      </c>
      <c r="U7" t="n">
        <v>0.950467467308044</v>
      </c>
      <c r="V7" t="n">
        <v>0.989512920379639</v>
      </c>
      <c r="W7" t="n">
        <v>1.08637702465057</v>
      </c>
      <c r="X7" t="n">
        <v>0.924601137638092</v>
      </c>
      <c r="Y7" t="n">
        <v>0.524174690246582</v>
      </c>
      <c r="Z7" t="n">
        <v>-0.547950267791748</v>
      </c>
      <c r="AA7" t="n">
        <v>-0.0313350856304169</v>
      </c>
      <c r="AB7" t="n">
        <v>0.66184651851654</v>
      </c>
      <c r="AC7" t="n">
        <v>0.421735167503357</v>
      </c>
      <c r="AD7" t="n">
        <v>0.425903737545013</v>
      </c>
      <c r="AE7" t="n">
        <v>0.756582617759705</v>
      </c>
      <c r="AF7" t="n">
        <v>0.416621088981628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54</v>
      </c>
      <c r="F8"/>
      <c r="G8" t="n">
        <v>0.253723412752151</v>
      </c>
      <c r="H8" t="n">
        <v>0.0795405954122543</v>
      </c>
      <c r="I8" t="n">
        <v>-0.071094810962677</v>
      </c>
      <c r="J8" t="n">
        <v>-0.188686564564705</v>
      </c>
      <c r="K8" t="n">
        <v>0.142370998859406</v>
      </c>
      <c r="L8" t="n">
        <v>0.037469245493412</v>
      </c>
      <c r="M8" t="n">
        <v>0.11615664511919</v>
      </c>
      <c r="N8" t="n">
        <v>0.179014965891838</v>
      </c>
      <c r="O8" t="n">
        <v>0.175508290529251</v>
      </c>
      <c r="P8" t="n">
        <v>0.22686456143856</v>
      </c>
      <c r="Q8" t="n">
        <v>0.206767275929451</v>
      </c>
      <c r="R8" t="n">
        <v>0.0986693874001503</v>
      </c>
      <c r="S8" t="n">
        <v>0.451452940702438</v>
      </c>
      <c r="T8" t="n">
        <v>0.741899788379669</v>
      </c>
      <c r="U8" t="n">
        <v>0.560511589050293</v>
      </c>
      <c r="V8" t="n">
        <v>0.463347405195236</v>
      </c>
      <c r="W8" t="n">
        <v>0.488242506980896</v>
      </c>
      <c r="X8" t="n">
        <v>0.58532977104187</v>
      </c>
      <c r="Y8" t="n">
        <v>0.513391196727753</v>
      </c>
      <c r="Z8" t="n">
        <v>-0.420191466808319</v>
      </c>
      <c r="AA8" t="n">
        <v>-0.0108068305999041</v>
      </c>
      <c r="AB8" t="n">
        <v>0.207846313714981</v>
      </c>
      <c r="AC8" t="n">
        <v>0.1303491294384</v>
      </c>
      <c r="AD8" t="n">
        <v>0.154747575521469</v>
      </c>
      <c r="AE8" t="n">
        <v>0.706095337867737</v>
      </c>
      <c r="AF8" t="n">
        <v>0.386303395032883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54</v>
      </c>
      <c r="F9"/>
      <c r="G9" t="n">
        <v>0.69081175327301</v>
      </c>
      <c r="H9" t="n">
        <v>0.225622117519379</v>
      </c>
      <c r="I9" t="n">
        <v>-0.170987442135811</v>
      </c>
      <c r="J9" t="n">
        <v>-0.458501040935516</v>
      </c>
      <c r="K9" t="n">
        <v>0.412147581577301</v>
      </c>
      <c r="L9" t="n">
        <v>0.138348206877708</v>
      </c>
      <c r="M9" t="n">
        <v>0.418103724718094</v>
      </c>
      <c r="N9" t="n">
        <v>0.675850689411163</v>
      </c>
      <c r="O9" t="n">
        <v>0.701592803001404</v>
      </c>
      <c r="P9" t="n">
        <v>0.880053758621216</v>
      </c>
      <c r="Q9" t="n">
        <v>0.728337168693542</v>
      </c>
      <c r="R9" t="n">
        <v>0.277635395526886</v>
      </c>
      <c r="S9" t="n">
        <v>0.8944011926651</v>
      </c>
      <c r="T9" t="n">
        <v>0.994064390659332</v>
      </c>
      <c r="U9" t="n">
        <v>0.699609279632568</v>
      </c>
      <c r="V9" t="n">
        <v>0.675468862056732</v>
      </c>
      <c r="W9" t="n">
        <v>0.728206932544708</v>
      </c>
      <c r="X9" t="n">
        <v>0.650978744029999</v>
      </c>
      <c r="Y9" t="n">
        <v>0.366316437721252</v>
      </c>
      <c r="Z9" t="n">
        <v>-0.371374815702438</v>
      </c>
      <c r="AA9" t="n">
        <v>-0.0210495572537184</v>
      </c>
      <c r="AB9" t="n">
        <v>0.436941593885422</v>
      </c>
      <c r="AC9" t="n">
        <v>0.284397393465042</v>
      </c>
      <c r="AD9" t="n">
        <v>0.294708549976349</v>
      </c>
      <c r="AE9" t="n">
        <v>0.536774456501007</v>
      </c>
      <c r="AF9" t="n">
        <v>0.288056313991547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54</v>
      </c>
      <c r="F10"/>
      <c r="G10" t="n">
        <v>0.620672285556793</v>
      </c>
      <c r="H10" t="n">
        <v>0.201389014720917</v>
      </c>
      <c r="I10" t="n">
        <v>-0.155392691493034</v>
      </c>
      <c r="J10" t="n">
        <v>-0.411344081163406</v>
      </c>
      <c r="K10" t="n">
        <v>0.364623695611954</v>
      </c>
      <c r="L10" t="n">
        <v>0.121457278728485</v>
      </c>
      <c r="M10" t="n">
        <v>0.367615938186646</v>
      </c>
      <c r="N10" t="n">
        <v>0.58681333065033</v>
      </c>
      <c r="O10" t="n">
        <v>0.603904247283936</v>
      </c>
      <c r="P10" t="n">
        <v>0.752271950244904</v>
      </c>
      <c r="Q10" t="n">
        <v>0.613921999931335</v>
      </c>
      <c r="R10" t="n">
        <v>0.230340480804443</v>
      </c>
      <c r="S10" t="n">
        <v>0.731018126010895</v>
      </c>
      <c r="T10" t="n">
        <v>0.801443874835968</v>
      </c>
      <c r="U10" t="n">
        <v>0.60438072681427</v>
      </c>
      <c r="V10" t="n">
        <v>0.641043484210968</v>
      </c>
      <c r="W10" t="n">
        <v>0.688044309616089</v>
      </c>
      <c r="X10" t="n">
        <v>0.578285276889801</v>
      </c>
      <c r="Y10" t="n">
        <v>0.306727439165115</v>
      </c>
      <c r="Z10" t="n">
        <v>-0.309072375297546</v>
      </c>
      <c r="AA10" t="n">
        <v>-0.0180143751204014</v>
      </c>
      <c r="AB10" t="n">
        <v>0.388827860355377</v>
      </c>
      <c r="AC10" t="n">
        <v>0.25806850194931</v>
      </c>
      <c r="AD10" t="n">
        <v>0.26568016409874</v>
      </c>
      <c r="AE10" t="n">
        <v>0.48003551363945</v>
      </c>
      <c r="AF10" t="n">
        <v>0.256047487258911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54</v>
      </c>
      <c r="F11"/>
      <c r="G11" t="n">
        <v>0.484376907348633</v>
      </c>
      <c r="H11" t="n">
        <v>0.154030829668045</v>
      </c>
      <c r="I11" t="n">
        <v>-0.125127047300339</v>
      </c>
      <c r="J11" t="n">
        <v>-0.318544626235962</v>
      </c>
      <c r="K11" t="n">
        <v>0.271530359983444</v>
      </c>
      <c r="L11" t="n">
        <v>0.089342787861824</v>
      </c>
      <c r="M11" t="n">
        <v>0.275685787200928</v>
      </c>
      <c r="N11" t="n">
        <v>0.434710502624512</v>
      </c>
      <c r="O11" t="n">
        <v>0.445132374763489</v>
      </c>
      <c r="P11" t="n">
        <v>0.553110539913177</v>
      </c>
      <c r="Q11" t="n">
        <v>0.445397436618805</v>
      </c>
      <c r="R11" t="n">
        <v>0.164710655808449</v>
      </c>
      <c r="S11" t="n">
        <v>0.516659140586853</v>
      </c>
      <c r="T11" t="n">
        <v>0.56268185377121</v>
      </c>
      <c r="U11" t="n">
        <v>0.481372177600861</v>
      </c>
      <c r="V11" t="n">
        <v>0.584050834178925</v>
      </c>
      <c r="W11" t="n">
        <v>0.622975945472717</v>
      </c>
      <c r="X11" t="n">
        <v>0.480552703142166</v>
      </c>
      <c r="Y11" t="n">
        <v>0.235246628522873</v>
      </c>
      <c r="Z11" t="n">
        <v>-0.235207542777061</v>
      </c>
      <c r="AA11" t="n">
        <v>-0.0142835387960076</v>
      </c>
      <c r="AB11" t="n">
        <v>0.328343689441681</v>
      </c>
      <c r="AC11" t="n">
        <v>0.223597258329391</v>
      </c>
      <c r="AD11" t="n">
        <v>0.22639611363411</v>
      </c>
      <c r="AE11" t="n">
        <v>0.40706279873848</v>
      </c>
      <c r="AF11" t="n">
        <v>0.216405764222145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54</v>
      </c>
      <c r="F12"/>
      <c r="G12" t="n">
        <v>0.657886147499084</v>
      </c>
      <c r="H12" t="n">
        <v>0.217833653092384</v>
      </c>
      <c r="I12" t="n">
        <v>-0.17114369571209</v>
      </c>
      <c r="J12" t="n">
        <v>-0.456908106803894</v>
      </c>
      <c r="K12" t="n">
        <v>0.42636114358902</v>
      </c>
      <c r="L12" t="n">
        <v>0.14948146045208</v>
      </c>
      <c r="M12" t="n">
        <v>0.460086941719055</v>
      </c>
      <c r="N12" t="n">
        <v>0.747923612594604</v>
      </c>
      <c r="O12" t="n">
        <v>0.782272219657898</v>
      </c>
      <c r="P12" t="n">
        <v>0.988181412220001</v>
      </c>
      <c r="Q12" t="n">
        <v>0.82562929391861</v>
      </c>
      <c r="R12" t="n">
        <v>0.323630064725876</v>
      </c>
      <c r="S12" t="n">
        <v>1.07015025615692</v>
      </c>
      <c r="T12" t="n">
        <v>1.20601534843445</v>
      </c>
      <c r="U12" t="n">
        <v>0.898249983787537</v>
      </c>
      <c r="V12" t="n">
        <v>0.975296854972839</v>
      </c>
      <c r="W12" t="n">
        <v>1.10200238227844</v>
      </c>
      <c r="X12" t="n">
        <v>0.915353119373322</v>
      </c>
      <c r="Y12" t="n">
        <v>0.482284843921661</v>
      </c>
      <c r="Z12" t="n">
        <v>-0.487560927867889</v>
      </c>
      <c r="AA12" t="n">
        <v>-0.0282792933285236</v>
      </c>
      <c r="AB12" t="n">
        <v>0.602177739143372</v>
      </c>
      <c r="AC12" t="n">
        <v>0.383183121681213</v>
      </c>
      <c r="AD12" t="n">
        <v>0.374013096094131</v>
      </c>
      <c r="AE12" t="n">
        <v>0.658158421516418</v>
      </c>
      <c r="AF12" t="n">
        <v>0.367683976888657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54</v>
      </c>
      <c r="F13"/>
      <c r="G13" t="n">
        <v>0.790865361690521</v>
      </c>
      <c r="H13" t="n">
        <v>0.260834395885468</v>
      </c>
      <c r="I13" t="n">
        <v>-0.19207701086998</v>
      </c>
      <c r="J13" t="n">
        <v>-0.504319071769714</v>
      </c>
      <c r="K13" t="n">
        <v>0.449568510055542</v>
      </c>
      <c r="L13" t="n">
        <v>0.16073352098465</v>
      </c>
      <c r="M13" t="n">
        <v>0.485536724328995</v>
      </c>
      <c r="N13" t="n">
        <v>0.792087912559509</v>
      </c>
      <c r="O13" t="n">
        <v>0.834288001060486</v>
      </c>
      <c r="P13" t="n">
        <v>1.09239149093628</v>
      </c>
      <c r="Q13" t="n">
        <v>0.912597417831421</v>
      </c>
      <c r="R13" t="n">
        <v>0.350831508636475</v>
      </c>
      <c r="S13" t="n">
        <v>1.18215703964233</v>
      </c>
      <c r="T13" t="n">
        <v>1.35403740406036</v>
      </c>
      <c r="U13" t="n">
        <v>0.991558492183685</v>
      </c>
      <c r="V13" t="n">
        <v>1.07349586486816</v>
      </c>
      <c r="W13" t="n">
        <v>1.18317258358002</v>
      </c>
      <c r="X13" t="n">
        <v>0.97026115655899</v>
      </c>
      <c r="Y13" t="n">
        <v>0.515127718448639</v>
      </c>
      <c r="Z13" t="n">
        <v>-0.513996362686157</v>
      </c>
      <c r="AA13" t="n">
        <v>-0.0297725237905979</v>
      </c>
      <c r="AB13" t="n">
        <v>0.624650001525879</v>
      </c>
      <c r="AC13" t="n">
        <v>0.391823798418045</v>
      </c>
      <c r="AD13" t="n">
        <v>0.410667568445206</v>
      </c>
      <c r="AE13" t="n">
        <v>0.778240263462067</v>
      </c>
      <c r="AF13" t="n">
        <v>0.39988648891449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54</v>
      </c>
      <c r="F14"/>
      <c r="G14" t="n">
        <v>0.784867525100708</v>
      </c>
      <c r="H14" t="n">
        <v>0.26557058095932</v>
      </c>
      <c r="I14" t="n">
        <v>-0.195469781756401</v>
      </c>
      <c r="J14" t="n">
        <v>-0.528003334999084</v>
      </c>
      <c r="K14" t="n">
        <v>0.488813549280167</v>
      </c>
      <c r="L14" t="n">
        <v>0.159050047397614</v>
      </c>
      <c r="M14" t="n">
        <v>0.488128513097763</v>
      </c>
      <c r="N14" t="n">
        <v>0.819944679737091</v>
      </c>
      <c r="O14" t="n">
        <v>0.83067911863327</v>
      </c>
      <c r="P14" t="n">
        <v>1.06726491451263</v>
      </c>
      <c r="Q14" t="n">
        <v>0.882305085659027</v>
      </c>
      <c r="R14" t="n">
        <v>0.32759815454483</v>
      </c>
      <c r="S14" t="n">
        <v>1.00095570087433</v>
      </c>
      <c r="T14" t="n">
        <v>1.08762180805206</v>
      </c>
      <c r="U14" t="n">
        <v>0.825942039489746</v>
      </c>
      <c r="V14" t="n">
        <v>0.925042688846588</v>
      </c>
      <c r="W14" t="n">
        <v>1.01940143108368</v>
      </c>
      <c r="X14" t="n">
        <v>0.860262930393219</v>
      </c>
      <c r="Y14" t="n">
        <v>0.492930233478546</v>
      </c>
      <c r="Z14" t="n">
        <v>-0.502017557621002</v>
      </c>
      <c r="AA14" t="n">
        <v>-0.0287405513226986</v>
      </c>
      <c r="AB14" t="n">
        <v>0.620907127857208</v>
      </c>
      <c r="AC14" t="n">
        <v>0.380610466003418</v>
      </c>
      <c r="AD14" t="n">
        <v>0.373664438724518</v>
      </c>
      <c r="AE14" t="n">
        <v>0.723700225353241</v>
      </c>
      <c r="AF14" t="n">
        <v>0.419628262519836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54</v>
      </c>
      <c r="F15"/>
      <c r="G15" t="n">
        <v>0.789782106876373</v>
      </c>
      <c r="H15" t="n">
        <v>0.257114857435226</v>
      </c>
      <c r="I15" t="n">
        <v>-0.18911112844944</v>
      </c>
      <c r="J15" t="n">
        <v>-0.5320143699646</v>
      </c>
      <c r="K15" t="n">
        <v>0.481646925210953</v>
      </c>
      <c r="L15" t="n">
        <v>0.161524042487144</v>
      </c>
      <c r="M15" t="n">
        <v>0.499477475881577</v>
      </c>
      <c r="N15" t="n">
        <v>0.804750740528107</v>
      </c>
      <c r="O15" t="n">
        <v>0.812603175640106</v>
      </c>
      <c r="P15" t="n">
        <v>1.05701458454132</v>
      </c>
      <c r="Q15" t="n">
        <v>0.861627221107483</v>
      </c>
      <c r="R15" t="n">
        <v>0.311146587133408</v>
      </c>
      <c r="S15" t="n">
        <v>0.984260559082031</v>
      </c>
      <c r="T15" t="n">
        <v>1.1034882068634</v>
      </c>
      <c r="U15" t="n">
        <v>0.841714143753052</v>
      </c>
      <c r="V15" t="n">
        <v>0.95131778717041</v>
      </c>
      <c r="W15" t="n">
        <v>1.07661008834839</v>
      </c>
      <c r="X15" t="n">
        <v>0.888578951358795</v>
      </c>
      <c r="Y15" t="n">
        <v>0.485579162836075</v>
      </c>
      <c r="Z15" t="n">
        <v>-0.501645565032959</v>
      </c>
      <c r="AA15" t="n">
        <v>-0.0289988126605749</v>
      </c>
      <c r="AB15" t="n">
        <v>0.618043422698975</v>
      </c>
      <c r="AC15" t="n">
        <v>0.386345982551575</v>
      </c>
      <c r="AD15" t="n">
        <v>0.396045446395874</v>
      </c>
      <c r="AE15" t="n">
        <v>0.747384905815125</v>
      </c>
      <c r="AF15" t="n">
        <v>0.416429489850998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54</v>
      </c>
      <c r="F16"/>
      <c r="G16" t="n">
        <v>0.797278702259064</v>
      </c>
      <c r="H16" t="n">
        <v>0.251642674207687</v>
      </c>
      <c r="I16" t="n">
        <v>-0.184700608253479</v>
      </c>
      <c r="J16" t="n">
        <v>-0.536424994468689</v>
      </c>
      <c r="K16" t="n">
        <v>0.47711306810379</v>
      </c>
      <c r="L16" t="n">
        <v>0.163422018289566</v>
      </c>
      <c r="M16" t="n">
        <v>0.508079588413239</v>
      </c>
      <c r="N16" t="n">
        <v>0.79578709602356</v>
      </c>
      <c r="O16" t="n">
        <v>0.803483664989471</v>
      </c>
      <c r="P16" t="n">
        <v>1.05217158794403</v>
      </c>
      <c r="Q16" t="n">
        <v>0.853085398674011</v>
      </c>
      <c r="R16" t="n">
        <v>0.303727716207504</v>
      </c>
      <c r="S16" t="n">
        <v>0.976332306861877</v>
      </c>
      <c r="T16" t="n">
        <v>1.11113345623016</v>
      </c>
      <c r="U16" t="n">
        <v>0.849119484424591</v>
      </c>
      <c r="V16" t="n">
        <v>0.964223623275757</v>
      </c>
      <c r="W16" t="n">
        <v>1.10595071315765</v>
      </c>
      <c r="X16" t="n">
        <v>0.90314531326294</v>
      </c>
      <c r="Y16" t="n">
        <v>0.482234120368958</v>
      </c>
      <c r="Z16" t="n">
        <v>-0.500977635383606</v>
      </c>
      <c r="AA16" t="n">
        <v>-0.0290842205286026</v>
      </c>
      <c r="AB16" t="n">
        <v>0.616762101650238</v>
      </c>
      <c r="AC16" t="n">
        <v>0.388385325670242</v>
      </c>
      <c r="AD16" t="n">
        <v>0.404877454042435</v>
      </c>
      <c r="AE16" t="n">
        <v>0.756980240345001</v>
      </c>
      <c r="AF16" t="n">
        <v>0.415022104978561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54</v>
      </c>
      <c r="F17"/>
      <c r="G17" t="n">
        <v>0.85426515340805</v>
      </c>
      <c r="H17" t="n">
        <v>0.274053603410721</v>
      </c>
      <c r="I17" t="n">
        <v>-0.198722183704376</v>
      </c>
      <c r="J17" t="n">
        <v>-0.542927980422974</v>
      </c>
      <c r="K17" t="n">
        <v>0.482157796621323</v>
      </c>
      <c r="L17" t="n">
        <v>0.161590069532394</v>
      </c>
      <c r="M17" t="n">
        <v>0.507424294948578</v>
      </c>
      <c r="N17" t="n">
        <v>0.818030178546906</v>
      </c>
      <c r="O17" t="n">
        <v>0.858203232288361</v>
      </c>
      <c r="P17" t="n">
        <v>1.10841345787048</v>
      </c>
      <c r="Q17" t="n">
        <v>0.91438752412796</v>
      </c>
      <c r="R17" t="n">
        <v>0.343793988227844</v>
      </c>
      <c r="S17" t="n">
        <v>1.10509872436523</v>
      </c>
      <c r="T17" t="n">
        <v>1.19143664836884</v>
      </c>
      <c r="U17" t="n">
        <v>0.857780754566193</v>
      </c>
      <c r="V17" t="n">
        <v>0.937996923923492</v>
      </c>
      <c r="W17" t="n">
        <v>1.00955522060394</v>
      </c>
      <c r="X17" t="n">
        <v>0.813000559806824</v>
      </c>
      <c r="Y17" t="n">
        <v>0.441045135259628</v>
      </c>
      <c r="Z17" t="n">
        <v>-0.46793469786644</v>
      </c>
      <c r="AA17" t="n">
        <v>-0.0294350143522024</v>
      </c>
      <c r="AB17" t="n">
        <v>0.64587414264679</v>
      </c>
      <c r="AC17" t="n">
        <v>0.411356657743454</v>
      </c>
      <c r="AD17" t="n">
        <v>0.417621105909348</v>
      </c>
      <c r="AE17" t="n">
        <v>0.765084087848663</v>
      </c>
      <c r="AF17" t="n">
        <v>0.423990786075592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54</v>
      </c>
      <c r="F18"/>
      <c r="G18" t="n">
        <v>0.724231600761414</v>
      </c>
      <c r="H18" t="n">
        <v>0.243879437446594</v>
      </c>
      <c r="I18" t="n">
        <v>-0.167399764060974</v>
      </c>
      <c r="J18" t="n">
        <v>-0.463197290897369</v>
      </c>
      <c r="K18" t="n">
        <v>0.425739109516144</v>
      </c>
      <c r="L18" t="n">
        <v>0.137402683496475</v>
      </c>
      <c r="M18" t="n">
        <v>0.443341642618179</v>
      </c>
      <c r="N18" t="n">
        <v>0.688427627086639</v>
      </c>
      <c r="O18" t="n">
        <v>0.710304915904999</v>
      </c>
      <c r="P18" t="n">
        <v>0.934457242488861</v>
      </c>
      <c r="Q18" t="n">
        <v>0.765806436538696</v>
      </c>
      <c r="R18" t="n">
        <v>0.279559791088104</v>
      </c>
      <c r="S18" t="n">
        <v>0.925585746765137</v>
      </c>
      <c r="T18" t="n">
        <v>1.07588016986847</v>
      </c>
      <c r="U18" t="n">
        <v>0.825000524520874</v>
      </c>
      <c r="V18" t="n">
        <v>0.901220738887787</v>
      </c>
      <c r="W18" t="n">
        <v>0.995625436306</v>
      </c>
      <c r="X18" t="n">
        <v>0.822128653526306</v>
      </c>
      <c r="Y18" t="n">
        <v>0.434584498405457</v>
      </c>
      <c r="Z18" t="n">
        <v>-0.451025277376175</v>
      </c>
      <c r="AA18" t="n">
        <v>-0.026686018332839</v>
      </c>
      <c r="AB18" t="n">
        <v>0.565045654773712</v>
      </c>
      <c r="AC18" t="n">
        <v>0.348388999700546</v>
      </c>
      <c r="AD18" t="n">
        <v>0.350062102079391</v>
      </c>
      <c r="AE18" t="n">
        <v>0.667834758758545</v>
      </c>
      <c r="AF18" t="n">
        <v>0.373680531978607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54</v>
      </c>
      <c r="F19"/>
      <c r="G19" t="n">
        <v>0.968452095985413</v>
      </c>
      <c r="H19" t="n">
        <v>0.314932554960251</v>
      </c>
      <c r="I19" t="n">
        <v>-0.215075299143791</v>
      </c>
      <c r="J19" t="n">
        <v>-0.581214547157288</v>
      </c>
      <c r="K19" t="n">
        <v>0.515506744384766</v>
      </c>
      <c r="L19" t="n">
        <v>0.185434639453888</v>
      </c>
      <c r="M19" t="n">
        <v>0.573736667633057</v>
      </c>
      <c r="N19" t="n">
        <v>0.960090637207031</v>
      </c>
      <c r="O19" t="n">
        <v>0.993196666240692</v>
      </c>
      <c r="P19" t="n">
        <v>1.26109850406647</v>
      </c>
      <c r="Q19" t="n">
        <v>1.03706729412079</v>
      </c>
      <c r="R19" t="n">
        <v>0.389010161161423</v>
      </c>
      <c r="S19" t="n">
        <v>1.27678990364075</v>
      </c>
      <c r="T19" t="n">
        <v>1.4249005317688</v>
      </c>
      <c r="U19" t="n">
        <v>1.03450846672058</v>
      </c>
      <c r="V19" t="n">
        <v>1.12519121170044</v>
      </c>
      <c r="W19" t="n">
        <v>1.21884620189667</v>
      </c>
      <c r="X19" t="n">
        <v>1.0000125169754</v>
      </c>
      <c r="Y19" t="n">
        <v>0.565204381942749</v>
      </c>
      <c r="Z19" t="n">
        <v>-0.595162093639374</v>
      </c>
      <c r="AA19" t="n">
        <v>-0.0358547903597355</v>
      </c>
      <c r="AB19" t="n">
        <v>0.791740536689758</v>
      </c>
      <c r="AC19" t="n">
        <v>0.509864807128906</v>
      </c>
      <c r="AD19" t="n">
        <v>0.515912592411041</v>
      </c>
      <c r="AE19" t="n">
        <v>0.887470901012421</v>
      </c>
      <c r="AF19" t="n">
        <v>0.454424262046814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54</v>
      </c>
      <c r="F20"/>
      <c r="G20" t="n">
        <v>0.461902409791946</v>
      </c>
      <c r="H20" t="n">
        <v>0.556537628173828</v>
      </c>
      <c r="I20" t="n">
        <v>0.565051436424255</v>
      </c>
      <c r="J20" t="n">
        <v>-0.71853518486023</v>
      </c>
      <c r="K20" t="n">
        <v>-0.0936215817928314</v>
      </c>
      <c r="L20" t="n">
        <v>-0.131366908550262</v>
      </c>
      <c r="M20" t="n">
        <v>-0.0937455967068672</v>
      </c>
      <c r="N20" t="n">
        <v>-0.376285046339035</v>
      </c>
      <c r="O20" t="n">
        <v>-0.189927890896797</v>
      </c>
      <c r="P20" t="n">
        <v>0.180836960673332</v>
      </c>
      <c r="Q20" t="n">
        <v>0.735232174396515</v>
      </c>
      <c r="R20" t="n">
        <v>-0.143964022397995</v>
      </c>
      <c r="S20" t="n">
        <v>0.458583921194077</v>
      </c>
      <c r="T20" t="n">
        <v>0.0702355429530144</v>
      </c>
      <c r="U20" t="n">
        <v>0.129363343119621</v>
      </c>
      <c r="V20" t="n">
        <v>0.00541234854608774</v>
      </c>
      <c r="W20" t="n">
        <v>-0.112373098731041</v>
      </c>
      <c r="X20" t="n">
        <v>0.416632890701294</v>
      </c>
      <c r="Y20" t="n">
        <v>0.135938763618469</v>
      </c>
      <c r="Z20" t="n">
        <v>-0.347154706716537</v>
      </c>
      <c r="AA20" t="n">
        <v>0.0731665045022964</v>
      </c>
      <c r="AB20" t="n">
        <v>-0.161223813891411</v>
      </c>
      <c r="AC20" t="n">
        <v>-0.000000150606638271711</v>
      </c>
      <c r="AD20" t="n">
        <v>0.305221170186996</v>
      </c>
      <c r="AE20" t="n">
        <v>0.00000000524630028309048</v>
      </c>
      <c r="AF20" t="n">
        <v>0.377322882413864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54</v>
      </c>
      <c r="F21"/>
      <c r="G21" t="n">
        <v>-0.229320302605629</v>
      </c>
      <c r="H21" t="n">
        <v>0.721760153770447</v>
      </c>
      <c r="I21" t="n">
        <v>0.617984056472778</v>
      </c>
      <c r="J21" t="n">
        <v>-1.54827809333801</v>
      </c>
      <c r="K21" t="n">
        <v>-0.58184802532196</v>
      </c>
      <c r="L21" t="n">
        <v>-0.134021326899529</v>
      </c>
      <c r="M21" t="n">
        <v>-0.461977303028107</v>
      </c>
      <c r="N21" t="n">
        <v>0.00714499829337001</v>
      </c>
      <c r="O21" t="n">
        <v>-0.563343226909637</v>
      </c>
      <c r="P21" t="n">
        <v>0.0481293760240078</v>
      </c>
      <c r="Q21" t="n">
        <v>0.493388384580612</v>
      </c>
      <c r="R21" t="n">
        <v>-0.0808777287602425</v>
      </c>
      <c r="S21" t="n">
        <v>0.49214181303978</v>
      </c>
      <c r="T21" t="n">
        <v>-0.0651998296380043</v>
      </c>
      <c r="U21" t="n">
        <v>0.506585896015167</v>
      </c>
      <c r="V21" t="n">
        <v>0.115541405975819</v>
      </c>
      <c r="W21" t="n">
        <v>-0.108903609216213</v>
      </c>
      <c r="X21" t="n">
        <v>0.121423214673996</v>
      </c>
      <c r="Y21" t="n">
        <v>-0.0752347856760025</v>
      </c>
      <c r="Z21" t="n">
        <v>-0.339081913232803</v>
      </c>
      <c r="AA21" t="n">
        <v>0.470055133104324</v>
      </c>
      <c r="AB21" t="n">
        <v>0.400409758090973</v>
      </c>
      <c r="AC21" t="n">
        <v>0.0776965618133545</v>
      </c>
      <c r="AD21" t="n">
        <v>-0.204023271799088</v>
      </c>
      <c r="AE21" t="n">
        <v>0.304284542798996</v>
      </c>
      <c r="AF21" t="n">
        <v>0.0769268050789833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54</v>
      </c>
      <c r="F22"/>
      <c r="G22" t="n">
        <v>0.576615571975708</v>
      </c>
      <c r="H22" t="n">
        <v>0.403235375881195</v>
      </c>
      <c r="I22" t="n">
        <v>0.674636006355286</v>
      </c>
      <c r="J22" t="n">
        <v>-1.31262791156769</v>
      </c>
      <c r="K22" t="n">
        <v>-0.265962481498718</v>
      </c>
      <c r="L22" t="n">
        <v>-0.166493833065033</v>
      </c>
      <c r="M22" t="n">
        <v>0.259963095188141</v>
      </c>
      <c r="N22" t="n">
        <v>-1.34951639175415</v>
      </c>
      <c r="O22" t="n">
        <v>-1.53119289875031</v>
      </c>
      <c r="P22" t="n">
        <v>0.897917628288269</v>
      </c>
      <c r="Q22" t="n">
        <v>2.32228207588196</v>
      </c>
      <c r="R22" t="n">
        <v>-0.634184837341309</v>
      </c>
      <c r="S22" t="n">
        <v>1.78704464435577</v>
      </c>
      <c r="T22" t="n">
        <v>-0.0659333094954491</v>
      </c>
      <c r="U22" t="n">
        <v>1.24693977832794</v>
      </c>
      <c r="V22" t="n">
        <v>0.280098438262939</v>
      </c>
      <c r="W22" t="n">
        <v>0.0422262772917747</v>
      </c>
      <c r="X22" t="n">
        <v>-0.151911109685898</v>
      </c>
      <c r="Y22" t="n">
        <v>-0.228396594524384</v>
      </c>
      <c r="Z22" t="n">
        <v>-0.651654064655304</v>
      </c>
      <c r="AA22" t="n">
        <v>0.803526282310486</v>
      </c>
      <c r="AB22" t="n">
        <v>1.26259303092957</v>
      </c>
      <c r="AC22" t="n">
        <v>0.395088374614716</v>
      </c>
      <c r="AD22" t="n">
        <v>-0.293957471847534</v>
      </c>
      <c r="AE22" t="n">
        <v>0.852682530879974</v>
      </c>
      <c r="AF22" t="n">
        <v>0.0477685816586018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54</v>
      </c>
      <c r="F23"/>
      <c r="G23" t="n">
        <v>0.423062443733215</v>
      </c>
      <c r="H23" t="n">
        <v>0.781573355197906</v>
      </c>
      <c r="I23" t="n">
        <v>-0.724311709403992</v>
      </c>
      <c r="J23" t="n">
        <v>-0.531382918357849</v>
      </c>
      <c r="K23" t="n">
        <v>0.248034253716469</v>
      </c>
      <c r="L23" t="n">
        <v>0.569949746131897</v>
      </c>
      <c r="M23" t="n">
        <v>0.0931935235857964</v>
      </c>
      <c r="N23" t="n">
        <v>0.438045293092728</v>
      </c>
      <c r="O23" t="n">
        <v>0.855279505252838</v>
      </c>
      <c r="P23" t="n">
        <v>0.507305979728699</v>
      </c>
      <c r="Q23" t="n">
        <v>0.0702620148658752</v>
      </c>
      <c r="R23" t="n">
        <v>0.0627510622143745</v>
      </c>
      <c r="S23" t="n">
        <v>1.0035252571106</v>
      </c>
      <c r="T23" t="n">
        <v>1.45293951034546</v>
      </c>
      <c r="U23" t="n">
        <v>0.80773651599884</v>
      </c>
      <c r="V23" t="n">
        <v>1.09532451629639</v>
      </c>
      <c r="W23" t="n">
        <v>1.80071532726288</v>
      </c>
      <c r="X23" t="n">
        <v>1.25496447086334</v>
      </c>
      <c r="Y23" t="n">
        <v>-0.0190351121127605</v>
      </c>
      <c r="Z23" t="n">
        <v>-0.28964114189148</v>
      </c>
      <c r="AA23" t="n">
        <v>-0.105597570538521</v>
      </c>
      <c r="AB23" t="n">
        <v>-0.125588417053223</v>
      </c>
      <c r="AC23" t="n">
        <v>0.124392122030258</v>
      </c>
      <c r="AD23" t="n">
        <v>0.0974810272455215</v>
      </c>
      <c r="AE23" t="n">
        <v>0.37298521399498</v>
      </c>
      <c r="AF23" t="n">
        <v>-0.103870205581188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54</v>
      </c>
      <c r="F24"/>
      <c r="G24" t="n">
        <v>1.00079667568207</v>
      </c>
      <c r="H24" t="n">
        <v>-0.681311309337616</v>
      </c>
      <c r="I24" t="n">
        <v>0.750373423099518</v>
      </c>
      <c r="J24" t="n">
        <v>0.911704838275909</v>
      </c>
      <c r="K24" t="n">
        <v>-0.0794211253523827</v>
      </c>
      <c r="L24" t="n">
        <v>1.08331036567688</v>
      </c>
      <c r="M24" t="n">
        <v>-0.582393109798431</v>
      </c>
      <c r="N24" t="n">
        <v>1.01750767230988</v>
      </c>
      <c r="O24" t="n">
        <v>0.0933822840452194</v>
      </c>
      <c r="P24" t="n">
        <v>0.996007144451141</v>
      </c>
      <c r="Q24" t="n">
        <v>-0.102735996246338</v>
      </c>
      <c r="R24" t="n">
        <v>0.535484611988068</v>
      </c>
      <c r="S24" t="n">
        <v>0.83440488576889</v>
      </c>
      <c r="T24" t="n">
        <v>0.971670627593994</v>
      </c>
      <c r="U24" t="n">
        <v>1.00403428077698</v>
      </c>
      <c r="V24" t="n">
        <v>0.940657019615173</v>
      </c>
      <c r="W24" t="n">
        <v>1.22584164142609</v>
      </c>
      <c r="X24" t="n">
        <v>0.751352787017822</v>
      </c>
      <c r="Y24" t="n">
        <v>0.224428951740265</v>
      </c>
      <c r="Z24" t="n">
        <v>0.131415545940399</v>
      </c>
      <c r="AA24" t="n">
        <v>0.691786825656891</v>
      </c>
      <c r="AB24" t="n">
        <v>0.47397580742836</v>
      </c>
      <c r="AC24" t="n">
        <v>0.12490950524807</v>
      </c>
      <c r="AD24" t="n">
        <v>0.51171213388443</v>
      </c>
      <c r="AE24" t="n">
        <v>0.653101801872253</v>
      </c>
      <c r="AF24" t="n">
        <v>0.829289555549622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54</v>
      </c>
      <c r="F25"/>
      <c r="G25" t="n">
        <v>0.905662655830383</v>
      </c>
      <c r="H25" t="n">
        <v>-0.600250959396362</v>
      </c>
      <c r="I25" t="n">
        <v>0.647426962852478</v>
      </c>
      <c r="J25" t="n">
        <v>0.752153217792511</v>
      </c>
      <c r="K25" t="n">
        <v>-0.0589953325688839</v>
      </c>
      <c r="L25" t="n">
        <v>0.867982745170593</v>
      </c>
      <c r="M25" t="n">
        <v>-0.492197841405869</v>
      </c>
      <c r="N25" t="n">
        <v>0.889770030975342</v>
      </c>
      <c r="O25" t="n">
        <v>0.0801349431276321</v>
      </c>
      <c r="P25" t="n">
        <v>0.824354410171509</v>
      </c>
      <c r="Q25" t="n">
        <v>-0.0809722989797592</v>
      </c>
      <c r="R25" t="n">
        <v>0.451421737670898</v>
      </c>
      <c r="S25" t="n">
        <v>0.753248631954193</v>
      </c>
      <c r="T25" t="n">
        <v>0.890775382518768</v>
      </c>
      <c r="U25" t="n">
        <v>0.855160593986511</v>
      </c>
      <c r="V25" t="n">
        <v>0.761736810207367</v>
      </c>
      <c r="W25" t="n">
        <v>1.00136911869049</v>
      </c>
      <c r="X25" t="n">
        <v>0.62767618894577</v>
      </c>
      <c r="Y25" t="n">
        <v>0.191220074892044</v>
      </c>
      <c r="Z25" t="n">
        <v>0.113821774721146</v>
      </c>
      <c r="AA25" t="n">
        <v>0.589524865150452</v>
      </c>
      <c r="AB25" t="n">
        <v>0.404471069574356</v>
      </c>
      <c r="AC25" t="n">
        <v>0.105485521256924</v>
      </c>
      <c r="AD25" t="n">
        <v>0.428661197423935</v>
      </c>
      <c r="AE25" t="n">
        <v>0.571968793869019</v>
      </c>
      <c r="AF25" t="n">
        <v>0.739799678325653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54</v>
      </c>
      <c r="F26"/>
      <c r="G26" t="n">
        <v>1.02665162086487</v>
      </c>
      <c r="H26" t="n">
        <v>-0.707785248756409</v>
      </c>
      <c r="I26" t="n">
        <v>0.778988063335419</v>
      </c>
      <c r="J26" t="n">
        <v>0.935242414474487</v>
      </c>
      <c r="K26" t="n">
        <v>-0.07817592471838</v>
      </c>
      <c r="L26" t="n">
        <v>1.07484006881714</v>
      </c>
      <c r="M26" t="n">
        <v>-0.575362980365753</v>
      </c>
      <c r="N26" t="n">
        <v>0.975879728794098</v>
      </c>
      <c r="O26" t="n">
        <v>0.0875263065099716</v>
      </c>
      <c r="P26" t="n">
        <v>0.94770097732544</v>
      </c>
      <c r="Q26" t="n">
        <v>-0.0981793478131294</v>
      </c>
      <c r="R26" t="n">
        <v>0.483546733856201</v>
      </c>
      <c r="S26" t="n">
        <v>0.752332508563995</v>
      </c>
      <c r="T26" t="n">
        <v>0.896635830402374</v>
      </c>
      <c r="U26" t="n">
        <v>0.941981017589569</v>
      </c>
      <c r="V26" t="n">
        <v>0.881488263607025</v>
      </c>
      <c r="W26" t="n">
        <v>1.12470054626465</v>
      </c>
      <c r="X26" t="n">
        <v>0.662637650966644</v>
      </c>
      <c r="Y26" t="n">
        <v>0.192975595593452</v>
      </c>
      <c r="Z26" t="n">
        <v>0.11451730877161</v>
      </c>
      <c r="AA26" t="n">
        <v>0.617531478404999</v>
      </c>
      <c r="AB26" t="n">
        <v>0.425186187028885</v>
      </c>
      <c r="AC26" t="n">
        <v>0.113777294754982</v>
      </c>
      <c r="AD26" t="n">
        <v>0.470391064882278</v>
      </c>
      <c r="AE26" t="n">
        <v>0.593357622623444</v>
      </c>
      <c r="AF26" t="n">
        <v>0.772852718830109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54</v>
      </c>
      <c r="F27"/>
      <c r="G27" t="n">
        <v>0.981452703475952</v>
      </c>
      <c r="H27" t="n">
        <v>-0.666097044944763</v>
      </c>
      <c r="I27" t="n">
        <v>0.733215570449829</v>
      </c>
      <c r="J27" t="n">
        <v>0.901422023773193</v>
      </c>
      <c r="K27" t="n">
        <v>-0.0813100636005402</v>
      </c>
      <c r="L27" t="n">
        <v>1.08848583698273</v>
      </c>
      <c r="M27" t="n">
        <v>-0.582410633563995</v>
      </c>
      <c r="N27" t="n">
        <v>1.03823685646057</v>
      </c>
      <c r="O27" t="n">
        <v>0.0979664847254753</v>
      </c>
      <c r="P27" t="n">
        <v>1.04659926891327</v>
      </c>
      <c r="Q27" t="n">
        <v>-0.109437331557274</v>
      </c>
      <c r="R27" t="n">
        <v>0.59029233455658</v>
      </c>
      <c r="S27" t="n">
        <v>0.911027014255524</v>
      </c>
      <c r="T27" t="n">
        <v>1.03459560871124</v>
      </c>
      <c r="U27" t="n">
        <v>1.07397854328156</v>
      </c>
      <c r="V27" t="n">
        <v>1.02105474472046</v>
      </c>
      <c r="W27" t="n">
        <v>1.34631955623627</v>
      </c>
      <c r="X27" t="n">
        <v>0.847455143928528</v>
      </c>
      <c r="Y27" t="n">
        <v>0.258570224046707</v>
      </c>
      <c r="Z27" t="n">
        <v>0.149486601352692</v>
      </c>
      <c r="AA27" t="n">
        <v>0.7746542096138</v>
      </c>
      <c r="AB27" t="n">
        <v>0.531900763511658</v>
      </c>
      <c r="AC27" t="n">
        <v>0.13961523771286</v>
      </c>
      <c r="AD27" t="n">
        <v>0.56861823797226</v>
      </c>
      <c r="AE27" t="n">
        <v>0.724384009838104</v>
      </c>
      <c r="AF27" t="n">
        <v>0.889203608036041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54</v>
      </c>
      <c r="F28"/>
      <c r="G28" t="n">
        <v>-1.07409834861755</v>
      </c>
      <c r="H28" t="n">
        <v>0.502326846122742</v>
      </c>
      <c r="I28" t="n">
        <v>0.696738302707672</v>
      </c>
      <c r="J28" t="n">
        <v>-0.836818933486938</v>
      </c>
      <c r="K28" t="n">
        <v>1.16072988510132</v>
      </c>
      <c r="L28" t="n">
        <v>0.240679115056992</v>
      </c>
      <c r="M28" t="n">
        <v>0.374558418989182</v>
      </c>
      <c r="N28" t="n">
        <v>-0.200918555259705</v>
      </c>
      <c r="O28" t="n">
        <v>0.912879943847656</v>
      </c>
      <c r="P28" t="n">
        <v>0.381643503904343</v>
      </c>
      <c r="Q28" t="n">
        <v>0.442975431680679</v>
      </c>
      <c r="R28" t="n">
        <v>0.458424031734467</v>
      </c>
      <c r="S28" t="n">
        <v>0.113671272993088</v>
      </c>
      <c r="T28" t="n">
        <v>1.46099007129669</v>
      </c>
      <c r="U28" t="n">
        <v>0.0760687738656998</v>
      </c>
      <c r="V28" t="n">
        <v>0.910957992076874</v>
      </c>
      <c r="W28" t="n">
        <v>1.05765974521637</v>
      </c>
      <c r="X28" t="n">
        <v>0.188863098621368</v>
      </c>
      <c r="Y28" t="n">
        <v>0.498472422361374</v>
      </c>
      <c r="Z28" t="n">
        <v>0.344889342784882</v>
      </c>
      <c r="AA28" t="n">
        <v>0.0429894290864468</v>
      </c>
      <c r="AB28" t="n">
        <v>0.135813251137733</v>
      </c>
      <c r="AC28" t="n">
        <v>0.236423403024673</v>
      </c>
      <c r="AD28" t="n">
        <v>-0.0659273415803909</v>
      </c>
      <c r="AE28" t="n">
        <v>0.95413875579834</v>
      </c>
      <c r="AF28" t="n">
        <v>0.128438919782639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54</v>
      </c>
      <c r="F29"/>
      <c r="G29" t="n">
        <v>-1.1113908290863</v>
      </c>
      <c r="H29" t="n">
        <v>0.520876407623291</v>
      </c>
      <c r="I29" t="n">
        <v>0.728951752185822</v>
      </c>
      <c r="J29" t="n">
        <v>-0.889564394950867</v>
      </c>
      <c r="K29" t="n">
        <v>1.26942729949951</v>
      </c>
      <c r="L29" t="n">
        <v>0.269250392913818</v>
      </c>
      <c r="M29" t="n">
        <v>0.427891492843628</v>
      </c>
      <c r="N29" t="n">
        <v>-0.233948066830635</v>
      </c>
      <c r="O29" t="n">
        <v>1.07391703128815</v>
      </c>
      <c r="P29" t="n">
        <v>0.433285176753998</v>
      </c>
      <c r="Q29" t="n">
        <v>0.484310895204544</v>
      </c>
      <c r="R29" t="n">
        <v>0.494186073541641</v>
      </c>
      <c r="S29" t="n">
        <v>0.119338348507881</v>
      </c>
      <c r="T29" t="n">
        <v>1.50609374046326</v>
      </c>
      <c r="U29" t="n">
        <v>0.0803198739886284</v>
      </c>
      <c r="V29" t="n">
        <v>0.986221134662628</v>
      </c>
      <c r="W29" t="n">
        <v>1.143550157547</v>
      </c>
      <c r="X29" t="n">
        <v>0.206080988049507</v>
      </c>
      <c r="Y29" t="n">
        <v>0.553189218044281</v>
      </c>
      <c r="Z29" t="n">
        <v>0.382871955633163</v>
      </c>
      <c r="AA29" t="n">
        <v>0.0485285520553589</v>
      </c>
      <c r="AB29" t="n">
        <v>0.156735926866531</v>
      </c>
      <c r="AC29" t="n">
        <v>0.282544791698456</v>
      </c>
      <c r="AD29" t="n">
        <v>-0.0801623910665512</v>
      </c>
      <c r="AE29" t="n">
        <v>1.06146788597107</v>
      </c>
      <c r="AF29" t="n">
        <v>0.139851525425911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54</v>
      </c>
      <c r="F30"/>
      <c r="G30" t="n">
        <v>-1.0998672246933</v>
      </c>
      <c r="H30" t="n">
        <v>0.479245513677597</v>
      </c>
      <c r="I30" t="n">
        <v>0.596471428871155</v>
      </c>
      <c r="J30" t="n">
        <v>-0.632823884487152</v>
      </c>
      <c r="K30" t="n">
        <v>0.802065312862396</v>
      </c>
      <c r="L30" t="n">
        <v>0.16883496940136</v>
      </c>
      <c r="M30" t="n">
        <v>0.244983792304993</v>
      </c>
      <c r="N30" t="n">
        <v>-0.128460973501205</v>
      </c>
      <c r="O30" t="n">
        <v>0.612232089042664</v>
      </c>
      <c r="P30" t="n">
        <v>0.238633021712303</v>
      </c>
      <c r="Q30" t="n">
        <v>0.269125610589981</v>
      </c>
      <c r="R30" t="n">
        <v>0.290288329124451</v>
      </c>
      <c r="S30" t="n">
        <v>0.0816782116889954</v>
      </c>
      <c r="T30" t="n">
        <v>1.01391553878784</v>
      </c>
      <c r="U30" t="n">
        <v>0.0440074056386948</v>
      </c>
      <c r="V30" t="n">
        <v>0.571432590484619</v>
      </c>
      <c r="W30" t="n">
        <v>0.723994076251984</v>
      </c>
      <c r="X30" t="n">
        <v>0.124878287315369</v>
      </c>
      <c r="Y30" t="n">
        <v>0.345948934555054</v>
      </c>
      <c r="Z30" t="n">
        <v>0.232724353671074</v>
      </c>
      <c r="AA30" t="n">
        <v>0.02570765838027</v>
      </c>
      <c r="AB30" t="n">
        <v>0.0770106539130211</v>
      </c>
      <c r="AC30" t="n">
        <v>0.140810668468475</v>
      </c>
      <c r="AD30" t="n">
        <v>-0.0455595403909683</v>
      </c>
      <c r="AE30" t="n">
        <v>0.923587083816528</v>
      </c>
      <c r="AF30" t="n">
        <v>0.111292883753777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54</v>
      </c>
      <c r="F31"/>
      <c r="G31" t="n">
        <v>-0.892721593379974</v>
      </c>
      <c r="H31" t="n">
        <v>0.41710376739502</v>
      </c>
      <c r="I31" t="n">
        <v>0.618568181991577</v>
      </c>
      <c r="J31" t="n">
        <v>-0.804066002368927</v>
      </c>
      <c r="K31" t="n">
        <v>1.18309319019318</v>
      </c>
      <c r="L31" t="n">
        <v>0.244095131754875</v>
      </c>
      <c r="M31" t="n">
        <v>0.34685355424881</v>
      </c>
      <c r="N31" t="n">
        <v>-0.175923943519592</v>
      </c>
      <c r="O31" t="n">
        <v>0.778225839138031</v>
      </c>
      <c r="P31" t="n">
        <v>0.360898464918137</v>
      </c>
      <c r="Q31" t="n">
        <v>0.445069938898087</v>
      </c>
      <c r="R31" t="n">
        <v>0.47939744591713</v>
      </c>
      <c r="S31" t="n">
        <v>0.128531441092491</v>
      </c>
      <c r="T31" t="n">
        <v>1.65967833995819</v>
      </c>
      <c r="U31" t="n">
        <v>0.0827083513140678</v>
      </c>
      <c r="V31" t="n">
        <v>0.998562932014465</v>
      </c>
      <c r="W31" t="n">
        <v>1.2623302936554</v>
      </c>
      <c r="X31" t="n">
        <v>0.21785107254982</v>
      </c>
      <c r="Y31" t="n">
        <v>0.522338628768921</v>
      </c>
      <c r="Z31" t="n">
        <v>0.344810038805008</v>
      </c>
      <c r="AA31" t="n">
        <v>0.039580799639225</v>
      </c>
      <c r="AB31" t="n">
        <v>0.123497679829597</v>
      </c>
      <c r="AC31" t="n">
        <v>0.202009573578835</v>
      </c>
      <c r="AD31" t="n">
        <v>-0.0505887679755688</v>
      </c>
      <c r="AE31" t="n">
        <v>0.92800772190094</v>
      </c>
      <c r="AF31" t="n">
        <v>0.148159191012383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54</v>
      </c>
      <c r="F32"/>
      <c r="G32" t="n">
        <v>-0.837198913097382</v>
      </c>
      <c r="H32" t="n">
        <v>0.391270130872726</v>
      </c>
      <c r="I32" t="n">
        <v>0.515433967113495</v>
      </c>
      <c r="J32" t="n">
        <v>-0.574649691581726</v>
      </c>
      <c r="K32" t="n">
        <v>0.727066218852997</v>
      </c>
      <c r="L32" t="n">
        <v>0.145340964198112</v>
      </c>
      <c r="M32" t="n">
        <v>0.233749374747276</v>
      </c>
      <c r="N32" t="n">
        <v>-0.124058671295643</v>
      </c>
      <c r="O32" t="n">
        <v>0.567805051803589</v>
      </c>
      <c r="P32" t="n">
        <v>0.263410866260529</v>
      </c>
      <c r="Q32" t="n">
        <v>0.325703412294388</v>
      </c>
      <c r="R32" t="n">
        <v>0.346651673316956</v>
      </c>
      <c r="S32" t="n">
        <v>0.0886376798152924</v>
      </c>
      <c r="T32" t="n">
        <v>1.16332626342773</v>
      </c>
      <c r="U32" t="n">
        <v>0.0592396296560764</v>
      </c>
      <c r="V32" t="n">
        <v>0.67925500869751</v>
      </c>
      <c r="W32" t="n">
        <v>0.767232298851013</v>
      </c>
      <c r="X32" t="n">
        <v>0.13342921435833</v>
      </c>
      <c r="Y32" t="n">
        <v>0.34645801782608</v>
      </c>
      <c r="Z32" t="n">
        <v>0.243282809853554</v>
      </c>
      <c r="AA32" t="n">
        <v>0.0302240252494812</v>
      </c>
      <c r="AB32" t="n">
        <v>0.0933030322194099</v>
      </c>
      <c r="AC32" t="n">
        <v>0.158891573548317</v>
      </c>
      <c r="AD32" t="n">
        <v>-0.0445894822478294</v>
      </c>
      <c r="AE32" t="n">
        <v>0.667580604553223</v>
      </c>
      <c r="AF32" t="n">
        <v>0.0896610841155052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54</v>
      </c>
      <c r="F33"/>
      <c r="G33" t="n">
        <v>-1.37557697296143</v>
      </c>
      <c r="H33" t="n">
        <v>0.662611246109009</v>
      </c>
      <c r="I33" t="n">
        <v>0.905766904354095</v>
      </c>
      <c r="J33" t="n">
        <v>-1.11755621433258</v>
      </c>
      <c r="K33" t="n">
        <v>1.62041389942169</v>
      </c>
      <c r="L33" t="n">
        <v>0.342980295419693</v>
      </c>
      <c r="M33" t="n">
        <v>0.504677712917328</v>
      </c>
      <c r="N33" t="n">
        <v>-0.259007096290588</v>
      </c>
      <c r="O33" t="n">
        <v>1.11985886096954</v>
      </c>
      <c r="P33" t="n">
        <v>0.445277839899063</v>
      </c>
      <c r="Q33" t="n">
        <v>0.518718957901001</v>
      </c>
      <c r="R33" t="n">
        <v>0.541902363300323</v>
      </c>
      <c r="S33" t="n">
        <v>0.135243982076645</v>
      </c>
      <c r="T33" t="n">
        <v>1.80381858348846</v>
      </c>
      <c r="U33" t="n">
        <v>0.0978106260299683</v>
      </c>
      <c r="V33" t="n">
        <v>1.20453178882599</v>
      </c>
      <c r="W33" t="n">
        <v>1.4039980173111</v>
      </c>
      <c r="X33" t="n">
        <v>0.256307899951935</v>
      </c>
      <c r="Y33" t="n">
        <v>0.70228099822998</v>
      </c>
      <c r="Z33" t="n">
        <v>0.50889527797699</v>
      </c>
      <c r="AA33" t="n">
        <v>0.0655173063278198</v>
      </c>
      <c r="AB33" t="n">
        <v>0.199570715427399</v>
      </c>
      <c r="AC33" t="n">
        <v>0.334253579378128</v>
      </c>
      <c r="AD33" t="n">
        <v>-0.0930827483534813</v>
      </c>
      <c r="AE33" t="n">
        <v>1.20340871810913</v>
      </c>
      <c r="AF33" t="n">
        <v>0.148159191012383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54</v>
      </c>
      <c r="F34"/>
      <c r="G34" t="n">
        <v>-0.00356982531957328</v>
      </c>
      <c r="H34" t="n">
        <v>-0.203340619802475</v>
      </c>
      <c r="I34" t="n">
        <v>0.108545951545238</v>
      </c>
      <c r="J34" t="n">
        <v>0.538883924484253</v>
      </c>
      <c r="K34" t="n">
        <v>0.0546269454061985</v>
      </c>
      <c r="L34" t="n">
        <v>0.535468578338623</v>
      </c>
      <c r="M34" t="n">
        <v>0.273851454257965</v>
      </c>
      <c r="N34" t="n">
        <v>0.450267881155014</v>
      </c>
      <c r="O34" t="n">
        <v>0.039252545684576</v>
      </c>
      <c r="P34" t="n">
        <v>-0.0526958368718624</v>
      </c>
      <c r="Q34" t="n">
        <v>-0.56620866060257</v>
      </c>
      <c r="R34" t="n">
        <v>0.616093099117279</v>
      </c>
      <c r="S34" t="n">
        <v>-0.461380243301392</v>
      </c>
      <c r="T34" t="n">
        <v>0.58951073884964</v>
      </c>
      <c r="U34" t="n">
        <v>0.753658592700958</v>
      </c>
      <c r="V34" t="n">
        <v>0.512386322021484</v>
      </c>
      <c r="W34" t="n">
        <v>0.149945363402367</v>
      </c>
      <c r="X34" t="n">
        <v>0.483509838581085</v>
      </c>
      <c r="Y34" t="n">
        <v>0.534662961959839</v>
      </c>
      <c r="Z34" t="n">
        <v>-0.247364729642868</v>
      </c>
      <c r="AA34" t="n">
        <v>0.17920146882534</v>
      </c>
      <c r="AB34" t="n">
        <v>-0.0623018145561218</v>
      </c>
      <c r="AC34" t="n">
        <v>0.246710956096649</v>
      </c>
      <c r="AD34" t="n">
        <v>0.295472860336304</v>
      </c>
      <c r="AE34" t="n">
        <v>0.595782518386841</v>
      </c>
      <c r="AF34" t="n">
        <v>0.196651071310043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54</v>
      </c>
      <c r="F35"/>
      <c r="G35" t="n">
        <v>1.20440375804901</v>
      </c>
      <c r="H35" t="n">
        <v>-0.723455548286438</v>
      </c>
      <c r="I35" t="n">
        <v>1.46190142631531</v>
      </c>
      <c r="J35" t="n">
        <v>-1.52340686321259</v>
      </c>
      <c r="K35" t="n">
        <v>-2.17797112464905</v>
      </c>
      <c r="L35" t="n">
        <v>0.274030238389969</v>
      </c>
      <c r="M35" t="n">
        <v>0.352674454450607</v>
      </c>
      <c r="N35" t="n">
        <v>1.80132877826691</v>
      </c>
      <c r="O35" t="n">
        <v>0.171143680810928</v>
      </c>
      <c r="P35" t="n">
        <v>0.0495091415941715</v>
      </c>
      <c r="Q35" t="n">
        <v>0.524684488773346</v>
      </c>
      <c r="R35" t="n">
        <v>0.770329475402832</v>
      </c>
      <c r="S35" t="n">
        <v>0.60769647359848</v>
      </c>
      <c r="T35" t="n">
        <v>0.856925904750824</v>
      </c>
      <c r="U35" t="n">
        <v>0.864282965660095</v>
      </c>
      <c r="V35" t="n">
        <v>0.672596156597137</v>
      </c>
      <c r="W35" t="n">
        <v>0.716442346572876</v>
      </c>
      <c r="X35" t="n">
        <v>0.790863752365112</v>
      </c>
      <c r="Y35" t="n">
        <v>-0.222042068839073</v>
      </c>
      <c r="Z35" t="n">
        <v>0.541682422161102</v>
      </c>
      <c r="AA35" t="n">
        <v>0.0925596728920937</v>
      </c>
      <c r="AB35" t="n">
        <v>-0.0535881854593754</v>
      </c>
      <c r="AC35" t="n">
        <v>0.559121489524841</v>
      </c>
      <c r="AD35" t="n">
        <v>1.18331146240234</v>
      </c>
      <c r="AE35" t="n">
        <v>-0.0478523783385754</v>
      </c>
      <c r="AF35" t="n">
        <v>-0.0696311444044113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54</v>
      </c>
      <c r="F36"/>
      <c r="G36" t="n">
        <v>1.48904156684875</v>
      </c>
      <c r="H36" t="n">
        <v>-0.892205893993378</v>
      </c>
      <c r="I36" t="n">
        <v>1.83321440219879</v>
      </c>
      <c r="J36" t="n">
        <v>-1.86803960800171</v>
      </c>
      <c r="K36" t="n">
        <v>-2.61927199363708</v>
      </c>
      <c r="L36" t="n">
        <v>0.321846187114716</v>
      </c>
      <c r="M36" t="n">
        <v>0.422643601894379</v>
      </c>
      <c r="N36" t="n">
        <v>2.30510187149048</v>
      </c>
      <c r="O36" t="n">
        <v>0.216608211398125</v>
      </c>
      <c r="P36" t="n">
        <v>0.0582080446183681</v>
      </c>
      <c r="Q36" t="n">
        <v>0.717492640018463</v>
      </c>
      <c r="R36" t="n">
        <v>1.05643904209137</v>
      </c>
      <c r="S36" t="n">
        <v>0.882398784160614</v>
      </c>
      <c r="T36" t="n">
        <v>1.26913464069366</v>
      </c>
      <c r="U36" t="n">
        <v>1.16067671775818</v>
      </c>
      <c r="V36" t="n">
        <v>0.845194816589355</v>
      </c>
      <c r="W36" t="n">
        <v>0.906246721744537</v>
      </c>
      <c r="X36" t="n">
        <v>0.989920079708099</v>
      </c>
      <c r="Y36" t="n">
        <v>-0.276832163333893</v>
      </c>
      <c r="Z36" t="n">
        <v>0.647678434848785</v>
      </c>
      <c r="AA36" t="n">
        <v>0.106274299323559</v>
      </c>
      <c r="AB36" t="n">
        <v>-0.0618254356086254</v>
      </c>
      <c r="AC36" t="n">
        <v>0.65374743938446</v>
      </c>
      <c r="AD36" t="n">
        <v>1.36297869682312</v>
      </c>
      <c r="AE36" t="n">
        <v>-0.0552649945020676</v>
      </c>
      <c r="AF36" t="n">
        <v>-0.0795067474246025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54</v>
      </c>
      <c r="F37"/>
      <c r="G37" t="n">
        <v>0.871027827262878</v>
      </c>
      <c r="H37" t="n">
        <v>-0.467470288276672</v>
      </c>
      <c r="I37" t="n">
        <v>1.0263557434082</v>
      </c>
      <c r="J37" t="n">
        <v>-1.00466060638428</v>
      </c>
      <c r="K37" t="n">
        <v>-1.51346337795258</v>
      </c>
      <c r="L37" t="n">
        <v>0.210166022181511</v>
      </c>
      <c r="M37" t="n">
        <v>0.270358204841614</v>
      </c>
      <c r="N37" t="n">
        <v>1.2326226234436</v>
      </c>
      <c r="O37" t="n">
        <v>0.117060169577599</v>
      </c>
      <c r="P37" t="n">
        <v>0.0445602536201477</v>
      </c>
      <c r="Q37" t="n">
        <v>0.344409912824631</v>
      </c>
      <c r="R37" t="n">
        <v>0.497244358062744</v>
      </c>
      <c r="S37" t="n">
        <v>0.353999495506287</v>
      </c>
      <c r="T37" t="n">
        <v>0.44916895031929</v>
      </c>
      <c r="U37" t="n">
        <v>0.482979148626328</v>
      </c>
      <c r="V37" t="n">
        <v>0.396857410669327</v>
      </c>
      <c r="W37" t="n">
        <v>0.426075994968414</v>
      </c>
      <c r="X37" t="n">
        <v>0.479569882154465</v>
      </c>
      <c r="Y37" t="n">
        <v>-0.137461915612221</v>
      </c>
      <c r="Z37" t="n">
        <v>0.343283116817474</v>
      </c>
      <c r="AA37" t="n">
        <v>0.0577528215944767</v>
      </c>
      <c r="AB37" t="n">
        <v>-0.0310529228299856</v>
      </c>
      <c r="AC37" t="n">
        <v>0.311372816562653</v>
      </c>
      <c r="AD37" t="n">
        <v>0.727122247219086</v>
      </c>
      <c r="AE37" t="n">
        <v>-0.026837358251214</v>
      </c>
      <c r="AF37" t="n">
        <v>-0.0390416793525219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54</v>
      </c>
      <c r="F38"/>
      <c r="G38" t="n">
        <v>1.67228078842163</v>
      </c>
      <c r="H38" t="n">
        <v>-1.09342396259308</v>
      </c>
      <c r="I38" t="n">
        <v>2.10982441902161</v>
      </c>
      <c r="J38" t="n">
        <v>-2.27805829048157</v>
      </c>
      <c r="K38" t="n">
        <v>-3.05766487121582</v>
      </c>
      <c r="L38" t="n">
        <v>0.354559600353241</v>
      </c>
      <c r="M38" t="n">
        <v>0.442874163389206</v>
      </c>
      <c r="N38" t="n">
        <v>2.27529287338257</v>
      </c>
      <c r="O38" t="n">
        <v>0.221174836158752</v>
      </c>
      <c r="P38" t="n">
        <v>0.0608026869595051</v>
      </c>
      <c r="Q38" t="n">
        <v>0.654402911663055</v>
      </c>
      <c r="R38" t="n">
        <v>0.964997828006744</v>
      </c>
      <c r="S38" t="n">
        <v>0.786089539527893</v>
      </c>
      <c r="T38" t="n">
        <v>1.16909289360046</v>
      </c>
      <c r="U38" t="n">
        <v>1.2078845500946</v>
      </c>
      <c r="V38" t="n">
        <v>0.93469500541687</v>
      </c>
      <c r="W38" t="n">
        <v>0.973217487335205</v>
      </c>
      <c r="X38" t="n">
        <v>1.05878365039825</v>
      </c>
      <c r="Y38" t="n">
        <v>-0.287169486284256</v>
      </c>
      <c r="Z38" t="n">
        <v>0.690667033195496</v>
      </c>
      <c r="AA38" t="n">
        <v>0.11967445909977</v>
      </c>
      <c r="AB38" t="n">
        <v>-0.0702602490782738</v>
      </c>
      <c r="AC38" t="n">
        <v>0.719626843929291</v>
      </c>
      <c r="AD38" t="n">
        <v>1.43400406837463</v>
      </c>
      <c r="AE38" t="n">
        <v>-0.0585737451910973</v>
      </c>
      <c r="AF38" t="n">
        <v>-0.0842548534274101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54</v>
      </c>
      <c r="F39"/>
      <c r="G39" t="n">
        <v>0.347827225923538</v>
      </c>
      <c r="H39" t="n">
        <v>0.879582405090332</v>
      </c>
      <c r="I39" t="n">
        <v>0.700492858886719</v>
      </c>
      <c r="J39" t="n">
        <v>-0.16820877790451</v>
      </c>
      <c r="K39" t="n">
        <v>-1.21907293796539</v>
      </c>
      <c r="L39" t="n">
        <v>-0.3650963306427</v>
      </c>
      <c r="M39" t="n">
        <v>0.502543151378632</v>
      </c>
      <c r="N39" t="n">
        <v>1.48826277256012</v>
      </c>
      <c r="O39" t="n">
        <v>-0.17189909517765</v>
      </c>
      <c r="P39" t="n">
        <v>-2.03107023239136</v>
      </c>
      <c r="Q39" t="n">
        <v>0.878485023975372</v>
      </c>
      <c r="R39" t="n">
        <v>0.468019545078278</v>
      </c>
      <c r="S39" t="n">
        <v>0.545725584030151</v>
      </c>
      <c r="T39" t="n">
        <v>0.254669070243835</v>
      </c>
      <c r="U39" t="n">
        <v>1.10823833942413</v>
      </c>
      <c r="V39" t="n">
        <v>0.943255245685577</v>
      </c>
      <c r="W39" t="n">
        <v>0.795803606510162</v>
      </c>
      <c r="X39" t="n">
        <v>0.141355097293854</v>
      </c>
      <c r="Y39" t="n">
        <v>0.441126018762589</v>
      </c>
      <c r="Z39" t="n">
        <v>-0.445694893598557</v>
      </c>
      <c r="AA39" t="n">
        <v>0.105629034340382</v>
      </c>
      <c r="AB39" t="n">
        <v>0.611286640167236</v>
      </c>
      <c r="AC39" t="n">
        <v>-0.374980628490448</v>
      </c>
      <c r="AD39" t="n">
        <v>-0.000000833672231692617</v>
      </c>
      <c r="AE39" t="n">
        <v>0.293605476617813</v>
      </c>
      <c r="AF39" t="n">
        <v>-0.149672046303749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54</v>
      </c>
      <c r="F40"/>
      <c r="G40" t="n">
        <v>-0.00530444364994764</v>
      </c>
      <c r="H40" t="n">
        <v>0.0123605988919735</v>
      </c>
      <c r="I40" t="n">
        <v>0.00761247798800468</v>
      </c>
      <c r="J40" t="n">
        <v>0.00288873561657965</v>
      </c>
      <c r="K40" t="n">
        <v>0.00230461079627275</v>
      </c>
      <c r="L40" t="n">
        <v>-0.033202663064003</v>
      </c>
      <c r="M40" t="n">
        <v>0.0452343225479126</v>
      </c>
      <c r="N40" t="n">
        <v>-0.0818671733140945</v>
      </c>
      <c r="O40" t="n">
        <v>0.114741548895836</v>
      </c>
      <c r="P40" t="n">
        <v>-0.00826284382492304</v>
      </c>
      <c r="Q40" t="n">
        <v>0.0581178478896618</v>
      </c>
      <c r="R40" t="n">
        <v>0.0559415146708488</v>
      </c>
      <c r="S40" t="n">
        <v>0.0441869273781776</v>
      </c>
      <c r="T40" t="n">
        <v>-0.0704736411571503</v>
      </c>
      <c r="U40" t="n">
        <v>0.176620557904243</v>
      </c>
      <c r="V40" t="n">
        <v>0.0479145422577858</v>
      </c>
      <c r="W40" t="n">
        <v>-0.0129454899579287</v>
      </c>
      <c r="X40" t="n">
        <v>-0.120320588350296</v>
      </c>
      <c r="Y40" t="n">
        <v>0.233849927783012</v>
      </c>
      <c r="Z40" t="n">
        <v>-0.0911689251661301</v>
      </c>
      <c r="AA40" t="n">
        <v>-0.10744347423315</v>
      </c>
      <c r="AB40" t="n">
        <v>0.0427579432725906</v>
      </c>
      <c r="AC40" t="n">
        <v>0.233314052224159</v>
      </c>
      <c r="AD40" t="n">
        <v>-0.00152415153570473</v>
      </c>
      <c r="AE40" t="n">
        <v>0.0685020759701729</v>
      </c>
      <c r="AF40" t="n">
        <v>0.135961219668388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54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54</v>
      </c>
      <c r="F42"/>
      <c r="G42" t="n">
        <v>-0.286795169115067</v>
      </c>
      <c r="H42" t="n">
        <v>0.188922241330147</v>
      </c>
      <c r="I42" t="n">
        <v>-0.593548893928528</v>
      </c>
      <c r="J42" t="n">
        <v>0.868999421596527</v>
      </c>
      <c r="K42" t="n">
        <v>-0.448036521673203</v>
      </c>
      <c r="L42" t="n">
        <v>-0.421735465526581</v>
      </c>
      <c r="M42" t="n">
        <v>1.51846504211426</v>
      </c>
      <c r="N42" t="n">
        <v>-1.237832903862</v>
      </c>
      <c r="O42" t="n">
        <v>1.0265496969223</v>
      </c>
      <c r="P42" t="n">
        <v>-0.111050888895988</v>
      </c>
      <c r="Q42" t="n">
        <v>1.35829126834869</v>
      </c>
      <c r="R42" t="n">
        <v>0.662540018558502</v>
      </c>
      <c r="S42" t="n">
        <v>0.438572317361832</v>
      </c>
      <c r="T42" t="n">
        <v>0.887578070163727</v>
      </c>
      <c r="U42" t="n">
        <v>0.607368528842926</v>
      </c>
      <c r="V42" t="n">
        <v>0.935753464698792</v>
      </c>
      <c r="W42" t="n">
        <v>1.12201452255249</v>
      </c>
      <c r="X42" t="n">
        <v>1.32699167728424</v>
      </c>
      <c r="Y42" t="n">
        <v>0.801171243190765</v>
      </c>
      <c r="Z42" t="n">
        <v>0.293455898761749</v>
      </c>
      <c r="AA42" t="n">
        <v>-1.42980241775513</v>
      </c>
      <c r="AB42" t="n">
        <v>0.912826776504517</v>
      </c>
      <c r="AC42" t="n">
        <v>0.0193203836679459</v>
      </c>
      <c r="AD42" t="n">
        <v>0.410945147275925</v>
      </c>
      <c r="AE42" t="n">
        <v>1.08494627475739</v>
      </c>
      <c r="AF42" t="n">
        <v>-0.2899030148983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54</v>
      </c>
      <c r="F43"/>
      <c r="G43" t="n">
        <v>-0.0782681107521057</v>
      </c>
      <c r="H43" t="n">
        <v>-1.20407903194427</v>
      </c>
      <c r="I43" t="n">
        <v>0.102727219462395</v>
      </c>
      <c r="J43" t="n">
        <v>-1.50783598423004</v>
      </c>
      <c r="K43" t="n">
        <v>2.41294264793396</v>
      </c>
      <c r="L43" t="n">
        <v>-0.45203310251236</v>
      </c>
      <c r="M43" t="n">
        <v>0.867775797843933</v>
      </c>
      <c r="N43" t="n">
        <v>-0.0814028829336166</v>
      </c>
      <c r="O43" t="n">
        <v>0.796518921852112</v>
      </c>
      <c r="P43" t="n">
        <v>0.133283674716949</v>
      </c>
      <c r="Q43" t="n">
        <v>0.236378937959671</v>
      </c>
      <c r="R43" t="n">
        <v>0.671675086021423</v>
      </c>
      <c r="S43" t="n">
        <v>0.197806745767593</v>
      </c>
      <c r="T43" t="n">
        <v>1.01268935203552</v>
      </c>
      <c r="U43" t="n">
        <v>0.377059608697891</v>
      </c>
      <c r="V43" t="n">
        <v>0.523397624492645</v>
      </c>
      <c r="W43" t="n">
        <v>0.592503488063812</v>
      </c>
      <c r="X43" t="n">
        <v>0.88197934627533</v>
      </c>
      <c r="Y43" t="n">
        <v>0.409594506025314</v>
      </c>
      <c r="Z43" t="n">
        <v>0.0253600850701332</v>
      </c>
      <c r="AA43" t="n">
        <v>-0.44888773560524</v>
      </c>
      <c r="AB43" t="n">
        <v>0.595251739025116</v>
      </c>
      <c r="AC43" t="n">
        <v>0.338315069675446</v>
      </c>
      <c r="AD43" t="n">
        <v>0.541267991065979</v>
      </c>
      <c r="AE43" t="n">
        <v>0.896906197071075</v>
      </c>
      <c r="AF43" t="n">
        <v>-0.271084487438202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54</v>
      </c>
      <c r="F44"/>
      <c r="G44" t="n">
        <v>1.4769594669342</v>
      </c>
      <c r="H44" t="n">
        <v>0.135823175311089</v>
      </c>
      <c r="I44" t="n">
        <v>0.211179822683334</v>
      </c>
      <c r="J44" t="n">
        <v>-0.766478359699249</v>
      </c>
      <c r="K44" t="n">
        <v>0.0649261921644211</v>
      </c>
      <c r="L44" t="n">
        <v>-0.0130840446799994</v>
      </c>
      <c r="M44" t="n">
        <v>0.094024583697319</v>
      </c>
      <c r="N44" t="n">
        <v>-0.104457631707191</v>
      </c>
      <c r="O44" t="n">
        <v>0.133888125419617</v>
      </c>
      <c r="P44" t="n">
        <v>0.231906190514565</v>
      </c>
      <c r="Q44" t="n">
        <v>0.0370035395026207</v>
      </c>
      <c r="R44" t="n">
        <v>0.00298144249245524</v>
      </c>
      <c r="S44" t="n">
        <v>0.256418883800507</v>
      </c>
      <c r="T44" t="n">
        <v>1.09663379192352</v>
      </c>
      <c r="U44" t="n">
        <v>0.864197432994843</v>
      </c>
      <c r="V44" t="n">
        <v>0.930818557739258</v>
      </c>
      <c r="W44" t="n">
        <v>1.03221893310547</v>
      </c>
      <c r="X44" t="n">
        <v>0.796419739723206</v>
      </c>
      <c r="Y44" t="n">
        <v>0.441372901201248</v>
      </c>
      <c r="Z44" t="n">
        <v>0.137014448642731</v>
      </c>
      <c r="AA44" t="n">
        <v>0.137612700462341</v>
      </c>
      <c r="AB44" t="n">
        <v>0.293073415756226</v>
      </c>
      <c r="AC44" t="n">
        <v>0.114657647907734</v>
      </c>
      <c r="AD44" t="n">
        <v>0.442471295595169</v>
      </c>
      <c r="AE44" t="n">
        <v>0.953595697879791</v>
      </c>
      <c r="AF44" t="n">
        <v>0.371671468019485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54</v>
      </c>
      <c r="F45"/>
      <c r="G45" t="n">
        <v>0.905152797698975</v>
      </c>
      <c r="H45" t="n">
        <v>-0.599648177623749</v>
      </c>
      <c r="I45" t="n">
        <v>0.638539552688599</v>
      </c>
      <c r="J45" t="n">
        <v>0.748437404632568</v>
      </c>
      <c r="K45" t="n">
        <v>-0.0636178404092789</v>
      </c>
      <c r="L45" t="n">
        <v>0.8598792552948</v>
      </c>
      <c r="M45" t="n">
        <v>-0.464584857225418</v>
      </c>
      <c r="N45" t="n">
        <v>0.81318187713623</v>
      </c>
      <c r="O45" t="n">
        <v>0.0759015381336212</v>
      </c>
      <c r="P45" t="n">
        <v>0.804231703281403</v>
      </c>
      <c r="Q45" t="n">
        <v>-0.0839477255940437</v>
      </c>
      <c r="R45" t="n">
        <v>0.44182077050209</v>
      </c>
      <c r="S45" t="n">
        <v>0.683822751045227</v>
      </c>
      <c r="T45" t="n">
        <v>0.783657848834991</v>
      </c>
      <c r="U45" t="n">
        <v>0.829434216022491</v>
      </c>
      <c r="V45" t="n">
        <v>0.800122201442719</v>
      </c>
      <c r="W45" t="n">
        <v>1.04697179794312</v>
      </c>
      <c r="X45" t="n">
        <v>0.649802625179291</v>
      </c>
      <c r="Y45" t="n">
        <v>0.194956049323082</v>
      </c>
      <c r="Z45" t="n">
        <v>0.113254867494106</v>
      </c>
      <c r="AA45" t="n">
        <v>0.60304319858551</v>
      </c>
      <c r="AB45" t="n">
        <v>0.418822973966599</v>
      </c>
      <c r="AC45" t="n">
        <v>0.110952906310558</v>
      </c>
      <c r="AD45" t="n">
        <v>0.446246802806854</v>
      </c>
      <c r="AE45" t="n">
        <v>0.566851854324341</v>
      </c>
      <c r="AF45" t="n">
        <v>0.741548776626587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54</v>
      </c>
      <c r="F46"/>
      <c r="G46" t="n">
        <v>0.72327321767807</v>
      </c>
      <c r="H46" t="n">
        <v>0.705032587051392</v>
      </c>
      <c r="I46" t="n">
        <v>0.33906364440918</v>
      </c>
      <c r="J46" t="n">
        <v>0.758722126483917</v>
      </c>
      <c r="K46" t="n">
        <v>-0.00326518481597304</v>
      </c>
      <c r="L46" t="n">
        <v>-0.191502586007118</v>
      </c>
      <c r="M46" t="n">
        <v>0.412025988101959</v>
      </c>
      <c r="N46" t="n">
        <v>0.852648079395294</v>
      </c>
      <c r="O46" t="n">
        <v>0.439233422279358</v>
      </c>
      <c r="P46" t="n">
        <v>0.256004691123962</v>
      </c>
      <c r="Q46" t="n">
        <v>0.201791778206825</v>
      </c>
      <c r="R46" t="n">
        <v>0.0168693102896214</v>
      </c>
      <c r="S46" t="n">
        <v>0.291011035442352</v>
      </c>
      <c r="T46" t="n">
        <v>1.20052552223206</v>
      </c>
      <c r="U46" t="n">
        <v>0.526070237159729</v>
      </c>
      <c r="V46" t="n">
        <v>0.561312615871429</v>
      </c>
      <c r="W46" t="n">
        <v>0.724346399307251</v>
      </c>
      <c r="X46" t="n">
        <v>0.733260631561279</v>
      </c>
      <c r="Y46" t="n">
        <v>0.779933273792267</v>
      </c>
      <c r="Z46" t="n">
        <v>0.132309585809708</v>
      </c>
      <c r="AA46" t="n">
        <v>-0.10172962397337</v>
      </c>
      <c r="AB46" t="n">
        <v>0.425524115562439</v>
      </c>
      <c r="AC46" t="n">
        <v>0.852142632007599</v>
      </c>
      <c r="AD46" t="n">
        <v>0.856501042842865</v>
      </c>
      <c r="AE46" t="n">
        <v>0.25521445274353</v>
      </c>
      <c r="AF46" t="n">
        <v>-0.478324353694916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54</v>
      </c>
      <c r="F47"/>
      <c r="G47" t="n">
        <v>0.823772609233856</v>
      </c>
      <c r="H47" t="n">
        <v>0.0999395847320557</v>
      </c>
      <c r="I47" t="n">
        <v>0.078728161752224</v>
      </c>
      <c r="J47" t="n">
        <v>-0.171855300664902</v>
      </c>
      <c r="K47" t="n">
        <v>0.162440717220306</v>
      </c>
      <c r="L47" t="n">
        <v>0.780984878540039</v>
      </c>
      <c r="M47" t="n">
        <v>-0.0315445810556412</v>
      </c>
      <c r="N47" t="n">
        <v>0.115110710263252</v>
      </c>
      <c r="O47" t="n">
        <v>0.138502568006516</v>
      </c>
      <c r="P47" t="n">
        <v>0.544969618320465</v>
      </c>
      <c r="Q47" t="n">
        <v>-0.336981773376465</v>
      </c>
      <c r="R47" t="n">
        <v>0.885038256645203</v>
      </c>
      <c r="S47" t="n">
        <v>0.170825719833374</v>
      </c>
      <c r="T47" t="n">
        <v>0.00406692223623395</v>
      </c>
      <c r="U47" t="n">
        <v>0.517962753772736</v>
      </c>
      <c r="V47" t="n">
        <v>0.644607067108154</v>
      </c>
      <c r="W47" t="n">
        <v>1.0216349363327</v>
      </c>
      <c r="X47" t="n">
        <v>0.916191279888153</v>
      </c>
      <c r="Y47" t="n">
        <v>0.526347637176514</v>
      </c>
      <c r="Z47" t="n">
        <v>0.213616371154785</v>
      </c>
      <c r="AA47" t="n">
        <v>0.480311453342438</v>
      </c>
      <c r="AB47" t="n">
        <v>0.167611509561539</v>
      </c>
      <c r="AC47" t="n">
        <v>0.264198064804077</v>
      </c>
      <c r="AD47" t="n">
        <v>0.448732018470764</v>
      </c>
      <c r="AE47" t="n">
        <v>0.371706306934357</v>
      </c>
      <c r="AF47" t="n">
        <v>-0.163519874215126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54</v>
      </c>
      <c r="F48"/>
      <c r="G48" t="n">
        <v>3.03267049789429</v>
      </c>
      <c r="H48" t="n">
        <v>-1.08276212215424</v>
      </c>
      <c r="I48" t="n">
        <v>0.631954789161682</v>
      </c>
      <c r="J48" t="n">
        <v>-0.306313395500183</v>
      </c>
      <c r="K48" t="n">
        <v>0.75955206155777</v>
      </c>
      <c r="L48" t="n">
        <v>0.607495665550232</v>
      </c>
      <c r="M48" t="n">
        <v>0.0437023304402828</v>
      </c>
      <c r="N48" t="n">
        <v>-0.262668818235397</v>
      </c>
      <c r="O48" t="n">
        <v>1.80674231052399</v>
      </c>
      <c r="P48" t="n">
        <v>1.03720545768738</v>
      </c>
      <c r="Q48" t="n">
        <v>-0.322577089071274</v>
      </c>
      <c r="R48" t="n">
        <v>0.715071737766266</v>
      </c>
      <c r="S48" t="n">
        <v>-0.33576700091362</v>
      </c>
      <c r="T48" t="n">
        <v>0.463797211647034</v>
      </c>
      <c r="U48" t="n">
        <v>0.52627295255661</v>
      </c>
      <c r="V48" t="n">
        <v>0.648763418197632</v>
      </c>
      <c r="W48" t="n">
        <v>0.948153138160706</v>
      </c>
      <c r="X48" t="n">
        <v>1.11571645736694</v>
      </c>
      <c r="Y48" t="n">
        <v>0.629869043827057</v>
      </c>
      <c r="Z48" t="n">
        <v>0.377008497714996</v>
      </c>
      <c r="AA48" t="n">
        <v>0.204378828406334</v>
      </c>
      <c r="AB48" t="n">
        <v>0.0139725813642144</v>
      </c>
      <c r="AC48" t="n">
        <v>0.241775020956993</v>
      </c>
      <c r="AD48" t="n">
        <v>0.209982946515083</v>
      </c>
      <c r="AE48" t="n">
        <v>0.778463363647461</v>
      </c>
      <c r="AF48" t="n">
        <v>-0.492108523845673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54</v>
      </c>
      <c r="F49"/>
      <c r="G49" t="n">
        <v>1.18809080123901</v>
      </c>
      <c r="H49" t="n">
        <v>0.367554903030396</v>
      </c>
      <c r="I49" t="n">
        <v>0.226639375090599</v>
      </c>
      <c r="J49" t="n">
        <v>0.289385616779327</v>
      </c>
      <c r="K49" t="n">
        <v>0.354533791542053</v>
      </c>
      <c r="L49" t="n">
        <v>0.309384524822235</v>
      </c>
      <c r="M49" t="n">
        <v>-0.322887539863586</v>
      </c>
      <c r="N49" t="n">
        <v>0.325089305639267</v>
      </c>
      <c r="O49" t="n">
        <v>-0.2016891092062</v>
      </c>
      <c r="P49" t="n">
        <v>0.149602025747299</v>
      </c>
      <c r="Q49" t="n">
        <v>0.33015376329422</v>
      </c>
      <c r="R49" t="n">
        <v>0.0783276557922363</v>
      </c>
      <c r="S49" t="n">
        <v>0.156906306743622</v>
      </c>
      <c r="T49" t="n">
        <v>0.52036327123642</v>
      </c>
      <c r="U49" t="n">
        <v>0.396784782409668</v>
      </c>
      <c r="V49" t="n">
        <v>0.487916737794876</v>
      </c>
      <c r="W49" t="n">
        <v>0.41948264837265</v>
      </c>
      <c r="X49" t="n">
        <v>1.16256773471832</v>
      </c>
      <c r="Y49" t="n">
        <v>0.196636140346527</v>
      </c>
      <c r="Z49" t="n">
        <v>0.55103611946106</v>
      </c>
      <c r="AA49" t="n">
        <v>-0.474007904529572</v>
      </c>
      <c r="AB49" t="n">
        <v>-0.187446668744087</v>
      </c>
      <c r="AC49" t="n">
        <v>0.382383704185486</v>
      </c>
      <c r="AD49" t="n">
        <v>0.133056566119194</v>
      </c>
      <c r="AE49" t="n">
        <v>1.02529406547546</v>
      </c>
      <c r="AF49" t="n">
        <v>-0.604340076446533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54</v>
      </c>
      <c r="F50"/>
      <c r="G50" t="n">
        <v>1.38277840614319</v>
      </c>
      <c r="H50" t="n">
        <v>-0.577199399471283</v>
      </c>
      <c r="I50" t="n">
        <v>0.227360248565674</v>
      </c>
      <c r="J50" t="n">
        <v>0.92111325263977</v>
      </c>
      <c r="K50" t="n">
        <v>0.440239906311035</v>
      </c>
      <c r="L50" t="n">
        <v>0.0959671661257744</v>
      </c>
      <c r="M50" t="n">
        <v>-0.705285668373108</v>
      </c>
      <c r="N50" t="n">
        <v>-0.73955649137497</v>
      </c>
      <c r="O50" t="n">
        <v>1.11718153953552</v>
      </c>
      <c r="P50" t="n">
        <v>1.53241789340973</v>
      </c>
      <c r="Q50" t="n">
        <v>-0.985778868198395</v>
      </c>
      <c r="R50" t="n">
        <v>0.512545764446259</v>
      </c>
      <c r="S50" t="n">
        <v>-0.296320140361786</v>
      </c>
      <c r="T50" t="n">
        <v>1.28482389450073</v>
      </c>
      <c r="U50" t="n">
        <v>0.385191857814789</v>
      </c>
      <c r="V50" t="n">
        <v>0.788168966770172</v>
      </c>
      <c r="W50" t="n">
        <v>1.20480728149414</v>
      </c>
      <c r="X50" t="n">
        <v>1.16132259368896</v>
      </c>
      <c r="Y50" t="n">
        <v>1.04229164123535</v>
      </c>
      <c r="Z50" t="n">
        <v>-0.356329411268234</v>
      </c>
      <c r="AA50" t="n">
        <v>0.416069239377975</v>
      </c>
      <c r="AB50" t="n">
        <v>-0.228158876299858</v>
      </c>
      <c r="AC50" t="n">
        <v>0.183919176459312</v>
      </c>
      <c r="AD50" t="n">
        <v>-0.110258229076862</v>
      </c>
      <c r="AE50" t="n">
        <v>0.832698106765747</v>
      </c>
      <c r="AF50" t="n">
        <v>-0.365723609924316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54</v>
      </c>
      <c r="F51"/>
      <c r="G51" t="n">
        <v>1.4118218421936</v>
      </c>
      <c r="H51" t="n">
        <v>-0.58807098865509</v>
      </c>
      <c r="I51" t="n">
        <v>0.231211498379707</v>
      </c>
      <c r="J51" t="n">
        <v>0.935543894767761</v>
      </c>
      <c r="K51" t="n">
        <v>0.447326838970184</v>
      </c>
      <c r="L51" t="n">
        <v>0.097544714808464</v>
      </c>
      <c r="M51" t="n">
        <v>-0.716911375522614</v>
      </c>
      <c r="N51" t="n">
        <v>-0.748562693595886</v>
      </c>
      <c r="O51" t="n">
        <v>1.12708640098572</v>
      </c>
      <c r="P51" t="n">
        <v>1.54093408584595</v>
      </c>
      <c r="Q51" t="n">
        <v>-0.989352524280548</v>
      </c>
      <c r="R51" t="n">
        <v>0.513375103473663</v>
      </c>
      <c r="S51" t="n">
        <v>-0.296519428491592</v>
      </c>
      <c r="T51" t="n">
        <v>1.28567278385162</v>
      </c>
      <c r="U51" t="n">
        <v>0.383873820304871</v>
      </c>
      <c r="V51" t="n">
        <v>0.779205679893494</v>
      </c>
      <c r="W51" t="n">
        <v>1.18614029884338</v>
      </c>
      <c r="X51" t="n">
        <v>1.14530730247498</v>
      </c>
      <c r="Y51" t="n">
        <v>1.02851164340973</v>
      </c>
      <c r="Z51" t="n">
        <v>-0.351379215717316</v>
      </c>
      <c r="AA51" t="n">
        <v>0.411552876234055</v>
      </c>
      <c r="AB51" t="n">
        <v>-0.226660311222076</v>
      </c>
      <c r="AC51" t="n">
        <v>0.182663843035698</v>
      </c>
      <c r="AD51" t="n">
        <v>-0.109784677624702</v>
      </c>
      <c r="AE51" t="n">
        <v>0.833182215690613</v>
      </c>
      <c r="AF51" t="n">
        <v>-0.36785364151001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54</v>
      </c>
      <c r="F52"/>
      <c r="G52" t="n">
        <v>1.24591088294983</v>
      </c>
      <c r="H52" t="n">
        <v>-0.526340186595917</v>
      </c>
      <c r="I52" t="n">
        <v>0.20950423181057</v>
      </c>
      <c r="J52" t="n">
        <v>0.85578465461731</v>
      </c>
      <c r="K52" t="n">
        <v>0.405410200357437</v>
      </c>
      <c r="L52" t="n">
        <v>0.0878657251596451</v>
      </c>
      <c r="M52" t="n">
        <v>-0.654595017433167</v>
      </c>
      <c r="N52" t="n">
        <v>-0.705483198165894</v>
      </c>
      <c r="O52" t="n">
        <v>1.08609795570374</v>
      </c>
      <c r="P52" t="n">
        <v>1.5150271654129</v>
      </c>
      <c r="Q52" t="n">
        <v>-0.985803186893463</v>
      </c>
      <c r="R52" t="n">
        <v>0.517832279205322</v>
      </c>
      <c r="S52" t="n">
        <v>-0.301564872264862</v>
      </c>
      <c r="T52" t="n">
        <v>1.31417560577393</v>
      </c>
      <c r="U52" t="n">
        <v>0.404095739126205</v>
      </c>
      <c r="V52" t="n">
        <v>0.862419784069061</v>
      </c>
      <c r="W52" t="n">
        <v>1.33571088314056</v>
      </c>
      <c r="X52" t="n">
        <v>1.27182877063751</v>
      </c>
      <c r="Y52" t="n">
        <v>1.14817655086517</v>
      </c>
      <c r="Z52" t="n">
        <v>-0.395492613315582</v>
      </c>
      <c r="AA52" t="n">
        <v>0.457759469747543</v>
      </c>
      <c r="AB52" t="n">
        <v>-0.248696818947792</v>
      </c>
      <c r="AC52" t="n">
        <v>0.202022567391396</v>
      </c>
      <c r="AD52" t="n">
        <v>-0.120398759841919</v>
      </c>
      <c r="AE52" t="n">
        <v>0.898858368396759</v>
      </c>
      <c r="AF52" t="n">
        <v>-0.384724944829941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54</v>
      </c>
      <c r="F53"/>
      <c r="G53" t="n">
        <v>-0.199037909507751</v>
      </c>
      <c r="H53" t="n">
        <v>1.03841114044189</v>
      </c>
      <c r="I53" t="n">
        <v>-0.191103056073189</v>
      </c>
      <c r="J53" t="n">
        <v>0.88629162311554</v>
      </c>
      <c r="K53" t="n">
        <v>0.578593969345093</v>
      </c>
      <c r="L53" t="n">
        <v>0.591900825500488</v>
      </c>
      <c r="M53" t="n">
        <v>0.0927025526762009</v>
      </c>
      <c r="N53" t="n">
        <v>-0.952990233898163</v>
      </c>
      <c r="O53" t="n">
        <v>0.809231221675873</v>
      </c>
      <c r="P53" t="n">
        <v>0.34131196141243</v>
      </c>
      <c r="Q53" t="n">
        <v>0.548019647598267</v>
      </c>
      <c r="R53" t="n">
        <v>0.0664540976285934</v>
      </c>
      <c r="S53" t="n">
        <v>-0.128707587718964</v>
      </c>
      <c r="T53" t="n">
        <v>1.22594213485718</v>
      </c>
      <c r="U53" t="n">
        <v>0.705926895141602</v>
      </c>
      <c r="V53" t="n">
        <v>0.517373085021973</v>
      </c>
      <c r="W53" t="n">
        <v>0.28844889998436</v>
      </c>
      <c r="X53" t="n">
        <v>0.490740299224854</v>
      </c>
      <c r="Y53" t="n">
        <v>0.891128361225128</v>
      </c>
      <c r="Z53" t="n">
        <v>0.720864295959473</v>
      </c>
      <c r="AA53" t="n">
        <v>-0.971930921077728</v>
      </c>
      <c r="AB53" t="n">
        <v>-0.604349672794342</v>
      </c>
      <c r="AC53" t="n">
        <v>0.981609523296356</v>
      </c>
      <c r="AD53" t="n">
        <v>1.1883499622345</v>
      </c>
      <c r="AE53" t="n">
        <v>1.58901357650757</v>
      </c>
      <c r="AF53" t="n">
        <v>0.242624312639236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54</v>
      </c>
      <c r="F54"/>
      <c r="G54" t="n">
        <v>2.58154439926147</v>
      </c>
      <c r="H54" t="n">
        <v>-5.70911169052124</v>
      </c>
      <c r="I54" t="n">
        <v>0.928406894207001</v>
      </c>
      <c r="J54" t="n">
        <v>0.171350821852684</v>
      </c>
      <c r="K54" t="n">
        <v>4.87363767623901</v>
      </c>
      <c r="L54" t="n">
        <v>0.724709331989288</v>
      </c>
      <c r="M54" t="n">
        <v>0.403379887342453</v>
      </c>
      <c r="N54" t="n">
        <v>-2.03910946846008</v>
      </c>
      <c r="O54" t="n">
        <v>1.45891010761261</v>
      </c>
      <c r="P54" t="n">
        <v>1.20399248600006</v>
      </c>
      <c r="Q54" t="n">
        <v>0.35757714509964</v>
      </c>
      <c r="R54" t="n">
        <v>0.625164926052094</v>
      </c>
      <c r="S54" t="n">
        <v>-0.74869829416275</v>
      </c>
      <c r="T54" t="n">
        <v>0.898820877075195</v>
      </c>
      <c r="U54" t="n">
        <v>0.600818872451782</v>
      </c>
      <c r="V54" t="n">
        <v>0.984342038631439</v>
      </c>
      <c r="W54" t="n">
        <v>0.591314017772675</v>
      </c>
      <c r="X54" t="n">
        <v>-0.371820330619812</v>
      </c>
      <c r="Y54" t="n">
        <v>1.15438985824585</v>
      </c>
      <c r="Z54" t="n">
        <v>0.53363162279129</v>
      </c>
      <c r="AA54" t="n">
        <v>0.177736714482307</v>
      </c>
      <c r="AB54" t="n">
        <v>-0.383156478404999</v>
      </c>
      <c r="AC54" t="n">
        <v>0.077526181936264</v>
      </c>
      <c r="AD54" t="n">
        <v>0.669300436973572</v>
      </c>
      <c r="AE54" t="n">
        <v>0.557001233100891</v>
      </c>
      <c r="AF54" t="n">
        <v>0.948950171470642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54</v>
      </c>
      <c r="F55"/>
      <c r="G55" t="n">
        <v>0.865344345569611</v>
      </c>
      <c r="H55" t="n">
        <v>1.58781909942627</v>
      </c>
      <c r="I55" t="n">
        <v>-0.644209980964661</v>
      </c>
      <c r="J55" t="n">
        <v>0.798611342906952</v>
      </c>
      <c r="K55" t="n">
        <v>2.74490332603455</v>
      </c>
      <c r="L55" t="n">
        <v>0.814459681510925</v>
      </c>
      <c r="M55" t="n">
        <v>0.734353363513947</v>
      </c>
      <c r="N55" t="n">
        <v>-1.99498605728149</v>
      </c>
      <c r="O55" t="n">
        <v>2.22003412246704</v>
      </c>
      <c r="P55" t="n">
        <v>0.488716542720795</v>
      </c>
      <c r="Q55" t="n">
        <v>1.13127768039703</v>
      </c>
      <c r="R55" t="n">
        <v>0.425486326217651</v>
      </c>
      <c r="S55" t="n">
        <v>-0.288401395082474</v>
      </c>
      <c r="T55" t="n">
        <v>0.0597803629934788</v>
      </c>
      <c r="U55" t="n">
        <v>0.307581186294556</v>
      </c>
      <c r="V55" t="n">
        <v>1.43463432788849</v>
      </c>
      <c r="W55" t="n">
        <v>0.752898097038269</v>
      </c>
      <c r="X55" t="n">
        <v>-1.35918366909027</v>
      </c>
      <c r="Y55" t="n">
        <v>1.48641645908356</v>
      </c>
      <c r="Z55" t="n">
        <v>-0.371870458126068</v>
      </c>
      <c r="AA55" t="n">
        <v>1.26642823219299</v>
      </c>
      <c r="AB55" t="n">
        <v>0.0110403476282954</v>
      </c>
      <c r="AC55" t="n">
        <v>-0.12563157081604</v>
      </c>
      <c r="AD55" t="n">
        <v>0.127454504370689</v>
      </c>
      <c r="AE55" t="n">
        <v>0.352417528629303</v>
      </c>
      <c r="AF55" t="n">
        <v>1.21727526187897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54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54</v>
      </c>
      <c r="F57"/>
      <c r="G57" t="n">
        <v>1.77227818965912</v>
      </c>
      <c r="H57" t="n">
        <v>0.00534410588443279</v>
      </c>
      <c r="I57" t="n">
        <v>0.158955305814743</v>
      </c>
      <c r="J57" t="n">
        <v>-0.869981467723846</v>
      </c>
      <c r="K57" t="n">
        <v>0.0933437347412109</v>
      </c>
      <c r="L57" t="n">
        <v>0.0246591437608004</v>
      </c>
      <c r="M57" t="n">
        <v>0.0393339358270168</v>
      </c>
      <c r="N57" t="n">
        <v>-0.133190289139748</v>
      </c>
      <c r="O57" t="n">
        <v>0.315541207790375</v>
      </c>
      <c r="P57" t="n">
        <v>0.32624751329422</v>
      </c>
      <c r="Q57" t="n">
        <v>-0.0114468345418572</v>
      </c>
      <c r="R57" t="n">
        <v>0.0639315024018288</v>
      </c>
      <c r="S57" t="n">
        <v>0.265528857707977</v>
      </c>
      <c r="T57" t="n">
        <v>1.00207555294037</v>
      </c>
      <c r="U57" t="n">
        <v>0.848020970821381</v>
      </c>
      <c r="V57" t="n">
        <v>0.856875658035278</v>
      </c>
      <c r="W57" t="n">
        <v>0.910454988479614</v>
      </c>
      <c r="X57" t="n">
        <v>0.718117594718933</v>
      </c>
      <c r="Y57" t="n">
        <v>0.473408669233322</v>
      </c>
      <c r="Z57" t="n">
        <v>0.18854609131813</v>
      </c>
      <c r="AA57" t="n">
        <v>0.181452572345734</v>
      </c>
      <c r="AB57" t="n">
        <v>0.176284998655319</v>
      </c>
      <c r="AC57" t="n">
        <v>0.179345056414604</v>
      </c>
      <c r="AD57" t="n">
        <v>0.388167202472687</v>
      </c>
      <c r="AE57" t="n">
        <v>0.92350959777832</v>
      </c>
      <c r="AF57" t="n">
        <v>0.204289987683296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54</v>
      </c>
      <c r="F58"/>
      <c r="G58" t="n">
        <v>1.62728893756866</v>
      </c>
      <c r="H58" t="n">
        <v>-0.0952787548303604</v>
      </c>
      <c r="I58" t="n">
        <v>0.12264609336853</v>
      </c>
      <c r="J58" t="n">
        <v>-0.877977609634399</v>
      </c>
      <c r="K58" t="n">
        <v>0.0289831981062889</v>
      </c>
      <c r="L58" t="n">
        <v>-0.0221424251794815</v>
      </c>
      <c r="M58" t="n">
        <v>0.0284254290163517</v>
      </c>
      <c r="N58" t="n">
        <v>-0.102023258805275</v>
      </c>
      <c r="O58" t="n">
        <v>0.316864937543869</v>
      </c>
      <c r="P58" t="n">
        <v>0.314866364002228</v>
      </c>
      <c r="Q58" t="n">
        <v>-0.0360180288553238</v>
      </c>
      <c r="R58" t="n">
        <v>0.0271362811326981</v>
      </c>
      <c r="S58" t="n">
        <v>0.254329919815063</v>
      </c>
      <c r="T58" t="n">
        <v>1.04141426086426</v>
      </c>
      <c r="U58" t="n">
        <v>0.877597391605377</v>
      </c>
      <c r="V58" t="n">
        <v>0.895712733268738</v>
      </c>
      <c r="W58" t="n">
        <v>0.955729007720947</v>
      </c>
      <c r="X58" t="n">
        <v>0.772864162921906</v>
      </c>
      <c r="Y58" t="n">
        <v>0.46239247918129</v>
      </c>
      <c r="Z58" t="n">
        <v>0.15255868434906</v>
      </c>
      <c r="AA58" t="n">
        <v>0.152740493416786</v>
      </c>
      <c r="AB58" t="n">
        <v>0.164463445544243</v>
      </c>
      <c r="AC58" t="n">
        <v>0.161562815308571</v>
      </c>
      <c r="AD58" t="n">
        <v>0.373291224241257</v>
      </c>
      <c r="AE58" t="n">
        <v>0.911703050136566</v>
      </c>
      <c r="AF58" t="n">
        <v>0.207222372293472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54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104</v>
      </c>
      <c r="F2"/>
      <c r="G2" t="n">
        <v>0.46120873093605</v>
      </c>
      <c r="H2" t="n">
        <v>0.204098403453827</v>
      </c>
      <c r="I2" t="n">
        <v>0.187614157795906</v>
      </c>
      <c r="J2" t="n">
        <v>-0.0477515831589699</v>
      </c>
      <c r="K2" t="n">
        <v>0.0156434383243322</v>
      </c>
      <c r="L2" t="n">
        <v>0.341312915086746</v>
      </c>
      <c r="M2" t="n">
        <v>0.247486725449562</v>
      </c>
      <c r="N2" t="n">
        <v>0.533732950687408</v>
      </c>
      <c r="O2" t="n">
        <v>0.487006217241287</v>
      </c>
      <c r="P2" t="n">
        <v>0.402473568916321</v>
      </c>
      <c r="Q2" t="n">
        <v>0.401016056537628</v>
      </c>
      <c r="R2" t="n">
        <v>0.367717176675797</v>
      </c>
      <c r="S2" t="n">
        <v>0.598500967025757</v>
      </c>
      <c r="T2" t="n">
        <v>0.968404471874237</v>
      </c>
      <c r="U2" t="n">
        <v>0.772206902503967</v>
      </c>
      <c r="V2" t="n">
        <v>0.761658370494843</v>
      </c>
      <c r="W2" t="n">
        <v>0.936846733093262</v>
      </c>
      <c r="X2" t="n">
        <v>0.663264155387878</v>
      </c>
      <c r="Y2" t="n">
        <v>0.39303907752037</v>
      </c>
      <c r="Z2" t="n">
        <v>-0.0661082416772842</v>
      </c>
      <c r="AA2" t="n">
        <v>0.0623663552105427</v>
      </c>
      <c r="AB2" t="n">
        <v>0.315108001232147</v>
      </c>
      <c r="AC2" t="n">
        <v>0.236208155751228</v>
      </c>
      <c r="AD2" t="n">
        <v>0.398913621902466</v>
      </c>
      <c r="AE2" t="n">
        <v>0.586716294288635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104</v>
      </c>
      <c r="F3"/>
      <c r="G3" t="n">
        <v>0.550023972988129</v>
      </c>
      <c r="H3" t="n">
        <v>0.164043009281158</v>
      </c>
      <c r="I3" t="n">
        <v>0.129691168665886</v>
      </c>
      <c r="J3" t="n">
        <v>-0.0432597771286964</v>
      </c>
      <c r="K3" t="n">
        <v>0.0551809668540955</v>
      </c>
      <c r="L3" t="n">
        <v>0.276380658149719</v>
      </c>
      <c r="M3" t="n">
        <v>0.139507606625557</v>
      </c>
      <c r="N3" t="n">
        <v>0.342259109020233</v>
      </c>
      <c r="O3" t="n">
        <v>0.426058620214462</v>
      </c>
      <c r="P3" t="n">
        <v>0.405988276004791</v>
      </c>
      <c r="Q3" t="n">
        <v>0.226738512516022</v>
      </c>
      <c r="R3" t="n">
        <v>0.345647633075714</v>
      </c>
      <c r="S3" t="n">
        <v>0.421148955821991</v>
      </c>
      <c r="T3" t="n">
        <v>0.792895376682281</v>
      </c>
      <c r="U3" t="n">
        <v>0.603883862495422</v>
      </c>
      <c r="V3" t="n">
        <v>0.634270370006561</v>
      </c>
      <c r="W3" t="n">
        <v>0.890546560287476</v>
      </c>
      <c r="X3" t="n">
        <v>0.676597058773041</v>
      </c>
      <c r="Y3" t="n">
        <v>0.454845696687698</v>
      </c>
      <c r="Z3" t="n">
        <v>-0.00146053975913674</v>
      </c>
      <c r="AA3" t="n">
        <v>0.0538672842085361</v>
      </c>
      <c r="AB3" t="n">
        <v>0.185810774564743</v>
      </c>
      <c r="AC3" t="n">
        <v>0.193981677293777</v>
      </c>
      <c r="AD3" t="n">
        <v>0.378613233566284</v>
      </c>
      <c r="AE3" t="n">
        <v>0.708668649196625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56</v>
      </c>
      <c r="F2"/>
      <c r="G2" t="n">
        <v>0.000708892068360001</v>
      </c>
      <c r="H2" t="n">
        <v>0.0019761233124882</v>
      </c>
      <c r="I2" t="n">
        <v>0.00269244913943112</v>
      </c>
      <c r="J2" t="n">
        <v>0.00328365969471633</v>
      </c>
      <c r="K2" t="n">
        <v>0.00507837999612093</v>
      </c>
      <c r="L2" t="n">
        <v>-0.00175201427191496</v>
      </c>
      <c r="M2" t="n">
        <v>-0.000405550905270502</v>
      </c>
      <c r="N2" t="n">
        <v>0.0000288463106699055</v>
      </c>
      <c r="O2" t="n">
        <v>0.000419923308072612</v>
      </c>
      <c r="P2" t="n">
        <v>0.000264039204921573</v>
      </c>
      <c r="Q2" t="n">
        <v>0.00123166118282825</v>
      </c>
      <c r="R2" t="n">
        <v>-0.000562209810595959</v>
      </c>
      <c r="S2" t="n">
        <v>0.00144110666587949</v>
      </c>
      <c r="T2" t="n">
        <v>0.00210601184517145</v>
      </c>
      <c r="U2" t="n">
        <v>0.00153247895650566</v>
      </c>
      <c r="V2" t="n">
        <v>0.00130532484035939</v>
      </c>
      <c r="W2" t="n">
        <v>0.00159042677842081</v>
      </c>
      <c r="X2" t="n">
        <v>0.000778124551288784</v>
      </c>
      <c r="Y2" t="n">
        <v>-0.00116253248415887</v>
      </c>
      <c r="Z2" t="n">
        <v>-0.00159892882220447</v>
      </c>
      <c r="AA2" t="n">
        <v>-0.00115288235247135</v>
      </c>
      <c r="AB2" t="n">
        <v>-0.000109552594949491</v>
      </c>
      <c r="AC2" t="n">
        <v>0.00150769634637982</v>
      </c>
      <c r="AD2" t="n">
        <v>0.000420908065279946</v>
      </c>
      <c r="AE2" t="n">
        <v>0.000286461814539507</v>
      </c>
      <c r="AF2" t="n">
        <v>-0.000203256626264192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56</v>
      </c>
      <c r="F3"/>
      <c r="G3" t="n">
        <v>-0.00340286758728325</v>
      </c>
      <c r="H3" t="n">
        <v>0.213457390666008</v>
      </c>
      <c r="I3" t="n">
        <v>0.0205553881824017</v>
      </c>
      <c r="J3" t="n">
        <v>-0.0466614812612534</v>
      </c>
      <c r="K3" t="n">
        <v>-0.00367861683480442</v>
      </c>
      <c r="L3" t="n">
        <v>-0.0370189808309078</v>
      </c>
      <c r="M3" t="n">
        <v>-0.0145733328536153</v>
      </c>
      <c r="N3" t="n">
        <v>-0.0361139327287674</v>
      </c>
      <c r="O3" t="n">
        <v>-0.0618242062628269</v>
      </c>
      <c r="P3" t="n">
        <v>-0.00434896163642406</v>
      </c>
      <c r="Q3" t="n">
        <v>0.0312892980873585</v>
      </c>
      <c r="R3" t="n">
        <v>-0.0115070901811123</v>
      </c>
      <c r="S3" t="n">
        <v>0.0118644358590245</v>
      </c>
      <c r="T3" t="n">
        <v>0.0493788160383701</v>
      </c>
      <c r="U3" t="n">
        <v>0.0523550622165203</v>
      </c>
      <c r="V3" t="n">
        <v>0.00845043547451496</v>
      </c>
      <c r="W3" t="n">
        <v>0.042703665792942</v>
      </c>
      <c r="X3" t="n">
        <v>0.0446430183947086</v>
      </c>
      <c r="Y3" t="n">
        <v>-0.0212824530899525</v>
      </c>
      <c r="Z3" t="n">
        <v>-0.023072324693203</v>
      </c>
      <c r="AA3" t="n">
        <v>-0.017515366896987</v>
      </c>
      <c r="AB3" t="n">
        <v>-0.0113427909091115</v>
      </c>
      <c r="AC3" t="n">
        <v>-0.0339721664786339</v>
      </c>
      <c r="AD3" t="n">
        <v>-0.0159550588577986</v>
      </c>
      <c r="AE3" t="n">
        <v>-0.00809400621801615</v>
      </c>
      <c r="AF3" t="n">
        <v>-0.0156386960297823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56</v>
      </c>
      <c r="F4"/>
      <c r="G4" t="n">
        <v>-0.0297728311270475</v>
      </c>
      <c r="H4" t="n">
        <v>-0.00792270340025425</v>
      </c>
      <c r="I4" t="n">
        <v>0.0114216022193432</v>
      </c>
      <c r="J4" t="n">
        <v>0.0132532455027103</v>
      </c>
      <c r="K4" t="n">
        <v>0.0244708433747292</v>
      </c>
      <c r="L4" t="n">
        <v>0.0220223162323236</v>
      </c>
      <c r="M4" t="n">
        <v>0.0380342863500118</v>
      </c>
      <c r="N4" t="n">
        <v>0.0208247173577547</v>
      </c>
      <c r="O4" t="n">
        <v>-0.000467339850729331</v>
      </c>
      <c r="P4" t="n">
        <v>-0.00688278581947088</v>
      </c>
      <c r="Q4" t="n">
        <v>0.0528853572905064</v>
      </c>
      <c r="R4" t="n">
        <v>0.0857944563031197</v>
      </c>
      <c r="S4" t="n">
        <v>0.0604152493178844</v>
      </c>
      <c r="T4" t="n">
        <v>0.0713295564055443</v>
      </c>
      <c r="U4" t="n">
        <v>0.0116370571777225</v>
      </c>
      <c r="V4" t="n">
        <v>-0.0160045474767685</v>
      </c>
      <c r="W4" t="n">
        <v>0.0638887137174606</v>
      </c>
      <c r="X4" t="n">
        <v>0.0419981889426708</v>
      </c>
      <c r="Y4" t="n">
        <v>-0.0215143505483866</v>
      </c>
      <c r="Z4" t="n">
        <v>-0.0085526192560792</v>
      </c>
      <c r="AA4" t="n">
        <v>0.00331813748925924</v>
      </c>
      <c r="AB4" t="n">
        <v>0.00475318869575858</v>
      </c>
      <c r="AC4" t="n">
        <v>0.0683684945106506</v>
      </c>
      <c r="AD4" t="n">
        <v>0.00675397971644998</v>
      </c>
      <c r="AE4" t="n">
        <v>0.0332923084497452</v>
      </c>
      <c r="AF4" t="n">
        <v>-0.0256764870136976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56</v>
      </c>
      <c r="F5"/>
      <c r="G5" t="n">
        <v>-0.00988731347024441</v>
      </c>
      <c r="H5" t="n">
        <v>-0.00436262506991625</v>
      </c>
      <c r="I5" t="n">
        <v>0.0252387169748545</v>
      </c>
      <c r="J5" t="n">
        <v>0.0509049408137798</v>
      </c>
      <c r="K5" t="n">
        <v>0.0127238584682345</v>
      </c>
      <c r="L5" t="n">
        <v>-0.00120568147394806</v>
      </c>
      <c r="M5" t="n">
        <v>0.0183486510068178</v>
      </c>
      <c r="N5" t="n">
        <v>-0.0163258872926235</v>
      </c>
      <c r="O5" t="n">
        <v>-0.0190021134912968</v>
      </c>
      <c r="P5" t="n">
        <v>-0.00937857944518328</v>
      </c>
      <c r="Q5" t="n">
        <v>0.0448472760617733</v>
      </c>
      <c r="R5" t="n">
        <v>0.103240124881268</v>
      </c>
      <c r="S5" t="n">
        <v>0.0476576797664165</v>
      </c>
      <c r="T5" t="n">
        <v>0.0561995021998882</v>
      </c>
      <c r="U5" t="n">
        <v>0.0556194223463535</v>
      </c>
      <c r="V5" t="n">
        <v>0.0232351720333099</v>
      </c>
      <c r="W5" t="n">
        <v>0.13186126947403</v>
      </c>
      <c r="X5" t="n">
        <v>0.093688078224659</v>
      </c>
      <c r="Y5" t="n">
        <v>-0.0164765827357769</v>
      </c>
      <c r="Z5" t="n">
        <v>0.00596109218895435</v>
      </c>
      <c r="AA5" t="n">
        <v>0.0311779882758856</v>
      </c>
      <c r="AB5" t="n">
        <v>0.0183297842741013</v>
      </c>
      <c r="AC5" t="n">
        <v>0.139944523572922</v>
      </c>
      <c r="AD5" t="n">
        <v>-0.0572831705212593</v>
      </c>
      <c r="AE5" t="n">
        <v>-0.0162865165621042</v>
      </c>
      <c r="AF5" t="n">
        <v>-0.0256750266999006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56</v>
      </c>
      <c r="F6"/>
      <c r="G6" t="n">
        <v>-0.011935125105083</v>
      </c>
      <c r="H6" t="n">
        <v>0.00203555985353887</v>
      </c>
      <c r="I6" t="n">
        <v>0.0126215713098645</v>
      </c>
      <c r="J6" t="n">
        <v>0.0394119136035442</v>
      </c>
      <c r="K6" t="n">
        <v>0.0180470682680607</v>
      </c>
      <c r="L6" t="n">
        <v>0.00220888061448932</v>
      </c>
      <c r="M6" t="n">
        <v>0.0865663960576057</v>
      </c>
      <c r="N6" t="n">
        <v>0.078891284763813</v>
      </c>
      <c r="O6" t="n">
        <v>0.0749219357967377</v>
      </c>
      <c r="P6" t="n">
        <v>0.0529151186347008</v>
      </c>
      <c r="Q6" t="n">
        <v>0.274014413356781</v>
      </c>
      <c r="R6" t="n">
        <v>0.188571885228157</v>
      </c>
      <c r="S6" t="n">
        <v>0.154923617839813</v>
      </c>
      <c r="T6" t="n">
        <v>0.113539934158325</v>
      </c>
      <c r="U6" t="n">
        <v>0.0115950284525752</v>
      </c>
      <c r="V6" t="n">
        <v>-0.0700914487242699</v>
      </c>
      <c r="W6" t="n">
        <v>0.106217876076698</v>
      </c>
      <c r="X6" t="n">
        <v>0.104865022003651</v>
      </c>
      <c r="Y6" t="n">
        <v>0.154986947774887</v>
      </c>
      <c r="Z6" t="n">
        <v>0.175137996673584</v>
      </c>
      <c r="AA6" t="n">
        <v>0.0796998888254166</v>
      </c>
      <c r="AB6" t="n">
        <v>0.299929350614548</v>
      </c>
      <c r="AC6" t="n">
        <v>0.358604997396469</v>
      </c>
      <c r="AD6" t="n">
        <v>0.184132173657417</v>
      </c>
      <c r="AE6" t="n">
        <v>0.414883941411972</v>
      </c>
      <c r="AF6" t="n">
        <v>0.216138437390327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56</v>
      </c>
      <c r="F7"/>
      <c r="G7" t="n">
        <v>0.0342145897448063</v>
      </c>
      <c r="H7" t="n">
        <v>0.0271307621151209</v>
      </c>
      <c r="I7" t="n">
        <v>0.0345056131482124</v>
      </c>
      <c r="J7" t="n">
        <v>0.0158190988004208</v>
      </c>
      <c r="K7" t="n">
        <v>0.031234297901392</v>
      </c>
      <c r="L7" t="n">
        <v>0.0453462228178978</v>
      </c>
      <c r="M7" t="n">
        <v>0.106358006596565</v>
      </c>
      <c r="N7" t="n">
        <v>0.107811205089092</v>
      </c>
      <c r="O7" t="n">
        <v>0.0135767944157124</v>
      </c>
      <c r="P7" t="n">
        <v>0.0171938147395849</v>
      </c>
      <c r="Q7" t="n">
        <v>0.0464736297726631</v>
      </c>
      <c r="R7" t="n">
        <v>0.194176316261292</v>
      </c>
      <c r="S7" t="n">
        <v>0.108892157673836</v>
      </c>
      <c r="T7" t="n">
        <v>0.135112002491951</v>
      </c>
      <c r="U7" t="n">
        <v>0.0478132218122482</v>
      </c>
      <c r="V7" t="n">
        <v>0.0114129995927215</v>
      </c>
      <c r="W7" t="n">
        <v>0.167940348386765</v>
      </c>
      <c r="X7" t="n">
        <v>0.110389307141304</v>
      </c>
      <c r="Y7" t="n">
        <v>-0.00592243066057563</v>
      </c>
      <c r="Z7" t="n">
        <v>-0.0206725765019655</v>
      </c>
      <c r="AA7" t="n">
        <v>0.00344638386741281</v>
      </c>
      <c r="AB7" t="n">
        <v>0.0326436199247837</v>
      </c>
      <c r="AC7" t="n">
        <v>0.119436159729958</v>
      </c>
      <c r="AD7" t="n">
        <v>0.0503380484879017</v>
      </c>
      <c r="AE7" t="n">
        <v>0.0557136088609695</v>
      </c>
      <c r="AF7" t="n">
        <v>-0.178639486432076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56</v>
      </c>
      <c r="F8"/>
      <c r="G8" t="n">
        <v>-0.0420610271394253</v>
      </c>
      <c r="H8" t="n">
        <v>-0.0492602474987507</v>
      </c>
      <c r="I8" t="n">
        <v>0.0389171428978443</v>
      </c>
      <c r="J8" t="n">
        <v>0.0528845116496086</v>
      </c>
      <c r="K8" t="n">
        <v>0.103279799222946</v>
      </c>
      <c r="L8" t="n">
        <v>0.257817804813385</v>
      </c>
      <c r="M8" t="n">
        <v>0.178787648677826</v>
      </c>
      <c r="N8" t="n">
        <v>0.102618254721165</v>
      </c>
      <c r="O8" t="n">
        <v>0.045471578836441</v>
      </c>
      <c r="P8" t="n">
        <v>0.028698394075036</v>
      </c>
      <c r="Q8" t="n">
        <v>0.0449230596423149</v>
      </c>
      <c r="R8" t="n">
        <v>0.0764809548854828</v>
      </c>
      <c r="S8" t="n">
        <v>0.0449739098548889</v>
      </c>
      <c r="T8" t="n">
        <v>0.106038816273212</v>
      </c>
      <c r="U8" t="n">
        <v>0.0388310551643372</v>
      </c>
      <c r="V8" t="n">
        <v>-0.0834325402975082</v>
      </c>
      <c r="W8" t="n">
        <v>-0.0101467231288552</v>
      </c>
      <c r="X8" t="n">
        <v>-0.0346417687833309</v>
      </c>
      <c r="Y8" t="n">
        <v>-0.0672220885753632</v>
      </c>
      <c r="Z8" t="n">
        <v>-0.0176690425723791</v>
      </c>
      <c r="AA8" t="n">
        <v>-0.0535634756088257</v>
      </c>
      <c r="AB8" t="n">
        <v>-0.0206093285232782</v>
      </c>
      <c r="AC8" t="n">
        <v>0.00186080706771463</v>
      </c>
      <c r="AD8" t="n">
        <v>0.00434936722740531</v>
      </c>
      <c r="AE8" t="n">
        <v>-0.0123766334727407</v>
      </c>
      <c r="AF8" t="n">
        <v>0.000353133422322571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56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56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56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56</v>
      </c>
      <c r="F12"/>
      <c r="G12" t="n">
        <v>0.0115795833989978</v>
      </c>
      <c r="H12" t="n">
        <v>0.0236668195575476</v>
      </c>
      <c r="I12" t="n">
        <v>-0.0143889850005507</v>
      </c>
      <c r="J12" t="n">
        <v>0.00944225210696459</v>
      </c>
      <c r="K12" t="n">
        <v>0.0390194803476334</v>
      </c>
      <c r="L12" t="n">
        <v>0.0457351170480251</v>
      </c>
      <c r="M12" t="n">
        <v>0.0966521501541138</v>
      </c>
      <c r="N12" t="n">
        <v>0.0686936154961586</v>
      </c>
      <c r="O12" t="n">
        <v>0.00784402620047331</v>
      </c>
      <c r="P12" t="n">
        <v>0.0253460630774498</v>
      </c>
      <c r="Q12" t="n">
        <v>0.107852637767792</v>
      </c>
      <c r="R12" t="n">
        <v>0.0763311311602592</v>
      </c>
      <c r="S12" t="n">
        <v>0.0788104459643364</v>
      </c>
      <c r="T12" t="n">
        <v>0.133422255516052</v>
      </c>
      <c r="U12" t="n">
        <v>0.040564026683569</v>
      </c>
      <c r="V12" t="n">
        <v>-0.00993259996175766</v>
      </c>
      <c r="W12" t="n">
        <v>0.0691623836755753</v>
      </c>
      <c r="X12" t="n">
        <v>0.0589184761047363</v>
      </c>
      <c r="Y12" t="n">
        <v>-0.0417293719947338</v>
      </c>
      <c r="Z12" t="n">
        <v>-0.0177420042455196</v>
      </c>
      <c r="AA12" t="n">
        <v>0.00423760851845145</v>
      </c>
      <c r="AB12" t="n">
        <v>-0.0156618561595678</v>
      </c>
      <c r="AC12" t="n">
        <v>0.0595547147095203</v>
      </c>
      <c r="AD12" t="n">
        <v>0.0253215059638023</v>
      </c>
      <c r="AE12" t="n">
        <v>0.0473390929400921</v>
      </c>
      <c r="AF12" t="n">
        <v>-0.0259556248784065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56</v>
      </c>
      <c r="F13"/>
      <c r="G13" t="n">
        <v>-0.0273862555623055</v>
      </c>
      <c r="H13" t="n">
        <v>-0.0214630160480738</v>
      </c>
      <c r="I13" t="n">
        <v>0.0202925503253937</v>
      </c>
      <c r="J13" t="n">
        <v>-0.0116155268624425</v>
      </c>
      <c r="K13" t="n">
        <v>-0.00995306391268969</v>
      </c>
      <c r="L13" t="n">
        <v>0.00849528051912785</v>
      </c>
      <c r="M13" t="n">
        <v>0.0572153441607952</v>
      </c>
      <c r="N13" t="n">
        <v>0.0205966327339411</v>
      </c>
      <c r="O13" t="n">
        <v>0.0295092649757862</v>
      </c>
      <c r="P13" t="n">
        <v>0.00288962991908193</v>
      </c>
      <c r="Q13" t="n">
        <v>0.0463809780776501</v>
      </c>
      <c r="R13" t="n">
        <v>0.0786638408899307</v>
      </c>
      <c r="S13" t="n">
        <v>0.0596425831317902</v>
      </c>
      <c r="T13" t="n">
        <v>0.0903964564204216</v>
      </c>
      <c r="U13" t="n">
        <v>-0.00292380107566714</v>
      </c>
      <c r="V13" t="n">
        <v>-0.0196678768843412</v>
      </c>
      <c r="W13" t="n">
        <v>0.0818728283047676</v>
      </c>
      <c r="X13" t="n">
        <v>0.0140629652887583</v>
      </c>
      <c r="Y13" t="n">
        <v>-0.0331905335187912</v>
      </c>
      <c r="Z13" t="n">
        <v>-0.0265734475106001</v>
      </c>
      <c r="AA13" t="n">
        <v>-0.031919814646244</v>
      </c>
      <c r="AB13" t="n">
        <v>-0.0018372597405687</v>
      </c>
      <c r="AC13" t="n">
        <v>0.0265887845307589</v>
      </c>
      <c r="AD13" t="n">
        <v>0.00280134100466967</v>
      </c>
      <c r="AE13" t="n">
        <v>0.0445775389671326</v>
      </c>
      <c r="AF13" t="n">
        <v>-0.0551338717341423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56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56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56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56</v>
      </c>
      <c r="F17"/>
      <c r="G17" t="n">
        <v>-0.0938156247138977</v>
      </c>
      <c r="H17" t="n">
        <v>-0.0717366710305214</v>
      </c>
      <c r="I17" t="n">
        <v>-0.0412641391158104</v>
      </c>
      <c r="J17" t="n">
        <v>0.000962912512477487</v>
      </c>
      <c r="K17" t="n">
        <v>0.00510027213022113</v>
      </c>
      <c r="L17" t="n">
        <v>-0.00169000483583659</v>
      </c>
      <c r="M17" t="n">
        <v>0.014428517781198</v>
      </c>
      <c r="N17" t="n">
        <v>0.0208939891308546</v>
      </c>
      <c r="O17" t="n">
        <v>0.0143214641138911</v>
      </c>
      <c r="P17" t="n">
        <v>-0.0362577065825462</v>
      </c>
      <c r="Q17" t="n">
        <v>0.0292425155639648</v>
      </c>
      <c r="R17" t="n">
        <v>0.045670248568058</v>
      </c>
      <c r="S17" t="n">
        <v>0.0384384021162987</v>
      </c>
      <c r="T17" t="n">
        <v>0.0250551551580429</v>
      </c>
      <c r="U17" t="n">
        <v>-0.0200375262647867</v>
      </c>
      <c r="V17" t="n">
        <v>-0.0626318007707596</v>
      </c>
      <c r="W17" t="n">
        <v>-0.00145079218782485</v>
      </c>
      <c r="X17" t="n">
        <v>0.0206485223025084</v>
      </c>
      <c r="Y17" t="n">
        <v>-0.0120648536831141</v>
      </c>
      <c r="Z17" t="n">
        <v>0.0167562905699015</v>
      </c>
      <c r="AA17" t="n">
        <v>0.0285291746258736</v>
      </c>
      <c r="AB17" t="n">
        <v>0.0118973283097148</v>
      </c>
      <c r="AC17" t="n">
        <v>0.048039872199297</v>
      </c>
      <c r="AD17" t="n">
        <v>-0.0125788301229477</v>
      </c>
      <c r="AE17" t="n">
        <v>-0.000976784154772758</v>
      </c>
      <c r="AF17" t="n">
        <v>-0.00577160017564893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56</v>
      </c>
      <c r="F18"/>
      <c r="G18" t="n">
        <v>-0.0234862491488457</v>
      </c>
      <c r="H18" t="n">
        <v>0.018792325630784</v>
      </c>
      <c r="I18" t="n">
        <v>0.0273799486458302</v>
      </c>
      <c r="J18" t="n">
        <v>0.0471225120127201</v>
      </c>
      <c r="K18" t="n">
        <v>-0.00807085447013378</v>
      </c>
      <c r="L18" t="n">
        <v>0.058354239910841</v>
      </c>
      <c r="M18" t="n">
        <v>0.0397170297801495</v>
      </c>
      <c r="N18" t="n">
        <v>0.0288838259875774</v>
      </c>
      <c r="O18" t="n">
        <v>-0.00765590369701385</v>
      </c>
      <c r="P18" t="n">
        <v>-0.00486940098926425</v>
      </c>
      <c r="Q18" t="n">
        <v>0.0573998130857944</v>
      </c>
      <c r="R18" t="n">
        <v>0.0995614007115364</v>
      </c>
      <c r="S18" t="n">
        <v>0.102339968085289</v>
      </c>
      <c r="T18" t="n">
        <v>0.0591867677867413</v>
      </c>
      <c r="U18" t="n">
        <v>-0.0891104862093925</v>
      </c>
      <c r="V18" t="n">
        <v>-0.0771879255771637</v>
      </c>
      <c r="W18" t="n">
        <v>-0.0381226502358913</v>
      </c>
      <c r="X18" t="n">
        <v>-0.0485724955797195</v>
      </c>
      <c r="Y18" t="n">
        <v>-0.0585331916809082</v>
      </c>
      <c r="Z18" t="n">
        <v>-0.046106394380331</v>
      </c>
      <c r="AA18" t="n">
        <v>-0.0206256918609142</v>
      </c>
      <c r="AB18" t="n">
        <v>-0.0342461094260216</v>
      </c>
      <c r="AC18" t="n">
        <v>-0.0128526547923684</v>
      </c>
      <c r="AD18" t="n">
        <v>-0.00745134009048343</v>
      </c>
      <c r="AE18" t="n">
        <v>0.00517050456255674</v>
      </c>
      <c r="AF18" t="n">
        <v>-0.00882629677653313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56</v>
      </c>
      <c r="F19"/>
      <c r="G19" t="n">
        <v>0.00000418467834606417</v>
      </c>
      <c r="H19" t="n">
        <v>0.0213488601148129</v>
      </c>
      <c r="I19" t="n">
        <v>0.00604987423866987</v>
      </c>
      <c r="J19" t="n">
        <v>0.00543555384501815</v>
      </c>
      <c r="K19" t="n">
        <v>0.0228337217122316</v>
      </c>
      <c r="L19" t="n">
        <v>0.00146109808702022</v>
      </c>
      <c r="M19" t="n">
        <v>0.0509655699133873</v>
      </c>
      <c r="N19" t="n">
        <v>0.00761011196300387</v>
      </c>
      <c r="O19" t="n">
        <v>-0.0101696914061904</v>
      </c>
      <c r="P19" t="n">
        <v>-0.0152771463617682</v>
      </c>
      <c r="Q19" t="n">
        <v>-0.00633403984829783</v>
      </c>
      <c r="R19" t="n">
        <v>0.0169588625431061</v>
      </c>
      <c r="S19" t="n">
        <v>-0.000193874831893481</v>
      </c>
      <c r="T19" t="n">
        <v>0.0256606321781874</v>
      </c>
      <c r="U19" t="n">
        <v>0.0465230643749237</v>
      </c>
      <c r="V19" t="n">
        <v>-0.0101089496165514</v>
      </c>
      <c r="W19" t="n">
        <v>0.032668087631464</v>
      </c>
      <c r="X19" t="n">
        <v>0.0345775224268436</v>
      </c>
      <c r="Y19" t="n">
        <v>-0.026848828420043</v>
      </c>
      <c r="Z19" t="n">
        <v>-0.00901622697710991</v>
      </c>
      <c r="AA19" t="n">
        <v>0.020020168274641</v>
      </c>
      <c r="AB19" t="n">
        <v>-0.01269446965307</v>
      </c>
      <c r="AC19" t="n">
        <v>0.0422372370958328</v>
      </c>
      <c r="AD19" t="n">
        <v>0.0276116076856852</v>
      </c>
      <c r="AE19" t="n">
        <v>0.0547188334167004</v>
      </c>
      <c r="AF19" t="n">
        <v>-0.00108780898153782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56</v>
      </c>
      <c r="F20"/>
      <c r="G20" t="n">
        <v>0.0770819932222366</v>
      </c>
      <c r="H20" t="n">
        <v>0.112802863121033</v>
      </c>
      <c r="I20" t="n">
        <v>0.0996745079755783</v>
      </c>
      <c r="J20" t="n">
        <v>0.107321657240391</v>
      </c>
      <c r="K20" t="n">
        <v>0.02595922537148</v>
      </c>
      <c r="L20" t="n">
        <v>-0.00818867050111294</v>
      </c>
      <c r="M20" t="n">
        <v>0.0445301719009876</v>
      </c>
      <c r="N20" t="n">
        <v>-0.0656803920865059</v>
      </c>
      <c r="O20" t="n">
        <v>-0.0381878167390823</v>
      </c>
      <c r="P20" t="n">
        <v>0.043599721044302</v>
      </c>
      <c r="Q20" t="n">
        <v>0.0891411602497101</v>
      </c>
      <c r="R20" t="n">
        <v>0.0410086885094643</v>
      </c>
      <c r="S20" t="n">
        <v>0.0820368155837059</v>
      </c>
      <c r="T20" t="n">
        <v>0.144850850105286</v>
      </c>
      <c r="U20" t="n">
        <v>0.0481596626341343</v>
      </c>
      <c r="V20" t="n">
        <v>0.0418390706181526</v>
      </c>
      <c r="W20" t="n">
        <v>0.0675561279058456</v>
      </c>
      <c r="X20" t="n">
        <v>0.0830209851264954</v>
      </c>
      <c r="Y20" t="n">
        <v>0.0720071420073509</v>
      </c>
      <c r="Z20" t="n">
        <v>0.0309140626341105</v>
      </c>
      <c r="AA20" t="n">
        <v>-0.0223853997886181</v>
      </c>
      <c r="AB20" t="n">
        <v>-0.0394990667700768</v>
      </c>
      <c r="AC20" t="n">
        <v>0.0208491217344999</v>
      </c>
      <c r="AD20" t="n">
        <v>-0.0337340049445629</v>
      </c>
      <c r="AE20" t="n">
        <v>-0.01570650562644</v>
      </c>
      <c r="AF20" t="n">
        <v>-0.0129689872264862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56</v>
      </c>
      <c r="F21"/>
      <c r="G21" t="n">
        <v>0.0276504252105951</v>
      </c>
      <c r="H21" t="n">
        <v>0.0334654338657856</v>
      </c>
      <c r="I21" t="n">
        <v>0.0138039123266935</v>
      </c>
      <c r="J21" t="n">
        <v>0.0210246499627829</v>
      </c>
      <c r="K21" t="n">
        <v>0.00397982029244304</v>
      </c>
      <c r="L21" t="n">
        <v>-0.0306183379143476</v>
      </c>
      <c r="M21" t="n">
        <v>0.00285292533226311</v>
      </c>
      <c r="N21" t="n">
        <v>-0.0435950756072998</v>
      </c>
      <c r="O21" t="n">
        <v>-0.0259136464446783</v>
      </c>
      <c r="P21" t="n">
        <v>-0.00919370166957378</v>
      </c>
      <c r="Q21" t="n">
        <v>0.0375844016671181</v>
      </c>
      <c r="R21" t="n">
        <v>0.0600906200706959</v>
      </c>
      <c r="S21" t="n">
        <v>0.0508751384913921</v>
      </c>
      <c r="T21" t="n">
        <v>0.0697608664631844</v>
      </c>
      <c r="U21" t="n">
        <v>0.00713193416595459</v>
      </c>
      <c r="V21" t="n">
        <v>-0.00566599471494555</v>
      </c>
      <c r="W21" t="n">
        <v>0.0223342292010784</v>
      </c>
      <c r="X21" t="n">
        <v>0.0415893942117691</v>
      </c>
      <c r="Y21" t="n">
        <v>0.0103757036849856</v>
      </c>
      <c r="Z21" t="n">
        <v>-0.0203448738902807</v>
      </c>
      <c r="AA21" t="n">
        <v>-0.0330460108816624</v>
      </c>
      <c r="AB21" t="n">
        <v>-0.00936426408588886</v>
      </c>
      <c r="AC21" t="n">
        <v>0.000247349409619346</v>
      </c>
      <c r="AD21" t="n">
        <v>-0.0224068518728018</v>
      </c>
      <c r="AE21" t="n">
        <v>-0.00923454388976097</v>
      </c>
      <c r="AF21" t="n">
        <v>-0.0208304263651371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56</v>
      </c>
      <c r="F22"/>
      <c r="G22" t="n">
        <v>-0.00996184721589088</v>
      </c>
      <c r="H22" t="n">
        <v>-0.0144909983500838</v>
      </c>
      <c r="I22" t="n">
        <v>-0.0231592729687691</v>
      </c>
      <c r="J22" t="n">
        <v>-0.0082538491114974</v>
      </c>
      <c r="K22" t="n">
        <v>0.0127600664272904</v>
      </c>
      <c r="L22" t="n">
        <v>0.0223888084292412</v>
      </c>
      <c r="M22" t="n">
        <v>0.0115392431616783</v>
      </c>
      <c r="N22" t="n">
        <v>-0.0127313975244761</v>
      </c>
      <c r="O22" t="n">
        <v>-0.0383796617388725</v>
      </c>
      <c r="P22" t="n">
        <v>-0.0416674017906189</v>
      </c>
      <c r="Q22" t="n">
        <v>0.00105012929998338</v>
      </c>
      <c r="R22" t="n">
        <v>0.0375135540962219</v>
      </c>
      <c r="S22" t="n">
        <v>0.00774892047047615</v>
      </c>
      <c r="T22" t="n">
        <v>-0.0191034786403179</v>
      </c>
      <c r="U22" t="n">
        <v>0.00207298994064331</v>
      </c>
      <c r="V22" t="n">
        <v>-0.0294536668807268</v>
      </c>
      <c r="W22" t="n">
        <v>-0.0186226796358824</v>
      </c>
      <c r="X22" t="n">
        <v>-0.0136338025331497</v>
      </c>
      <c r="Y22" t="n">
        <v>-0.0225066617131233</v>
      </c>
      <c r="Z22" t="n">
        <v>-0.0163133554160595</v>
      </c>
      <c r="AA22" t="n">
        <v>-0.0185822956264019</v>
      </c>
      <c r="AB22" t="n">
        <v>-0.0036293612793088</v>
      </c>
      <c r="AC22" t="n">
        <v>-0.00476606050506234</v>
      </c>
      <c r="AD22" t="n">
        <v>-0.0104854879900813</v>
      </c>
      <c r="AE22" t="n">
        <v>-0.00273905461654067</v>
      </c>
      <c r="AF22" t="n">
        <v>-0.00309472996741533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56</v>
      </c>
      <c r="F23"/>
      <c r="G23" t="n">
        <v>0.00745301507413387</v>
      </c>
      <c r="H23" t="n">
        <v>0.00286079035140574</v>
      </c>
      <c r="I23" t="n">
        <v>0.0024598662275821</v>
      </c>
      <c r="J23" t="n">
        <v>0.00582227110862732</v>
      </c>
      <c r="K23" t="n">
        <v>0.00306103681214154</v>
      </c>
      <c r="L23" t="n">
        <v>0.0397330299019814</v>
      </c>
      <c r="M23" t="n">
        <v>0.0106190154328942</v>
      </c>
      <c r="N23" t="n">
        <v>0.0207538474351168</v>
      </c>
      <c r="O23" t="n">
        <v>0.00152690848335624</v>
      </c>
      <c r="P23" t="n">
        <v>-0.00396450608968735</v>
      </c>
      <c r="Q23" t="n">
        <v>0.00770143233239651</v>
      </c>
      <c r="R23" t="n">
        <v>-0.000173090331372805</v>
      </c>
      <c r="S23" t="n">
        <v>0.0160188507288694</v>
      </c>
      <c r="T23" t="n">
        <v>-0.00707892328500748</v>
      </c>
      <c r="U23" t="n">
        <v>0.00106395897455513</v>
      </c>
      <c r="V23" t="n">
        <v>-0.0107083385810256</v>
      </c>
      <c r="W23" t="n">
        <v>-0.00358368526212871</v>
      </c>
      <c r="X23" t="n">
        <v>-0.00347775756381452</v>
      </c>
      <c r="Y23" t="n">
        <v>-0.0114669604226947</v>
      </c>
      <c r="Z23" t="n">
        <v>-0.0133141791447997</v>
      </c>
      <c r="AA23" t="n">
        <v>-0.00334268668666482</v>
      </c>
      <c r="AB23" t="n">
        <v>-0.00244716508314013</v>
      </c>
      <c r="AC23" t="n">
        <v>0.0000628182679065503</v>
      </c>
      <c r="AD23" t="n">
        <v>-0.00193062517791986</v>
      </c>
      <c r="AE23" t="n">
        <v>0.000606040412094444</v>
      </c>
      <c r="AF23" t="n">
        <v>-0.00386245339177549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56</v>
      </c>
      <c r="F24"/>
      <c r="G24" t="n">
        <v>0.0697893649339676</v>
      </c>
      <c r="H24" t="n">
        <v>0.0623211674392223</v>
      </c>
      <c r="I24" t="n">
        <v>0.0147536862641573</v>
      </c>
      <c r="J24" t="n">
        <v>0.0340945906937122</v>
      </c>
      <c r="K24" t="n">
        <v>0.0822377130389214</v>
      </c>
      <c r="L24" t="n">
        <v>0.0554246418178082</v>
      </c>
      <c r="M24" t="n">
        <v>0.0454707406461239</v>
      </c>
      <c r="N24" t="n">
        <v>0.0191436428576708</v>
      </c>
      <c r="O24" t="n">
        <v>0.0078673455864191</v>
      </c>
      <c r="P24" t="n">
        <v>-0.00724529242143035</v>
      </c>
      <c r="Q24" t="n">
        <v>0.0153142334893346</v>
      </c>
      <c r="R24" t="n">
        <v>0.0409235768020153</v>
      </c>
      <c r="S24" t="n">
        <v>0.0261881910264492</v>
      </c>
      <c r="T24" t="n">
        <v>-0.00930201821029186</v>
      </c>
      <c r="U24" t="n">
        <v>0.0512887723743916</v>
      </c>
      <c r="V24" t="n">
        <v>-0.0273075066506863</v>
      </c>
      <c r="W24" t="n">
        <v>0.0140290865674615</v>
      </c>
      <c r="X24" t="n">
        <v>0.00959818251430988</v>
      </c>
      <c r="Y24" t="n">
        <v>0.00107752601616085</v>
      </c>
      <c r="Z24" t="n">
        <v>-0.0335950963199139</v>
      </c>
      <c r="AA24" t="n">
        <v>-0.0334492027759552</v>
      </c>
      <c r="AB24" t="n">
        <v>-0.0113888662308455</v>
      </c>
      <c r="AC24" t="n">
        <v>0.0194845702499151</v>
      </c>
      <c r="AD24" t="n">
        <v>-0.0288930516690016</v>
      </c>
      <c r="AE24" t="n">
        <v>0.0280350558459759</v>
      </c>
      <c r="AF24" t="n">
        <v>-0.00788135919719934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56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56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56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56</v>
      </c>
      <c r="F28"/>
      <c r="G28" t="n">
        <v>0.135393917560577</v>
      </c>
      <c r="H28" t="n">
        <v>0.0923353508114815</v>
      </c>
      <c r="I28" t="n">
        <v>0.141807869076729</v>
      </c>
      <c r="J28" t="n">
        <v>0.254026651382446</v>
      </c>
      <c r="K28" t="n">
        <v>0.0838517099618912</v>
      </c>
      <c r="L28" t="n">
        <v>0.123112395405769</v>
      </c>
      <c r="M28" t="n">
        <v>-0.041374433785677</v>
      </c>
      <c r="N28" t="n">
        <v>-0.0960210710763931</v>
      </c>
      <c r="O28" t="n">
        <v>-0.0314369052648544</v>
      </c>
      <c r="P28" t="n">
        <v>0.0145802348852158</v>
      </c>
      <c r="Q28" t="n">
        <v>0.00876232050359249</v>
      </c>
      <c r="R28" t="n">
        <v>0.0456480495631695</v>
      </c>
      <c r="S28" t="n">
        <v>-0.00476602092385292</v>
      </c>
      <c r="T28" t="n">
        <v>0.00474933534860611</v>
      </c>
      <c r="U28" t="n">
        <v>0.021393770352006</v>
      </c>
      <c r="V28" t="n">
        <v>0.077134296298027</v>
      </c>
      <c r="W28" t="n">
        <v>0.0188728850334883</v>
      </c>
      <c r="X28" t="n">
        <v>0.00590478489175439</v>
      </c>
      <c r="Y28" t="n">
        <v>-0.107382565736771</v>
      </c>
      <c r="Z28" t="n">
        <v>-0.02808559499681</v>
      </c>
      <c r="AA28" t="n">
        <v>-0.028578894212842</v>
      </c>
      <c r="AB28" t="n">
        <v>-0.0379879251122475</v>
      </c>
      <c r="AC28" t="n">
        <v>0.0394674092531204</v>
      </c>
      <c r="AD28" t="n">
        <v>0.00293812667950988</v>
      </c>
      <c r="AE28" t="n">
        <v>0.0849299058318138</v>
      </c>
      <c r="AF28" t="n">
        <v>-0.0422638840973377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56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56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56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56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56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56</v>
      </c>
      <c r="F34"/>
      <c r="G34" t="n">
        <v>0.0539631471037865</v>
      </c>
      <c r="H34" t="n">
        <v>0.0927460640668869</v>
      </c>
      <c r="I34" t="n">
        <v>0.0368220955133438</v>
      </c>
      <c r="J34" t="n">
        <v>0.0122080370783806</v>
      </c>
      <c r="K34" t="n">
        <v>0.0387820675969124</v>
      </c>
      <c r="L34" t="n">
        <v>0.0695916265249252</v>
      </c>
      <c r="M34" t="n">
        <v>0.149728819727898</v>
      </c>
      <c r="N34" t="n">
        <v>0.0420147515833378</v>
      </c>
      <c r="O34" t="n">
        <v>0.0184439104050398</v>
      </c>
      <c r="P34" t="n">
        <v>-0.0101160714402795</v>
      </c>
      <c r="Q34" t="n">
        <v>-0.0121278837323189</v>
      </c>
      <c r="R34" t="n">
        <v>0.0505666360259056</v>
      </c>
      <c r="S34" t="n">
        <v>0.00811026524752378</v>
      </c>
      <c r="T34" t="n">
        <v>-0.0253287963569164</v>
      </c>
      <c r="U34" t="n">
        <v>0.026144640520215</v>
      </c>
      <c r="V34" t="n">
        <v>-0.0224992502480745</v>
      </c>
      <c r="W34" t="n">
        <v>0.0238594375550747</v>
      </c>
      <c r="X34" t="n">
        <v>-0.00324572576209903</v>
      </c>
      <c r="Y34" t="n">
        <v>-0.0355152077972889</v>
      </c>
      <c r="Z34" t="n">
        <v>-0.0348444432020187</v>
      </c>
      <c r="AA34" t="n">
        <v>-0.00566259073093534</v>
      </c>
      <c r="AB34" t="n">
        <v>-0.00278331013396382</v>
      </c>
      <c r="AC34" t="n">
        <v>0.00484377657994628</v>
      </c>
      <c r="AD34" t="n">
        <v>0.0336523205041885</v>
      </c>
      <c r="AE34" t="n">
        <v>0.189707174897194</v>
      </c>
      <c r="AF34" t="n">
        <v>-0.0953175500035286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56</v>
      </c>
      <c r="F35"/>
      <c r="G35" t="n">
        <v>-0.224934816360474</v>
      </c>
      <c r="H35" t="n">
        <v>-0.258851885795593</v>
      </c>
      <c r="I35" t="n">
        <v>-0.139505714178085</v>
      </c>
      <c r="J35" t="n">
        <v>0.276202410459518</v>
      </c>
      <c r="K35" t="n">
        <v>0.140867307782173</v>
      </c>
      <c r="L35" t="n">
        <v>-0.170010164380074</v>
      </c>
      <c r="M35" t="n">
        <v>-0.475632399320602</v>
      </c>
      <c r="N35" t="n">
        <v>-0.298997282981873</v>
      </c>
      <c r="O35" t="n">
        <v>-0.41680309176445</v>
      </c>
      <c r="P35" t="n">
        <v>-0.338155120611191</v>
      </c>
      <c r="Q35" t="n">
        <v>-0.395318120718002</v>
      </c>
      <c r="R35" t="n">
        <v>0.0990375876426697</v>
      </c>
      <c r="S35" t="n">
        <v>-0.281857222318649</v>
      </c>
      <c r="T35" t="n">
        <v>-0.313999205827713</v>
      </c>
      <c r="U35" t="n">
        <v>0.0408396013081074</v>
      </c>
      <c r="V35" t="n">
        <v>-0.203362479805946</v>
      </c>
      <c r="W35" t="n">
        <v>0.36492183804512</v>
      </c>
      <c r="X35" t="n">
        <v>0.0462471581995487</v>
      </c>
      <c r="Y35" t="n">
        <v>-0.0281505696475506</v>
      </c>
      <c r="Z35" t="n">
        <v>-0.0176275055855513</v>
      </c>
      <c r="AA35" t="n">
        <v>0.180166587233543</v>
      </c>
      <c r="AB35" t="n">
        <v>-0.181101396679878</v>
      </c>
      <c r="AC35" t="n">
        <v>-0.0964259877800941</v>
      </c>
      <c r="AD35" t="n">
        <v>-0.00690015451982617</v>
      </c>
      <c r="AE35" t="n">
        <v>0.158563762903214</v>
      </c>
      <c r="AF35" t="n">
        <v>-0.548282384872437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56</v>
      </c>
      <c r="F36"/>
      <c r="G36" t="n">
        <v>0.192210301756859</v>
      </c>
      <c r="H36" t="n">
        <v>0.328109115362167</v>
      </c>
      <c r="I36" t="n">
        <v>0.120483033359051</v>
      </c>
      <c r="J36" t="n">
        <v>-0.12904317677021</v>
      </c>
      <c r="K36" t="n">
        <v>-0.361100286245346</v>
      </c>
      <c r="L36" t="n">
        <v>-0.18003061413765</v>
      </c>
      <c r="M36" t="n">
        <v>-0.209815233945847</v>
      </c>
      <c r="N36" t="n">
        <v>-0.0964691638946533</v>
      </c>
      <c r="O36" t="n">
        <v>-0.174138680100441</v>
      </c>
      <c r="P36" t="n">
        <v>-0.239687949419022</v>
      </c>
      <c r="Q36" t="n">
        <v>-0.0799676552414894</v>
      </c>
      <c r="R36" t="n">
        <v>0.184614658355713</v>
      </c>
      <c r="S36" t="n">
        <v>0.137711524963379</v>
      </c>
      <c r="T36" t="n">
        <v>0.164116755127907</v>
      </c>
      <c r="U36" t="n">
        <v>0.746296346187592</v>
      </c>
      <c r="V36" t="n">
        <v>0.458466410636902</v>
      </c>
      <c r="W36" t="n">
        <v>0.967039048671722</v>
      </c>
      <c r="X36" t="n">
        <v>0.0834553688764572</v>
      </c>
      <c r="Y36" t="n">
        <v>-0.047075979411602</v>
      </c>
      <c r="Z36" t="n">
        <v>0.196969643235207</v>
      </c>
      <c r="AA36" t="n">
        <v>0.0102488175034523</v>
      </c>
      <c r="AB36" t="n">
        <v>-0.150789394974709</v>
      </c>
      <c r="AC36" t="n">
        <v>-0.0942202061414719</v>
      </c>
      <c r="AD36" t="n">
        <v>0.15547151863575</v>
      </c>
      <c r="AE36" t="n">
        <v>0.447784960269928</v>
      </c>
      <c r="AF36" t="n">
        <v>-0.779460489749908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56</v>
      </c>
      <c r="F37"/>
      <c r="G37" t="n">
        <v>-0.0734522789716721</v>
      </c>
      <c r="H37" t="n">
        <v>-0.352590620517731</v>
      </c>
      <c r="I37" t="n">
        <v>0.740598678588867</v>
      </c>
      <c r="J37" t="n">
        <v>1.33949244022369</v>
      </c>
      <c r="K37" t="n">
        <v>0.595549702644348</v>
      </c>
      <c r="L37" t="n">
        <v>0.800168395042419</v>
      </c>
      <c r="M37" t="n">
        <v>0.822376906871796</v>
      </c>
      <c r="N37" t="n">
        <v>0.607484102249146</v>
      </c>
      <c r="O37" t="n">
        <v>-0.466240614652634</v>
      </c>
      <c r="P37" t="n">
        <v>0.537529051303864</v>
      </c>
      <c r="Q37" t="n">
        <v>-0.0727958008646965</v>
      </c>
      <c r="R37" t="n">
        <v>0.029222197830677</v>
      </c>
      <c r="S37" t="n">
        <v>-1.85405385494232</v>
      </c>
      <c r="T37" t="n">
        <v>-0.940649688243866</v>
      </c>
      <c r="U37" t="n">
        <v>-0.694717586040497</v>
      </c>
      <c r="V37" t="n">
        <v>-0.434386730194092</v>
      </c>
      <c r="W37" t="n">
        <v>-0.211234927177429</v>
      </c>
      <c r="X37" t="n">
        <v>0.307914972305298</v>
      </c>
      <c r="Y37" t="n">
        <v>0.317914694547653</v>
      </c>
      <c r="Z37" t="n">
        <v>0.21119412779808</v>
      </c>
      <c r="AA37" t="n">
        <v>0.918267130851746</v>
      </c>
      <c r="AB37" t="n">
        <v>-0.75803792476654</v>
      </c>
      <c r="AC37" t="n">
        <v>0.57438200712204</v>
      </c>
      <c r="AD37" t="n">
        <v>0.61935019493103</v>
      </c>
      <c r="AE37" t="n">
        <v>0.163279339671135</v>
      </c>
      <c r="AF37" t="n">
        <v>-1.14214611053467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56</v>
      </c>
      <c r="F38"/>
      <c r="G38" t="n">
        <v>0.0942659601569176</v>
      </c>
      <c r="H38" t="n">
        <v>0.321044474840164</v>
      </c>
      <c r="I38" t="n">
        <v>0.00537372007966042</v>
      </c>
      <c r="J38" t="n">
        <v>-0.0598631910979748</v>
      </c>
      <c r="K38" t="n">
        <v>-0.542149364948273</v>
      </c>
      <c r="L38" t="n">
        <v>-0.391023933887482</v>
      </c>
      <c r="M38" t="n">
        <v>-0.297814011573792</v>
      </c>
      <c r="N38" t="n">
        <v>-0.162521615624428</v>
      </c>
      <c r="O38" t="n">
        <v>-0.129125714302063</v>
      </c>
      <c r="P38" t="n">
        <v>-0.121069014072418</v>
      </c>
      <c r="Q38" t="n">
        <v>-0.104866676032543</v>
      </c>
      <c r="R38" t="n">
        <v>0.102816320955753</v>
      </c>
      <c r="S38" t="n">
        <v>0.115755259990692</v>
      </c>
      <c r="T38" t="n">
        <v>0.068102739751339</v>
      </c>
      <c r="U38" t="n">
        <v>-0.0651552081108093</v>
      </c>
      <c r="V38" t="n">
        <v>-0.0857933834195137</v>
      </c>
      <c r="W38" t="n">
        <v>0.521975457668304</v>
      </c>
      <c r="X38" t="n">
        <v>-0.163155689835548</v>
      </c>
      <c r="Y38" t="n">
        <v>-0.0302566885948181</v>
      </c>
      <c r="Z38" t="n">
        <v>0.0658043548464775</v>
      </c>
      <c r="AA38" t="n">
        <v>0.0778399780392647</v>
      </c>
      <c r="AB38" t="n">
        <v>-0.0225811302661896</v>
      </c>
      <c r="AC38" t="n">
        <v>-0.0742443650960922</v>
      </c>
      <c r="AD38" t="n">
        <v>0.0818600431084633</v>
      </c>
      <c r="AE38" t="n">
        <v>0.426482498645782</v>
      </c>
      <c r="AF38" t="n">
        <v>-0.270329654216766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56</v>
      </c>
      <c r="F39"/>
      <c r="G39" t="n">
        <v>0.0528681837022305</v>
      </c>
      <c r="H39" t="n">
        <v>0.134331196546555</v>
      </c>
      <c r="I39" t="n">
        <v>-0.000942371494602412</v>
      </c>
      <c r="J39" t="n">
        <v>-0.596310257911682</v>
      </c>
      <c r="K39" t="n">
        <v>-0.225086376070976</v>
      </c>
      <c r="L39" t="n">
        <v>0.0325971618294716</v>
      </c>
      <c r="M39" t="n">
        <v>-0.23966221511364</v>
      </c>
      <c r="N39" t="n">
        <v>0.0502334274351597</v>
      </c>
      <c r="O39" t="n">
        <v>-0.0456653349101543</v>
      </c>
      <c r="P39" t="n">
        <v>0.225809872150421</v>
      </c>
      <c r="Q39" t="n">
        <v>-0.0413293316960335</v>
      </c>
      <c r="R39" t="n">
        <v>0.0455278158187866</v>
      </c>
      <c r="S39" t="n">
        <v>-0.183154702186584</v>
      </c>
      <c r="T39" t="n">
        <v>-0.237769052386284</v>
      </c>
      <c r="U39" t="n">
        <v>-0.244462460279465</v>
      </c>
      <c r="V39" t="n">
        <v>-0.129688009619713</v>
      </c>
      <c r="W39" t="n">
        <v>-0.170880988240242</v>
      </c>
      <c r="X39" t="n">
        <v>-0.0857522413134575</v>
      </c>
      <c r="Y39" t="n">
        <v>-0.0529491230845451</v>
      </c>
      <c r="Z39" t="n">
        <v>-0.0265564676374197</v>
      </c>
      <c r="AA39" t="n">
        <v>-0.00731165334582329</v>
      </c>
      <c r="AB39" t="n">
        <v>-0.0443449094891548</v>
      </c>
      <c r="AC39" t="n">
        <v>-0.0718578919768333</v>
      </c>
      <c r="AD39" t="n">
        <v>0.0298265982419252</v>
      </c>
      <c r="AE39" t="n">
        <v>0.0424780510365963</v>
      </c>
      <c r="AF39" t="n">
        <v>-0.0264357831329107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56</v>
      </c>
      <c r="F40"/>
      <c r="G40" t="n">
        <v>0.0056568244472146</v>
      </c>
      <c r="H40" t="n">
        <v>-0.00590450316667557</v>
      </c>
      <c r="I40" t="n">
        <v>-0.0103442966938019</v>
      </c>
      <c r="J40" t="n">
        <v>-0.00313815684057772</v>
      </c>
      <c r="K40" t="n">
        <v>0.0132022146135569</v>
      </c>
      <c r="L40" t="n">
        <v>0.0517379194498062</v>
      </c>
      <c r="M40" t="n">
        <v>0.0105157690122724</v>
      </c>
      <c r="N40" t="n">
        <v>-0.000659583252854645</v>
      </c>
      <c r="O40" t="n">
        <v>-0.0363698676228523</v>
      </c>
      <c r="P40" t="n">
        <v>-0.0185995530337095</v>
      </c>
      <c r="Q40" t="n">
        <v>-0.0160001385957003</v>
      </c>
      <c r="R40" t="n">
        <v>0.0118024526163936</v>
      </c>
      <c r="S40" t="n">
        <v>0.0127391703426838</v>
      </c>
      <c r="T40" t="n">
        <v>0.000337882374878973</v>
      </c>
      <c r="U40" t="n">
        <v>0.00895746890455484</v>
      </c>
      <c r="V40" t="n">
        <v>0.0099197756499052</v>
      </c>
      <c r="W40" t="n">
        <v>0.0100067779421806</v>
      </c>
      <c r="X40" t="n">
        <v>0.00250458857044578</v>
      </c>
      <c r="Y40" t="n">
        <v>0.008985610678792</v>
      </c>
      <c r="Z40" t="n">
        <v>-0.0245901234447956</v>
      </c>
      <c r="AA40" t="n">
        <v>-0.0175411142408848</v>
      </c>
      <c r="AB40" t="n">
        <v>-0.00272524985484779</v>
      </c>
      <c r="AC40" t="n">
        <v>0.00926232431083918</v>
      </c>
      <c r="AD40" t="n">
        <v>0.00977892614901066</v>
      </c>
      <c r="AE40" t="n">
        <v>0.00805996265262365</v>
      </c>
      <c r="AF40" t="n">
        <v>0.0138122355565429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56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56</v>
      </c>
      <c r="F42"/>
      <c r="G42" t="n">
        <v>0.0696715712547302</v>
      </c>
      <c r="H42" t="n">
        <v>0.089293397963047</v>
      </c>
      <c r="I42" t="n">
        <v>0.0493216849863529</v>
      </c>
      <c r="J42" t="n">
        <v>0.101978041231632</v>
      </c>
      <c r="K42" t="n">
        <v>0.129170268774033</v>
      </c>
      <c r="L42" t="n">
        <v>0.183703139424324</v>
      </c>
      <c r="M42" t="n">
        <v>0.201959818601608</v>
      </c>
      <c r="N42" t="n">
        <v>0.129761576652527</v>
      </c>
      <c r="O42" t="n">
        <v>-0.00855017825961113</v>
      </c>
      <c r="P42" t="n">
        <v>0.0274070501327515</v>
      </c>
      <c r="Q42" t="n">
        <v>-0.0171023402363062</v>
      </c>
      <c r="R42" t="n">
        <v>-0.0514186844229698</v>
      </c>
      <c r="S42" t="n">
        <v>0.140893295407295</v>
      </c>
      <c r="T42" t="n">
        <v>0.111238576471806</v>
      </c>
      <c r="U42" t="n">
        <v>0.0716083720326424</v>
      </c>
      <c r="V42" t="n">
        <v>0.0808089673519135</v>
      </c>
      <c r="W42" t="n">
        <v>0.217539995908737</v>
      </c>
      <c r="X42" t="n">
        <v>0.109799221158028</v>
      </c>
      <c r="Y42" t="n">
        <v>0.125201970338821</v>
      </c>
      <c r="Z42" t="n">
        <v>-0.0943784862756729</v>
      </c>
      <c r="AA42" t="n">
        <v>-0.129876881837845</v>
      </c>
      <c r="AB42" t="n">
        <v>0.000215753447264433</v>
      </c>
      <c r="AC42" t="n">
        <v>0.0650781020522118</v>
      </c>
      <c r="AD42" t="n">
        <v>-0.0549972876906395</v>
      </c>
      <c r="AE42" t="n">
        <v>0.0425030887126923</v>
      </c>
      <c r="AF42" t="n">
        <v>-0.0485614277422428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56</v>
      </c>
      <c r="F43"/>
      <c r="G43" t="n">
        <v>0.474524408578873</v>
      </c>
      <c r="H43" t="n">
        <v>0.342269510030746</v>
      </c>
      <c r="I43" t="n">
        <v>0.254231184720993</v>
      </c>
      <c r="J43" t="n">
        <v>0.290839493274689</v>
      </c>
      <c r="K43" t="n">
        <v>0.280411005020142</v>
      </c>
      <c r="L43" t="n">
        <v>-0.21891824901104</v>
      </c>
      <c r="M43" t="n">
        <v>0.00183489068876952</v>
      </c>
      <c r="N43" t="n">
        <v>0.019651859998703</v>
      </c>
      <c r="O43" t="n">
        <v>0.0697455629706383</v>
      </c>
      <c r="P43" t="n">
        <v>0.0630352795124054</v>
      </c>
      <c r="Q43" t="n">
        <v>0.0736297592520714</v>
      </c>
      <c r="R43" t="n">
        <v>-0.0108022727072239</v>
      </c>
      <c r="S43" t="n">
        <v>0.120398469269276</v>
      </c>
      <c r="T43" t="n">
        <v>-0.0188720598816872</v>
      </c>
      <c r="U43" t="n">
        <v>-0.122578673064709</v>
      </c>
      <c r="V43" t="n">
        <v>0.00353376241400838</v>
      </c>
      <c r="W43" t="n">
        <v>0.146834254264832</v>
      </c>
      <c r="X43" t="n">
        <v>0.132161885499954</v>
      </c>
      <c r="Y43" t="n">
        <v>0.169437676668167</v>
      </c>
      <c r="Z43" t="n">
        <v>-0.0670007020235062</v>
      </c>
      <c r="AA43" t="n">
        <v>-0.12249731272459</v>
      </c>
      <c r="AB43" t="n">
        <v>0.0991025567054749</v>
      </c>
      <c r="AC43" t="n">
        <v>0.2360809892416</v>
      </c>
      <c r="AD43" t="n">
        <v>0.00167048419825733</v>
      </c>
      <c r="AE43" t="n">
        <v>0.166460871696472</v>
      </c>
      <c r="AF43" t="n">
        <v>-0.0617700107395649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56</v>
      </c>
      <c r="F44"/>
      <c r="G44" t="n">
        <v>0.0541089698672295</v>
      </c>
      <c r="H44" t="n">
        <v>0.0503080375492573</v>
      </c>
      <c r="I44" t="n">
        <v>0.0407989956438541</v>
      </c>
      <c r="J44" t="n">
        <v>0.0362962819635868</v>
      </c>
      <c r="K44" t="n">
        <v>0.0258915536105633</v>
      </c>
      <c r="L44" t="n">
        <v>0.00379556906409562</v>
      </c>
      <c r="M44" t="n">
        <v>-0.00908311083912849</v>
      </c>
      <c r="N44" t="n">
        <v>-0.0117204133421183</v>
      </c>
      <c r="O44" t="n">
        <v>-0.0126066235825419</v>
      </c>
      <c r="P44" t="n">
        <v>-0.00132188608404249</v>
      </c>
      <c r="Q44" t="n">
        <v>0.015781968832016</v>
      </c>
      <c r="R44" t="n">
        <v>0.0384201630949974</v>
      </c>
      <c r="S44" t="n">
        <v>0.0523811094462872</v>
      </c>
      <c r="T44" t="n">
        <v>0.0283156950026751</v>
      </c>
      <c r="U44" t="n">
        <v>0.00812428165227175</v>
      </c>
      <c r="V44" t="n">
        <v>0.000771270715631545</v>
      </c>
      <c r="W44" t="n">
        <v>0.058017197996378</v>
      </c>
      <c r="X44" t="n">
        <v>0.0338134951889515</v>
      </c>
      <c r="Y44" t="n">
        <v>0.00967864878475666</v>
      </c>
      <c r="Z44" t="n">
        <v>-0.0226241443306208</v>
      </c>
      <c r="AA44" t="n">
        <v>-0.0108931269496679</v>
      </c>
      <c r="AB44" t="n">
        <v>0.00366217456758022</v>
      </c>
      <c r="AC44" t="n">
        <v>0.0493652708828449</v>
      </c>
      <c r="AD44" t="n">
        <v>0.00157610489986837</v>
      </c>
      <c r="AE44" t="n">
        <v>0.131134748458862</v>
      </c>
      <c r="AF44" t="n">
        <v>-0.0660331547260284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56</v>
      </c>
      <c r="F45"/>
      <c r="G45" t="n">
        <v>0.057886004447937</v>
      </c>
      <c r="H45" t="n">
        <v>0.045394379645586</v>
      </c>
      <c r="I45" t="n">
        <v>0.0387990549206734</v>
      </c>
      <c r="J45" t="n">
        <v>0.0268691182136536</v>
      </c>
      <c r="K45" t="n">
        <v>0.0180673878639936</v>
      </c>
      <c r="L45" t="n">
        <v>-0.0000992160639725626</v>
      </c>
      <c r="M45" t="n">
        <v>-0.0143680488690734</v>
      </c>
      <c r="N45" t="n">
        <v>-0.017280200496316</v>
      </c>
      <c r="O45" t="n">
        <v>-0.0190080516040325</v>
      </c>
      <c r="P45" t="n">
        <v>-0.00721377413719893</v>
      </c>
      <c r="Q45" t="n">
        <v>0.00851558521389961</v>
      </c>
      <c r="R45" t="n">
        <v>0.0358538143336773</v>
      </c>
      <c r="S45" t="n">
        <v>0.0522630885243416</v>
      </c>
      <c r="T45" t="n">
        <v>0.0325805768370628</v>
      </c>
      <c r="U45" t="n">
        <v>0.0104359807446599</v>
      </c>
      <c r="V45" t="n">
        <v>0.00212402106262743</v>
      </c>
      <c r="W45" t="n">
        <v>0.063074603676796</v>
      </c>
      <c r="X45" t="n">
        <v>0.0369626544415951</v>
      </c>
      <c r="Y45" t="n">
        <v>0.00938725378364325</v>
      </c>
      <c r="Z45" t="n">
        <v>-0.0262887831777334</v>
      </c>
      <c r="AA45" t="n">
        <v>-0.0104812802746892</v>
      </c>
      <c r="AB45" t="n">
        <v>0.00342256133444607</v>
      </c>
      <c r="AC45" t="n">
        <v>0.0495131015777588</v>
      </c>
      <c r="AD45" t="n">
        <v>-0.00148445717059076</v>
      </c>
      <c r="AE45" t="n">
        <v>0.145305931568146</v>
      </c>
      <c r="AF45" t="n">
        <v>-0.0718489438295364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56</v>
      </c>
      <c r="F46"/>
      <c r="G46"/>
      <c r="H46" t="n">
        <v>0.943276643753052</v>
      </c>
      <c r="I46" t="n">
        <v>0.70660275220871</v>
      </c>
      <c r="J46" t="n">
        <v>0.675718247890472</v>
      </c>
      <c r="K46" t="n">
        <v>0.574019014835358</v>
      </c>
      <c r="L46" t="n">
        <v>-1.00273704528809</v>
      </c>
      <c r="M46" t="n">
        <v>-0.337013065814972</v>
      </c>
      <c r="N46" t="n">
        <v>-0.165757775306702</v>
      </c>
      <c r="O46" t="n">
        <v>0.192591995000839</v>
      </c>
      <c r="P46" t="n">
        <v>0.125646278262138</v>
      </c>
      <c r="Q46" t="n">
        <v>0.19781681895256</v>
      </c>
      <c r="R46" t="n">
        <v>0.0431183651089668</v>
      </c>
      <c r="S46" t="n">
        <v>0.0812755525112152</v>
      </c>
      <c r="T46" t="n">
        <v>-0.234839856624603</v>
      </c>
      <c r="U46" t="n">
        <v>-0.450280368328094</v>
      </c>
      <c r="V46" t="n">
        <v>-0.17208231985569</v>
      </c>
      <c r="W46" t="n">
        <v>-0.00671883299946785</v>
      </c>
      <c r="X46" t="n">
        <v>0.110064178705215</v>
      </c>
      <c r="Y46" t="n">
        <v>0.276598185300827</v>
      </c>
      <c r="Z46" t="n">
        <v>0.0519561879336834</v>
      </c>
      <c r="AA46" t="n">
        <v>-0.0750242546200752</v>
      </c>
      <c r="AB46" t="n">
        <v>0.290177524089813</v>
      </c>
      <c r="AC46" t="n">
        <v>0.519302368164062</v>
      </c>
      <c r="AD46" t="n">
        <v>0.107440203428268</v>
      </c>
      <c r="AE46" t="n">
        <v>0.341920256614685</v>
      </c>
      <c r="AF46" t="n">
        <v>-0.0632581859827042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56</v>
      </c>
      <c r="F47"/>
      <c r="G47" t="n">
        <v>0.0165972020477057</v>
      </c>
      <c r="H47" t="n">
        <v>0.00113366288132966</v>
      </c>
      <c r="I47" t="n">
        <v>0.0130316708236933</v>
      </c>
      <c r="J47" t="n">
        <v>0.0200560484081507</v>
      </c>
      <c r="K47" t="n">
        <v>0.0443040058016777</v>
      </c>
      <c r="L47" t="n">
        <v>0.0225484687834978</v>
      </c>
      <c r="M47" t="n">
        <v>0.0173871573060751</v>
      </c>
      <c r="N47" t="n">
        <v>0.0155864004045725</v>
      </c>
      <c r="O47" t="n">
        <v>0.0371834337711334</v>
      </c>
      <c r="P47" t="n">
        <v>0.0490926839411259</v>
      </c>
      <c r="Q47" t="n">
        <v>0.0182434059679508</v>
      </c>
      <c r="R47" t="n">
        <v>0.0344775021076202</v>
      </c>
      <c r="S47" t="n">
        <v>0.0161014329642057</v>
      </c>
      <c r="T47" t="n">
        <v>0.0263532623648643</v>
      </c>
      <c r="U47" t="n">
        <v>0.0301325134932995</v>
      </c>
      <c r="V47" t="n">
        <v>-0.0189590062946081</v>
      </c>
      <c r="W47" t="n">
        <v>-0.0218707080930471</v>
      </c>
      <c r="X47" t="n">
        <v>-0.0150707038119435</v>
      </c>
      <c r="Y47" t="n">
        <v>-0.0243006404489279</v>
      </c>
      <c r="Z47" t="n">
        <v>0.00717192003503442</v>
      </c>
      <c r="AA47" t="n">
        <v>0.0103798191994429</v>
      </c>
      <c r="AB47" t="n">
        <v>0.0262240972369909</v>
      </c>
      <c r="AC47" t="n">
        <v>0.00728722009807825</v>
      </c>
      <c r="AD47" t="n">
        <v>0.0246748887002468</v>
      </c>
      <c r="AE47" t="n">
        <v>-0.0235151723027229</v>
      </c>
      <c r="AF47" t="n">
        <v>0.0458363592624664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56</v>
      </c>
      <c r="F48"/>
      <c r="G48" t="n">
        <v>0.015555283986032</v>
      </c>
      <c r="H48" t="n">
        <v>0.00263513554818928</v>
      </c>
      <c r="I48" t="n">
        <v>0.0094558447599411</v>
      </c>
      <c r="J48" t="n">
        <v>0.0153947286307812</v>
      </c>
      <c r="K48" t="n">
        <v>0.0287000667303801</v>
      </c>
      <c r="L48" t="n">
        <v>0.024990763515234</v>
      </c>
      <c r="M48" t="n">
        <v>0.0151496566832066</v>
      </c>
      <c r="N48" t="n">
        <v>0.0159399174153805</v>
      </c>
      <c r="O48" t="n">
        <v>0.0227305442094803</v>
      </c>
      <c r="P48" t="n">
        <v>0.0295134615153074</v>
      </c>
      <c r="Q48" t="n">
        <v>0.0187612809240818</v>
      </c>
      <c r="R48" t="n">
        <v>0.0284941978752613</v>
      </c>
      <c r="S48" t="n">
        <v>0.0164200328290462</v>
      </c>
      <c r="T48" t="n">
        <v>0.0353310331702232</v>
      </c>
      <c r="U48" t="n">
        <v>0.0370452776551247</v>
      </c>
      <c r="V48" t="n">
        <v>0.00114737497642636</v>
      </c>
      <c r="W48" t="n">
        <v>-0.0219039618968964</v>
      </c>
      <c r="X48" t="n">
        <v>-0.0178674999624491</v>
      </c>
      <c r="Y48" t="n">
        <v>-0.0632094368338585</v>
      </c>
      <c r="Z48" t="n">
        <v>0.0705101117491722</v>
      </c>
      <c r="AA48" t="n">
        <v>-0.00164897670038044</v>
      </c>
      <c r="AB48" t="n">
        <v>0.0129580888897181</v>
      </c>
      <c r="AC48" t="n">
        <v>0.00560076907277107</v>
      </c>
      <c r="AD48" t="n">
        <v>0.0181458164006472</v>
      </c>
      <c r="AE48" t="n">
        <v>0.00752949109300971</v>
      </c>
      <c r="AF48" t="n">
        <v>-0.00880133360624313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56</v>
      </c>
      <c r="F49"/>
      <c r="G49" t="n">
        <v>0.0306315775960684</v>
      </c>
      <c r="H49" t="n">
        <v>0.0190914962440729</v>
      </c>
      <c r="I49" t="n">
        <v>0.000201705581275746</v>
      </c>
      <c r="J49" t="n">
        <v>0.0224015284329653</v>
      </c>
      <c r="K49" t="n">
        <v>-0.0164315607398748</v>
      </c>
      <c r="L49" t="n">
        <v>0.0315510034561157</v>
      </c>
      <c r="M49" t="n">
        <v>0.0700609087944031</v>
      </c>
      <c r="N49" t="n">
        <v>0.0948454663157463</v>
      </c>
      <c r="O49" t="n">
        <v>0.00651222560554743</v>
      </c>
      <c r="P49" t="n">
        <v>0.010614724829793</v>
      </c>
      <c r="Q49" t="n">
        <v>0.074951782822609</v>
      </c>
      <c r="R49" t="n">
        <v>0.064834713935852</v>
      </c>
      <c r="S49" t="n">
        <v>0.0346688963472843</v>
      </c>
      <c r="T49" t="n">
        <v>0.0126689905300736</v>
      </c>
      <c r="U49" t="n">
        <v>0.0391784831881523</v>
      </c>
      <c r="V49" t="n">
        <v>0.0163104124367237</v>
      </c>
      <c r="W49" t="n">
        <v>-0.0533855855464935</v>
      </c>
      <c r="X49" t="n">
        <v>0.0618662685155869</v>
      </c>
      <c r="Y49" t="n">
        <v>0.036277424544096</v>
      </c>
      <c r="Z49" t="n">
        <v>0.0084106158465147</v>
      </c>
      <c r="AA49" t="n">
        <v>0.00039861974073574</v>
      </c>
      <c r="AB49" t="n">
        <v>0.0431494303047657</v>
      </c>
      <c r="AC49" t="n">
        <v>-0.00460546091198921</v>
      </c>
      <c r="AD49" t="n">
        <v>0.0513857118785381</v>
      </c>
      <c r="AE49" t="n">
        <v>0.0107733272016048</v>
      </c>
      <c r="AF49" t="n">
        <v>-0.0327477715909481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56</v>
      </c>
      <c r="F50"/>
      <c r="G50" t="n">
        <v>0.0745737850666046</v>
      </c>
      <c r="H50" t="n">
        <v>0.00526587618514895</v>
      </c>
      <c r="I50" t="n">
        <v>0.0636871382594109</v>
      </c>
      <c r="J50" t="n">
        <v>0.0555530712008476</v>
      </c>
      <c r="K50" t="n">
        <v>-0.0351205579936504</v>
      </c>
      <c r="L50" t="n">
        <v>0.1075803861022</v>
      </c>
      <c r="M50" t="n">
        <v>0.038189809769392</v>
      </c>
      <c r="N50" t="n">
        <v>0.0412332825362682</v>
      </c>
      <c r="O50" t="n">
        <v>0.0166363045573235</v>
      </c>
      <c r="P50" t="n">
        <v>0.0576543025672436</v>
      </c>
      <c r="Q50" t="n">
        <v>0.152854174375534</v>
      </c>
      <c r="R50" t="n">
        <v>0.168153345584869</v>
      </c>
      <c r="S50" t="n">
        <v>0.0904031470417976</v>
      </c>
      <c r="T50" t="n">
        <v>0.0555731654167175</v>
      </c>
      <c r="U50" t="n">
        <v>0.116792403161526</v>
      </c>
      <c r="V50" t="n">
        <v>0.0566497966647148</v>
      </c>
      <c r="W50" t="n">
        <v>0.0362371802330017</v>
      </c>
      <c r="X50" t="n">
        <v>0.0197201054543257</v>
      </c>
      <c r="Y50" t="n">
        <v>-0.0338208936154842</v>
      </c>
      <c r="Z50" t="n">
        <v>-0.0182770751416683</v>
      </c>
      <c r="AA50" t="n">
        <v>-0.0445416085422039</v>
      </c>
      <c r="AB50" t="n">
        <v>-0.0342825278639793</v>
      </c>
      <c r="AC50" t="n">
        <v>0.0174217820167542</v>
      </c>
      <c r="AD50" t="n">
        <v>0.0179969985038042</v>
      </c>
      <c r="AE50" t="n">
        <v>0.0717625916004181</v>
      </c>
      <c r="AF50" t="n">
        <v>-0.142433181405067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56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56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56</v>
      </c>
      <c r="F53"/>
      <c r="G53" t="n">
        <v>0.214219957590103</v>
      </c>
      <c r="H53" t="n">
        <v>0.0783481895923615</v>
      </c>
      <c r="I53" t="n">
        <v>0.10313381254673</v>
      </c>
      <c r="J53" t="n">
        <v>0.099028930068016</v>
      </c>
      <c r="K53" t="n">
        <v>0.446099102497101</v>
      </c>
      <c r="L53" t="n">
        <v>0.0407174043357372</v>
      </c>
      <c r="M53" t="n">
        <v>0.157093524932861</v>
      </c>
      <c r="N53" t="n">
        <v>0.0855416283011436</v>
      </c>
      <c r="O53" t="n">
        <v>0.297901481389999</v>
      </c>
      <c r="P53" t="n">
        <v>-0.0456447638571262</v>
      </c>
      <c r="Q53" t="n">
        <v>0.161527127027512</v>
      </c>
      <c r="R53" t="n">
        <v>0.484163254499435</v>
      </c>
      <c r="S53" t="n">
        <v>0.107876352965832</v>
      </c>
      <c r="T53" t="n">
        <v>-0.0111633483320475</v>
      </c>
      <c r="U53" t="n">
        <v>0.041009571403265</v>
      </c>
      <c r="V53" t="n">
        <v>0.119925662875175</v>
      </c>
      <c r="W53" t="n">
        <v>0.126546010375023</v>
      </c>
      <c r="X53" t="n">
        <v>0.019713643938303</v>
      </c>
      <c r="Y53" t="n">
        <v>0.0953576266765594</v>
      </c>
      <c r="Z53" t="n">
        <v>-0.213071525096893</v>
      </c>
      <c r="AA53" t="n">
        <v>-0.116434149444103</v>
      </c>
      <c r="AB53" t="n">
        <v>-0.0565458796918392</v>
      </c>
      <c r="AC53" t="n">
        <v>0.23565086722374</v>
      </c>
      <c r="AD53" t="n">
        <v>-0.0854661092162132</v>
      </c>
      <c r="AE53" t="n">
        <v>0.418236494064331</v>
      </c>
      <c r="AF53" t="n">
        <v>0.0720645561814308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56</v>
      </c>
      <c r="F54"/>
      <c r="G54" t="n">
        <v>0.142392918467522</v>
      </c>
      <c r="H54" t="n">
        <v>0.0675934106111526</v>
      </c>
      <c r="I54" t="n">
        <v>0.0343986228108406</v>
      </c>
      <c r="J54" t="n">
        <v>0.071946807205677</v>
      </c>
      <c r="K54" t="n">
        <v>0.123889967799187</v>
      </c>
      <c r="L54" t="n">
        <v>-0.0372334606945515</v>
      </c>
      <c r="M54" t="n">
        <v>0.101397104561329</v>
      </c>
      <c r="N54" t="n">
        <v>0.0482480451464653</v>
      </c>
      <c r="O54" t="n">
        <v>0.119622878730297</v>
      </c>
      <c r="P54" t="n">
        <v>-0.0856171399354935</v>
      </c>
      <c r="Q54" t="n">
        <v>0.0543731339275837</v>
      </c>
      <c r="R54" t="n">
        <v>0.344099164009094</v>
      </c>
      <c r="S54" t="n">
        <v>0.167153880000114</v>
      </c>
      <c r="T54" t="n">
        <v>-0.0496860779821873</v>
      </c>
      <c r="U54" t="n">
        <v>0.0854374840855598</v>
      </c>
      <c r="V54" t="n">
        <v>0.0160137582570314</v>
      </c>
      <c r="W54" t="n">
        <v>-0.00203525531105697</v>
      </c>
      <c r="X54" t="n">
        <v>0.0414660610258579</v>
      </c>
      <c r="Y54" t="n">
        <v>0.108096204698086</v>
      </c>
      <c r="Z54" t="n">
        <v>-0.0416143611073494</v>
      </c>
      <c r="AA54" t="n">
        <v>-0.015713557600975</v>
      </c>
      <c r="AB54" t="n">
        <v>0.000424834928708151</v>
      </c>
      <c r="AC54" t="n">
        <v>0.175964549183846</v>
      </c>
      <c r="AD54" t="n">
        <v>0.00300549413077533</v>
      </c>
      <c r="AE54" t="n">
        <v>0.275679409503937</v>
      </c>
      <c r="AF54" t="n">
        <v>-0.016611110419035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56</v>
      </c>
      <c r="F55"/>
      <c r="G55" t="n">
        <v>0.104389503598213</v>
      </c>
      <c r="H55" t="n">
        <v>0.0509818270802498</v>
      </c>
      <c r="I55" t="n">
        <v>-0.0923846811056137</v>
      </c>
      <c r="J55" t="n">
        <v>-0.00454361457377672</v>
      </c>
      <c r="K55" t="n">
        <v>-0.198942258954048</v>
      </c>
      <c r="L55" t="n">
        <v>-0.164653554558754</v>
      </c>
      <c r="M55" t="n">
        <v>0.023790018633008</v>
      </c>
      <c r="N55" t="n">
        <v>-0.0335310660302639</v>
      </c>
      <c r="O55" t="n">
        <v>-0.0179311893880367</v>
      </c>
      <c r="P55" t="n">
        <v>-0.169459164142609</v>
      </c>
      <c r="Q55" t="n">
        <v>-0.064067468047142</v>
      </c>
      <c r="R55" t="n">
        <v>0.209847629070282</v>
      </c>
      <c r="S55" t="n">
        <v>0.154638826847076</v>
      </c>
      <c r="T55" t="n">
        <v>-0.0917521268129349</v>
      </c>
      <c r="U55" t="n">
        <v>0.0504494830965996</v>
      </c>
      <c r="V55" t="n">
        <v>-0.080029807984829</v>
      </c>
      <c r="W55" t="n">
        <v>-0.00139782682526857</v>
      </c>
      <c r="X55" t="n">
        <v>0.0569582283496857</v>
      </c>
      <c r="Y55" t="n">
        <v>0.141371011734009</v>
      </c>
      <c r="Z55" t="n">
        <v>0.122483596205711</v>
      </c>
      <c r="AA55" t="n">
        <v>0.147335574030876</v>
      </c>
      <c r="AB55" t="n">
        <v>0.156006142497063</v>
      </c>
      <c r="AC55" t="n">
        <v>0.223847597837448</v>
      </c>
      <c r="AD55" t="n">
        <v>0.106623664498329</v>
      </c>
      <c r="AE55" t="n">
        <v>0.413905829191208</v>
      </c>
      <c r="AF55" t="n">
        <v>-0.204794079065323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56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56</v>
      </c>
      <c r="F57"/>
      <c r="G57" t="n">
        <v>0.0478417240083218</v>
      </c>
      <c r="H57" t="n">
        <v>0.0368265248835087</v>
      </c>
      <c r="I57" t="n">
        <v>0.0337756164371967</v>
      </c>
      <c r="J57" t="n">
        <v>0.0359271690249443</v>
      </c>
      <c r="K57" t="n">
        <v>0.0395281724631786</v>
      </c>
      <c r="L57" t="n">
        <v>0.0242484230548143</v>
      </c>
      <c r="M57" t="n">
        <v>0.00485221296548843</v>
      </c>
      <c r="N57" t="n">
        <v>0.00351593154482543</v>
      </c>
      <c r="O57" t="n">
        <v>0.00476009538397193</v>
      </c>
      <c r="P57" t="n">
        <v>0.0223555713891983</v>
      </c>
      <c r="Q57" t="n">
        <v>0.0274094846099615</v>
      </c>
      <c r="R57" t="n">
        <v>0.0525443218648434</v>
      </c>
      <c r="S57" t="n">
        <v>0.0491080805659294</v>
      </c>
      <c r="T57" t="n">
        <v>0.0433651395142078</v>
      </c>
      <c r="U57" t="n">
        <v>0.028128182515502</v>
      </c>
      <c r="V57" t="n">
        <v>0.00457759061828256</v>
      </c>
      <c r="W57" t="n">
        <v>0.0257802251726389</v>
      </c>
      <c r="X57" t="n">
        <v>0.014884508214891</v>
      </c>
      <c r="Y57" t="n">
        <v>-0.00366122368723154</v>
      </c>
      <c r="Z57" t="n">
        <v>-0.0114575177431107</v>
      </c>
      <c r="AA57" t="n">
        <v>-0.00884882640093565</v>
      </c>
      <c r="AB57" t="n">
        <v>0.00977452471852303</v>
      </c>
      <c r="AC57" t="n">
        <v>0.0391447246074677</v>
      </c>
      <c r="AD57" t="n">
        <v>0.0170137975364923</v>
      </c>
      <c r="AE57" t="n">
        <v>0.10926665365696</v>
      </c>
      <c r="AF57" t="n">
        <v>-0.054230771958828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56</v>
      </c>
      <c r="F58"/>
      <c r="G58" t="n">
        <v>0.0167239122092724</v>
      </c>
      <c r="H58" t="n">
        <v>0.0119819827377796</v>
      </c>
      <c r="I58" t="n">
        <v>0.0127903800457716</v>
      </c>
      <c r="J58" t="n">
        <v>0.0135612050071359</v>
      </c>
      <c r="K58" t="n">
        <v>0.0145588666200638</v>
      </c>
      <c r="L58" t="n">
        <v>0.00905261002480984</v>
      </c>
      <c r="M58" t="n">
        <v>0.00301887933164835</v>
      </c>
      <c r="N58" t="n">
        <v>0.00212301593273878</v>
      </c>
      <c r="O58" t="n">
        <v>0.00144493614789099</v>
      </c>
      <c r="P58" t="n">
        <v>0.0054499814286828</v>
      </c>
      <c r="Q58" t="n">
        <v>0.00695877010002732</v>
      </c>
      <c r="R58" t="n">
        <v>0.0155334183946252</v>
      </c>
      <c r="S58" t="n">
        <v>0.0168793275952339</v>
      </c>
      <c r="T58" t="n">
        <v>0.0214865617454052</v>
      </c>
      <c r="U58" t="n">
        <v>0.015570867806673</v>
      </c>
      <c r="V58" t="n">
        <v>0.00665962649509311</v>
      </c>
      <c r="W58" t="n">
        <v>0.0269286595284939</v>
      </c>
      <c r="X58" t="n">
        <v>0.0133779188618064</v>
      </c>
      <c r="Y58" t="n">
        <v>-0.0030196076259017</v>
      </c>
      <c r="Z58" t="n">
        <v>-0.00630780635401607</v>
      </c>
      <c r="AA58" t="n">
        <v>-0.00429797265678644</v>
      </c>
      <c r="AB58" t="n">
        <v>0.00310778780840337</v>
      </c>
      <c r="AC58" t="n">
        <v>0.0144992070272565</v>
      </c>
      <c r="AD58" t="n">
        <v>0.00664793560281396</v>
      </c>
      <c r="AE58" t="n">
        <v>0.0464499182999134</v>
      </c>
      <c r="AF58" t="n">
        <v>-0.0180022977292538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56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106</v>
      </c>
      <c r="F2"/>
      <c r="G2" t="n">
        <v>0.0503276288509369</v>
      </c>
      <c r="H2" t="n">
        <v>0.0610041357576847</v>
      </c>
      <c r="I2" t="n">
        <v>0.0400309935212135</v>
      </c>
      <c r="J2" t="n">
        <v>0.0398005619645119</v>
      </c>
      <c r="K2" t="n">
        <v>0.0617504231631756</v>
      </c>
      <c r="L2" t="n">
        <v>-0.00394363375380635</v>
      </c>
      <c r="M2" t="n">
        <v>-0.0147950761020184</v>
      </c>
      <c r="N2" t="n">
        <v>-0.00655009504407644</v>
      </c>
      <c r="O2" t="n">
        <v>-0.016805300489068</v>
      </c>
      <c r="P2" t="n">
        <v>-0.00627512577921152</v>
      </c>
      <c r="Q2" t="n">
        <v>-0.00056604587007314</v>
      </c>
      <c r="R2" t="n">
        <v>0.0461889579892159</v>
      </c>
      <c r="S2" t="n">
        <v>0.00713884783908725</v>
      </c>
      <c r="T2" t="n">
        <v>-0.0301845464855433</v>
      </c>
      <c r="U2" t="n">
        <v>-0.0144375674426556</v>
      </c>
      <c r="V2" t="n">
        <v>-0.0269625969231129</v>
      </c>
      <c r="W2" t="n">
        <v>0.0432412177324295</v>
      </c>
      <c r="X2" t="n">
        <v>0.0173843763768673</v>
      </c>
      <c r="Y2" t="n">
        <v>0.0139190638437867</v>
      </c>
      <c r="Z2" t="n">
        <v>-0.021016975864768</v>
      </c>
      <c r="AA2" t="n">
        <v>-0.0143249165266752</v>
      </c>
      <c r="AB2" t="n">
        <v>0.0016434557037428</v>
      </c>
      <c r="AC2" t="n">
        <v>0.061449121683836</v>
      </c>
      <c r="AD2" t="n">
        <v>0.00148662994615734</v>
      </c>
      <c r="AE2" t="n">
        <v>0.0992566719651222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106</v>
      </c>
      <c r="F3"/>
      <c r="G3" t="n">
        <v>0.0400311313569546</v>
      </c>
      <c r="H3" t="n">
        <v>0.0397011637687683</v>
      </c>
      <c r="I3" t="n">
        <v>0.0290313940495253</v>
      </c>
      <c r="J3" t="n">
        <v>0.0312983281910419</v>
      </c>
      <c r="K3" t="n">
        <v>0.0439700968563557</v>
      </c>
      <c r="L3" t="n">
        <v>0.0079018110409379</v>
      </c>
      <c r="M3" t="n">
        <v>-0.00367702008225024</v>
      </c>
      <c r="N3" t="n">
        <v>0.00288735725916922</v>
      </c>
      <c r="O3" t="n">
        <v>-0.0115337427705526</v>
      </c>
      <c r="P3" t="n">
        <v>0.000333001516992226</v>
      </c>
      <c r="Q3" t="n">
        <v>0.0104365656152368</v>
      </c>
      <c r="R3" t="n">
        <v>0.0468180552124977</v>
      </c>
      <c r="S3" t="n">
        <v>0.0126712024211884</v>
      </c>
      <c r="T3" t="n">
        <v>-0.0158404633402824</v>
      </c>
      <c r="U3" t="n">
        <v>0.00237970217131078</v>
      </c>
      <c r="V3" t="n">
        <v>-0.0137633848935366</v>
      </c>
      <c r="W3" t="n">
        <v>0.0273758117109537</v>
      </c>
      <c r="X3" t="n">
        <v>0.015172466635704</v>
      </c>
      <c r="Y3" t="n">
        <v>0.00946905091404915</v>
      </c>
      <c r="Z3" t="n">
        <v>-0.0195368770509958</v>
      </c>
      <c r="AA3" t="n">
        <v>-0.0157640110701323</v>
      </c>
      <c r="AB3" t="n">
        <v>0.00293923658318818</v>
      </c>
      <c r="AC3" t="n">
        <v>0.048783291131258</v>
      </c>
      <c r="AD3" t="n">
        <v>0.00865153595805168</v>
      </c>
      <c r="AE3" t="n">
        <v>0.0832876861095428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55</v>
      </c>
      <c r="F2"/>
      <c r="G2" t="n">
        <v>-0.561701714992523</v>
      </c>
      <c r="H2" t="n">
        <v>1.17530155181885</v>
      </c>
      <c r="I2" t="n">
        <v>0.0255326330661774</v>
      </c>
      <c r="J2" t="n">
        <v>3.29080963134766</v>
      </c>
      <c r="K2" t="n">
        <v>2.06571006774902</v>
      </c>
      <c r="L2" t="n">
        <v>-0.362308412790298</v>
      </c>
      <c r="M2" t="n">
        <v>1.22591197490692</v>
      </c>
      <c r="N2" t="n">
        <v>2.04800748825073</v>
      </c>
      <c r="O2" t="n">
        <v>2.67786383628845</v>
      </c>
      <c r="P2" t="n">
        <v>3.31938815116882</v>
      </c>
      <c r="Q2" t="n">
        <v>3.80110669136047</v>
      </c>
      <c r="R2" t="n">
        <v>2.3499162197113</v>
      </c>
      <c r="S2" t="n">
        <v>3.7665958404541</v>
      </c>
      <c r="T2" t="n">
        <v>4.15881204605103</v>
      </c>
      <c r="U2" t="n">
        <v>0.710160970687866</v>
      </c>
      <c r="V2" t="n">
        <v>0.889690101146698</v>
      </c>
      <c r="W2" t="n">
        <v>1.32280039787292</v>
      </c>
      <c r="X2" t="n">
        <v>0.771787643432617</v>
      </c>
      <c r="Y2" t="n">
        <v>-0.113221324980259</v>
      </c>
      <c r="Z2" t="n">
        <v>0.550554931163788</v>
      </c>
      <c r="AA2" t="n">
        <v>-1.06407022476196</v>
      </c>
      <c r="AB2" t="n">
        <v>0.561104595661163</v>
      </c>
      <c r="AC2" t="n">
        <v>2.87955617904663</v>
      </c>
      <c r="AD2" t="n">
        <v>2.70456671714783</v>
      </c>
      <c r="AE2" t="n">
        <v>2.7821946144104</v>
      </c>
      <c r="AF2" t="n">
        <v>-1.45664203166962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55</v>
      </c>
      <c r="F3"/>
      <c r="G3" t="n">
        <v>1.50177562236786</v>
      </c>
      <c r="H3" t="n">
        <v>2.01304030418396</v>
      </c>
      <c r="I3" t="n">
        <v>2.82959461212158</v>
      </c>
      <c r="J3" t="n">
        <v>1.15531444549561</v>
      </c>
      <c r="K3" t="n">
        <v>0.0575309954583645</v>
      </c>
      <c r="L3" t="n">
        <v>-2.3003568649292</v>
      </c>
      <c r="M3" t="n">
        <v>-1.75245726108551</v>
      </c>
      <c r="N3" t="n">
        <v>-3.36116099357605</v>
      </c>
      <c r="O3" t="n">
        <v>-3.86262917518616</v>
      </c>
      <c r="P3" t="n">
        <v>0.933653295040131</v>
      </c>
      <c r="Q3" t="n">
        <v>1.40041816234589</v>
      </c>
      <c r="R3" t="n">
        <v>-0.472281724214554</v>
      </c>
      <c r="S3" t="n">
        <v>2.44454789161682</v>
      </c>
      <c r="T3" t="n">
        <v>8.97435855865479</v>
      </c>
      <c r="U3" t="n">
        <v>7.30758094787598</v>
      </c>
      <c r="V3" t="n">
        <v>5.82445764541626</v>
      </c>
      <c r="W3" t="n">
        <v>9.75154399871826</v>
      </c>
      <c r="X3" t="n">
        <v>7.35540390014648</v>
      </c>
      <c r="Y3" t="n">
        <v>2.35477876663208</v>
      </c>
      <c r="Z3" t="n">
        <v>0.772796034812927</v>
      </c>
      <c r="AA3" t="n">
        <v>0.168347552418709</v>
      </c>
      <c r="AB3" t="n">
        <v>1.22358345985413</v>
      </c>
      <c r="AC3" t="n">
        <v>-3.43989777565002</v>
      </c>
      <c r="AD3" t="n">
        <v>1.56822073459625</v>
      </c>
      <c r="AE3" t="n">
        <v>2.22773671150208</v>
      </c>
      <c r="AF3" t="n">
        <v>-2.5222806930542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55</v>
      </c>
      <c r="F4"/>
      <c r="G4" t="n">
        <v>-0.00181151647120714</v>
      </c>
      <c r="H4" t="n">
        <v>-0.15614378452301</v>
      </c>
      <c r="I4" t="n">
        <v>0.448467254638672</v>
      </c>
      <c r="J4" t="n">
        <v>0.666125655174255</v>
      </c>
      <c r="K4" t="n">
        <v>-0.0241892617195845</v>
      </c>
      <c r="L4" t="n">
        <v>0.910466730594635</v>
      </c>
      <c r="M4" t="n">
        <v>0.943773984909058</v>
      </c>
      <c r="N4" t="n">
        <v>0.583333969116211</v>
      </c>
      <c r="O4" t="n">
        <v>0.69338870048523</v>
      </c>
      <c r="P4" t="n">
        <v>0.720787584781647</v>
      </c>
      <c r="Q4" t="n">
        <v>1.1347508430481</v>
      </c>
      <c r="R4" t="n">
        <v>1.20246207714081</v>
      </c>
      <c r="S4" t="n">
        <v>0.611308932304382</v>
      </c>
      <c r="T4" t="n">
        <v>3.21602702140808</v>
      </c>
      <c r="U4" t="n">
        <v>0.309724867343903</v>
      </c>
      <c r="V4" t="n">
        <v>0.405527740716934</v>
      </c>
      <c r="W4" t="n">
        <v>1.79664826393127</v>
      </c>
      <c r="X4" t="n">
        <v>0.971693515777588</v>
      </c>
      <c r="Y4" t="n">
        <v>-0.165483504533768</v>
      </c>
      <c r="Z4" t="n">
        <v>-0.413679897785187</v>
      </c>
      <c r="AA4" t="n">
        <v>0.203798592090607</v>
      </c>
      <c r="AB4" t="n">
        <v>-0.613489210605621</v>
      </c>
      <c r="AC4" t="n">
        <v>0.575251162052155</v>
      </c>
      <c r="AD4" t="n">
        <v>0.574228405952454</v>
      </c>
      <c r="AE4" t="n">
        <v>3.13954615592957</v>
      </c>
      <c r="AF4" t="n">
        <v>-0.288604378700256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55</v>
      </c>
      <c r="F5"/>
      <c r="G5" t="n">
        <v>1.17699205875397</v>
      </c>
      <c r="H5" t="n">
        <v>1.05801725387573</v>
      </c>
      <c r="I5" t="n">
        <v>1.14410853385925</v>
      </c>
      <c r="J5" t="n">
        <v>1.54306948184967</v>
      </c>
      <c r="K5" t="n">
        <v>1.21975708007812</v>
      </c>
      <c r="L5" t="n">
        <v>0.838174700737</v>
      </c>
      <c r="M5" t="n">
        <v>0.00420789234340191</v>
      </c>
      <c r="N5" t="n">
        <v>-0.0328105054795742</v>
      </c>
      <c r="O5" t="n">
        <v>0.217184633016586</v>
      </c>
      <c r="P5" t="n">
        <v>0.448243498802185</v>
      </c>
      <c r="Q5" t="n">
        <v>1.31384754180908</v>
      </c>
      <c r="R5" t="n">
        <v>1.02738499641418</v>
      </c>
      <c r="S5" t="n">
        <v>-0.375637114048004</v>
      </c>
      <c r="T5" t="n">
        <v>2.24483442306519</v>
      </c>
      <c r="U5" t="n">
        <v>0.705458343029022</v>
      </c>
      <c r="V5" t="n">
        <v>0.929708123207092</v>
      </c>
      <c r="W5" t="n">
        <v>2.49620962142944</v>
      </c>
      <c r="X5" t="n">
        <v>1.89825367927551</v>
      </c>
      <c r="Y5" t="n">
        <v>1.02938437461853</v>
      </c>
      <c r="Z5" t="n">
        <v>1.21030175685883</v>
      </c>
      <c r="AA5" t="n">
        <v>2.41964983940125</v>
      </c>
      <c r="AB5" t="n">
        <v>0.0761902704834938</v>
      </c>
      <c r="AC5" t="n">
        <v>2.20269703865051</v>
      </c>
      <c r="AD5" t="n">
        <v>-0.873951971530914</v>
      </c>
      <c r="AE5" t="n">
        <v>2.43591523170471</v>
      </c>
      <c r="AF5" t="n">
        <v>1.35219895839691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55</v>
      </c>
      <c r="F6"/>
      <c r="G6" t="n">
        <v>-0.25231346487999</v>
      </c>
      <c r="H6" t="n">
        <v>-0.126315042376518</v>
      </c>
      <c r="I6" t="n">
        <v>0.645546197891235</v>
      </c>
      <c r="J6" t="n">
        <v>1.10755944252014</v>
      </c>
      <c r="K6" t="n">
        <v>0.609116971492767</v>
      </c>
      <c r="L6" t="n">
        <v>0.952111721038818</v>
      </c>
      <c r="M6" t="n">
        <v>1.32095038890839</v>
      </c>
      <c r="N6" t="n">
        <v>0.91575038433075</v>
      </c>
      <c r="O6" t="n">
        <v>2.04636406898499</v>
      </c>
      <c r="P6" t="n">
        <v>0.918007016181946</v>
      </c>
      <c r="Q6" t="n">
        <v>2.6714243888855</v>
      </c>
      <c r="R6" t="n">
        <v>2.46927356719971</v>
      </c>
      <c r="S6" t="n">
        <v>1.20043313503265</v>
      </c>
      <c r="T6" t="n">
        <v>4.03601217269897</v>
      </c>
      <c r="U6" t="n">
        <v>-1.87901067733765</v>
      </c>
      <c r="V6" t="n">
        <v>-2.67929744720459</v>
      </c>
      <c r="W6" t="n">
        <v>3.21814370155334</v>
      </c>
      <c r="X6" t="n">
        <v>-1.12572586536407</v>
      </c>
      <c r="Y6" t="n">
        <v>-1.32073104381561</v>
      </c>
      <c r="Z6" t="n">
        <v>-3.30533719062805</v>
      </c>
      <c r="AA6" t="n">
        <v>-4.39874887466431</v>
      </c>
      <c r="AB6" t="n">
        <v>-0.0296833366155624</v>
      </c>
      <c r="AC6" t="n">
        <v>-0.543159782886505</v>
      </c>
      <c r="AD6" t="n">
        <v>0.290465891361237</v>
      </c>
      <c r="AE6" t="n">
        <v>6.36215877532959</v>
      </c>
      <c r="AF6" t="n">
        <v>1.58683490753174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55</v>
      </c>
      <c r="F7"/>
      <c r="G7" t="n">
        <v>0.475266098976135</v>
      </c>
      <c r="H7" t="n">
        <v>0.586266577243805</v>
      </c>
      <c r="I7" t="n">
        <v>1.34364342689514</v>
      </c>
      <c r="J7" t="n">
        <v>1.69090461730957</v>
      </c>
      <c r="K7" t="n">
        <v>1.47912180423737</v>
      </c>
      <c r="L7" t="n">
        <v>2.12779140472412</v>
      </c>
      <c r="M7" t="n">
        <v>0.545320332050323</v>
      </c>
      <c r="N7" t="n">
        <v>1.01915144920349</v>
      </c>
      <c r="O7" t="n">
        <v>0.881830036640167</v>
      </c>
      <c r="P7" t="n">
        <v>1.79845237731934</v>
      </c>
      <c r="Q7" t="n">
        <v>1.09011709690094</v>
      </c>
      <c r="R7" t="n">
        <v>2.11660146713257</v>
      </c>
      <c r="S7" t="n">
        <v>0.307234764099121</v>
      </c>
      <c r="T7" t="n">
        <v>2.20846843719482</v>
      </c>
      <c r="U7" t="n">
        <v>0.851041197776794</v>
      </c>
      <c r="V7" t="n">
        <v>1.47080612182617</v>
      </c>
      <c r="W7" t="n">
        <v>2.21493577957153</v>
      </c>
      <c r="X7" t="n">
        <v>1.54444110393524</v>
      </c>
      <c r="Y7" t="n">
        <v>0.278966814279556</v>
      </c>
      <c r="Z7" t="n">
        <v>-0.503105938434601</v>
      </c>
      <c r="AA7" t="n">
        <v>-0.0629824697971344</v>
      </c>
      <c r="AB7" t="n">
        <v>0.0603046454489231</v>
      </c>
      <c r="AC7" t="n">
        <v>0.505340993404388</v>
      </c>
      <c r="AD7" t="n">
        <v>0.876643300056458</v>
      </c>
      <c r="AE7" t="n">
        <v>2.89217662811279</v>
      </c>
      <c r="AF7" t="n">
        <v>-3.04925727844238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55</v>
      </c>
      <c r="F8"/>
      <c r="G8" t="n">
        <v>0.516657531261444</v>
      </c>
      <c r="H8" t="n">
        <v>-0.999065935611725</v>
      </c>
      <c r="I8" t="n">
        <v>7.19366598129272</v>
      </c>
      <c r="J8" t="n">
        <v>8.25431632995605</v>
      </c>
      <c r="K8" t="n">
        <v>5.36301517486572</v>
      </c>
      <c r="L8" t="n">
        <v>4.61036062240601</v>
      </c>
      <c r="M8" t="n">
        <v>3.54736661911011</v>
      </c>
      <c r="N8" t="n">
        <v>0.903041958808899</v>
      </c>
      <c r="O8" t="n">
        <v>5.9166407585144</v>
      </c>
      <c r="P8" t="n">
        <v>3.13468360900879</v>
      </c>
      <c r="Q8" t="n">
        <v>3.55941247940063</v>
      </c>
      <c r="R8" t="n">
        <v>-0.103927738964558</v>
      </c>
      <c r="S8" t="n">
        <v>0.251247614622116</v>
      </c>
      <c r="T8" t="n">
        <v>10.1119613647461</v>
      </c>
      <c r="U8" t="n">
        <v>4.04398393630981</v>
      </c>
      <c r="V8" t="n">
        <v>0.39589735865593</v>
      </c>
      <c r="W8" t="n">
        <v>3.06629109382629</v>
      </c>
      <c r="X8" t="n">
        <v>0.473499894142151</v>
      </c>
      <c r="Y8" t="n">
        <v>-1.1859188079834</v>
      </c>
      <c r="Z8" t="n">
        <v>1.02901577949524</v>
      </c>
      <c r="AA8" t="n">
        <v>-1.34970033168793</v>
      </c>
      <c r="AB8" t="n">
        <v>2.00977921485901</v>
      </c>
      <c r="AC8" t="n">
        <v>3.61190128326416</v>
      </c>
      <c r="AD8" t="n">
        <v>6.11465215682983</v>
      </c>
      <c r="AE8" t="n">
        <v>0.618061602115631</v>
      </c>
      <c r="AF8" t="n">
        <v>1.88575923442841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55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55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55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55</v>
      </c>
      <c r="F12"/>
      <c r="G12" t="n">
        <v>0.369855791330338</v>
      </c>
      <c r="H12" t="n">
        <v>0.00288359564729035</v>
      </c>
      <c r="I12" t="n">
        <v>0.272704392671585</v>
      </c>
      <c r="J12" t="n">
        <v>-0.146141409873962</v>
      </c>
      <c r="K12" t="n">
        <v>-0.951376080513</v>
      </c>
      <c r="L12" t="n">
        <v>0.662473559379578</v>
      </c>
      <c r="M12" t="n">
        <v>0.49467334151268</v>
      </c>
      <c r="N12" t="n">
        <v>0.959857106208801</v>
      </c>
      <c r="O12" t="n">
        <v>0.584915459156036</v>
      </c>
      <c r="P12" t="n">
        <v>0.753989696502686</v>
      </c>
      <c r="Q12" t="n">
        <v>1.86047196388245</v>
      </c>
      <c r="R12" t="n">
        <v>1.35746920108795</v>
      </c>
      <c r="S12" t="n">
        <v>1.26617836952209</v>
      </c>
      <c r="T12" t="n">
        <v>4.94624423980713</v>
      </c>
      <c r="U12" t="n">
        <v>0.412875175476074</v>
      </c>
      <c r="V12" t="n">
        <v>0.196449533104897</v>
      </c>
      <c r="W12" t="n">
        <v>0.930609107017517</v>
      </c>
      <c r="X12" t="n">
        <v>0.482884556055069</v>
      </c>
      <c r="Y12" t="n">
        <v>-0.970534801483154</v>
      </c>
      <c r="Z12" t="n">
        <v>-1.07354545593262</v>
      </c>
      <c r="AA12" t="n">
        <v>-0.180168479681015</v>
      </c>
      <c r="AB12" t="n">
        <v>-1.76619589328766</v>
      </c>
      <c r="AC12" t="n">
        <v>-0.737745761871338</v>
      </c>
      <c r="AD12" t="n">
        <v>-0.12501747906208</v>
      </c>
      <c r="AE12" t="n">
        <v>2.10976982116699</v>
      </c>
      <c r="AF12" t="n">
        <v>-1.8467458486557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55</v>
      </c>
      <c r="F13"/>
      <c r="G13" t="n">
        <v>-0.711181044578552</v>
      </c>
      <c r="H13" t="n">
        <v>-0.990357279777527</v>
      </c>
      <c r="I13" t="n">
        <v>-0.297860532999039</v>
      </c>
      <c r="J13" t="n">
        <v>-0.868525385856628</v>
      </c>
      <c r="K13" t="n">
        <v>-0.899210214614868</v>
      </c>
      <c r="L13" t="n">
        <v>-0.643927693367004</v>
      </c>
      <c r="M13" t="n">
        <v>0.751050651073456</v>
      </c>
      <c r="N13" t="n">
        <v>-0.150979146361351</v>
      </c>
      <c r="O13" t="n">
        <v>0.383052587509155</v>
      </c>
      <c r="P13" t="n">
        <v>0.360960125923157</v>
      </c>
      <c r="Q13" t="n">
        <v>0.495281755924225</v>
      </c>
      <c r="R13" t="n">
        <v>0.567184329032898</v>
      </c>
      <c r="S13" t="n">
        <v>0.894422650337219</v>
      </c>
      <c r="T13" t="n">
        <v>3.3737416267395</v>
      </c>
      <c r="U13" t="n">
        <v>-0.30938258767128</v>
      </c>
      <c r="V13" t="n">
        <v>0.304695338010788</v>
      </c>
      <c r="W13" t="n">
        <v>2.24188280105591</v>
      </c>
      <c r="X13" t="n">
        <v>0.499456524848938</v>
      </c>
      <c r="Y13" t="n">
        <v>-0.150620877742767</v>
      </c>
      <c r="Z13" t="n">
        <v>-0.460669159889221</v>
      </c>
      <c r="AA13" t="n">
        <v>-0.811916947364807</v>
      </c>
      <c r="AB13" t="n">
        <v>-0.140915364027023</v>
      </c>
      <c r="AC13" t="n">
        <v>-0.140820130705833</v>
      </c>
      <c r="AD13" t="n">
        <v>0.5900439620018</v>
      </c>
      <c r="AE13" t="n">
        <v>2.93566346168518</v>
      </c>
      <c r="AF13" t="n">
        <v>-2.21672368049622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55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55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55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55</v>
      </c>
      <c r="F17"/>
      <c r="G17" t="n">
        <v>-0.507995784282684</v>
      </c>
      <c r="H17" t="n">
        <v>-0.442661166191101</v>
      </c>
      <c r="I17" t="n">
        <v>0.39712718129158</v>
      </c>
      <c r="J17" t="n">
        <v>0.810909748077393</v>
      </c>
      <c r="K17" t="n">
        <v>0.00552982510998845</v>
      </c>
      <c r="L17" t="n">
        <v>1.21905505657196</v>
      </c>
      <c r="M17" t="n">
        <v>0.62616628408432</v>
      </c>
      <c r="N17" t="n">
        <v>1.20707011222839</v>
      </c>
      <c r="O17" t="n">
        <v>0.840207576751709</v>
      </c>
      <c r="P17" t="n">
        <v>-0.405625760555267</v>
      </c>
      <c r="Q17" t="n">
        <v>0.967671155929565</v>
      </c>
      <c r="R17" t="n">
        <v>0.550824224948883</v>
      </c>
      <c r="S17" t="n">
        <v>0.465498119592667</v>
      </c>
      <c r="T17" t="n">
        <v>2.51314520835876</v>
      </c>
      <c r="U17" t="n">
        <v>0.216232731938362</v>
      </c>
      <c r="V17" t="n">
        <v>-1.5903342962265</v>
      </c>
      <c r="W17" t="n">
        <v>0.0743690580129623</v>
      </c>
      <c r="X17" t="n">
        <v>0.505766928195953</v>
      </c>
      <c r="Y17" t="n">
        <v>-0.187338501214981</v>
      </c>
      <c r="Z17" t="n">
        <v>0.206952467560768</v>
      </c>
      <c r="AA17" t="n">
        <v>1.20085382461548</v>
      </c>
      <c r="AB17" t="n">
        <v>-0.321577429771423</v>
      </c>
      <c r="AC17" t="n">
        <v>0.112247750163078</v>
      </c>
      <c r="AD17" t="n">
        <v>-0.235587075352669</v>
      </c>
      <c r="AE17" t="n">
        <v>1.07976937294006</v>
      </c>
      <c r="AF17" t="n">
        <v>0.23480749130249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55</v>
      </c>
      <c r="F18"/>
      <c r="G18" t="n">
        <v>0.266264110803604</v>
      </c>
      <c r="H18" t="n">
        <v>-0.698553681373596</v>
      </c>
      <c r="I18" t="n">
        <v>0.886664152145386</v>
      </c>
      <c r="J18" t="n">
        <v>1.26037836074829</v>
      </c>
      <c r="K18" t="n">
        <v>-0.0783701911568642</v>
      </c>
      <c r="L18" t="n">
        <v>2.58019185066223</v>
      </c>
      <c r="M18" t="n">
        <v>1.71481740474701</v>
      </c>
      <c r="N18" t="n">
        <v>0.96959525346756</v>
      </c>
      <c r="O18" t="n">
        <v>0.444493353366852</v>
      </c>
      <c r="P18" t="n">
        <v>1.03677403926849</v>
      </c>
      <c r="Q18" t="n">
        <v>1.12741255760193</v>
      </c>
      <c r="R18" t="n">
        <v>0.868571817874908</v>
      </c>
      <c r="S18" t="n">
        <v>0.385856986045837</v>
      </c>
      <c r="T18" t="n">
        <v>1.6775621175766</v>
      </c>
      <c r="U18" t="n">
        <v>-1.35095810890198</v>
      </c>
      <c r="V18" t="n">
        <v>-1.65418553352356</v>
      </c>
      <c r="W18" t="n">
        <v>-0.263729631900787</v>
      </c>
      <c r="X18" t="n">
        <v>-1.194819688797</v>
      </c>
      <c r="Y18" t="n">
        <v>-1.99606442451477</v>
      </c>
      <c r="Z18" t="n">
        <v>-2.05083656311035</v>
      </c>
      <c r="AA18" t="n">
        <v>-0.341374576091766</v>
      </c>
      <c r="AB18" t="n">
        <v>-2.09093117713928</v>
      </c>
      <c r="AC18" t="n">
        <v>-0.88550478219986</v>
      </c>
      <c r="AD18" t="n">
        <v>-0.0608200915157795</v>
      </c>
      <c r="AE18" t="n">
        <v>1.41555416584015</v>
      </c>
      <c r="AF18" t="n">
        <v>-0.259769648313522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55</v>
      </c>
      <c r="F19"/>
      <c r="G19" t="n">
        <v>-0.319312006235123</v>
      </c>
      <c r="H19" t="n">
        <v>-0.186491712927818</v>
      </c>
      <c r="I19" t="n">
        <v>0.068791814148426</v>
      </c>
      <c r="J19" t="n">
        <v>0.234869465231895</v>
      </c>
      <c r="K19" t="n">
        <v>-0.193455010652542</v>
      </c>
      <c r="L19" t="n">
        <v>-0.177418008446693</v>
      </c>
      <c r="M19" t="n">
        <v>0.141039237380028</v>
      </c>
      <c r="N19" t="n">
        <v>-0.0349259041249752</v>
      </c>
      <c r="O19" t="n">
        <v>0.0381848439574242</v>
      </c>
      <c r="P19" t="n">
        <v>-0.055633008480072</v>
      </c>
      <c r="Q19" t="n">
        <v>0.0284103639423847</v>
      </c>
      <c r="R19" t="n">
        <v>0.142226606607437</v>
      </c>
      <c r="S19" t="n">
        <v>-0.255485892295837</v>
      </c>
      <c r="T19" t="n">
        <v>0.872976303100586</v>
      </c>
      <c r="U19" t="n">
        <v>1.09440231323242</v>
      </c>
      <c r="V19" t="n">
        <v>0.313570737838745</v>
      </c>
      <c r="W19" t="n">
        <v>0.930410146713257</v>
      </c>
      <c r="X19" t="n">
        <v>0.727795600891113</v>
      </c>
      <c r="Y19" t="n">
        <v>-0.409485667943954</v>
      </c>
      <c r="Z19" t="n">
        <v>-0.408304870128632</v>
      </c>
      <c r="AA19" t="n">
        <v>0.573977947235107</v>
      </c>
      <c r="AB19" t="n">
        <v>-0.70766818523407</v>
      </c>
      <c r="AC19" t="n">
        <v>0.0806952118873596</v>
      </c>
      <c r="AD19" t="n">
        <v>1.06346213817596</v>
      </c>
      <c r="AE19" t="n">
        <v>3.35320425033569</v>
      </c>
      <c r="AF19" t="n">
        <v>0.559407591819763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55</v>
      </c>
      <c r="F20"/>
      <c r="G20" t="n">
        <v>4.21521902084351</v>
      </c>
      <c r="H20" t="n">
        <v>7.59837865829468</v>
      </c>
      <c r="I20" t="n">
        <v>7.99999761581421</v>
      </c>
      <c r="J20" t="n">
        <v>8.3828535079956</v>
      </c>
      <c r="K20" t="n">
        <v>0.243569910526276</v>
      </c>
      <c r="L20" t="n">
        <v>4.82327604293823</v>
      </c>
      <c r="M20" t="n">
        <v>5.06224346160889</v>
      </c>
      <c r="N20" t="n">
        <v>-4.72804832458496</v>
      </c>
      <c r="O20" t="n">
        <v>-1.67271828651428</v>
      </c>
      <c r="P20" t="n">
        <v>5.44705247879028</v>
      </c>
      <c r="Q20" t="n">
        <v>5.47996425628662</v>
      </c>
      <c r="R20" t="n">
        <v>-1.58405470848083</v>
      </c>
      <c r="S20" t="n">
        <v>4.8520336151123</v>
      </c>
      <c r="T20" t="n">
        <v>8.4423656463623</v>
      </c>
      <c r="U20" t="n">
        <v>1.76435768604279</v>
      </c>
      <c r="V20" t="n">
        <v>9.85411930084229</v>
      </c>
      <c r="W20" t="n">
        <v>9.29895687103271</v>
      </c>
      <c r="X20" t="n">
        <v>9.43273067474365</v>
      </c>
      <c r="Y20" t="n">
        <v>9.37150764465332</v>
      </c>
      <c r="Z20" t="n">
        <v>8.08185958862305</v>
      </c>
      <c r="AA20" t="n">
        <v>2.53079605102539</v>
      </c>
      <c r="AB20" t="n">
        <v>-1.37528455257416</v>
      </c>
      <c r="AC20" t="n">
        <v>3.13396239280701</v>
      </c>
      <c r="AD20" t="n">
        <v>-1.88033044338226</v>
      </c>
      <c r="AE20" t="n">
        <v>1.15151762962341</v>
      </c>
      <c r="AF20" t="n">
        <v>1.34262049198151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55</v>
      </c>
      <c r="F21"/>
      <c r="G21" t="n">
        <v>0.951683819293976</v>
      </c>
      <c r="H21" t="n">
        <v>1.42569756507874</v>
      </c>
      <c r="I21" t="n">
        <v>1.24197936058044</v>
      </c>
      <c r="J21" t="n">
        <v>1.61496376991272</v>
      </c>
      <c r="K21" t="n">
        <v>-1.35059571266174</v>
      </c>
      <c r="L21" t="n">
        <v>0.5498406291008</v>
      </c>
      <c r="M21" t="n">
        <v>0.720700025558472</v>
      </c>
      <c r="N21" t="n">
        <v>-3.1793315410614</v>
      </c>
      <c r="O21" t="n">
        <v>0.414054840803146</v>
      </c>
      <c r="P21" t="n">
        <v>0.587818324565887</v>
      </c>
      <c r="Q21" t="n">
        <v>1.21070551872253</v>
      </c>
      <c r="R21" t="n">
        <v>2.22649812698364</v>
      </c>
      <c r="S21" t="n">
        <v>3.45019745826721</v>
      </c>
      <c r="T21" t="n">
        <v>3.15230631828308</v>
      </c>
      <c r="U21" t="n">
        <v>-3.01712608337402</v>
      </c>
      <c r="V21" t="n">
        <v>3.24618172645569</v>
      </c>
      <c r="W21" t="n">
        <v>3.94530630111694</v>
      </c>
      <c r="X21" t="n">
        <v>5.19851636886597</v>
      </c>
      <c r="Y21" t="n">
        <v>3.222496509552</v>
      </c>
      <c r="Z21" t="n">
        <v>1.50262808799744</v>
      </c>
      <c r="AA21" t="n">
        <v>-0.485718816518784</v>
      </c>
      <c r="AB21" t="n">
        <v>1.41613757610321</v>
      </c>
      <c r="AC21" t="n">
        <v>0.505583584308624</v>
      </c>
      <c r="AD21" t="n">
        <v>-1.36031401157379</v>
      </c>
      <c r="AE21" t="n">
        <v>1.06963419914246</v>
      </c>
      <c r="AF21" t="n">
        <v>-1.19116342067719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55</v>
      </c>
      <c r="F22"/>
      <c r="G22" t="n">
        <v>-0.307738691568375</v>
      </c>
      <c r="H22" t="n">
        <v>-1.0270584821701</v>
      </c>
      <c r="I22" t="n">
        <v>-0.864794552326202</v>
      </c>
      <c r="J22" t="n">
        <v>-0.180395513772964</v>
      </c>
      <c r="K22" t="n">
        <v>-0.818848133087158</v>
      </c>
      <c r="L22" t="n">
        <v>0.65898460149765</v>
      </c>
      <c r="M22" t="n">
        <v>0.34309110045433</v>
      </c>
      <c r="N22" t="n">
        <v>-1.21463739871979</v>
      </c>
      <c r="O22" t="n">
        <v>0.16185399889946</v>
      </c>
      <c r="P22" t="n">
        <v>-1.18538105487823</v>
      </c>
      <c r="Q22" t="n">
        <v>-0.491799265146255</v>
      </c>
      <c r="R22" t="n">
        <v>2.21589612960815</v>
      </c>
      <c r="S22" t="n">
        <v>1.41709935665131</v>
      </c>
      <c r="T22" t="n">
        <v>-0.942500054836273</v>
      </c>
      <c r="U22" t="n">
        <v>-3.05503034591675</v>
      </c>
      <c r="V22" t="n">
        <v>-0.821678876876831</v>
      </c>
      <c r="W22" t="n">
        <v>-0.367036134004593</v>
      </c>
      <c r="X22" t="n">
        <v>0.301196992397308</v>
      </c>
      <c r="Y22" t="n">
        <v>-0.606497049331665</v>
      </c>
      <c r="Z22" t="n">
        <v>-0.571136474609375</v>
      </c>
      <c r="AA22" t="n">
        <v>-1.53393089771271</v>
      </c>
      <c r="AB22" t="n">
        <v>0.827682852745056</v>
      </c>
      <c r="AC22" t="n">
        <v>-0.251977473497391</v>
      </c>
      <c r="AD22" t="n">
        <v>-1.19715523719788</v>
      </c>
      <c r="AE22" t="n">
        <v>0.291514456272125</v>
      </c>
      <c r="AF22" t="n">
        <v>-1.24672842025757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55</v>
      </c>
      <c r="F23"/>
      <c r="G23" t="n">
        <v>1.10450518131256</v>
      </c>
      <c r="H23" t="n">
        <v>-1.66559219360352</v>
      </c>
      <c r="I23" t="n">
        <v>-1.32901954650879</v>
      </c>
      <c r="J23" t="n">
        <v>-2.25251865386963</v>
      </c>
      <c r="K23" t="n">
        <v>-2.77838754653931</v>
      </c>
      <c r="L23" t="n">
        <v>-1.54335165023804</v>
      </c>
      <c r="M23" t="n">
        <v>-0.370842933654785</v>
      </c>
      <c r="N23" t="n">
        <v>0.104677826166153</v>
      </c>
      <c r="O23" t="n">
        <v>0.46441000699997</v>
      </c>
      <c r="P23" t="n">
        <v>-0.0187646094709635</v>
      </c>
      <c r="Q23" t="n">
        <v>0.581244230270386</v>
      </c>
      <c r="R23" t="n">
        <v>1.02922677993774</v>
      </c>
      <c r="S23" t="n">
        <v>6.34440469741821</v>
      </c>
      <c r="T23" t="n">
        <v>9.65604114532471</v>
      </c>
      <c r="U23" t="n">
        <v>5.52049684524536</v>
      </c>
      <c r="V23" t="n">
        <v>5.66698741912842</v>
      </c>
      <c r="W23" t="n">
        <v>7.67558288574219</v>
      </c>
      <c r="X23" t="n">
        <v>4.95310401916504</v>
      </c>
      <c r="Y23" t="n">
        <v>0.361828774213791</v>
      </c>
      <c r="Z23" t="n">
        <v>-4.13688182830811</v>
      </c>
      <c r="AA23" t="n">
        <v>-0.571467936038971</v>
      </c>
      <c r="AB23" t="n">
        <v>-0.92165607213974</v>
      </c>
      <c r="AC23" t="n">
        <v>-2.08585047721863</v>
      </c>
      <c r="AD23" t="n">
        <v>-1.84842967987061</v>
      </c>
      <c r="AE23" t="n">
        <v>4.56251764297485</v>
      </c>
      <c r="AF23" t="n">
        <v>-1.90353465080261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55</v>
      </c>
      <c r="F24"/>
      <c r="G24" t="n">
        <v>1.53957176208496</v>
      </c>
      <c r="H24" t="n">
        <v>0.923977136611938</v>
      </c>
      <c r="I24" t="n">
        <v>0.776592314243317</v>
      </c>
      <c r="J24" t="n">
        <v>0.566851139068604</v>
      </c>
      <c r="K24" t="n">
        <v>0.488779366016388</v>
      </c>
      <c r="L24" t="n">
        <v>0.834762036800385</v>
      </c>
      <c r="M24" t="n">
        <v>0.837739765644073</v>
      </c>
      <c r="N24" t="n">
        <v>0.942249953746796</v>
      </c>
      <c r="O24" t="n">
        <v>0.690316021442413</v>
      </c>
      <c r="P24" t="n">
        <v>0.72926276922226</v>
      </c>
      <c r="Q24" t="n">
        <v>0.449902474880219</v>
      </c>
      <c r="R24" t="n">
        <v>0.0842755287885666</v>
      </c>
      <c r="S24" t="n">
        <v>0.262261301279068</v>
      </c>
      <c r="T24" t="n">
        <v>0.68247377872467</v>
      </c>
      <c r="U24" t="n">
        <v>0.350306749343872</v>
      </c>
      <c r="V24" t="n">
        <v>0.653717875480652</v>
      </c>
      <c r="W24" t="n">
        <v>1.21688091754913</v>
      </c>
      <c r="X24" t="n">
        <v>0.870353102684021</v>
      </c>
      <c r="Y24" t="n">
        <v>0.405012875795364</v>
      </c>
      <c r="Z24" t="n">
        <v>-0.258470863103867</v>
      </c>
      <c r="AA24" t="n">
        <v>0.282082974910736</v>
      </c>
      <c r="AB24" t="n">
        <v>0.602735817432404</v>
      </c>
      <c r="AC24" t="n">
        <v>0.436094641685486</v>
      </c>
      <c r="AD24" t="n">
        <v>-0.745592594146729</v>
      </c>
      <c r="AE24" t="n">
        <v>2.60864281654358</v>
      </c>
      <c r="AF24" t="n">
        <v>-0.812068045139313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55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55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55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55</v>
      </c>
      <c r="F28"/>
      <c r="G28" t="n">
        <v>1.33017373085022</v>
      </c>
      <c r="H28" t="n">
        <v>0.848570942878723</v>
      </c>
      <c r="I28" t="n">
        <v>1.07130599021912</v>
      </c>
      <c r="J28" t="n">
        <v>2.22595810890198</v>
      </c>
      <c r="K28" t="n">
        <v>3.60799360275269</v>
      </c>
      <c r="L28" t="n">
        <v>1.9775881767273</v>
      </c>
      <c r="M28" t="n">
        <v>1.28426885604858</v>
      </c>
      <c r="N28" t="n">
        <v>0.424452036619186</v>
      </c>
      <c r="O28" t="n">
        <v>0.759735226631165</v>
      </c>
      <c r="P28" t="n">
        <v>0.865541279315948</v>
      </c>
      <c r="Q28" t="n">
        <v>0.817267954349518</v>
      </c>
      <c r="R28" t="n">
        <v>0.94956511259079</v>
      </c>
      <c r="S28" t="n">
        <v>0.712117373943329</v>
      </c>
      <c r="T28" t="n">
        <v>1.0352144241333</v>
      </c>
      <c r="U28" t="n">
        <v>0.307990938425064</v>
      </c>
      <c r="V28" t="n">
        <v>0.83755499124527</v>
      </c>
      <c r="W28" t="n">
        <v>1.20483374595642</v>
      </c>
      <c r="X28" t="n">
        <v>1.00194752216339</v>
      </c>
      <c r="Y28" t="n">
        <v>-0.697721421718597</v>
      </c>
      <c r="Z28" t="n">
        <v>0.362608104944229</v>
      </c>
      <c r="AA28" t="n">
        <v>-0.492286324501038</v>
      </c>
      <c r="AB28" t="n">
        <v>-0.777519702911377</v>
      </c>
      <c r="AC28" t="n">
        <v>0.0660575777292252</v>
      </c>
      <c r="AD28" t="n">
        <v>-0.743634343147278</v>
      </c>
      <c r="AE28" t="n">
        <v>1.43369543552399</v>
      </c>
      <c r="AF28" t="n">
        <v>-1.20708453655243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55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55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55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55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55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55</v>
      </c>
      <c r="F34"/>
      <c r="G34" t="n">
        <v>3.28247737884521</v>
      </c>
      <c r="H34" t="n">
        <v>3.31234788894653</v>
      </c>
      <c r="I34" t="n">
        <v>0.73747318983078</v>
      </c>
      <c r="J34" t="n">
        <v>0.0643830820918083</v>
      </c>
      <c r="K34" t="n">
        <v>0.432806134223938</v>
      </c>
      <c r="L34" t="n">
        <v>4.25917339324951</v>
      </c>
      <c r="M34" t="n">
        <v>1.37176978588104</v>
      </c>
      <c r="N34" t="n">
        <v>0.944561243057251</v>
      </c>
      <c r="O34" t="n">
        <v>0.220315396785736</v>
      </c>
      <c r="P34" t="n">
        <v>-1.18072485923767</v>
      </c>
      <c r="Q34" t="n">
        <v>-1.96335685253143</v>
      </c>
      <c r="R34" t="n">
        <v>-1.13085865974426</v>
      </c>
      <c r="S34" t="n">
        <v>-1.43748092651367</v>
      </c>
      <c r="T34" t="n">
        <v>-0.289516806602478</v>
      </c>
      <c r="U34" t="n">
        <v>0.487494468688965</v>
      </c>
      <c r="V34" t="n">
        <v>-0.385674238204956</v>
      </c>
      <c r="W34" t="n">
        <v>1.67424976825714</v>
      </c>
      <c r="X34" t="n">
        <v>0.444489806890488</v>
      </c>
      <c r="Y34" t="n">
        <v>-1.67686748504639</v>
      </c>
      <c r="Z34" t="n">
        <v>-1.47170162200928</v>
      </c>
      <c r="AA34" t="n">
        <v>-0.0172109734266996</v>
      </c>
      <c r="AB34" t="n">
        <v>-0.432141602039337</v>
      </c>
      <c r="AC34" t="n">
        <v>-1.18620502948761</v>
      </c>
      <c r="AD34" t="n">
        <v>2.44744968414307</v>
      </c>
      <c r="AE34" t="n">
        <v>14.0274047851562</v>
      </c>
      <c r="AF34" t="n">
        <v>-5.33181619644165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55</v>
      </c>
      <c r="F35"/>
      <c r="G35" t="n">
        <v>0.653667330741882</v>
      </c>
      <c r="H35" t="n">
        <v>0.422882705926895</v>
      </c>
      <c r="I35" t="n">
        <v>0.275121062994003</v>
      </c>
      <c r="J35" t="n">
        <v>0.624629020690918</v>
      </c>
      <c r="K35" t="n">
        <v>0.528848052024841</v>
      </c>
      <c r="L35" t="n">
        <v>0.243132263422012</v>
      </c>
      <c r="M35" t="n">
        <v>0.0125736156478524</v>
      </c>
      <c r="N35" t="n">
        <v>0.707699239253998</v>
      </c>
      <c r="O35" t="n">
        <v>-0.159603387117386</v>
      </c>
      <c r="P35" t="n">
        <v>-0.209014490246773</v>
      </c>
      <c r="Q35" t="n">
        <v>-0.686700761318207</v>
      </c>
      <c r="R35" t="n">
        <v>0.703663468360901</v>
      </c>
      <c r="S35" t="n">
        <v>-0.407393097877502</v>
      </c>
      <c r="T35" t="n">
        <v>-0.206790089607239</v>
      </c>
      <c r="U35" t="n">
        <v>0.502922296524048</v>
      </c>
      <c r="V35" t="n">
        <v>-0.545578062534332</v>
      </c>
      <c r="W35" t="n">
        <v>1.12022519111633</v>
      </c>
      <c r="X35" t="n">
        <v>0.0705230683088303</v>
      </c>
      <c r="Y35" t="n">
        <v>-0.151058062911034</v>
      </c>
      <c r="Z35" t="n">
        <v>-0.451639384031296</v>
      </c>
      <c r="AA35" t="n">
        <v>-0.046155720949173</v>
      </c>
      <c r="AB35" t="n">
        <v>-0.762217581272125</v>
      </c>
      <c r="AC35" t="n">
        <v>-0.505220115184784</v>
      </c>
      <c r="AD35" t="n">
        <v>-0.215686440467834</v>
      </c>
      <c r="AE35" t="n">
        <v>0.285515069961548</v>
      </c>
      <c r="AF35" t="n">
        <v>-1.1510306596756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55</v>
      </c>
      <c r="F36"/>
      <c r="G36" t="n">
        <v>0.65653645992279</v>
      </c>
      <c r="H36" t="n">
        <v>0.57435417175293</v>
      </c>
      <c r="I36" t="n">
        <v>0.365018516778946</v>
      </c>
      <c r="J36" t="n">
        <v>1.02347254753113</v>
      </c>
      <c r="K36" t="n">
        <v>0.6251340508461</v>
      </c>
      <c r="L36" t="n">
        <v>-0.231170982122421</v>
      </c>
      <c r="M36" t="n">
        <v>-1.00433552265167</v>
      </c>
      <c r="N36" t="n">
        <v>0.426115334033966</v>
      </c>
      <c r="O36" t="n">
        <v>-0.772948443889618</v>
      </c>
      <c r="P36" t="n">
        <v>-0.442933887243271</v>
      </c>
      <c r="Q36" t="n">
        <v>0.11258053034544</v>
      </c>
      <c r="R36" t="n">
        <v>0.520854830741882</v>
      </c>
      <c r="S36" t="n">
        <v>0.24423711001873</v>
      </c>
      <c r="T36" t="n">
        <v>0.05068539083004</v>
      </c>
      <c r="U36" t="n">
        <v>2.02422618865967</v>
      </c>
      <c r="V36" t="n">
        <v>0.509439527988434</v>
      </c>
      <c r="W36" t="n">
        <v>1.35678935050964</v>
      </c>
      <c r="X36" t="n">
        <v>0.235526755452156</v>
      </c>
      <c r="Y36" t="n">
        <v>-0.177123695611954</v>
      </c>
      <c r="Z36" t="n">
        <v>-0.0941298753023148</v>
      </c>
      <c r="AA36" t="n">
        <v>-0.381638288497925</v>
      </c>
      <c r="AB36" t="n">
        <v>-0.349549055099487</v>
      </c>
      <c r="AC36" t="n">
        <v>-0.3693006336689</v>
      </c>
      <c r="AD36" t="n">
        <v>-0.0110470941290259</v>
      </c>
      <c r="AE36" t="n">
        <v>1.26894235610962</v>
      </c>
      <c r="AF36" t="n">
        <v>-1.26359951496124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55</v>
      </c>
      <c r="F37"/>
      <c r="G37" t="n">
        <v>1.49104785919189</v>
      </c>
      <c r="H37" t="n">
        <v>1.1311411857605</v>
      </c>
      <c r="I37" t="n">
        <v>2.68163466453552</v>
      </c>
      <c r="J37" t="n">
        <v>1.9973965883255</v>
      </c>
      <c r="K37" t="n">
        <v>1.13084721565247</v>
      </c>
      <c r="L37" t="n">
        <v>2.94758915901184</v>
      </c>
      <c r="M37" t="n">
        <v>4.60005521774292</v>
      </c>
      <c r="N37" t="n">
        <v>4.4805965423584</v>
      </c>
      <c r="O37" t="n">
        <v>1.1886385679245</v>
      </c>
      <c r="P37" t="n">
        <v>3.30552864074707</v>
      </c>
      <c r="Q37" t="n">
        <v>0.996946275234222</v>
      </c>
      <c r="R37" t="n">
        <v>0.956767320632935</v>
      </c>
      <c r="S37" t="n">
        <v>-4.55581760406494</v>
      </c>
      <c r="T37" t="n">
        <v>-0.350847959518433</v>
      </c>
      <c r="U37" t="n">
        <v>-1.35356521606445</v>
      </c>
      <c r="V37" t="n">
        <v>0.767031729221344</v>
      </c>
      <c r="W37" t="n">
        <v>0.677438259124756</v>
      </c>
      <c r="X37" t="n">
        <v>0.613704800605774</v>
      </c>
      <c r="Y37" t="n">
        <v>1.35541844367981</v>
      </c>
      <c r="Z37" t="n">
        <v>0.97992616891861</v>
      </c>
      <c r="AA37" t="n">
        <v>2.34043788909912</v>
      </c>
      <c r="AB37" t="n">
        <v>-3.17074799537659</v>
      </c>
      <c r="AC37" t="n">
        <v>1.79926586151123</v>
      </c>
      <c r="AD37" t="n">
        <v>2.2722315788269</v>
      </c>
      <c r="AE37" t="n">
        <v>1.0973459482193</v>
      </c>
      <c r="AF37" t="n">
        <v>-2.74622559547424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55</v>
      </c>
      <c r="F38"/>
      <c r="G38" t="n">
        <v>1.04821848869324</v>
      </c>
      <c r="H38" t="n">
        <v>0.85195255279541</v>
      </c>
      <c r="I38" t="n">
        <v>0.28480526804924</v>
      </c>
      <c r="J38" t="n">
        <v>0.0119710229337215</v>
      </c>
      <c r="K38" t="n">
        <v>-1.57316184043884</v>
      </c>
      <c r="L38" t="n">
        <v>-1.76331532001495</v>
      </c>
      <c r="M38" t="n">
        <v>-1.87671387195587</v>
      </c>
      <c r="N38" t="n">
        <v>-1.2453521490097</v>
      </c>
      <c r="O38" t="n">
        <v>-1.07918870449066</v>
      </c>
      <c r="P38" t="n">
        <v>-1.27667117118835</v>
      </c>
      <c r="Q38" t="n">
        <v>-1.67491638660431</v>
      </c>
      <c r="R38" t="n">
        <v>-0.0950423181056976</v>
      </c>
      <c r="S38" t="n">
        <v>-0.623466372489929</v>
      </c>
      <c r="T38" t="n">
        <v>-0.657233595848083</v>
      </c>
      <c r="U38" t="n">
        <v>-0.655987977981567</v>
      </c>
      <c r="V38" t="n">
        <v>-0.694126069545746</v>
      </c>
      <c r="W38" t="n">
        <v>0.350376427173615</v>
      </c>
      <c r="X38" t="n">
        <v>-0.290877610445023</v>
      </c>
      <c r="Y38" t="n">
        <v>-0.244081556797028</v>
      </c>
      <c r="Z38" t="n">
        <v>-0.403502941131592</v>
      </c>
      <c r="AA38" t="n">
        <v>-0.199864193797112</v>
      </c>
      <c r="AB38" t="n">
        <v>-0.215120032429695</v>
      </c>
      <c r="AC38" t="n">
        <v>-0.309379458427429</v>
      </c>
      <c r="AD38" t="n">
        <v>-0.19468055665493</v>
      </c>
      <c r="AE38" t="n">
        <v>0.358370423316956</v>
      </c>
      <c r="AF38" t="n">
        <v>-0.326054215431213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55</v>
      </c>
      <c r="F39"/>
      <c r="G39" t="n">
        <v>1.0404759645462</v>
      </c>
      <c r="H39" t="n">
        <v>0.417953044176102</v>
      </c>
      <c r="I39" t="n">
        <v>-0.319525599479675</v>
      </c>
      <c r="J39" t="n">
        <v>-0.065956249833107</v>
      </c>
      <c r="K39" t="n">
        <v>-0.149676561355591</v>
      </c>
      <c r="L39" t="n">
        <v>0.424170345067978</v>
      </c>
      <c r="M39" t="n">
        <v>-0.741940855979919</v>
      </c>
      <c r="N39" t="n">
        <v>-0.0752967894077301</v>
      </c>
      <c r="O39" t="n">
        <v>0.408732801675797</v>
      </c>
      <c r="P39" t="n">
        <v>-0.421341270208359</v>
      </c>
      <c r="Q39" t="n">
        <v>0.607101500034332</v>
      </c>
      <c r="R39" t="n">
        <v>-1.18617498874664</v>
      </c>
      <c r="S39" t="n">
        <v>1.67745614051819</v>
      </c>
      <c r="T39" t="n">
        <v>4.04591226577759</v>
      </c>
      <c r="U39" t="n">
        <v>2.00252485275269</v>
      </c>
      <c r="V39" t="n">
        <v>2.85589575767517</v>
      </c>
      <c r="W39" t="n">
        <v>-0.445761620998383</v>
      </c>
      <c r="X39" t="n">
        <v>0.943978011608124</v>
      </c>
      <c r="Y39" t="n">
        <v>0.219107002019882</v>
      </c>
      <c r="Z39" t="n">
        <v>0.85023558139801</v>
      </c>
      <c r="AA39" t="n">
        <v>-0.410186022520065</v>
      </c>
      <c r="AB39" t="n">
        <v>-0.175940796732903</v>
      </c>
      <c r="AC39" t="n">
        <v>-1.57053327560425</v>
      </c>
      <c r="AD39" t="n">
        <v>-2.72337484359741</v>
      </c>
      <c r="AE39" t="n">
        <v>-0.518526196479797</v>
      </c>
      <c r="AF39" t="n">
        <v>-2.14070630073547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55</v>
      </c>
      <c r="F40"/>
      <c r="G40" t="n">
        <v>-5.83921384811401</v>
      </c>
      <c r="H40" t="n">
        <v>-18.7642612457275</v>
      </c>
      <c r="I40" t="n">
        <v>-20.7153511047363</v>
      </c>
      <c r="J40" t="n">
        <v>-13.4703588485718</v>
      </c>
      <c r="K40" t="n">
        <v>-16.2806816101074</v>
      </c>
      <c r="L40" t="n">
        <v>-3.37779903411865</v>
      </c>
      <c r="M40" t="n">
        <v>-3.7734043598175</v>
      </c>
      <c r="N40" t="n">
        <v>-6.40471935272217</v>
      </c>
      <c r="O40" t="n">
        <v>-2.70869278907776</v>
      </c>
      <c r="P40" t="n">
        <v>-4.92477750778198</v>
      </c>
      <c r="Q40" t="n">
        <v>-7.8330135345459</v>
      </c>
      <c r="R40" t="n">
        <v>0.743359625339508</v>
      </c>
      <c r="S40" t="n">
        <v>-2.79777026176453</v>
      </c>
      <c r="T40" t="n">
        <v>11.0388126373291</v>
      </c>
      <c r="U40" t="n">
        <v>3.78266382217407</v>
      </c>
      <c r="V40" t="n">
        <v>2.32185983657837</v>
      </c>
      <c r="W40" t="n">
        <v>6.55343961715698</v>
      </c>
      <c r="X40" t="n">
        <v>8.84157752990723</v>
      </c>
      <c r="Y40" t="n">
        <v>-6.15661430358887</v>
      </c>
      <c r="Z40" t="n">
        <v>-4.82733774185181</v>
      </c>
      <c r="AA40" t="n">
        <v>-6.15782976150513</v>
      </c>
      <c r="AB40" t="n">
        <v>-1.72580218315125</v>
      </c>
      <c r="AC40" t="n">
        <v>-7.21301651000977</v>
      </c>
      <c r="AD40" t="n">
        <v>-1.80023539066315</v>
      </c>
      <c r="AE40" t="n">
        <v>6.70186138153076</v>
      </c>
      <c r="AF40" t="n">
        <v>-6.72976970672607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55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55</v>
      </c>
      <c r="F42"/>
      <c r="G42" t="n">
        <v>0.16505928337574</v>
      </c>
      <c r="H42" t="n">
        <v>-0.0157515816390514</v>
      </c>
      <c r="I42" t="n">
        <v>0.0104911075904965</v>
      </c>
      <c r="J42" t="n">
        <v>-0.0164141859859228</v>
      </c>
      <c r="K42" t="n">
        <v>-0.0308075565844774</v>
      </c>
      <c r="L42" t="n">
        <v>0.684929013252258</v>
      </c>
      <c r="M42" t="n">
        <v>0.489449918270111</v>
      </c>
      <c r="N42" t="n">
        <v>0.44112154841423</v>
      </c>
      <c r="O42" t="n">
        <v>0.206035673618317</v>
      </c>
      <c r="P42" t="n">
        <v>0.414835929870605</v>
      </c>
      <c r="Q42" t="n">
        <v>-0.124379515647888</v>
      </c>
      <c r="R42" t="n">
        <v>0.313050329685211</v>
      </c>
      <c r="S42" t="n">
        <v>0.10079649835825</v>
      </c>
      <c r="T42" t="n">
        <v>0.193178340792656</v>
      </c>
      <c r="U42" t="n">
        <v>0.21822701394558</v>
      </c>
      <c r="V42" t="n">
        <v>0.0903749689459801</v>
      </c>
      <c r="W42" t="n">
        <v>0.13889080286026</v>
      </c>
      <c r="X42" t="n">
        <v>0.0296135377138853</v>
      </c>
      <c r="Y42" t="n">
        <v>-0.0306465923786163</v>
      </c>
      <c r="Z42" t="n">
        <v>-0.146838203072548</v>
      </c>
      <c r="AA42" t="n">
        <v>-0.224025249481201</v>
      </c>
      <c r="AB42" t="n">
        <v>-0.128872826695442</v>
      </c>
      <c r="AC42" t="n">
        <v>-0.104078032076359</v>
      </c>
      <c r="AD42" t="n">
        <v>-0.178479239344597</v>
      </c>
      <c r="AE42" t="n">
        <v>0.0733092352747917</v>
      </c>
      <c r="AF42" t="n">
        <v>-0.0951093584299088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55</v>
      </c>
      <c r="F43"/>
      <c r="G43" t="n">
        <v>0.631324112415314</v>
      </c>
      <c r="H43" t="n">
        <v>0.265913784503937</v>
      </c>
      <c r="I43" t="n">
        <v>0.449349731206894</v>
      </c>
      <c r="J43" t="n">
        <v>0.321950912475586</v>
      </c>
      <c r="K43" t="n">
        <v>2.14954924583435</v>
      </c>
      <c r="L43" t="n">
        <v>0.451869010925293</v>
      </c>
      <c r="M43" t="n">
        <v>0.902145087718964</v>
      </c>
      <c r="N43" t="n">
        <v>1.2285327911377</v>
      </c>
      <c r="O43" t="n">
        <v>0.987412810325623</v>
      </c>
      <c r="P43" t="n">
        <v>0.561404049396515</v>
      </c>
      <c r="Q43" t="n">
        <v>0.0805570855736732</v>
      </c>
      <c r="R43" t="n">
        <v>0.0870945677161217</v>
      </c>
      <c r="S43" t="n">
        <v>-1.24433052539825</v>
      </c>
      <c r="T43" t="n">
        <v>-0.441569894552231</v>
      </c>
      <c r="U43" t="n">
        <v>-0.438556492328644</v>
      </c>
      <c r="V43" t="n">
        <v>-0.307031601667404</v>
      </c>
      <c r="W43" t="n">
        <v>-0.176761865615845</v>
      </c>
      <c r="X43" t="n">
        <v>0.128976941108704</v>
      </c>
      <c r="Y43" t="n">
        <v>0.0888897851109505</v>
      </c>
      <c r="Z43" t="n">
        <v>0.0443671904504299</v>
      </c>
      <c r="AA43" t="n">
        <v>-0.875758290290833</v>
      </c>
      <c r="AB43" t="n">
        <v>-0.165436431765556</v>
      </c>
      <c r="AC43" t="n">
        <v>0.211861282587051</v>
      </c>
      <c r="AD43" t="n">
        <v>0.243010774254799</v>
      </c>
      <c r="AE43" t="n">
        <v>0.878324270248413</v>
      </c>
      <c r="AF43" t="n">
        <v>-0.352931380271912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55</v>
      </c>
      <c r="F44"/>
      <c r="G44" t="n">
        <v>0.719183623790741</v>
      </c>
      <c r="H44" t="n">
        <v>0.216319441795349</v>
      </c>
      <c r="I44" t="n">
        <v>0.230240479111671</v>
      </c>
      <c r="J44" t="n">
        <v>0.370125353336334</v>
      </c>
      <c r="K44" t="n">
        <v>0.351342767477036</v>
      </c>
      <c r="L44" t="n">
        <v>0.362250715494156</v>
      </c>
      <c r="M44" t="n">
        <v>0.513500154018402</v>
      </c>
      <c r="N44" t="n">
        <v>0.590665280818939</v>
      </c>
      <c r="O44" t="n">
        <v>0.465922057628632</v>
      </c>
      <c r="P44" t="n">
        <v>0.46216607093811</v>
      </c>
      <c r="Q44" t="n">
        <v>0.480335205793381</v>
      </c>
      <c r="R44" t="n">
        <v>0.490577846765518</v>
      </c>
      <c r="S44" t="n">
        <v>0.97360509634018</v>
      </c>
      <c r="T44" t="n">
        <v>2.43436646461487</v>
      </c>
      <c r="U44" t="n">
        <v>0.971127688884735</v>
      </c>
      <c r="V44" t="n">
        <v>0.938990533351898</v>
      </c>
      <c r="W44" t="n">
        <v>1.42435920238495</v>
      </c>
      <c r="X44" t="n">
        <v>0.954305648803711</v>
      </c>
      <c r="Y44" t="n">
        <v>-0.131180480122566</v>
      </c>
      <c r="Z44" t="n">
        <v>-0.605347514152527</v>
      </c>
      <c r="AA44" t="n">
        <v>-0.307592540979385</v>
      </c>
      <c r="AB44" t="n">
        <v>-0.315929979085922</v>
      </c>
      <c r="AC44" t="n">
        <v>-0.117887228727341</v>
      </c>
      <c r="AD44" t="n">
        <v>-0.17084538936615</v>
      </c>
      <c r="AE44" t="n">
        <v>3.40836191177368</v>
      </c>
      <c r="AF44" t="n">
        <v>-1.47611439228058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55</v>
      </c>
      <c r="F45"/>
      <c r="G45" t="n">
        <v>0.790550768375397</v>
      </c>
      <c r="H45" t="n">
        <v>0.105713084340096</v>
      </c>
      <c r="I45" t="n">
        <v>0.17848451435566</v>
      </c>
      <c r="J45" t="n">
        <v>0.188947841525078</v>
      </c>
      <c r="K45" t="n">
        <v>0.227272674441338</v>
      </c>
      <c r="L45" t="n">
        <v>0.347725987434387</v>
      </c>
      <c r="M45" t="n">
        <v>0.470483720302582</v>
      </c>
      <c r="N45" t="n">
        <v>0.530010998249054</v>
      </c>
      <c r="O45" t="n">
        <v>0.382271498441696</v>
      </c>
      <c r="P45" t="n">
        <v>0.354878067970276</v>
      </c>
      <c r="Q45" t="n">
        <v>0.361213326454163</v>
      </c>
      <c r="R45" t="n">
        <v>0.41626501083374</v>
      </c>
      <c r="S45" t="n">
        <v>0.909794390201569</v>
      </c>
      <c r="T45" t="n">
        <v>2.4884021282196</v>
      </c>
      <c r="U45" t="n">
        <v>1.01801562309265</v>
      </c>
      <c r="V45" t="n">
        <v>0.974623322486877</v>
      </c>
      <c r="W45" t="n">
        <v>1.47609913349152</v>
      </c>
      <c r="X45" t="n">
        <v>0.986998975276947</v>
      </c>
      <c r="Y45" t="n">
        <v>-0.138504967093468</v>
      </c>
      <c r="Z45" t="n">
        <v>-0.657179772853851</v>
      </c>
      <c r="AA45" t="n">
        <v>-0.297807544469833</v>
      </c>
      <c r="AB45" t="n">
        <v>-0.349530398845673</v>
      </c>
      <c r="AC45" t="n">
        <v>-0.20328027009964</v>
      </c>
      <c r="AD45" t="n">
        <v>-0.259220033884048</v>
      </c>
      <c r="AE45" t="n">
        <v>3.45110082626343</v>
      </c>
      <c r="AF45" t="n">
        <v>-1.49795818328857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55</v>
      </c>
      <c r="F46"/>
      <c r="G46" t="n">
        <v>1.77529084682465</v>
      </c>
      <c r="H46" t="n">
        <v>0.934881269931793</v>
      </c>
      <c r="I46" t="n">
        <v>1.56016755104065</v>
      </c>
      <c r="J46" t="n">
        <v>1.08845567703247</v>
      </c>
      <c r="K46" t="n">
        <v>7.0418267250061</v>
      </c>
      <c r="L46" t="n">
        <v>-2.7799916267395</v>
      </c>
      <c r="M46" t="n">
        <v>0.583817481994629</v>
      </c>
      <c r="N46" t="n">
        <v>1.81984663009644</v>
      </c>
      <c r="O46" t="n">
        <v>1.85839176177979</v>
      </c>
      <c r="P46" t="n">
        <v>0.231513798236847</v>
      </c>
      <c r="Q46" t="n">
        <v>0.349177479743958</v>
      </c>
      <c r="R46" t="n">
        <v>-0.244993671774864</v>
      </c>
      <c r="S46" t="n">
        <v>-3.31123352050781</v>
      </c>
      <c r="T46" t="n">
        <v>-1.37817680835724</v>
      </c>
      <c r="U46" t="n">
        <v>-1.72792267799377</v>
      </c>
      <c r="V46" t="n">
        <v>-1.2382994890213</v>
      </c>
      <c r="W46" t="n">
        <v>-1.17241430282593</v>
      </c>
      <c r="X46" t="n">
        <v>0.33633691072464</v>
      </c>
      <c r="Y46" t="n">
        <v>0.287550956010818</v>
      </c>
      <c r="Z46" t="n">
        <v>0.430413991212845</v>
      </c>
      <c r="AA46" t="n">
        <v>-2.02290797233582</v>
      </c>
      <c r="AB46" t="n">
        <v>-0.0241261050105095</v>
      </c>
      <c r="AC46" t="n">
        <v>1.0514909029007</v>
      </c>
      <c r="AD46" t="n">
        <v>1.43959534168243</v>
      </c>
      <c r="AE46" t="n">
        <v>2.74813747406006</v>
      </c>
      <c r="AF46" t="n">
        <v>-0.720240116119385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55</v>
      </c>
      <c r="F47"/>
      <c r="G47" t="n">
        <v>1.18422698974609</v>
      </c>
      <c r="H47" t="n">
        <v>0.495865345001221</v>
      </c>
      <c r="I47" t="n">
        <v>0.626525402069092</v>
      </c>
      <c r="J47" t="n">
        <v>0.563045740127563</v>
      </c>
      <c r="K47" t="n">
        <v>-0.655416786670685</v>
      </c>
      <c r="L47" t="n">
        <v>-0.120983563363552</v>
      </c>
      <c r="M47" t="n">
        <v>1.11796426773071</v>
      </c>
      <c r="N47" t="n">
        <v>0.799354255199432</v>
      </c>
      <c r="O47" t="n">
        <v>0.759611368179321</v>
      </c>
      <c r="P47" t="n">
        <v>0.805027782917023</v>
      </c>
      <c r="Q47" t="n">
        <v>0.554402410984039</v>
      </c>
      <c r="R47" t="n">
        <v>1.51953566074371</v>
      </c>
      <c r="S47" t="n">
        <v>0.197099223732948</v>
      </c>
      <c r="T47" t="n">
        <v>0.0180438924580812</v>
      </c>
      <c r="U47" t="n">
        <v>0.583325266838074</v>
      </c>
      <c r="V47" t="n">
        <v>-0.438499510288239</v>
      </c>
      <c r="W47" t="n">
        <v>0.279679507017136</v>
      </c>
      <c r="X47" t="n">
        <v>-0.475603431463242</v>
      </c>
      <c r="Y47" t="n">
        <v>-0.437787175178528</v>
      </c>
      <c r="Z47" t="n">
        <v>-0.0138458563014865</v>
      </c>
      <c r="AA47" t="n">
        <v>0.0158123541623354</v>
      </c>
      <c r="AB47" t="n">
        <v>-0.0345100574195385</v>
      </c>
      <c r="AC47" t="n">
        <v>-0.974139869213104</v>
      </c>
      <c r="AD47" t="n">
        <v>0.214848756790161</v>
      </c>
      <c r="AE47" t="n">
        <v>-1.46326529979706</v>
      </c>
      <c r="AF47" t="n">
        <v>0.847752094268799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55</v>
      </c>
      <c r="F48"/>
      <c r="G48" t="n">
        <v>0.744405448436737</v>
      </c>
      <c r="H48" t="n">
        <v>0.359181463718414</v>
      </c>
      <c r="I48" t="n">
        <v>0.177914038300514</v>
      </c>
      <c r="J48" t="n">
        <v>0.252460211515427</v>
      </c>
      <c r="K48" t="n">
        <v>0.263182938098907</v>
      </c>
      <c r="L48" t="n">
        <v>0.48470139503479</v>
      </c>
      <c r="M48" t="n">
        <v>0.621299743652344</v>
      </c>
      <c r="N48" t="n">
        <v>0.35212430357933</v>
      </c>
      <c r="O48" t="n">
        <v>0.486371010541916</v>
      </c>
      <c r="P48" t="n">
        <v>0.251412212848663</v>
      </c>
      <c r="Q48" t="n">
        <v>0.123866088688374</v>
      </c>
      <c r="R48" t="n">
        <v>0.857469975948334</v>
      </c>
      <c r="S48" t="n">
        <v>0.322399020195007</v>
      </c>
      <c r="T48" t="n">
        <v>0.348558813333511</v>
      </c>
      <c r="U48" t="n">
        <v>0.564637839794159</v>
      </c>
      <c r="V48" t="n">
        <v>0.029499214142561</v>
      </c>
      <c r="W48" t="n">
        <v>0.441194981336594</v>
      </c>
      <c r="X48" t="n">
        <v>-0.0327537730336189</v>
      </c>
      <c r="Y48" t="n">
        <v>-0.460494965314865</v>
      </c>
      <c r="Z48" t="n">
        <v>-0.221819132566452</v>
      </c>
      <c r="AA48" t="n">
        <v>-0.521731913089752</v>
      </c>
      <c r="AB48" t="n">
        <v>0.113065294921398</v>
      </c>
      <c r="AC48" t="n">
        <v>-0.388739585876465</v>
      </c>
      <c r="AD48" t="n">
        <v>0.27277934551239</v>
      </c>
      <c r="AE48" t="n">
        <v>0.245371550321579</v>
      </c>
      <c r="AF48" t="n">
        <v>-0.74348658323288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55</v>
      </c>
      <c r="F49"/>
      <c r="G49" t="n">
        <v>0.490918278694153</v>
      </c>
      <c r="H49" t="n">
        <v>0.364226788282394</v>
      </c>
      <c r="I49" t="n">
        <v>0.152943253517151</v>
      </c>
      <c r="J49" t="n">
        <v>0.254934668540955</v>
      </c>
      <c r="K49" t="n">
        <v>0.825207769870758</v>
      </c>
      <c r="L49" t="n">
        <v>0.660048425197601</v>
      </c>
      <c r="M49" t="n">
        <v>0.393791556358337</v>
      </c>
      <c r="N49" t="n">
        <v>0.442796051502228</v>
      </c>
      <c r="O49" t="n">
        <v>0.491391807794571</v>
      </c>
      <c r="P49" t="n">
        <v>0.229291662573814</v>
      </c>
      <c r="Q49" t="n">
        <v>0.147032216191292</v>
      </c>
      <c r="R49" t="n">
        <v>0.396110475063324</v>
      </c>
      <c r="S49" t="n">
        <v>0.235242187976837</v>
      </c>
      <c r="T49" t="n">
        <v>0.139786764979362</v>
      </c>
      <c r="U49" t="n">
        <v>-0.073600523173809</v>
      </c>
      <c r="V49" t="n">
        <v>0.0746876820921898</v>
      </c>
      <c r="W49" t="n">
        <v>-0.249587699770927</v>
      </c>
      <c r="X49" t="n">
        <v>0.12009584903717</v>
      </c>
      <c r="Y49" t="n">
        <v>-0.0680706351995468</v>
      </c>
      <c r="Z49" t="n">
        <v>-0.049521092325449</v>
      </c>
      <c r="AA49" t="n">
        <v>-0.112594947218895</v>
      </c>
      <c r="AB49" t="n">
        <v>0.0781991481781006</v>
      </c>
      <c r="AC49" t="n">
        <v>-0.0625316947698593</v>
      </c>
      <c r="AD49" t="n">
        <v>0.0640039816498756</v>
      </c>
      <c r="AE49" t="n">
        <v>0.121492102742195</v>
      </c>
      <c r="AF49" t="n">
        <v>-0.136976182460785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55</v>
      </c>
      <c r="F50"/>
      <c r="G50" t="n">
        <v>-0.130340427160263</v>
      </c>
      <c r="H50" t="n">
        <v>-0.382078409194946</v>
      </c>
      <c r="I50" t="n">
        <v>-0.434775799512863</v>
      </c>
      <c r="J50" t="n">
        <v>-0.292088449001312</v>
      </c>
      <c r="K50" t="n">
        <v>0.392245262861252</v>
      </c>
      <c r="L50" t="n">
        <v>0.611398756504059</v>
      </c>
      <c r="M50" t="n">
        <v>0.193769320845604</v>
      </c>
      <c r="N50" t="n">
        <v>-0.327673375606537</v>
      </c>
      <c r="O50" t="n">
        <v>0.13068263232708</v>
      </c>
      <c r="P50" t="n">
        <v>0.0705408826470375</v>
      </c>
      <c r="Q50" t="n">
        <v>0.109535582363605</v>
      </c>
      <c r="R50" t="n">
        <v>0.741676092147827</v>
      </c>
      <c r="S50" t="n">
        <v>0.38772040605545</v>
      </c>
      <c r="T50" t="n">
        <v>0.468233376741409</v>
      </c>
      <c r="U50" t="n">
        <v>0.252718329429626</v>
      </c>
      <c r="V50" t="n">
        <v>0.167047157883644</v>
      </c>
      <c r="W50" t="n">
        <v>0.65121603012085</v>
      </c>
      <c r="X50" t="n">
        <v>0.653918743133545</v>
      </c>
      <c r="Y50" t="n">
        <v>-0.0927900522947311</v>
      </c>
      <c r="Z50" t="n">
        <v>0.0295737851411104</v>
      </c>
      <c r="AA50" t="n">
        <v>-0.479613602161407</v>
      </c>
      <c r="AB50" t="n">
        <v>-0.0213778670877218</v>
      </c>
      <c r="AC50" t="n">
        <v>0.0615807175636292</v>
      </c>
      <c r="AD50" t="n">
        <v>0.211783364415169</v>
      </c>
      <c r="AE50" t="n">
        <v>0.709787964820862</v>
      </c>
      <c r="AF50" t="n">
        <v>-0.51408040523529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55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55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55</v>
      </c>
      <c r="F53"/>
      <c r="G53" t="n">
        <v>1.19861960411072</v>
      </c>
      <c r="H53" t="n">
        <v>-0.10038585960865</v>
      </c>
      <c r="I53" t="n">
        <v>0.372779488563538</v>
      </c>
      <c r="J53" t="n">
        <v>-0.191294059157372</v>
      </c>
      <c r="K53" t="n">
        <v>3.73030614852905</v>
      </c>
      <c r="L53" t="n">
        <v>0.725411117076874</v>
      </c>
      <c r="M53" t="n">
        <v>0.509870588779449</v>
      </c>
      <c r="N53" t="n">
        <v>0.33497366309166</v>
      </c>
      <c r="O53" t="n">
        <v>1.25913047790527</v>
      </c>
      <c r="P53" t="n">
        <v>0.393408387899399</v>
      </c>
      <c r="Q53" t="n">
        <v>1.30461490154266</v>
      </c>
      <c r="R53" t="n">
        <v>1.23726105690002</v>
      </c>
      <c r="S53" t="n">
        <v>-0.514676511287689</v>
      </c>
      <c r="T53" t="n">
        <v>1.31986176967621</v>
      </c>
      <c r="U53" t="n">
        <v>0.379671365022659</v>
      </c>
      <c r="V53" t="n">
        <v>0.236727952957153</v>
      </c>
      <c r="W53" t="n">
        <v>0.310685217380524</v>
      </c>
      <c r="X53" t="n">
        <v>-0.705642461776733</v>
      </c>
      <c r="Y53" t="n">
        <v>-0.686020910739899</v>
      </c>
      <c r="Z53" t="n">
        <v>-2.60390448570251</v>
      </c>
      <c r="AA53" t="n">
        <v>-1.84465217590332</v>
      </c>
      <c r="AB53" t="n">
        <v>-1.08838450908661</v>
      </c>
      <c r="AC53" t="n">
        <v>-0.086523212492466</v>
      </c>
      <c r="AD53" t="n">
        <v>-1.60484087467194</v>
      </c>
      <c r="AE53" t="n">
        <v>3.54034972190857</v>
      </c>
      <c r="AF53" t="n">
        <v>-0.407352685928345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55</v>
      </c>
      <c r="F54"/>
      <c r="G54" t="n">
        <v>0.882994830608368</v>
      </c>
      <c r="H54" t="n">
        <v>0.276226818561554</v>
      </c>
      <c r="I54" t="n">
        <v>0.299415707588196</v>
      </c>
      <c r="J54" t="n">
        <v>0.266284048557281</v>
      </c>
      <c r="K54" t="n">
        <v>1.15030121803284</v>
      </c>
      <c r="L54" t="n">
        <v>0.360452234745026</v>
      </c>
      <c r="M54" t="n">
        <v>0.50144225358963</v>
      </c>
      <c r="N54" t="n">
        <v>0.476926922798157</v>
      </c>
      <c r="O54" t="n">
        <v>-0.0627023503184319</v>
      </c>
      <c r="P54" t="n">
        <v>0.24019081890583</v>
      </c>
      <c r="Q54" t="n">
        <v>0.506082117557526</v>
      </c>
      <c r="R54" t="n">
        <v>0.618687570095062</v>
      </c>
      <c r="S54" t="n">
        <v>0.187347993254662</v>
      </c>
      <c r="T54" t="n">
        <v>0.519776701927185</v>
      </c>
      <c r="U54" t="n">
        <v>0.96221911907196</v>
      </c>
      <c r="V54" t="n">
        <v>-0.35568955540657</v>
      </c>
      <c r="W54" t="n">
        <v>-0.96174693107605</v>
      </c>
      <c r="X54" t="n">
        <v>-0.239952206611633</v>
      </c>
      <c r="Y54" t="n">
        <v>-0.268875956535339</v>
      </c>
      <c r="Z54" t="n">
        <v>-1.14532005786896</v>
      </c>
      <c r="AA54" t="n">
        <v>-1.0935469865799</v>
      </c>
      <c r="AB54" t="n">
        <v>-0.921294391155243</v>
      </c>
      <c r="AC54" t="n">
        <v>-0.572788596153259</v>
      </c>
      <c r="AD54" t="n">
        <v>-0.738438665866852</v>
      </c>
      <c r="AE54" t="n">
        <v>1.76430642604828</v>
      </c>
      <c r="AF54" t="n">
        <v>-0.529114425182343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55</v>
      </c>
      <c r="F55"/>
      <c r="G55" t="n">
        <v>1.24465453624725</v>
      </c>
      <c r="H55" t="n">
        <v>0.631375908851624</v>
      </c>
      <c r="I55" t="n">
        <v>0.298211127519608</v>
      </c>
      <c r="J55" t="n">
        <v>0.414992809295654</v>
      </c>
      <c r="K55" t="n">
        <v>-0.280760705471039</v>
      </c>
      <c r="L55" t="n">
        <v>-0.0462163835763931</v>
      </c>
      <c r="M55" t="n">
        <v>0.2036042958498</v>
      </c>
      <c r="N55" t="n">
        <v>0.159880295395851</v>
      </c>
      <c r="O55" t="n">
        <v>-0.661201477050781</v>
      </c>
      <c r="P55" t="n">
        <v>-0.170600727200508</v>
      </c>
      <c r="Q55" t="n">
        <v>-0.241730570793152</v>
      </c>
      <c r="R55" t="n">
        <v>0.0649906322360039</v>
      </c>
      <c r="S55" t="n">
        <v>0.0406067110598087</v>
      </c>
      <c r="T55" t="n">
        <v>-0.258181005716324</v>
      </c>
      <c r="U55" t="n">
        <v>0.332119852304459</v>
      </c>
      <c r="V55" t="n">
        <v>-0.571486175060272</v>
      </c>
      <c r="W55" t="n">
        <v>-0.785440862178802</v>
      </c>
      <c r="X55" t="n">
        <v>0.126183956861496</v>
      </c>
      <c r="Y55" t="n">
        <v>0.174239307641983</v>
      </c>
      <c r="Z55" t="n">
        <v>-0.234081253409386</v>
      </c>
      <c r="AA55" t="n">
        <v>-0.317122370004654</v>
      </c>
      <c r="AB55" t="n">
        <v>-0.241611123085022</v>
      </c>
      <c r="AC55" t="n">
        <v>-0.360450774431229</v>
      </c>
      <c r="AD55" t="n">
        <v>-0.205773934721947</v>
      </c>
      <c r="AE55" t="n">
        <v>1.29547834396362</v>
      </c>
      <c r="AF55" t="n">
        <v>-1.06238210201263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55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55</v>
      </c>
      <c r="F57"/>
      <c r="G57" t="n">
        <v>0.630714058876038</v>
      </c>
      <c r="H57" t="n">
        <v>0.0749772191047668</v>
      </c>
      <c r="I57" t="n">
        <v>-0.0294426418840885</v>
      </c>
      <c r="J57" t="n">
        <v>0.117849908769131</v>
      </c>
      <c r="K57" t="n">
        <v>0.20094045996666</v>
      </c>
      <c r="L57" t="n">
        <v>0.302459090948105</v>
      </c>
      <c r="M57" t="n">
        <v>0.573442757129669</v>
      </c>
      <c r="N57" t="n">
        <v>0.564498722553253</v>
      </c>
      <c r="O57" t="n">
        <v>0.528686940670013</v>
      </c>
      <c r="P57" t="n">
        <v>0.483043223619461</v>
      </c>
      <c r="Q57" t="n">
        <v>0.433352768421173</v>
      </c>
      <c r="R57" t="n">
        <v>0.692481338977814</v>
      </c>
      <c r="S57" t="n">
        <v>0.941055834293365</v>
      </c>
      <c r="T57" t="n">
        <v>2.47423338890076</v>
      </c>
      <c r="U57" t="n">
        <v>1.15145075321198</v>
      </c>
      <c r="V57" t="n">
        <v>0.99457174539566</v>
      </c>
      <c r="W57" t="n">
        <v>1.82096982002258</v>
      </c>
      <c r="X57" t="n">
        <v>1.11308968067169</v>
      </c>
      <c r="Y57" t="n">
        <v>-0.121356628835201</v>
      </c>
      <c r="Z57" t="n">
        <v>-0.629593551158905</v>
      </c>
      <c r="AA57" t="n">
        <v>-0.505438208580017</v>
      </c>
      <c r="AB57" t="n">
        <v>-0.248758658766747</v>
      </c>
      <c r="AC57" t="n">
        <v>-0.290347725152969</v>
      </c>
      <c r="AD57" t="n">
        <v>-0.0110950833186507</v>
      </c>
      <c r="AE57" t="n">
        <v>3.52094650268555</v>
      </c>
      <c r="AF57" t="n">
        <v>-1.67794060707092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55</v>
      </c>
      <c r="F58"/>
      <c r="G58" t="n">
        <v>0.526935338973999</v>
      </c>
      <c r="H58" t="n">
        <v>-0.200938642024994</v>
      </c>
      <c r="I58" t="n">
        <v>-0.354552060365677</v>
      </c>
      <c r="J58" t="n">
        <v>-0.223324328660965</v>
      </c>
      <c r="K58" t="n">
        <v>-0.163975656032562</v>
      </c>
      <c r="L58" t="n">
        <v>0.148719593882561</v>
      </c>
      <c r="M58" t="n">
        <v>0.560956001281738</v>
      </c>
      <c r="N58" t="n">
        <v>0.596898257732391</v>
      </c>
      <c r="O58" t="n">
        <v>0.546481132507324</v>
      </c>
      <c r="P58" t="n">
        <v>0.439187079668045</v>
      </c>
      <c r="Q58" t="n">
        <v>0.388434171676636</v>
      </c>
      <c r="R58" t="n">
        <v>0.693518877029419</v>
      </c>
      <c r="S58" t="n">
        <v>1.11076331138611</v>
      </c>
      <c r="T58" t="n">
        <v>3.13356399536133</v>
      </c>
      <c r="U58" t="n">
        <v>1.52087712287903</v>
      </c>
      <c r="V58" t="n">
        <v>1.25066661834717</v>
      </c>
      <c r="W58" t="n">
        <v>1.8774082660675</v>
      </c>
      <c r="X58" t="n">
        <v>1.18785858154297</v>
      </c>
      <c r="Y58" t="n">
        <v>-0.185030698776245</v>
      </c>
      <c r="Z58" t="n">
        <v>-0.841962933540344</v>
      </c>
      <c r="AA58" t="n">
        <v>-0.638401031494141</v>
      </c>
      <c r="AB58" t="n">
        <v>-0.361253917217255</v>
      </c>
      <c r="AC58" t="n">
        <v>-0.366574078798294</v>
      </c>
      <c r="AD58" t="n">
        <v>-0.132425397634506</v>
      </c>
      <c r="AE58" t="n">
        <v>4.50311803817749</v>
      </c>
      <c r="AF58" t="n">
        <v>-2.03902554512024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55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105</v>
      </c>
      <c r="F2"/>
      <c r="G2" t="n">
        <v>0</v>
      </c>
      <c r="H2" t="n">
        <v>0.587506592273712</v>
      </c>
      <c r="I2" t="n">
        <v>0.497885137796402</v>
      </c>
      <c r="J2" t="n">
        <v>0.40935006737709</v>
      </c>
      <c r="K2" t="n">
        <v>0.312906563282013</v>
      </c>
      <c r="L2" t="n">
        <v>0.743460774421692</v>
      </c>
      <c r="M2" t="n">
        <v>0.616442620754242</v>
      </c>
      <c r="N2" t="n">
        <v>0.414634227752686</v>
      </c>
      <c r="O2" t="n">
        <v>0.459738254547119</v>
      </c>
      <c r="P2" t="n">
        <v>0.331881165504456</v>
      </c>
      <c r="Q2" t="n">
        <v>0.453859508037567</v>
      </c>
      <c r="R2" t="n">
        <v>0.367505580186844</v>
      </c>
      <c r="S2" t="n">
        <v>1.25151908397675</v>
      </c>
      <c r="T2" t="n">
        <v>2.88022661209106</v>
      </c>
      <c r="U2" t="n">
        <v>1.15493249893188</v>
      </c>
      <c r="V2" t="n">
        <v>1.37056875228882</v>
      </c>
      <c r="W2" t="n">
        <v>1.95998775959015</v>
      </c>
      <c r="X2" t="n">
        <v>1.38690233230591</v>
      </c>
      <c r="Y2" t="n">
        <v>0.245651349425316</v>
      </c>
      <c r="Z2" t="n">
        <v>-0.342246145009995</v>
      </c>
      <c r="AA2" t="n">
        <v>-0.151934027671814</v>
      </c>
      <c r="AB2" t="n">
        <v>-0.297516524791718</v>
      </c>
      <c r="AC2" t="n">
        <v>-0.103807963430882</v>
      </c>
      <c r="AD2" t="n">
        <v>-0.272181808948517</v>
      </c>
      <c r="AE2" t="n">
        <v>2.93283677101135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105</v>
      </c>
      <c r="F3"/>
      <c r="G3" t="n">
        <v>0</v>
      </c>
      <c r="H3" t="n">
        <v>-0.452238410711288</v>
      </c>
      <c r="I3" t="n">
        <v>-0.691257119178772</v>
      </c>
      <c r="J3" t="n">
        <v>-0.262989044189453</v>
      </c>
      <c r="K3" t="n">
        <v>-0.575475871562958</v>
      </c>
      <c r="L3" t="n">
        <v>0.374474912881851</v>
      </c>
      <c r="M3" t="n">
        <v>0.34528523683548</v>
      </c>
      <c r="N3" t="n">
        <v>0.00210711010731757</v>
      </c>
      <c r="O3" t="n">
        <v>0.295196324586868</v>
      </c>
      <c r="P3" t="n">
        <v>0.0246392861008644</v>
      </c>
      <c r="Q3" t="n">
        <v>-0.159686043858528</v>
      </c>
      <c r="R3" t="n">
        <v>0.519606173038483</v>
      </c>
      <c r="S3" t="n">
        <v>0.754911541938782</v>
      </c>
      <c r="T3" t="n">
        <v>3.19093012809753</v>
      </c>
      <c r="U3" t="n">
        <v>1.24487626552582</v>
      </c>
      <c r="V3" t="n">
        <v>1.17064881324768</v>
      </c>
      <c r="W3" t="n">
        <v>2.18324112892151</v>
      </c>
      <c r="X3" t="n">
        <v>2.04962754249573</v>
      </c>
      <c r="Y3" t="n">
        <v>-0.615728914737701</v>
      </c>
      <c r="Z3" t="n">
        <v>-0.777320563793182</v>
      </c>
      <c r="AA3" t="n">
        <v>-0.851338088512421</v>
      </c>
      <c r="AB3" t="n">
        <v>-0.367899298667908</v>
      </c>
      <c r="AC3" t="n">
        <v>-0.832241237163544</v>
      </c>
      <c r="AD3" t="n">
        <v>-0.276569128036499</v>
      </c>
      <c r="AE3" t="n">
        <v>2.68611788749695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69</v>
      </c>
      <c r="F2"/>
      <c r="G2" t="n">
        <v>17.8143577575684</v>
      </c>
      <c r="H2" t="n">
        <v>6.47780990600586</v>
      </c>
      <c r="I2" t="n">
        <v>1.13530969619751</v>
      </c>
      <c r="J2" t="n">
        <v>-0.920674085617065</v>
      </c>
      <c r="K2" t="n">
        <v>7.36221599578857</v>
      </c>
      <c r="L2" t="n">
        <v>-1.54698252677917</v>
      </c>
      <c r="M2" t="n">
        <v>0.56790441274643</v>
      </c>
      <c r="N2" t="n">
        <v>-0.293283104896545</v>
      </c>
      <c r="O2" t="n">
        <v>-2.69749474525452</v>
      </c>
      <c r="P2" t="n">
        <v>-8.74197006225586</v>
      </c>
      <c r="Q2" t="n">
        <v>7.43773078918457</v>
      </c>
      <c r="R2" t="n">
        <v>7.0378794670105</v>
      </c>
      <c r="S2" t="n">
        <v>-2.61214280128479</v>
      </c>
      <c r="T2" t="n">
        <v>-3.21463871002197</v>
      </c>
      <c r="U2" t="n">
        <v>1.96385550498962</v>
      </c>
      <c r="V2" t="n">
        <v>5.18323993682861</v>
      </c>
      <c r="W2" t="n">
        <v>-8.57349300384521</v>
      </c>
      <c r="X2" t="n">
        <v>13.3810815811157</v>
      </c>
      <c r="Y2" t="n">
        <v>-1.30133175849915</v>
      </c>
      <c r="Z2" t="n">
        <v>3.94409489631653</v>
      </c>
      <c r="AA2" t="n">
        <v>1.68383550643921</v>
      </c>
      <c r="AB2" t="n">
        <v>-6.26047086715698</v>
      </c>
      <c r="AC2" t="n">
        <v>2.23424792289734</v>
      </c>
      <c r="AD2" t="n">
        <v>-3.69500517845154</v>
      </c>
      <c r="AE2" t="n">
        <v>-1.91515588760376</v>
      </c>
      <c r="AF2" t="n">
        <v>4.49765062332153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69</v>
      </c>
      <c r="F3"/>
      <c r="G3" t="n">
        <v>-8.26490592956543</v>
      </c>
      <c r="H3" t="n">
        <v>-6.77699899673462</v>
      </c>
      <c r="I3" t="n">
        <v>-15.1903886795044</v>
      </c>
      <c r="J3" t="n">
        <v>-8.54106330871582</v>
      </c>
      <c r="K3" t="n">
        <v>-4.20657014846802</v>
      </c>
      <c r="L3" t="n">
        <v>10.5823450088501</v>
      </c>
      <c r="M3" t="n">
        <v>6.14863586425781</v>
      </c>
      <c r="N3" t="n">
        <v>6.45212554931641</v>
      </c>
      <c r="O3" t="n">
        <v>1.32847702503204</v>
      </c>
      <c r="P3" t="n">
        <v>-4.30012464523315</v>
      </c>
      <c r="Q3" t="n">
        <v>4.80529642105103</v>
      </c>
      <c r="R3" t="n">
        <v>-0.221338033676147</v>
      </c>
      <c r="S3" t="n">
        <v>7.07535219192505</v>
      </c>
      <c r="T3" t="n">
        <v>-17.3728065490723</v>
      </c>
      <c r="U3" t="n">
        <v>4.54181861877441</v>
      </c>
      <c r="V3" t="n">
        <v>6.60070848464966</v>
      </c>
      <c r="W3" t="n">
        <v>-3.79749464988708</v>
      </c>
      <c r="X3" t="n">
        <v>-15.8092603683472</v>
      </c>
      <c r="Y3" t="n">
        <v>-14.0439767837524</v>
      </c>
      <c r="Z3" t="n">
        <v>-4.02523756027222</v>
      </c>
      <c r="AA3" t="n">
        <v>0.699849128723145</v>
      </c>
      <c r="AB3" t="n">
        <v>39.3278846740723</v>
      </c>
      <c r="AC3" t="n">
        <v>12.5396013259888</v>
      </c>
      <c r="AD3" t="n">
        <v>9.67167091369629</v>
      </c>
      <c r="AE3" t="n">
        <v>-0.162623777985573</v>
      </c>
      <c r="AF3" t="n">
        <v>23.7490100860596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69</v>
      </c>
      <c r="F4"/>
      <c r="G4" t="n">
        <v>-2.28851819038391</v>
      </c>
      <c r="H4" t="n">
        <v>0.415342628955841</v>
      </c>
      <c r="I4" t="n">
        <v>0.224623993039131</v>
      </c>
      <c r="J4" t="n">
        <v>0.365981787443161</v>
      </c>
      <c r="K4" t="n">
        <v>0.996582984924316</v>
      </c>
      <c r="L4" t="n">
        <v>1.64623856544495</v>
      </c>
      <c r="M4" t="n">
        <v>-0.713561952114105</v>
      </c>
      <c r="N4" t="n">
        <v>-0.296023815870285</v>
      </c>
      <c r="O4" t="n">
        <v>-0.771911799907684</v>
      </c>
      <c r="P4" t="n">
        <v>0.276549100875854</v>
      </c>
      <c r="Q4" t="n">
        <v>1.64386522769928</v>
      </c>
      <c r="R4" t="n">
        <v>1.06541609764099</v>
      </c>
      <c r="S4" t="n">
        <v>-4.03368520736694</v>
      </c>
      <c r="T4" t="n">
        <v>-3.74629759788513</v>
      </c>
      <c r="U4" t="n">
        <v>0.927747011184692</v>
      </c>
      <c r="V4" t="n">
        <v>1.12039816379547</v>
      </c>
      <c r="W4" t="n">
        <v>-1.17915773391724</v>
      </c>
      <c r="X4" t="n">
        <v>1.28510272502899</v>
      </c>
      <c r="Y4" t="n">
        <v>2.91091299057007</v>
      </c>
      <c r="Z4" t="n">
        <v>2.68587946891785</v>
      </c>
      <c r="AA4" t="n">
        <v>-0.825164198875427</v>
      </c>
      <c r="AB4" t="n">
        <v>1.73702132701874</v>
      </c>
      <c r="AC4" t="n">
        <v>-3.87149715423584</v>
      </c>
      <c r="AD4" t="n">
        <v>-2.26202034950256</v>
      </c>
      <c r="AE4" t="n">
        <v>-10.4313592910767</v>
      </c>
      <c r="AF4" t="n">
        <v>10.031289100647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69</v>
      </c>
      <c r="F5"/>
      <c r="G5" t="n">
        <v>-7.18393850326538</v>
      </c>
      <c r="H5" t="n">
        <v>0.738707840442657</v>
      </c>
      <c r="I5" t="n">
        <v>-1.82622945308685</v>
      </c>
      <c r="J5" t="n">
        <v>-1.49194657802582</v>
      </c>
      <c r="K5" t="n">
        <v>0.838970303535461</v>
      </c>
      <c r="L5" t="n">
        <v>1.01558291912079</v>
      </c>
      <c r="M5" t="n">
        <v>-0.958430647850037</v>
      </c>
      <c r="N5" t="n">
        <v>1.46154236793518</v>
      </c>
      <c r="O5" t="n">
        <v>-1.65903425216675</v>
      </c>
      <c r="P5" t="n">
        <v>4.87339448928833</v>
      </c>
      <c r="Q5" t="n">
        <v>-2.75590634346008</v>
      </c>
      <c r="R5" t="n">
        <v>5.11983108520508</v>
      </c>
      <c r="S5" t="n">
        <v>-4.57488870620728</v>
      </c>
      <c r="T5" t="n">
        <v>0.418685793876648</v>
      </c>
      <c r="U5" t="n">
        <v>1.09517812728882</v>
      </c>
      <c r="V5" t="n">
        <v>-6.98251056671143</v>
      </c>
      <c r="W5" t="n">
        <v>-4.0526385307312</v>
      </c>
      <c r="X5" t="n">
        <v>-7.39465570449829</v>
      </c>
      <c r="Y5" t="n">
        <v>-2.78325605392456</v>
      </c>
      <c r="Z5" t="n">
        <v>1.45884943008423</v>
      </c>
      <c r="AA5" t="n">
        <v>-3.90346693992615</v>
      </c>
      <c r="AB5" t="n">
        <v>3.01598358154297</v>
      </c>
      <c r="AC5" t="n">
        <v>-13.4004611968994</v>
      </c>
      <c r="AD5" t="n">
        <v>-3.99912667274475</v>
      </c>
      <c r="AE5" t="n">
        <v>-16.7673892974854</v>
      </c>
      <c r="AF5" t="n">
        <v>9.65705871582031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69</v>
      </c>
      <c r="F6"/>
      <c r="G6" t="n">
        <v>-1.64697408676147</v>
      </c>
      <c r="H6" t="n">
        <v>0.424384236335754</v>
      </c>
      <c r="I6" t="n">
        <v>1.31229054927826</v>
      </c>
      <c r="J6" t="n">
        <v>-0.451454162597656</v>
      </c>
      <c r="K6" t="n">
        <v>2.42883658409119</v>
      </c>
      <c r="L6" t="n">
        <v>5.85446786880493</v>
      </c>
      <c r="M6" t="n">
        <v>1.73700749874115</v>
      </c>
      <c r="N6" t="n">
        <v>5.3401837348938</v>
      </c>
      <c r="O6" t="n">
        <v>1.14156544208527</v>
      </c>
      <c r="P6" t="n">
        <v>3.40450000762939</v>
      </c>
      <c r="Q6" t="n">
        <v>7.7461519241333</v>
      </c>
      <c r="R6" t="n">
        <v>6.15725326538086</v>
      </c>
      <c r="S6" t="n">
        <v>3.011150598526</v>
      </c>
      <c r="T6" t="n">
        <v>-2.46748471260071</v>
      </c>
      <c r="U6" t="n">
        <v>6.05167722702026</v>
      </c>
      <c r="V6" t="n">
        <v>11.6283531188965</v>
      </c>
      <c r="W6" t="n">
        <v>-1.95664274692535</v>
      </c>
      <c r="X6" t="n">
        <v>4.94473695755005</v>
      </c>
      <c r="Y6" t="n">
        <v>1.17806422710419</v>
      </c>
      <c r="Z6" t="n">
        <v>3.42835474014282</v>
      </c>
      <c r="AA6" t="n">
        <v>-0.789381265640259</v>
      </c>
      <c r="AB6" t="n">
        <v>4.10873794555664</v>
      </c>
      <c r="AC6" t="n">
        <v>-3.35652089118958</v>
      </c>
      <c r="AD6" t="n">
        <v>-1.20055508613586</v>
      </c>
      <c r="AE6" t="n">
        <v>-7.48929023742676</v>
      </c>
      <c r="AF6" t="n">
        <v>11.0967721939087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69</v>
      </c>
      <c r="F7"/>
      <c r="G7" t="n">
        <v>-2.66686749458313</v>
      </c>
      <c r="H7" t="n">
        <v>-2.90168166160583</v>
      </c>
      <c r="I7" t="n">
        <v>-1.89385843276978</v>
      </c>
      <c r="J7" t="n">
        <v>1.19768476486206</v>
      </c>
      <c r="K7" t="n">
        <v>0.916091442108154</v>
      </c>
      <c r="L7" t="n">
        <v>-1.92863917350769</v>
      </c>
      <c r="M7" t="n">
        <v>-2.45180916786194</v>
      </c>
      <c r="N7" t="n">
        <v>-2.73075699806213</v>
      </c>
      <c r="O7" t="n">
        <v>-2.78268575668335</v>
      </c>
      <c r="P7" t="n">
        <v>3.21978878974915</v>
      </c>
      <c r="Q7" t="n">
        <v>-1.69025993347168</v>
      </c>
      <c r="R7" t="n">
        <v>-0.210116386413574</v>
      </c>
      <c r="S7" t="n">
        <v>-5.24271440505981</v>
      </c>
      <c r="T7" t="n">
        <v>-4.70017433166504</v>
      </c>
      <c r="U7" t="n">
        <v>6.84029150009155</v>
      </c>
      <c r="V7" t="n">
        <v>-0.997241377830505</v>
      </c>
      <c r="W7" t="n">
        <v>-1.26372051239014</v>
      </c>
      <c r="X7" t="n">
        <v>2.61507654190063</v>
      </c>
      <c r="Y7" t="n">
        <v>-2.16417288780212</v>
      </c>
      <c r="Z7" t="n">
        <v>-2.30423164367676</v>
      </c>
      <c r="AA7" t="n">
        <v>-5.91590547561646</v>
      </c>
      <c r="AB7" t="n">
        <v>2.73790097236633</v>
      </c>
      <c r="AC7" t="n">
        <v>-0.562172830104828</v>
      </c>
      <c r="AD7" t="n">
        <v>-1.05586087703705</v>
      </c>
      <c r="AE7" t="n">
        <v>-4.76453733444214</v>
      </c>
      <c r="AF7" t="n">
        <v>3.04885792732239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69</v>
      </c>
      <c r="F8"/>
      <c r="G8" t="n">
        <v>-5.36597776412964</v>
      </c>
      <c r="H8" t="n">
        <v>6.15109634399414</v>
      </c>
      <c r="I8" t="n">
        <v>-9.63750171661377</v>
      </c>
      <c r="J8" t="n">
        <v>-7.74106884002686</v>
      </c>
      <c r="K8" t="n">
        <v>-12.6507358551025</v>
      </c>
      <c r="L8" t="n">
        <v>-4.35390567779541</v>
      </c>
      <c r="M8" t="n">
        <v>-11.503960609436</v>
      </c>
      <c r="N8" t="n">
        <v>-1.2730268239975</v>
      </c>
      <c r="O8" t="n">
        <v>-11.3463687896729</v>
      </c>
      <c r="P8" t="n">
        <v>-6.03231000900269</v>
      </c>
      <c r="Q8" t="n">
        <v>-1.70524990558624</v>
      </c>
      <c r="R8" t="n">
        <v>-5.9803056716919</v>
      </c>
      <c r="S8" t="n">
        <v>-40.7190093994141</v>
      </c>
      <c r="T8" t="n">
        <v>-4.35608339309692</v>
      </c>
      <c r="U8" t="n">
        <v>-10.9563302993774</v>
      </c>
      <c r="V8" t="n">
        <v>8.10550022125244</v>
      </c>
      <c r="W8" t="n">
        <v>-37.8680381774902</v>
      </c>
      <c r="X8" t="n">
        <v>-13.3332967758179</v>
      </c>
      <c r="Y8" t="n">
        <v>7.80567693710327</v>
      </c>
      <c r="Z8" t="n">
        <v>154.771942138672</v>
      </c>
      <c r="AA8" t="n">
        <v>70.3120803833008</v>
      </c>
      <c r="AB8" t="n">
        <v>-36.3428230285645</v>
      </c>
      <c r="AC8" t="n">
        <v>-50.2067909240723</v>
      </c>
      <c r="AD8" t="n">
        <v>-44.7230453491211</v>
      </c>
      <c r="AE8"/>
      <c r="AF8"/>
    </row>
    <row r="9">
      <c r="A9" t="s">
        <v>180</v>
      </c>
      <c r="B9" t="s">
        <v>298</v>
      </c>
      <c r="C9" t="s">
        <v>181</v>
      </c>
      <c r="D9" t="s">
        <v>299</v>
      </c>
      <c r="E9" t="s">
        <v>69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69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69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69</v>
      </c>
      <c r="F12"/>
      <c r="G12" t="n">
        <v>-4.16785907745361</v>
      </c>
      <c r="H12" t="n">
        <v>1.46455228328705</v>
      </c>
      <c r="I12" t="n">
        <v>2.64610862731934</v>
      </c>
      <c r="J12" t="n">
        <v>0.736989617347717</v>
      </c>
      <c r="K12" t="n">
        <v>0.203330889344215</v>
      </c>
      <c r="L12" t="n">
        <v>1.01522541046143</v>
      </c>
      <c r="M12" t="n">
        <v>-0.882330417633057</v>
      </c>
      <c r="N12" t="n">
        <v>-2.32167291641235</v>
      </c>
      <c r="O12" t="n">
        <v>-0.57833069562912</v>
      </c>
      <c r="P12" t="n">
        <v>0.709759891033173</v>
      </c>
      <c r="Q12" t="n">
        <v>-2.54307579994202</v>
      </c>
      <c r="R12" t="n">
        <v>-3.4528751373291</v>
      </c>
      <c r="S12" t="n">
        <v>-1.78508067131042</v>
      </c>
      <c r="T12" t="n">
        <v>-7.01226425170898</v>
      </c>
      <c r="U12" t="n">
        <v>0.956312298774719</v>
      </c>
      <c r="V12" t="n">
        <v>-0.118873350322247</v>
      </c>
      <c r="W12" t="n">
        <v>-1.63779258728027</v>
      </c>
      <c r="X12" t="n">
        <v>4.07842445373535</v>
      </c>
      <c r="Y12" t="n">
        <v>4.19936037063599</v>
      </c>
      <c r="Z12" t="n">
        <v>2.22773456573486</v>
      </c>
      <c r="AA12" t="n">
        <v>-2.77832078933716</v>
      </c>
      <c r="AB12" t="n">
        <v>3.95361304283142</v>
      </c>
      <c r="AC12" t="n">
        <v>1.70147395133972</v>
      </c>
      <c r="AD12" t="n">
        <v>4.1943039894104</v>
      </c>
      <c r="AE12" t="n">
        <v>-5.72466325759888</v>
      </c>
      <c r="AF12" t="n">
        <v>9.92351245880127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69</v>
      </c>
      <c r="F13"/>
      <c r="G13" t="n">
        <v>-1.09919762611389</v>
      </c>
      <c r="H13" t="n">
        <v>2.01574683189392</v>
      </c>
      <c r="I13" t="n">
        <v>4.21551847457886</v>
      </c>
      <c r="J13" t="n">
        <v>4.31755542755127</v>
      </c>
      <c r="K13" t="n">
        <v>4.88061571121216</v>
      </c>
      <c r="L13" t="n">
        <v>-0.655707240104675</v>
      </c>
      <c r="M13" t="n">
        <v>-1.16687154769897</v>
      </c>
      <c r="N13" t="n">
        <v>-4.13684892654419</v>
      </c>
      <c r="O13" t="n">
        <v>-2.37731385231018</v>
      </c>
      <c r="P13" t="n">
        <v>-5.19415473937988</v>
      </c>
      <c r="Q13" t="n">
        <v>0.888747274875641</v>
      </c>
      <c r="R13" t="n">
        <v>-3.92161417007446</v>
      </c>
      <c r="S13" t="n">
        <v>-7.28043937683105</v>
      </c>
      <c r="T13" t="n">
        <v>-6.54268169403076</v>
      </c>
      <c r="U13" t="n">
        <v>0.817484140396118</v>
      </c>
      <c r="V13" t="n">
        <v>1.0517098903656</v>
      </c>
      <c r="W13" t="n">
        <v>8.55537414550781</v>
      </c>
      <c r="X13" t="n">
        <v>6.03958559036255</v>
      </c>
      <c r="Y13" t="n">
        <v>10.728536605835</v>
      </c>
      <c r="Z13" t="n">
        <v>1.9602632522583</v>
      </c>
      <c r="AA13" t="n">
        <v>-1.78053915500641</v>
      </c>
      <c r="AB13" t="n">
        <v>1.30231106281281</v>
      </c>
      <c r="AC13" t="n">
        <v>0.198509216308594</v>
      </c>
      <c r="AD13" t="n">
        <v>-4.97606754302979</v>
      </c>
      <c r="AE13" t="n">
        <v>-2.57151961326599</v>
      </c>
      <c r="AF13" t="n">
        <v>0.806673169136047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69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69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69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69</v>
      </c>
      <c r="F17"/>
      <c r="G17" t="n">
        <v>2.12635517120361</v>
      </c>
      <c r="H17" t="n">
        <v>-2.39299082756042</v>
      </c>
      <c r="I17" t="n">
        <v>1.74391138553619</v>
      </c>
      <c r="J17" t="n">
        <v>2.43612051010132</v>
      </c>
      <c r="K17" t="n">
        <v>3.60537123680115</v>
      </c>
      <c r="L17" t="n">
        <v>2.93860650062561</v>
      </c>
      <c r="M17" t="n">
        <v>-4.05036163330078</v>
      </c>
      <c r="N17" t="n">
        <v>-1.85816824436188</v>
      </c>
      <c r="O17" t="n">
        <v>2.78884482383728</v>
      </c>
      <c r="P17" t="n">
        <v>-4.15277433395386</v>
      </c>
      <c r="Q17" t="n">
        <v>3.21334528923035</v>
      </c>
      <c r="R17" t="n">
        <v>0.0466655641794205</v>
      </c>
      <c r="S17" t="n">
        <v>-0.311498939990997</v>
      </c>
      <c r="T17" t="n">
        <v>-3.9700198173523</v>
      </c>
      <c r="U17" t="n">
        <v>-1.86353528499603</v>
      </c>
      <c r="V17" t="n">
        <v>3.33579659461975</v>
      </c>
      <c r="W17" t="n">
        <v>2.22343230247498</v>
      </c>
      <c r="X17" t="n">
        <v>-2.17920923233032</v>
      </c>
      <c r="Y17" t="n">
        <v>1.86134469509125</v>
      </c>
      <c r="Z17" t="n">
        <v>-8.43359375</v>
      </c>
      <c r="AA17" t="n">
        <v>-6.64755725860596</v>
      </c>
      <c r="AB17" t="n">
        <v>7.56809282302856</v>
      </c>
      <c r="AC17" t="n">
        <v>1.48232340812683</v>
      </c>
      <c r="AD17" t="n">
        <v>-1.28615987300873</v>
      </c>
      <c r="AE17" t="n">
        <v>-8.13440799713135</v>
      </c>
      <c r="AF17" t="n">
        <v>14.9916381835938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69</v>
      </c>
      <c r="F18"/>
      <c r="G18" t="n">
        <v>-0.222278356552124</v>
      </c>
      <c r="H18" t="n">
        <v>2.75671362876892</v>
      </c>
      <c r="I18" t="n">
        <v>-2.31675720214844</v>
      </c>
      <c r="J18" t="n">
        <v>-2.05519986152649</v>
      </c>
      <c r="K18" t="n">
        <v>-3.7933566570282</v>
      </c>
      <c r="L18" t="n">
        <v>3.1531617641449</v>
      </c>
      <c r="M18" t="n">
        <v>3.10229110717773</v>
      </c>
      <c r="N18" t="n">
        <v>2.9840841293335</v>
      </c>
      <c r="O18" t="n">
        <v>-1.45083475112915</v>
      </c>
      <c r="P18" t="n">
        <v>-0.777523040771484</v>
      </c>
      <c r="Q18" t="n">
        <v>6.48225164413452</v>
      </c>
      <c r="R18" t="n">
        <v>4.76105785369873</v>
      </c>
      <c r="S18" t="n">
        <v>-6.31044721603394</v>
      </c>
      <c r="T18" t="n">
        <v>-4.98719882965088</v>
      </c>
      <c r="U18" t="n">
        <v>2.21616125106812</v>
      </c>
      <c r="V18" t="n">
        <v>13.0328359603882</v>
      </c>
      <c r="W18" t="n">
        <v>-3.44704937934875</v>
      </c>
      <c r="X18" t="n">
        <v>10.7020826339722</v>
      </c>
      <c r="Y18" t="n">
        <v>5.873366355896</v>
      </c>
      <c r="Z18" t="n">
        <v>-5.4468469619751</v>
      </c>
      <c r="AA18" t="n">
        <v>-2.27360367774963</v>
      </c>
      <c r="AB18" t="n">
        <v>5.35634565353394</v>
      </c>
      <c r="AC18" t="n">
        <v>5.31117486953735</v>
      </c>
      <c r="AD18" t="n">
        <v>-2.43030118942261</v>
      </c>
      <c r="AE18" t="n">
        <v>-11.4262971878052</v>
      </c>
      <c r="AF18" t="n">
        <v>14.9370889663696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69</v>
      </c>
      <c r="F19"/>
      <c r="G19" t="n">
        <v>1.10427165031433</v>
      </c>
      <c r="H19" t="n">
        <v>2.55299282073975</v>
      </c>
      <c r="I19" t="n">
        <v>2.19270515441895</v>
      </c>
      <c r="J19" t="n">
        <v>4.88695764541626</v>
      </c>
      <c r="K19" t="n">
        <v>5.28518724441528</v>
      </c>
      <c r="L19" t="n">
        <v>-0.10092805325985</v>
      </c>
      <c r="M19" t="n">
        <v>0.130997240543365</v>
      </c>
      <c r="N19" t="n">
        <v>-0.29217728972435</v>
      </c>
      <c r="O19" t="n">
        <v>2.6532735824585</v>
      </c>
      <c r="P19" t="n">
        <v>0.32789996266365</v>
      </c>
      <c r="Q19" t="n">
        <v>3.32418012619019</v>
      </c>
      <c r="R19" t="n">
        <v>1.20625555515289</v>
      </c>
      <c r="S19" t="n">
        <v>-3.26651787757874</v>
      </c>
      <c r="T19" t="n">
        <v>-1.22567391395569</v>
      </c>
      <c r="U19" t="n">
        <v>2.06060600280762</v>
      </c>
      <c r="V19" t="n">
        <v>-1.04316532611847</v>
      </c>
      <c r="W19" t="n">
        <v>2.40305685997009</v>
      </c>
      <c r="X19" t="n">
        <v>-2.53983783721924</v>
      </c>
      <c r="Y19" t="n">
        <v>1.60169839859009</v>
      </c>
      <c r="Z19" t="n">
        <v>2.24275183677673</v>
      </c>
      <c r="AA19" t="n">
        <v>-4.08384275436401</v>
      </c>
      <c r="AB19" t="n">
        <v>-4.93822813034058</v>
      </c>
      <c r="AC19" t="n">
        <v>-2.09467816352844</v>
      </c>
      <c r="AD19" t="n">
        <v>6.03531980514526</v>
      </c>
      <c r="AE19" t="n">
        <v>2.34905004501343</v>
      </c>
      <c r="AF19" t="n">
        <v>11.5004901885986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69</v>
      </c>
      <c r="F20"/>
      <c r="G20" t="n">
        <v>4.39923906326294</v>
      </c>
      <c r="H20" t="n">
        <v>-0.917872786521912</v>
      </c>
      <c r="I20" t="n">
        <v>-0.345627784729004</v>
      </c>
      <c r="J20" t="n">
        <v>0.872021198272705</v>
      </c>
      <c r="K20" t="n">
        <v>5.27491807937622</v>
      </c>
      <c r="L20" t="n">
        <v>4.76196718215942</v>
      </c>
      <c r="M20" t="n">
        <v>2.23120856285095</v>
      </c>
      <c r="N20" t="n">
        <v>6.08892011642456</v>
      </c>
      <c r="O20" t="n">
        <v>1.6303813457489</v>
      </c>
      <c r="P20" t="n">
        <v>1.08890807628632</v>
      </c>
      <c r="Q20" t="n">
        <v>-3.85606217384338</v>
      </c>
      <c r="R20" t="n">
        <v>0.00167067046277225</v>
      </c>
      <c r="S20" t="n">
        <v>1.90046620368958</v>
      </c>
      <c r="T20" t="n">
        <v>-20.1716651916504</v>
      </c>
      <c r="U20" t="n">
        <v>11.5749006271362</v>
      </c>
      <c r="V20" t="n">
        <v>-7.00448131561279</v>
      </c>
      <c r="W20" t="n">
        <v>-11.1832370758057</v>
      </c>
      <c r="X20" t="n">
        <v>-25.4209480285645</v>
      </c>
      <c r="Y20" t="n">
        <v>-1.46734225749969</v>
      </c>
      <c r="Z20" t="n">
        <v>-3.8705461025238</v>
      </c>
      <c r="AA20" t="n">
        <v>8.47110939025879</v>
      </c>
      <c r="AB20" t="n">
        <v>-10.8635206222534</v>
      </c>
      <c r="AC20" t="n">
        <v>2.8921422958374</v>
      </c>
      <c r="AD20" t="n">
        <v>3.25365471839905</v>
      </c>
      <c r="AE20" t="n">
        <v>2.34836983680725</v>
      </c>
      <c r="AF20" t="n">
        <v>-46.3882369995117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69</v>
      </c>
      <c r="F21"/>
      <c r="G21" t="n">
        <v>3.08393311500549</v>
      </c>
      <c r="H21" t="n">
        <v>-1.9001681804657</v>
      </c>
      <c r="I21" t="n">
        <v>-1.7795569896698</v>
      </c>
      <c r="J21" t="n">
        <v>0.929530441761017</v>
      </c>
      <c r="K21" t="n">
        <v>3.30543804168701</v>
      </c>
      <c r="L21" t="n">
        <v>2.32474255561829</v>
      </c>
      <c r="M21" t="n">
        <v>1.22342205047607</v>
      </c>
      <c r="N21" t="n">
        <v>2.09383988380432</v>
      </c>
      <c r="O21" t="n">
        <v>1.1521075963974</v>
      </c>
      <c r="P21" t="n">
        <v>0.482601761817932</v>
      </c>
      <c r="Q21" t="n">
        <v>-3.01812887191772</v>
      </c>
      <c r="R21" t="n">
        <v>-0.401947319507599</v>
      </c>
      <c r="S21" t="n">
        <v>1.38958644866943</v>
      </c>
      <c r="T21" t="n">
        <v>-14.2918081283569</v>
      </c>
      <c r="U21" t="n">
        <v>9.32555770874023</v>
      </c>
      <c r="V21" t="n">
        <v>-3.57534766197205</v>
      </c>
      <c r="W21" t="n">
        <v>-8.28443813323975</v>
      </c>
      <c r="X21" t="n">
        <v>-17.5088500976562</v>
      </c>
      <c r="Y21" t="n">
        <v>-2.60037922859192</v>
      </c>
      <c r="Z21" t="n">
        <v>-3.19777846336365</v>
      </c>
      <c r="AA21" t="n">
        <v>5.71473503112793</v>
      </c>
      <c r="AB21" t="n">
        <v>-6.46719932556152</v>
      </c>
      <c r="AC21" t="n">
        <v>2.04038333892822</v>
      </c>
      <c r="AD21" t="n">
        <v>2.89554977416992</v>
      </c>
      <c r="AE21" t="n">
        <v>0.551425218582153</v>
      </c>
      <c r="AF21" t="n">
        <v>-24.9330425262451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69</v>
      </c>
      <c r="F22"/>
      <c r="G22" t="n">
        <v>-1.87312006950378</v>
      </c>
      <c r="H22" t="n">
        <v>-0.929529964923859</v>
      </c>
      <c r="I22" t="n">
        <v>-2.04129815101624</v>
      </c>
      <c r="J22" t="n">
        <v>1.95138311386108</v>
      </c>
      <c r="K22" t="n">
        <v>-0.378948777914047</v>
      </c>
      <c r="L22" t="n">
        <v>0.94969642162323</v>
      </c>
      <c r="M22" t="n">
        <v>0.407348811626434</v>
      </c>
      <c r="N22" t="n">
        <v>-2.09761571884155</v>
      </c>
      <c r="O22" t="n">
        <v>-0.71731436252594</v>
      </c>
      <c r="P22" t="n">
        <v>-1.70338618755341</v>
      </c>
      <c r="Q22" t="n">
        <v>-4.27289772033691</v>
      </c>
      <c r="R22" t="n">
        <v>-1.10894060134888</v>
      </c>
      <c r="S22" t="n">
        <v>-2.15950536727905</v>
      </c>
      <c r="T22" t="n">
        <v>-5.62432050704956</v>
      </c>
      <c r="U22" t="n">
        <v>2.93283176422119</v>
      </c>
      <c r="V22" t="n">
        <v>1.74595057964325</v>
      </c>
      <c r="W22" t="n">
        <v>-4.85898017883301</v>
      </c>
      <c r="X22" t="n">
        <v>-2.46397662162781</v>
      </c>
      <c r="Y22" t="n">
        <v>-6.86389064788818</v>
      </c>
      <c r="Z22" t="n">
        <v>-1.11970567703247</v>
      </c>
      <c r="AA22" t="n">
        <v>-0.907918632030487</v>
      </c>
      <c r="AB22" t="n">
        <v>1.90539765357971</v>
      </c>
      <c r="AC22" t="n">
        <v>0.084683246910572</v>
      </c>
      <c r="AD22" t="n">
        <v>0.444027781486511</v>
      </c>
      <c r="AE22" t="n">
        <v>-3.65996766090393</v>
      </c>
      <c r="AF22" t="n">
        <v>7.88051128387451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69</v>
      </c>
      <c r="F23"/>
      <c r="G23" t="n">
        <v>-3.57032346725464</v>
      </c>
      <c r="H23" t="n">
        <v>-6.07843828201294</v>
      </c>
      <c r="I23" t="n">
        <v>-1.66551339626312</v>
      </c>
      <c r="J23" t="n">
        <v>-2.5139741897583</v>
      </c>
      <c r="K23" t="n">
        <v>-5.02981996536255</v>
      </c>
      <c r="L23" t="n">
        <v>-1.04792904853821</v>
      </c>
      <c r="M23" t="n">
        <v>-1.13656628131866</v>
      </c>
      <c r="N23" t="n">
        <v>-2.5608241558075</v>
      </c>
      <c r="O23" t="n">
        <v>-4.15978670120239</v>
      </c>
      <c r="P23" t="n">
        <v>-2.99352931976318</v>
      </c>
      <c r="Q23" t="n">
        <v>-2.76025724411011</v>
      </c>
      <c r="R23" t="n">
        <v>-4.81583166122437</v>
      </c>
      <c r="S23" t="n">
        <v>1.55699729919434</v>
      </c>
      <c r="T23" t="n">
        <v>2.87542057037354</v>
      </c>
      <c r="U23" t="n">
        <v>-9.09520816802979</v>
      </c>
      <c r="V23" t="n">
        <v>-6.17846345901489</v>
      </c>
      <c r="W23" t="n">
        <v>-0.0969691649079323</v>
      </c>
      <c r="X23" t="n">
        <v>-3.72618842124939</v>
      </c>
      <c r="Y23" t="n">
        <v>1.42321228981018</v>
      </c>
      <c r="Z23" t="n">
        <v>2.24336457252502</v>
      </c>
      <c r="AA23" t="n">
        <v>1.93643307685852</v>
      </c>
      <c r="AB23" t="n">
        <v>-0.149062946438789</v>
      </c>
      <c r="AC23" t="n">
        <v>-1.57315623760223</v>
      </c>
      <c r="AD23" t="n">
        <v>-2.19280338287354</v>
      </c>
      <c r="AE23" t="n">
        <v>-7.51068878173828</v>
      </c>
      <c r="AF23" t="n">
        <v>-5.03916501998901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69</v>
      </c>
      <c r="F24"/>
      <c r="G24" t="n">
        <v>-1.7553653717041</v>
      </c>
      <c r="H24" t="n">
        <v>-0.620959341526031</v>
      </c>
      <c r="I24" t="n">
        <v>-1.48447251319885</v>
      </c>
      <c r="J24" t="n">
        <v>-1.42320668697357</v>
      </c>
      <c r="K24" t="n">
        <v>-3.12791514396667</v>
      </c>
      <c r="L24" t="n">
        <v>-0.629101395606995</v>
      </c>
      <c r="M24" t="n">
        <v>0.716573536396027</v>
      </c>
      <c r="N24" t="n">
        <v>-1.22419369220734</v>
      </c>
      <c r="O24" t="n">
        <v>-0.932993471622467</v>
      </c>
      <c r="P24" t="n">
        <v>0.442014306783676</v>
      </c>
      <c r="Q24" t="n">
        <v>0.84445708990097</v>
      </c>
      <c r="R24" t="n">
        <v>-1.30971992015839</v>
      </c>
      <c r="S24" t="n">
        <v>-2.47150039672852</v>
      </c>
      <c r="T24" t="n">
        <v>2.26231122016907</v>
      </c>
      <c r="U24" t="n">
        <v>1.09478724002838</v>
      </c>
      <c r="V24" t="n">
        <v>-0.335775136947632</v>
      </c>
      <c r="W24" t="n">
        <v>-1.50043392181396</v>
      </c>
      <c r="X24" t="n">
        <v>1.63719415664673</v>
      </c>
      <c r="Y24" t="n">
        <v>1.31377995014191</v>
      </c>
      <c r="Z24" t="n">
        <v>4.81266212463379</v>
      </c>
      <c r="AA24" t="n">
        <v>2.62071895599365</v>
      </c>
      <c r="AB24" t="n">
        <v>-1.15766072273254</v>
      </c>
      <c r="AC24" t="n">
        <v>1.90136408805847</v>
      </c>
      <c r="AD24" t="n">
        <v>-1.84457433223724</v>
      </c>
      <c r="AE24" t="n">
        <v>1.23177707195282</v>
      </c>
      <c r="AF24" t="n">
        <v>0.775245130062103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69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69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69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69</v>
      </c>
      <c r="F28"/>
      <c r="G28" t="n">
        <v>0.239349290728569</v>
      </c>
      <c r="H28" t="n">
        <v>-2.23481774330139</v>
      </c>
      <c r="I28" t="n">
        <v>-2.41637754440308</v>
      </c>
      <c r="J28" t="n">
        <v>1.83992981910706</v>
      </c>
      <c r="K28" t="n">
        <v>-2.27211046218872</v>
      </c>
      <c r="L28" t="n">
        <v>-2.92996096611023</v>
      </c>
      <c r="M28" t="n">
        <v>-5.15951061248779</v>
      </c>
      <c r="N28" t="n">
        <v>-6.34432411193848</v>
      </c>
      <c r="O28" t="n">
        <v>-2.37839198112488</v>
      </c>
      <c r="P28" t="n">
        <v>-6.07447481155396</v>
      </c>
      <c r="Q28" t="n">
        <v>-1.34266364574432</v>
      </c>
      <c r="R28" t="n">
        <v>0.299232929944992</v>
      </c>
      <c r="S28" t="n">
        <v>-3.70999383926392</v>
      </c>
      <c r="T28" t="n">
        <v>-3.16213846206665</v>
      </c>
      <c r="U28" t="n">
        <v>2.75361967086792</v>
      </c>
      <c r="V28" t="n">
        <v>3.05092620849609</v>
      </c>
      <c r="W28" t="n">
        <v>1.26048135757446</v>
      </c>
      <c r="X28" t="n">
        <v>-1.91081857681274</v>
      </c>
      <c r="Y28" t="n">
        <v>2.88206267356873</v>
      </c>
      <c r="Z28" t="n">
        <v>3.27875328063965</v>
      </c>
      <c r="AA28" t="n">
        <v>-6.09212684631348</v>
      </c>
      <c r="AB28" t="n">
        <v>1.79382157325745</v>
      </c>
      <c r="AC28" t="n">
        <v>3.53644013404846</v>
      </c>
      <c r="AD28" t="n">
        <v>-1.85435044765472</v>
      </c>
      <c r="AE28" t="n">
        <v>-23.4979667663574</v>
      </c>
      <c r="AF28" t="n">
        <v>9.55682945251465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69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69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69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69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69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69</v>
      </c>
      <c r="F34"/>
      <c r="G34" t="n">
        <v>-6.58925914764404</v>
      </c>
      <c r="H34" t="n">
        <v>-3.38577175140381</v>
      </c>
      <c r="I34" t="n">
        <v>-5.60131788253784</v>
      </c>
      <c r="J34" t="n">
        <v>-4.68238544464111</v>
      </c>
      <c r="K34" t="n">
        <v>-4.12293672561646</v>
      </c>
      <c r="L34" t="n">
        <v>-9.06459045410156</v>
      </c>
      <c r="M34" t="n">
        <v>-7.6461992263794</v>
      </c>
      <c r="N34" t="n">
        <v>-5.59657001495361</v>
      </c>
      <c r="O34" t="n">
        <v>-4.16315937042236</v>
      </c>
      <c r="P34" t="n">
        <v>-4.89817380905151</v>
      </c>
      <c r="Q34" t="n">
        <v>-4.44792413711548</v>
      </c>
      <c r="R34" t="n">
        <v>-4.25210571289062</v>
      </c>
      <c r="S34" t="n">
        <v>-2.51149320602417</v>
      </c>
      <c r="T34" t="n">
        <v>-2.41924548149109</v>
      </c>
      <c r="U34" t="n">
        <v>-0.120832912623882</v>
      </c>
      <c r="V34" t="n">
        <v>0.141838774085045</v>
      </c>
      <c r="W34" t="n">
        <v>2.30306720733643</v>
      </c>
      <c r="X34" t="n">
        <v>-3.82495450973511</v>
      </c>
      <c r="Y34" t="n">
        <v>-3.99897646903992</v>
      </c>
      <c r="Z34" t="n">
        <v>0.333056837320328</v>
      </c>
      <c r="AA34" t="n">
        <v>1.19243943691254</v>
      </c>
      <c r="AB34" t="n">
        <v>2.38081073760986</v>
      </c>
      <c r="AC34" t="n">
        <v>-4.22562599182129</v>
      </c>
      <c r="AD34" t="n">
        <v>3.6641161441803</v>
      </c>
      <c r="AE34" t="n">
        <v>-43.0053367614746</v>
      </c>
      <c r="AF34" t="n">
        <v>23.1608142852783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69</v>
      </c>
      <c r="F35"/>
      <c r="G35" t="n">
        <v>-3.6333863735199</v>
      </c>
      <c r="H35" t="n">
        <v>-1.54132699966431</v>
      </c>
      <c r="I35" t="n">
        <v>-6.58003187179565</v>
      </c>
      <c r="J35" t="n">
        <v>-3.25508761405945</v>
      </c>
      <c r="K35" t="n">
        <v>5.32419919967651</v>
      </c>
      <c r="L35" t="n">
        <v>1.46968388557434</v>
      </c>
      <c r="M35" t="n">
        <v>0.45539802312851</v>
      </c>
      <c r="N35" t="n">
        <v>-0.426387220621109</v>
      </c>
      <c r="O35" t="n">
        <v>-0.0986415296792984</v>
      </c>
      <c r="P35" t="n">
        <v>1.45121824741364</v>
      </c>
      <c r="Q35" t="n">
        <v>-1.60279202461243</v>
      </c>
      <c r="R35" t="n">
        <v>1.7431755065918</v>
      </c>
      <c r="S35" t="n">
        <v>-1.64029788970947</v>
      </c>
      <c r="T35" t="n">
        <v>-0.360533088445663</v>
      </c>
      <c r="U35" t="n">
        <v>0.24071754515171</v>
      </c>
      <c r="V35" t="n">
        <v>-4.32566595077515</v>
      </c>
      <c r="W35" t="n">
        <v>0.881627023220062</v>
      </c>
      <c r="X35" t="n">
        <v>2.19278907775879</v>
      </c>
      <c r="Y35" t="n">
        <v>6.1689076423645</v>
      </c>
      <c r="Z35" t="n">
        <v>-1.24293696880341</v>
      </c>
      <c r="AA35" t="n">
        <v>-2.71534705162048</v>
      </c>
      <c r="AB35" t="n">
        <v>3.76057481765747</v>
      </c>
      <c r="AC35" t="n">
        <v>0.101077951490879</v>
      </c>
      <c r="AD35" t="n">
        <v>1.19777297973633</v>
      </c>
      <c r="AE35" t="n">
        <v>-4.847731590271</v>
      </c>
      <c r="AF35" t="n">
        <v>3.39200949668884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69</v>
      </c>
      <c r="F36"/>
      <c r="G36" t="n">
        <v>-12.7041101455688</v>
      </c>
      <c r="H36" t="n">
        <v>-11.2731590270996</v>
      </c>
      <c r="I36" t="n">
        <v>-13.0789384841919</v>
      </c>
      <c r="J36" t="n">
        <v>-7.26822090148926</v>
      </c>
      <c r="K36" t="n">
        <v>2.41288948059082</v>
      </c>
      <c r="L36" t="n">
        <v>-5.61816263198853</v>
      </c>
      <c r="M36" t="n">
        <v>-5.89901685714722</v>
      </c>
      <c r="N36" t="n">
        <v>-4.16058206558228</v>
      </c>
      <c r="O36" t="n">
        <v>-5.46700716018677</v>
      </c>
      <c r="P36" t="n">
        <v>-2.18323802947998</v>
      </c>
      <c r="Q36" t="n">
        <v>-5.03932952880859</v>
      </c>
      <c r="R36" t="n">
        <v>-4.33976078033447</v>
      </c>
      <c r="S36" t="n">
        <v>-5.24985885620117</v>
      </c>
      <c r="T36" t="n">
        <v>-1.97626912593842</v>
      </c>
      <c r="U36" t="n">
        <v>5.7486457824707</v>
      </c>
      <c r="V36" t="n">
        <v>-8.36033630371094</v>
      </c>
      <c r="W36" t="n">
        <v>-7.69906616210938</v>
      </c>
      <c r="X36" t="n">
        <v>-12.0063638687134</v>
      </c>
      <c r="Y36" t="n">
        <v>-0.176408231258392</v>
      </c>
      <c r="Z36" t="n">
        <v>2.89044094085693</v>
      </c>
      <c r="AA36" t="n">
        <v>-0.81057596206665</v>
      </c>
      <c r="AB36" t="n">
        <v>3.8474452495575</v>
      </c>
      <c r="AC36" t="n">
        <v>-0.0657198876142502</v>
      </c>
      <c r="AD36" t="n">
        <v>2.51410222053528</v>
      </c>
      <c r="AE36" t="n">
        <v>-3.74165654182434</v>
      </c>
      <c r="AF36" t="n">
        <v>7.73775434494019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69</v>
      </c>
      <c r="F37"/>
      <c r="G37" t="n">
        <v>1.88594400882721</v>
      </c>
      <c r="H37" t="n">
        <v>4.41951179504395</v>
      </c>
      <c r="I37" t="n">
        <v>-2.07920718193054</v>
      </c>
      <c r="J37" t="n">
        <v>-4.9096999168396</v>
      </c>
      <c r="K37" t="n">
        <v>2.15521240234375</v>
      </c>
      <c r="L37" t="n">
        <v>1.78906261920929</v>
      </c>
      <c r="M37" t="n">
        <v>6.3675274848938</v>
      </c>
      <c r="N37" t="n">
        <v>4.55388975143433</v>
      </c>
      <c r="O37" t="n">
        <v>3.93001818656921</v>
      </c>
      <c r="P37" t="n">
        <v>5.94735240936279</v>
      </c>
      <c r="Q37" t="n">
        <v>2.10011267662048</v>
      </c>
      <c r="R37" t="n">
        <v>4.68313789367676</v>
      </c>
      <c r="S37" t="n">
        <v>-1.94192469120026</v>
      </c>
      <c r="T37" t="n">
        <v>1.61375832557678</v>
      </c>
      <c r="U37" t="n">
        <v>4.22949028015137</v>
      </c>
      <c r="V37" t="n">
        <v>-2.16405057907104</v>
      </c>
      <c r="W37" t="n">
        <v>5.69302797317505</v>
      </c>
      <c r="X37" t="n">
        <v>8.19338989257812</v>
      </c>
      <c r="Y37" t="n">
        <v>13.5569839477539</v>
      </c>
      <c r="Z37" t="n">
        <v>1.71778130531311</v>
      </c>
      <c r="AA37" t="n">
        <v>-1.76568496227264</v>
      </c>
      <c r="AB37" t="n">
        <v>3.96644139289856</v>
      </c>
      <c r="AC37" t="n">
        <v>0.133139818906784</v>
      </c>
      <c r="AD37" t="n">
        <v>-1.19488131999969</v>
      </c>
      <c r="AE37" t="n">
        <v>-4.78165435791016</v>
      </c>
      <c r="AF37" t="n">
        <v>-4.76569366455078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69</v>
      </c>
      <c r="F38"/>
      <c r="G38" t="n">
        <v>-0.615145266056061</v>
      </c>
      <c r="H38" t="n">
        <v>1.30620467662811</v>
      </c>
      <c r="I38" t="n">
        <v>-3.3830988407135</v>
      </c>
      <c r="J38" t="n">
        <v>8.99874496459961</v>
      </c>
      <c r="K38" t="n">
        <v>14.6350164413452</v>
      </c>
      <c r="L38" t="n">
        <v>10.8132772445679</v>
      </c>
      <c r="M38" t="n">
        <v>0.224213555455208</v>
      </c>
      <c r="N38" t="n">
        <v>-2.27113032341003</v>
      </c>
      <c r="O38" t="n">
        <v>-1.24929392337799</v>
      </c>
      <c r="P38" t="n">
        <v>0.793802618980408</v>
      </c>
      <c r="Q38" t="n">
        <v>-1.85391795635223</v>
      </c>
      <c r="R38" t="n">
        <v>1.58279860019684</v>
      </c>
      <c r="S38" t="n">
        <v>-1.09025609493256</v>
      </c>
      <c r="T38" t="n">
        <v>-2.37513422966003</v>
      </c>
      <c r="U38" t="n">
        <v>-10.5500030517578</v>
      </c>
      <c r="V38" t="n">
        <v>-3.81210565567017</v>
      </c>
      <c r="W38" t="n">
        <v>-2.32517886161804</v>
      </c>
      <c r="X38" t="n">
        <v>1.31352710723877</v>
      </c>
      <c r="Y38" t="n">
        <v>0.871471881866455</v>
      </c>
      <c r="Z38" t="n">
        <v>-6.88425397872925</v>
      </c>
      <c r="AA38" t="n">
        <v>-4.16302585601807</v>
      </c>
      <c r="AB38" t="n">
        <v>2.55476069450378</v>
      </c>
      <c r="AC38" t="n">
        <v>0.830914914608002</v>
      </c>
      <c r="AD38" t="n">
        <v>2.88759684562683</v>
      </c>
      <c r="AE38" t="n">
        <v>-6.2967472076416</v>
      </c>
      <c r="AF38" t="n">
        <v>6.07320165634155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69</v>
      </c>
      <c r="F39"/>
      <c r="G39" t="n">
        <v>2.98923087120056</v>
      </c>
      <c r="H39" t="n">
        <v>2.27794933319092</v>
      </c>
      <c r="I39" t="n">
        <v>5.40477132797241</v>
      </c>
      <c r="J39" t="n">
        <v>5.07400131225586</v>
      </c>
      <c r="K39" t="n">
        <v>8.37793922424316</v>
      </c>
      <c r="L39" t="n">
        <v>7.26831102371216</v>
      </c>
      <c r="M39" t="n">
        <v>3.59798455238342</v>
      </c>
      <c r="N39" t="n">
        <v>0.858894646167755</v>
      </c>
      <c r="O39" t="n">
        <v>6.98163509368896</v>
      </c>
      <c r="P39" t="n">
        <v>11.1893091201782</v>
      </c>
      <c r="Q39" t="n">
        <v>5.82436370849609</v>
      </c>
      <c r="R39" t="n">
        <v>4.95966100692749</v>
      </c>
      <c r="S39" t="n">
        <v>-0.110462158918381</v>
      </c>
      <c r="T39" t="n">
        <v>-8.59729194641113</v>
      </c>
      <c r="U39" t="n">
        <v>-4.72547388076782</v>
      </c>
      <c r="V39" t="n">
        <v>-5.64084482192993</v>
      </c>
      <c r="W39" t="n">
        <v>-4.15908288955688</v>
      </c>
      <c r="X39" t="n">
        <v>-7.15812015533447</v>
      </c>
      <c r="Y39" t="n">
        <v>-3.5967845916748</v>
      </c>
      <c r="Z39" t="n">
        <v>-5.3273811340332</v>
      </c>
      <c r="AA39" t="n">
        <v>1.36237549781799</v>
      </c>
      <c r="AB39" t="n">
        <v>-1.42772817611694</v>
      </c>
      <c r="AC39" t="n">
        <v>5.99210357666016</v>
      </c>
      <c r="AD39" t="n">
        <v>-3.05006551742554</v>
      </c>
      <c r="AE39" t="n">
        <v>2.74841117858887</v>
      </c>
      <c r="AF39" t="n">
        <v>-0.0902312397956848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69</v>
      </c>
      <c r="F40"/>
      <c r="G40" t="n">
        <v>-0.987377464771271</v>
      </c>
      <c r="H40" t="n">
        <v>-2.44120836257935</v>
      </c>
      <c r="I40" t="n">
        <v>-2.94361686706543</v>
      </c>
      <c r="J40" t="n">
        <v>0.670710802078247</v>
      </c>
      <c r="K40" t="n">
        <v>-0.689138352870941</v>
      </c>
      <c r="L40" t="n">
        <v>1.13182282447815</v>
      </c>
      <c r="M40" t="n">
        <v>6.63957023620605</v>
      </c>
      <c r="N40" t="n">
        <v>3.17023849487305</v>
      </c>
      <c r="O40" t="n">
        <v>2.38487958908081</v>
      </c>
      <c r="P40" t="n">
        <v>2.29454851150513</v>
      </c>
      <c r="Q40" t="n">
        <v>2.23994731903076</v>
      </c>
      <c r="R40" t="n">
        <v>5.81569337844849</v>
      </c>
      <c r="S40" t="n">
        <v>-0.391935497522354</v>
      </c>
      <c r="T40" t="n">
        <v>2.82018375396729</v>
      </c>
      <c r="U40" t="n">
        <v>0.363668948411942</v>
      </c>
      <c r="V40" t="n">
        <v>1.54214751720428</v>
      </c>
      <c r="W40" t="n">
        <v>1.74459028244019</v>
      </c>
      <c r="X40" t="n">
        <v>2.27031183242798</v>
      </c>
      <c r="Y40" t="n">
        <v>-2.04103350639343</v>
      </c>
      <c r="Z40" t="n">
        <v>-1.04262948036194</v>
      </c>
      <c r="AA40" t="n">
        <v>-0.164192825555801</v>
      </c>
      <c r="AB40" t="n">
        <v>0.316592216491699</v>
      </c>
      <c r="AC40" t="n">
        <v>0.401837766170502</v>
      </c>
      <c r="AD40" t="n">
        <v>-0.209476873278618</v>
      </c>
      <c r="AE40" t="n">
        <v>-0.693421423435211</v>
      </c>
      <c r="AF40" t="n">
        <v>0.348747074604034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69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69</v>
      </c>
      <c r="F42"/>
      <c r="G42" t="n">
        <v>-3.74889779090881</v>
      </c>
      <c r="H42" t="n">
        <v>-4.74676132202148</v>
      </c>
      <c r="I42" t="n">
        <v>-2.02430367469788</v>
      </c>
      <c r="J42" t="n">
        <v>-2.72428894042969</v>
      </c>
      <c r="K42" t="n">
        <v>3.3827223777771</v>
      </c>
      <c r="L42" t="n">
        <v>-1.86962950229645</v>
      </c>
      <c r="M42" t="n">
        <v>-5.59642648696899</v>
      </c>
      <c r="N42" t="n">
        <v>0.488772839307785</v>
      </c>
      <c r="O42" t="n">
        <v>-3.13828468322754</v>
      </c>
      <c r="P42" t="n">
        <v>2.75975346565247</v>
      </c>
      <c r="Q42" t="n">
        <v>-0.409485161304474</v>
      </c>
      <c r="R42" t="n">
        <v>-1.32375037670135</v>
      </c>
      <c r="S42" t="n">
        <v>-1.73551797866821</v>
      </c>
      <c r="T42" t="n">
        <v>0.0237734280526638</v>
      </c>
      <c r="U42" t="n">
        <v>-3.27428197860718</v>
      </c>
      <c r="V42" t="n">
        <v>2.13083982467651</v>
      </c>
      <c r="W42" t="n">
        <v>0.712233066558838</v>
      </c>
      <c r="X42" t="n">
        <v>-2.35658764839172</v>
      </c>
      <c r="Y42" t="n">
        <v>2.71790242195129</v>
      </c>
      <c r="Z42" t="n">
        <v>0.741936385631561</v>
      </c>
      <c r="AA42" t="n">
        <v>2.37388300895691</v>
      </c>
      <c r="AB42" t="n">
        <v>0.438862383365631</v>
      </c>
      <c r="AC42" t="n">
        <v>-0.202013313770294</v>
      </c>
      <c r="AD42" t="n">
        <v>1.47904932498932</v>
      </c>
      <c r="AE42" t="n">
        <v>-3.02113819122314</v>
      </c>
      <c r="AF42" t="n">
        <v>5.61175441741943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69</v>
      </c>
      <c r="F43"/>
      <c r="G43" t="n">
        <v>-3.9656023979187</v>
      </c>
      <c r="H43" t="n">
        <v>-4.09739589691162</v>
      </c>
      <c r="I43" t="n">
        <v>-2.89217019081116</v>
      </c>
      <c r="J43" t="n">
        <v>-1.18920385837555</v>
      </c>
      <c r="K43" t="n">
        <v>-1.82133889198303</v>
      </c>
      <c r="L43" t="n">
        <v>-9.40921497344971</v>
      </c>
      <c r="M43" t="n">
        <v>-8.04805278778076</v>
      </c>
      <c r="N43" t="n">
        <v>-4.41064310073853</v>
      </c>
      <c r="O43" t="n">
        <v>-6.07534742355347</v>
      </c>
      <c r="P43" t="n">
        <v>-1.3276618719101</v>
      </c>
      <c r="Q43" t="n">
        <v>0.00747075537219644</v>
      </c>
      <c r="R43" t="n">
        <v>1.11710619926453</v>
      </c>
      <c r="S43" t="n">
        <v>-4.55108547210693</v>
      </c>
      <c r="T43" t="n">
        <v>-0.865150034427643</v>
      </c>
      <c r="U43" t="n">
        <v>-0.112189143896103</v>
      </c>
      <c r="V43" t="n">
        <v>2.75160884857178</v>
      </c>
      <c r="W43" t="n">
        <v>-1.50210821628571</v>
      </c>
      <c r="X43" t="n">
        <v>-1.13483083248138</v>
      </c>
      <c r="Y43" t="n">
        <v>1.04952943325043</v>
      </c>
      <c r="Z43" t="n">
        <v>1.26643860340118</v>
      </c>
      <c r="AA43" t="n">
        <v>2.77294945716858</v>
      </c>
      <c r="AB43" t="n">
        <v>-0.233009964227676</v>
      </c>
      <c r="AC43" t="n">
        <v>0.0582761839032173</v>
      </c>
      <c r="AD43" t="n">
        <v>2.5876829624176</v>
      </c>
      <c r="AE43" t="n">
        <v>-5.25490713119507</v>
      </c>
      <c r="AF43" t="n">
        <v>4.10024690628052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69</v>
      </c>
      <c r="F44"/>
      <c r="G44" t="n">
        <v>-1.56136858463287</v>
      </c>
      <c r="H44" t="n">
        <v>-0.929443717002869</v>
      </c>
      <c r="I44" t="n">
        <v>-1.15138947963715</v>
      </c>
      <c r="J44" t="n">
        <v>-0.09400175511837</v>
      </c>
      <c r="K44" t="n">
        <v>0.201701328158379</v>
      </c>
      <c r="L44" t="n">
        <v>-0.713997960090637</v>
      </c>
      <c r="M44" t="n">
        <v>-1.36452162265778</v>
      </c>
      <c r="N44" t="n">
        <v>-1.16617715358734</v>
      </c>
      <c r="O44" t="n">
        <v>-1.28866076469421</v>
      </c>
      <c r="P44" t="n">
        <v>-0.781158924102783</v>
      </c>
      <c r="Q44" t="n">
        <v>0.151302725076675</v>
      </c>
      <c r="R44" t="n">
        <v>-0.30768546462059</v>
      </c>
      <c r="S44" t="n">
        <v>-1.44870162010193</v>
      </c>
      <c r="T44" t="n">
        <v>-1.6920713186264</v>
      </c>
      <c r="U44" t="n">
        <v>-0.581861734390259</v>
      </c>
      <c r="V44" t="n">
        <v>-0.588181734085083</v>
      </c>
      <c r="W44" t="n">
        <v>-1.4742214679718</v>
      </c>
      <c r="X44" t="n">
        <v>-1.05431520938873</v>
      </c>
      <c r="Y44" t="n">
        <v>0.603232502937317</v>
      </c>
      <c r="Z44" t="n">
        <v>1.54236531257629</v>
      </c>
      <c r="AA44" t="n">
        <v>0.863037168979645</v>
      </c>
      <c r="AB44" t="n">
        <v>0.342564731836319</v>
      </c>
      <c r="AC44" t="n">
        <v>0.110532507300377</v>
      </c>
      <c r="AD44" t="n">
        <v>-0.636743128299713</v>
      </c>
      <c r="AE44" t="n">
        <v>-7.8797116279602</v>
      </c>
      <c r="AF44" t="n">
        <v>2.66634202003479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69</v>
      </c>
      <c r="F45"/>
      <c r="G45" t="n">
        <v>-2.10918235778809</v>
      </c>
      <c r="H45" t="n">
        <v>-0.850328087806702</v>
      </c>
      <c r="I45" t="n">
        <v>-1.78623270988464</v>
      </c>
      <c r="J45" t="n">
        <v>-1.90490972995758</v>
      </c>
      <c r="K45" t="n">
        <v>-0.259775400161743</v>
      </c>
      <c r="L45" t="n">
        <v>-1.59978938102722</v>
      </c>
      <c r="M45" t="n">
        <v>-1.01317489147186</v>
      </c>
      <c r="N45" t="n">
        <v>-2.23551654815674</v>
      </c>
      <c r="O45" t="n">
        <v>-1.33215153217316</v>
      </c>
      <c r="P45" t="n">
        <v>-1.17043280601501</v>
      </c>
      <c r="Q45" t="n">
        <v>-0.215202406048775</v>
      </c>
      <c r="R45" t="n">
        <v>-1.12353456020355</v>
      </c>
      <c r="S45" t="n">
        <v>-1.92964947223663</v>
      </c>
      <c r="T45" t="n">
        <v>-1.31135976314545</v>
      </c>
      <c r="U45" t="n">
        <v>-0.561158180236816</v>
      </c>
      <c r="V45" t="n">
        <v>-0.627448856830597</v>
      </c>
      <c r="W45" t="n">
        <v>-1.15556657314301</v>
      </c>
      <c r="X45" t="n">
        <v>-1.45722222328186</v>
      </c>
      <c r="Y45" t="n">
        <v>0.928924798965454</v>
      </c>
      <c r="Z45" t="n">
        <v>1.39640665054321</v>
      </c>
      <c r="AA45" t="n">
        <v>0.421197772026062</v>
      </c>
      <c r="AB45" t="n">
        <v>0.501189231872559</v>
      </c>
      <c r="AC45" t="n">
        <v>-0.0719572454690933</v>
      </c>
      <c r="AD45" t="n">
        <v>-0.610905170440674</v>
      </c>
      <c r="AE45" t="n">
        <v>-7.52372646331787</v>
      </c>
      <c r="AF45" t="n">
        <v>2.18344879150391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69</v>
      </c>
      <c r="F46"/>
      <c r="G46"/>
      <c r="H46" t="n">
        <v>-8.0484676361084</v>
      </c>
      <c r="I46" t="n">
        <v>-4.26757860183716</v>
      </c>
      <c r="J46" t="n">
        <v>-5.41235494613647</v>
      </c>
      <c r="K46" t="n">
        <v>-4.42565011978149</v>
      </c>
      <c r="L46" t="n">
        <v>-18.4577445983887</v>
      </c>
      <c r="M46" t="n">
        <v>-10.6783456802368</v>
      </c>
      <c r="N46" t="n">
        <v>-9.50619888305664</v>
      </c>
      <c r="O46" t="n">
        <v>-9.61498737335205</v>
      </c>
      <c r="P46" t="n">
        <v>-5.61368465423584</v>
      </c>
      <c r="Q46" t="n">
        <v>-0.78517210483551</v>
      </c>
      <c r="R46" t="n">
        <v>5.01576471328735</v>
      </c>
      <c r="S46" t="n">
        <v>-7.64051008224487</v>
      </c>
      <c r="T46" t="n">
        <v>-2.08140063285828</v>
      </c>
      <c r="U46" t="n">
        <v>4.96487855911255</v>
      </c>
      <c r="V46" t="n">
        <v>4.08274793624878</v>
      </c>
      <c r="W46" t="n">
        <v>-3.67748069763184</v>
      </c>
      <c r="X46" t="n">
        <v>-0.11352227628231</v>
      </c>
      <c r="Y46" t="n">
        <v>-1.25183498859406</v>
      </c>
      <c r="Z46" t="n">
        <v>2.07743287086487</v>
      </c>
      <c r="AA46" t="n">
        <v>4.27058696746826</v>
      </c>
      <c r="AB46" t="n">
        <v>-1.70516264438629</v>
      </c>
      <c r="AC46" t="n">
        <v>-0.490816205739975</v>
      </c>
      <c r="AD46" t="n">
        <v>3.00352787971497</v>
      </c>
      <c r="AE46" t="n">
        <v>-9.45721340179443</v>
      </c>
      <c r="AF46" t="n">
        <v>1.79416370391846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69</v>
      </c>
      <c r="F47"/>
      <c r="G47" t="n">
        <v>-0.947902619838715</v>
      </c>
      <c r="H47" t="n">
        <v>-0.650497555732727</v>
      </c>
      <c r="I47" t="n">
        <v>-0.644199371337891</v>
      </c>
      <c r="J47" t="n">
        <v>-0.12080579996109</v>
      </c>
      <c r="K47" t="n">
        <v>-2.98630356788635</v>
      </c>
      <c r="L47" t="n">
        <v>-2.35331702232361</v>
      </c>
      <c r="M47" t="n">
        <v>-0.351588934659958</v>
      </c>
      <c r="N47" t="n">
        <v>-0.0336287952959538</v>
      </c>
      <c r="O47" t="n">
        <v>0.464956104755402</v>
      </c>
      <c r="P47" t="n">
        <v>-0.861716628074646</v>
      </c>
      <c r="Q47" t="n">
        <v>0.853760838508606</v>
      </c>
      <c r="R47" t="n">
        <v>1.31254351139069</v>
      </c>
      <c r="S47" t="n">
        <v>-0.214970946311951</v>
      </c>
      <c r="T47" t="n">
        <v>-3.26236271858215</v>
      </c>
      <c r="U47" t="n">
        <v>3.36633801460266</v>
      </c>
      <c r="V47" t="n">
        <v>-0.745789527893066</v>
      </c>
      <c r="W47" t="n">
        <v>-0.419849067926407</v>
      </c>
      <c r="X47" t="n">
        <v>-0.26526203751564</v>
      </c>
      <c r="Y47" t="n">
        <v>-0.229946225881577</v>
      </c>
      <c r="Z47" t="n">
        <v>0.636167228221893</v>
      </c>
      <c r="AA47" t="n">
        <v>0.134011909365654</v>
      </c>
      <c r="AB47" t="n">
        <v>0.891038298606873</v>
      </c>
      <c r="AC47" t="n">
        <v>-0.328640937805176</v>
      </c>
      <c r="AD47" t="n">
        <v>1.58010530471802</v>
      </c>
      <c r="AE47" t="n">
        <v>-4.05543947219849</v>
      </c>
      <c r="AF47" t="n">
        <v>4.26627492904663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69</v>
      </c>
      <c r="F48"/>
      <c r="G48" t="n">
        <v>-2.62769317626953</v>
      </c>
      <c r="H48" t="n">
        <v>0.763746857643127</v>
      </c>
      <c r="I48" t="n">
        <v>-2.13872599601746</v>
      </c>
      <c r="J48" t="n">
        <v>-0.443519234657288</v>
      </c>
      <c r="K48" t="n">
        <v>-0.685150027275085</v>
      </c>
      <c r="L48" t="n">
        <v>-0.668525576591492</v>
      </c>
      <c r="M48" t="n">
        <v>-0.237940654158592</v>
      </c>
      <c r="N48" t="n">
        <v>0.147080361843109</v>
      </c>
      <c r="O48" t="n">
        <v>-1.20798599720001</v>
      </c>
      <c r="P48" t="n">
        <v>-1.95703530311584</v>
      </c>
      <c r="Q48" t="n">
        <v>-1.09986984729767</v>
      </c>
      <c r="R48" t="n">
        <v>0.791118204593658</v>
      </c>
      <c r="S48" t="n">
        <v>0.203155964612961</v>
      </c>
      <c r="T48" t="n">
        <v>-1.86064672470093</v>
      </c>
      <c r="U48" t="n">
        <v>-0.0173604339361191</v>
      </c>
      <c r="V48" t="n">
        <v>-0.562635600566864</v>
      </c>
      <c r="W48" t="n">
        <v>-2.02317452430725</v>
      </c>
      <c r="X48" t="n">
        <v>-1.03269124031067</v>
      </c>
      <c r="Y48" t="n">
        <v>-2.4451208114624</v>
      </c>
      <c r="Z48" t="n">
        <v>-0.288743764162064</v>
      </c>
      <c r="AA48" t="n">
        <v>-1.08987963199615</v>
      </c>
      <c r="AB48" t="n">
        <v>2.91072082519531</v>
      </c>
      <c r="AC48" t="n">
        <v>-1.06381714344025</v>
      </c>
      <c r="AD48" t="n">
        <v>2.26772022247314</v>
      </c>
      <c r="AE48" t="n">
        <v>-1.639488697052</v>
      </c>
      <c r="AF48" t="n">
        <v>-3.29048776626587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69</v>
      </c>
      <c r="F49"/>
      <c r="G49" t="n">
        <v>-0.580323338508606</v>
      </c>
      <c r="H49" t="n">
        <v>-0.0249786656349897</v>
      </c>
      <c r="I49" t="n">
        <v>-2.69029593467712</v>
      </c>
      <c r="J49" t="n">
        <v>-1.14239203929901</v>
      </c>
      <c r="K49" t="n">
        <v>3.12961053848267</v>
      </c>
      <c r="L49" t="n">
        <v>1.16302394866943</v>
      </c>
      <c r="M49" t="n">
        <v>-0.514408230781555</v>
      </c>
      <c r="N49" t="n">
        <v>-0.017790699377656</v>
      </c>
      <c r="O49" t="n">
        <v>0.793210387229919</v>
      </c>
      <c r="P49" t="n">
        <v>-2.36183881759644</v>
      </c>
      <c r="Q49" t="n">
        <v>-3.17839241027832</v>
      </c>
      <c r="R49" t="n">
        <v>0.820804178714752</v>
      </c>
      <c r="S49" t="n">
        <v>-1.2671719789505</v>
      </c>
      <c r="T49" t="n">
        <v>-1.38244771957397</v>
      </c>
      <c r="U49" t="n">
        <v>-3.33358979225159</v>
      </c>
      <c r="V49" t="n">
        <v>1.45093989372253</v>
      </c>
      <c r="W49" t="n">
        <v>-4.29056453704834</v>
      </c>
      <c r="X49" t="n">
        <v>-2.05755877494812</v>
      </c>
      <c r="Y49" t="n">
        <v>-2.57762861251831</v>
      </c>
      <c r="Z49" t="n">
        <v>-1.09727239608765</v>
      </c>
      <c r="AA49" t="n">
        <v>-1.31277561187744</v>
      </c>
      <c r="AB49" t="n">
        <v>6.12264537811279</v>
      </c>
      <c r="AC49" t="n">
        <v>-1.15611696243286</v>
      </c>
      <c r="AD49" t="n">
        <v>3.23149418830872</v>
      </c>
      <c r="AE49" t="n">
        <v>1.84535109996796</v>
      </c>
      <c r="AF49" t="n">
        <v>-9.63426399230957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69</v>
      </c>
      <c r="F50"/>
      <c r="G50" t="n">
        <v>-0.969589233398438</v>
      </c>
      <c r="H50" t="n">
        <v>-0.0910397842526436</v>
      </c>
      <c r="I50" t="n">
        <v>-2.53408741950989</v>
      </c>
      <c r="J50" t="n">
        <v>-2.54426193237305</v>
      </c>
      <c r="K50" t="n">
        <v>0.403668403625488</v>
      </c>
      <c r="L50" t="n">
        <v>0.655010104179382</v>
      </c>
      <c r="M50" t="n">
        <v>0.608885586261749</v>
      </c>
      <c r="N50" t="n">
        <v>-0.685841917991638</v>
      </c>
      <c r="O50" t="n">
        <v>-1.115926861763</v>
      </c>
      <c r="P50" t="n">
        <v>-3.28164744377136</v>
      </c>
      <c r="Q50" t="n">
        <v>-2.51158475875854</v>
      </c>
      <c r="R50" t="n">
        <v>-0.384638756513596</v>
      </c>
      <c r="S50" t="n">
        <v>0.594562470912933</v>
      </c>
      <c r="T50" t="n">
        <v>-1.77251625061035</v>
      </c>
      <c r="U50" t="n">
        <v>0.300562590360641</v>
      </c>
      <c r="V50" t="n">
        <v>-1.86045658588409</v>
      </c>
      <c r="W50" t="n">
        <v>0.0844228342175484</v>
      </c>
      <c r="X50" t="n">
        <v>0.459246605634689</v>
      </c>
      <c r="Y50" t="n">
        <v>-5.81263399124146</v>
      </c>
      <c r="Z50" t="n">
        <v>-0.100833266973495</v>
      </c>
      <c r="AA50" t="n">
        <v>-3.84537029266357</v>
      </c>
      <c r="AB50" t="n">
        <v>2.6125853061676</v>
      </c>
      <c r="AC50" t="n">
        <v>-1.74838638305664</v>
      </c>
      <c r="AD50" t="n">
        <v>2.58189916610718</v>
      </c>
      <c r="AE50" t="n">
        <v>0.75659042596817</v>
      </c>
      <c r="AF50" t="n">
        <v>-9.73963928222656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69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69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69</v>
      </c>
      <c r="F53"/>
      <c r="G53" t="n">
        <v>10.0726127624512</v>
      </c>
      <c r="H53" t="n">
        <v>-1.05627286434174</v>
      </c>
      <c r="I53" t="n">
        <v>3.75030159950256</v>
      </c>
      <c r="J53" t="n">
        <v>-2.02771806716919</v>
      </c>
      <c r="K53" t="n">
        <v>13.4170618057251</v>
      </c>
      <c r="L53" t="n">
        <v>0.16953307390213</v>
      </c>
      <c r="M53" t="n">
        <v>-1.12886881828308</v>
      </c>
      <c r="N53" t="n">
        <v>-1.47349178791046</v>
      </c>
      <c r="O53" t="n">
        <v>1.69570517539978</v>
      </c>
      <c r="P53" t="n">
        <v>-0.320551007986069</v>
      </c>
      <c r="Q53" t="n">
        <v>-3.52612400054932</v>
      </c>
      <c r="R53" t="n">
        <v>-1.38848483562469</v>
      </c>
      <c r="S53" t="n">
        <v>-3.13404726982117</v>
      </c>
      <c r="T53" t="n">
        <v>-2.40813708305359</v>
      </c>
      <c r="U53" t="n">
        <v>-1.58790969848633</v>
      </c>
      <c r="V53" t="n">
        <v>3.05750155448914</v>
      </c>
      <c r="W53" t="n">
        <v>-0.730702042579651</v>
      </c>
      <c r="X53" t="n">
        <v>4.67399549484253</v>
      </c>
      <c r="Y53" t="n">
        <v>-0.20483809709549</v>
      </c>
      <c r="Z53" t="n">
        <v>6.2114953994751</v>
      </c>
      <c r="AA53" t="n">
        <v>-0.256404221057892</v>
      </c>
      <c r="AB53" t="n">
        <v>6.73099994659424</v>
      </c>
      <c r="AC53" t="n">
        <v>3.09489321708679</v>
      </c>
      <c r="AD53" t="n">
        <v>-7.18632936477661</v>
      </c>
      <c r="AE53" t="n">
        <v>-22.1809825897217</v>
      </c>
      <c r="AF53" t="n">
        <v>-4.43071460723877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69</v>
      </c>
      <c r="F54"/>
      <c r="G54" t="n">
        <v>2.38669991493225</v>
      </c>
      <c r="H54" t="n">
        <v>4.84058284759521</v>
      </c>
      <c r="I54" t="n">
        <v>-0.345234602689743</v>
      </c>
      <c r="J54" t="n">
        <v>-1.24073600769043</v>
      </c>
      <c r="K54" t="n">
        <v>2.69824528694153</v>
      </c>
      <c r="L54" t="n">
        <v>-0.500218272209167</v>
      </c>
      <c r="M54" t="n">
        <v>-0.307327330112457</v>
      </c>
      <c r="N54" t="n">
        <v>-0.23917792737484</v>
      </c>
      <c r="O54" t="n">
        <v>-1.79033505916595</v>
      </c>
      <c r="P54" t="n">
        <v>-2.25262141227722</v>
      </c>
      <c r="Q54" t="n">
        <v>-3.37335848808289</v>
      </c>
      <c r="R54" t="n">
        <v>-1.55070197582245</v>
      </c>
      <c r="S54" t="n">
        <v>0.48653382062912</v>
      </c>
      <c r="T54" t="n">
        <v>-1.66521739959717</v>
      </c>
      <c r="U54" t="n">
        <v>2.37626647949219</v>
      </c>
      <c r="V54" t="n">
        <v>1.69095540046692</v>
      </c>
      <c r="W54" t="n">
        <v>-2.34874272346497</v>
      </c>
      <c r="X54" t="n">
        <v>3.98527121543884</v>
      </c>
      <c r="Y54" t="n">
        <v>-0.228793919086456</v>
      </c>
      <c r="Z54" t="n">
        <v>5.1121768951416</v>
      </c>
      <c r="AA54" t="n">
        <v>0.465040653944016</v>
      </c>
      <c r="AB54" t="n">
        <v>3.64014840126038</v>
      </c>
      <c r="AC54" t="n">
        <v>0.512707531452179</v>
      </c>
      <c r="AD54" t="n">
        <v>-2.60692548751831</v>
      </c>
      <c r="AE54" t="n">
        <v>-16.1724452972412</v>
      </c>
      <c r="AF54" t="n">
        <v>-6.85379505157471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69</v>
      </c>
      <c r="F55"/>
      <c r="G55" t="n">
        <v>-1.40150284767151</v>
      </c>
      <c r="H55" t="n">
        <v>-4.2943959236145</v>
      </c>
      <c r="I55" t="n">
        <v>-1.92211961746216</v>
      </c>
      <c r="J55" t="n">
        <v>-2.45643782615662</v>
      </c>
      <c r="K55" t="n">
        <v>-0.623016178607941</v>
      </c>
      <c r="L55" t="n">
        <v>-1.23062419891357</v>
      </c>
      <c r="M55" t="n">
        <v>0.122287482023239</v>
      </c>
      <c r="N55" t="n">
        <v>-0.719751477241516</v>
      </c>
      <c r="O55" t="n">
        <v>-5.10367727279663</v>
      </c>
      <c r="P55" t="n">
        <v>-3.09446048736572</v>
      </c>
      <c r="Q55" t="n">
        <v>-3.98915338516235</v>
      </c>
      <c r="R55" t="n">
        <v>-0.91630083322525</v>
      </c>
      <c r="S55" t="n">
        <v>2.69270658493042</v>
      </c>
      <c r="T55" t="n">
        <v>-0.236036494374275</v>
      </c>
      <c r="U55" t="n">
        <v>6.13787412643433</v>
      </c>
      <c r="V55" t="n">
        <v>0.800622045993805</v>
      </c>
      <c r="W55" t="n">
        <v>-2.77940082550049</v>
      </c>
      <c r="X55" t="n">
        <v>3.01434063911438</v>
      </c>
      <c r="Y55" t="n">
        <v>-0.504992365837097</v>
      </c>
      <c r="Z55" t="n">
        <v>4.01757526397705</v>
      </c>
      <c r="AA55" t="n">
        <v>0.678899049758911</v>
      </c>
      <c r="AB55" t="n">
        <v>-0.284100115299225</v>
      </c>
      <c r="AC55" t="n">
        <v>-3.05322551727295</v>
      </c>
      <c r="AD55" t="n">
        <v>1.88516747951508</v>
      </c>
      <c r="AE55" t="n">
        <v>-9.92526721954346</v>
      </c>
      <c r="AF55" t="n">
        <v>-8.66559505462646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69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69</v>
      </c>
      <c r="F57"/>
      <c r="G57" t="n">
        <v>-1.70185077190399</v>
      </c>
      <c r="H57" t="n">
        <v>-0.655444204807281</v>
      </c>
      <c r="I57" t="n">
        <v>-1.18045604228973</v>
      </c>
      <c r="J57" t="n">
        <v>0.189620211720467</v>
      </c>
      <c r="K57" t="n">
        <v>0.151388242840767</v>
      </c>
      <c r="L57" t="n">
        <v>-0.561602056026459</v>
      </c>
      <c r="M57" t="n">
        <v>-0.655504941940308</v>
      </c>
      <c r="N57" t="n">
        <v>-0.673003613948822</v>
      </c>
      <c r="O57" t="n">
        <v>-0.974924981594086</v>
      </c>
      <c r="P57" t="n">
        <v>-0.74891185760498</v>
      </c>
      <c r="Q57" t="n">
        <v>0.132477089762688</v>
      </c>
      <c r="R57" t="n">
        <v>0.356116682291031</v>
      </c>
      <c r="S57" t="n">
        <v>-1.14832317829132</v>
      </c>
      <c r="T57" t="n">
        <v>-1.14374268054962</v>
      </c>
      <c r="U57" t="n">
        <v>-0.504983365535736</v>
      </c>
      <c r="V57" t="n">
        <v>-0.33312526345253</v>
      </c>
      <c r="W57" t="n">
        <v>-1.1007981300354</v>
      </c>
      <c r="X57" t="n">
        <v>-0.538191020488739</v>
      </c>
      <c r="Y57" t="n">
        <v>-0.190284878015518</v>
      </c>
      <c r="Z57" t="n">
        <v>0.85346782207489</v>
      </c>
      <c r="AA57" t="n">
        <v>0.381890594959259</v>
      </c>
      <c r="AB57" t="n">
        <v>0.746705174446106</v>
      </c>
      <c r="AC57" t="n">
        <v>-0.102307364344597</v>
      </c>
      <c r="AD57" t="n">
        <v>-0.122025050222874</v>
      </c>
      <c r="AE57" t="n">
        <v>-5.25693511962891</v>
      </c>
      <c r="AF57" t="n">
        <v>1.10744261741638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69</v>
      </c>
      <c r="F58"/>
      <c r="G58" t="n">
        <v>-1.27185928821564</v>
      </c>
      <c r="H58" t="n">
        <v>-0.284605473279953</v>
      </c>
      <c r="I58" t="n">
        <v>-0.775294065475464</v>
      </c>
      <c r="J58" t="n">
        <v>0.662129163742065</v>
      </c>
      <c r="K58" t="n">
        <v>0.670965731143951</v>
      </c>
      <c r="L58" t="n">
        <v>-0.288222759962082</v>
      </c>
      <c r="M58" t="n">
        <v>-0.531374990940094</v>
      </c>
      <c r="N58" t="n">
        <v>-0.584596693515778</v>
      </c>
      <c r="O58" t="n">
        <v>-0.864424467086792</v>
      </c>
      <c r="P58" t="n">
        <v>-0.530348539352417</v>
      </c>
      <c r="Q58" t="n">
        <v>0.403225511312485</v>
      </c>
      <c r="R58" t="n">
        <v>0.67013555765152</v>
      </c>
      <c r="S58" t="n">
        <v>-0.956731557846069</v>
      </c>
      <c r="T58" t="n">
        <v>-1.12468636035919</v>
      </c>
      <c r="U58" t="n">
        <v>-0.576880574226379</v>
      </c>
      <c r="V58" t="n">
        <v>-0.377878040075302</v>
      </c>
      <c r="W58" t="n">
        <v>-1.13427329063416</v>
      </c>
      <c r="X58" t="n">
        <v>-0.581145524978638</v>
      </c>
      <c r="Y58" t="n">
        <v>-0.144628837704659</v>
      </c>
      <c r="Z58" t="n">
        <v>0.959767520427704</v>
      </c>
      <c r="AA58" t="n">
        <v>0.63064843416214</v>
      </c>
      <c r="AB58" t="n">
        <v>0.990381836891174</v>
      </c>
      <c r="AC58" t="n">
        <v>0.0938493609428406</v>
      </c>
      <c r="AD58" t="n">
        <v>-0.0714579448103905</v>
      </c>
      <c r="AE58" t="n">
        <v>-5.53694629669189</v>
      </c>
      <c r="AF58" t="n">
        <v>1.3912752866745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69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109</v>
      </c>
      <c r="F2"/>
      <c r="G2" t="n">
        <v>-0.845651686191559</v>
      </c>
      <c r="H2" t="n">
        <v>-1.80387854576111</v>
      </c>
      <c r="I2" t="n">
        <v>-1.39253926277161</v>
      </c>
      <c r="J2" t="n">
        <v>-1.04858863353729</v>
      </c>
      <c r="K2" t="n">
        <v>-0.207149863243103</v>
      </c>
      <c r="L2" t="n">
        <v>-0.967773973941803</v>
      </c>
      <c r="M2" t="n">
        <v>-1.62517881393433</v>
      </c>
      <c r="N2" t="n">
        <v>-1.80470240116119</v>
      </c>
      <c r="O2" t="n">
        <v>-1.62190234661102</v>
      </c>
      <c r="P2" t="n">
        <v>-0.474434614181519</v>
      </c>
      <c r="Q2" t="n">
        <v>-0.493693917989731</v>
      </c>
      <c r="R2" t="n">
        <v>-0.610165476799011</v>
      </c>
      <c r="S2" t="n">
        <v>-1.88367819786072</v>
      </c>
      <c r="T2" t="n">
        <v>-1.84192955493927</v>
      </c>
      <c r="U2" t="n">
        <v>-0.590947806835175</v>
      </c>
      <c r="V2" t="n">
        <v>-0.737609505653381</v>
      </c>
      <c r="W2" t="n">
        <v>-1.20399940013885</v>
      </c>
      <c r="X2" t="n">
        <v>-1.70376265048981</v>
      </c>
      <c r="Y2" t="n">
        <v>0.803079009056091</v>
      </c>
      <c r="Z2" t="n">
        <v>1.74640512466431</v>
      </c>
      <c r="AA2" t="n">
        <v>0.875359296798706</v>
      </c>
      <c r="AB2" t="n">
        <v>0.412617355585098</v>
      </c>
      <c r="AC2" t="n">
        <v>-0.161010608077049</v>
      </c>
      <c r="AD2" t="n">
        <v>-0.604568719863892</v>
      </c>
      <c r="AE2" t="n">
        <v>-8.75943946838379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109</v>
      </c>
      <c r="F3"/>
      <c r="G3" t="n">
        <v>-0.269692599773407</v>
      </c>
      <c r="H3" t="n">
        <v>-1.27304124832153</v>
      </c>
      <c r="I3" t="n">
        <v>-1.46909713745117</v>
      </c>
      <c r="J3" t="n">
        <v>-0.935493588447571</v>
      </c>
      <c r="K3" t="n">
        <v>0.0686797872185707</v>
      </c>
      <c r="L3" t="n">
        <v>-0.695178925991058</v>
      </c>
      <c r="M3" t="n">
        <v>-0.751185953617096</v>
      </c>
      <c r="N3" t="n">
        <v>-1.12858498096466</v>
      </c>
      <c r="O3" t="n">
        <v>-1.06598591804504</v>
      </c>
      <c r="P3" t="n">
        <v>-0.75133228302002</v>
      </c>
      <c r="Q3" t="n">
        <v>-0.186131328344345</v>
      </c>
      <c r="R3" t="n">
        <v>0.400573074817657</v>
      </c>
      <c r="S3" t="n">
        <v>-1.45018863677979</v>
      </c>
      <c r="T3" t="n">
        <v>-1.3745790719986</v>
      </c>
      <c r="U3" t="n">
        <v>-0.21316322684288</v>
      </c>
      <c r="V3" t="n">
        <v>-0.278120070695877</v>
      </c>
      <c r="W3" t="n">
        <v>-1.1364152431488</v>
      </c>
      <c r="X3" t="n">
        <v>-0.632653117179871</v>
      </c>
      <c r="Y3" t="n">
        <v>-0.296630263328552</v>
      </c>
      <c r="Z3" t="n">
        <v>1.1411372423172</v>
      </c>
      <c r="AA3" t="n">
        <v>0.300963938236237</v>
      </c>
      <c r="AB3" t="n">
        <v>0.65933746099472</v>
      </c>
      <c r="AC3" t="n">
        <v>-0.208525523543358</v>
      </c>
      <c r="AD3" t="n">
        <v>-0.165943488478661</v>
      </c>
      <c r="AE3" t="n">
        <v>-6.0672116279602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110</v>
      </c>
      <c r="F2" t="n">
        <v>120.091156005859</v>
      </c>
      <c r="G2" t="n">
        <v>119.079887390137</v>
      </c>
      <c r="H2" t="n">
        <v>116.95108795166</v>
      </c>
      <c r="I2" t="n">
        <v>115.333786010742</v>
      </c>
      <c r="J2" t="n">
        <v>114.130729675293</v>
      </c>
      <c r="K2" t="n">
        <v>113.894554138184</v>
      </c>
      <c r="L2" t="n">
        <v>112.797630310059</v>
      </c>
      <c r="M2" t="n">
        <v>110.979286193848</v>
      </c>
      <c r="N2" t="n">
        <v>108.994407653809</v>
      </c>
      <c r="O2" t="n">
        <v>107.240882873535</v>
      </c>
      <c r="P2" t="n">
        <v>106.733299255371</v>
      </c>
      <c r="Q2" t="n">
        <v>106.207664489746</v>
      </c>
      <c r="R2" t="n">
        <v>105.561592102051</v>
      </c>
      <c r="S2" t="n">
        <v>103.591758728027</v>
      </c>
      <c r="T2" t="n">
        <v>101.701133728027</v>
      </c>
      <c r="U2" t="n">
        <v>101.101905822754</v>
      </c>
      <c r="V2" t="n">
        <v>100.358909606934</v>
      </c>
      <c r="W2" t="n">
        <v>99.1578369140625</v>
      </c>
      <c r="X2" t="n">
        <v>97.4827346801758</v>
      </c>
      <c r="Y2" t="n">
        <v>98.2687530517578</v>
      </c>
      <c r="Z2" t="n">
        <v>100</v>
      </c>
      <c r="AA2" t="n">
        <v>100.879203796387</v>
      </c>
      <c r="AB2" t="n">
        <v>101.296310424805</v>
      </c>
      <c r="AC2" t="n">
        <v>101.133346557617</v>
      </c>
      <c r="AD2" t="n">
        <v>100.523773193359</v>
      </c>
      <c r="AE2" t="n">
        <v>92.0930862426758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110</v>
      </c>
      <c r="F3" t="n">
        <v>113.085159301758</v>
      </c>
      <c r="G3" t="n">
        <v>112.780586242676</v>
      </c>
      <c r="H3" t="n">
        <v>111.353942871094</v>
      </c>
      <c r="I3" t="n">
        <v>109.730003356934</v>
      </c>
      <c r="J3" t="n">
        <v>108.708274841309</v>
      </c>
      <c r="K3" t="n">
        <v>108.782958984375</v>
      </c>
      <c r="L3" t="n">
        <v>108.029342651367</v>
      </c>
      <c r="M3" t="n">
        <v>107.220878601074</v>
      </c>
      <c r="N3" t="n">
        <v>106.017601013184</v>
      </c>
      <c r="O3" t="n">
        <v>104.89347076416</v>
      </c>
      <c r="P3" t="n">
        <v>104.108322143555</v>
      </c>
      <c r="Q3" t="n">
        <v>103.914726257324</v>
      </c>
      <c r="R3" t="n">
        <v>104.331817626953</v>
      </c>
      <c r="S3" t="n">
        <v>102.829727172852</v>
      </c>
      <c r="T3" t="n">
        <v>101.425918579102</v>
      </c>
      <c r="U3" t="n">
        <v>101.209945678711</v>
      </c>
      <c r="V3" t="n">
        <v>100.928848266602</v>
      </c>
      <c r="W3" t="n">
        <v>99.7883682250977</v>
      </c>
      <c r="X3" t="n">
        <v>99.159049987793</v>
      </c>
      <c r="Y3" t="n">
        <v>98.865348815918</v>
      </c>
      <c r="Z3" t="n">
        <v>100</v>
      </c>
      <c r="AA3" t="n">
        <v>100.301414489746</v>
      </c>
      <c r="AB3" t="n">
        <v>100.96492767334</v>
      </c>
      <c r="AC3" t="n">
        <v>100.754608154297</v>
      </c>
      <c r="AD3" t="n">
        <v>100.587547302246</v>
      </c>
      <c r="AE3" t="n">
        <v>94.6661376953125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70</v>
      </c>
      <c r="F2" t="n">
        <v>65.4401168823242</v>
      </c>
      <c r="G2" t="n">
        <v>78.2007369995117</v>
      </c>
      <c r="H2" t="n">
        <v>83.4341049194336</v>
      </c>
      <c r="I2" t="n">
        <v>84.3867340087891</v>
      </c>
      <c r="J2" t="n">
        <v>83.6133728027344</v>
      </c>
      <c r="K2" t="n">
        <v>90.0014343261719</v>
      </c>
      <c r="L2" t="n">
        <v>88.6198425292969</v>
      </c>
      <c r="M2" t="n">
        <v>89.1245498657227</v>
      </c>
      <c r="N2" t="n">
        <v>88.8635482788086</v>
      </c>
      <c r="O2" t="n">
        <v>86.4984970092773</v>
      </c>
      <c r="P2" t="n">
        <v>79.2579193115234</v>
      </c>
      <c r="Q2" t="n">
        <v>85.3776779174805</v>
      </c>
      <c r="R2" t="n">
        <v>91.6029510498047</v>
      </c>
      <c r="S2" t="n">
        <v>89.2411346435547</v>
      </c>
      <c r="T2" t="n">
        <v>86.4179763793945</v>
      </c>
      <c r="U2" t="n">
        <v>88.1318740844727</v>
      </c>
      <c r="V2" t="n">
        <v>92.8204193115234</v>
      </c>
      <c r="W2" t="n">
        <v>85.1940612792969</v>
      </c>
      <c r="X2" t="n">
        <v>97.3918533325195</v>
      </c>
      <c r="Y2" t="n">
        <v>96.1326751708984</v>
      </c>
      <c r="Z2" t="n">
        <v>100</v>
      </c>
      <c r="AA2" t="n">
        <v>101.698089599609</v>
      </c>
      <c r="AB2" t="n">
        <v>95.5265121459961</v>
      </c>
      <c r="AC2" t="n">
        <v>97.6848297119141</v>
      </c>
      <c r="AD2" t="n">
        <v>94.141242980957</v>
      </c>
      <c r="AE2" t="n">
        <v>92.3554458618164</v>
      </c>
      <c r="AF2" t="n">
        <v>96.6041030883789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70</v>
      </c>
      <c r="F3" t="n">
        <v>173.351989746094</v>
      </c>
      <c r="G3" t="n">
        <v>159.600708007812</v>
      </c>
      <c r="H3" t="n">
        <v>149.142929077148</v>
      </c>
      <c r="I3" t="n">
        <v>128.12434387207</v>
      </c>
      <c r="J3" t="n">
        <v>117.635475158691</v>
      </c>
      <c r="K3" t="n">
        <v>112.789688110352</v>
      </c>
      <c r="L3" t="n">
        <v>125.379905700684</v>
      </c>
      <c r="M3" t="n">
        <v>133.330993652344</v>
      </c>
      <c r="N3" t="n">
        <v>142.217269897461</v>
      </c>
      <c r="O3" t="n">
        <v>144.119201660156</v>
      </c>
      <c r="P3" t="n">
        <v>138.053253173828</v>
      </c>
      <c r="Q3" t="n">
        <v>144.849090576172</v>
      </c>
      <c r="R3" t="n">
        <v>144.528839111328</v>
      </c>
      <c r="S3" t="n">
        <v>155.125213623047</v>
      </c>
      <c r="T3" t="n">
        <v>130.386688232422</v>
      </c>
      <c r="U3" t="n">
        <v>136.445159912109</v>
      </c>
      <c r="V3" t="n">
        <v>145.755401611328</v>
      </c>
      <c r="W3" t="n">
        <v>140.324127197266</v>
      </c>
      <c r="X3" t="n">
        <v>119.804626464844</v>
      </c>
      <c r="Y3" t="n">
        <v>104.107345581055</v>
      </c>
      <c r="Z3" t="n">
        <v>100</v>
      </c>
      <c r="AA3" t="n">
        <v>100.702301025391</v>
      </c>
      <c r="AB3" t="n">
        <v>149.223846435547</v>
      </c>
      <c r="AC3" t="n">
        <v>169.159744262695</v>
      </c>
      <c r="AD3" t="n">
        <v>186.337631225586</v>
      </c>
      <c r="AE3" t="n">
        <v>186.034851074219</v>
      </c>
      <c r="AF3" t="n">
        <v>235.90380859375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70</v>
      </c>
      <c r="F4" t="n">
        <v>97.4963912963867</v>
      </c>
      <c r="G4" t="n">
        <v>95.2905044555664</v>
      </c>
      <c r="H4" t="n">
        <v>95.6871109008789</v>
      </c>
      <c r="I4" t="n">
        <v>95.9022903442383</v>
      </c>
      <c r="J4" t="n">
        <v>96.2539215087891</v>
      </c>
      <c r="K4" t="n">
        <v>97.2179641723633</v>
      </c>
      <c r="L4" t="n">
        <v>98.8316497802734</v>
      </c>
      <c r="M4" t="n">
        <v>98.1289367675781</v>
      </c>
      <c r="N4" t="n">
        <v>97.8388824462891</v>
      </c>
      <c r="O4" t="n">
        <v>97.0865631103516</v>
      </c>
      <c r="P4" t="n">
        <v>97.3554229736328</v>
      </c>
      <c r="Q4" t="n">
        <v>98.9690399169922</v>
      </c>
      <c r="R4" t="n">
        <v>100.029106140137</v>
      </c>
      <c r="S4" t="n">
        <v>96.0745391845703</v>
      </c>
      <c r="T4" t="n">
        <v>92.5418853759766</v>
      </c>
      <c r="U4" t="n">
        <v>93.4044342041016</v>
      </c>
      <c r="V4" t="n">
        <v>94.4568176269531</v>
      </c>
      <c r="W4" t="n">
        <v>93.3495635986328</v>
      </c>
      <c r="X4" t="n">
        <v>94.5569458007812</v>
      </c>
      <c r="Y4" t="n">
        <v>97.3498687744141</v>
      </c>
      <c r="Z4" t="n">
        <v>100</v>
      </c>
      <c r="AA4" t="n">
        <v>99.1782302856445</v>
      </c>
      <c r="AB4" t="n">
        <v>100.916023254395</v>
      </c>
      <c r="AC4" t="n">
        <v>97.0837249755859</v>
      </c>
      <c r="AD4" t="n">
        <v>94.9123229980469</v>
      </c>
      <c r="AE4" t="n">
        <v>85.5105667114258</v>
      </c>
      <c r="AF4" t="n">
        <v>94.5333633422852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70</v>
      </c>
      <c r="F5" t="n">
        <v>127.944595336914</v>
      </c>
      <c r="G5" t="n">
        <v>119.075523376465</v>
      </c>
      <c r="H5" t="n">
        <v>119.958396911621</v>
      </c>
      <c r="I5" t="n">
        <v>117.787567138672</v>
      </c>
      <c r="J5" t="n">
        <v>116.043281555176</v>
      </c>
      <c r="K5" t="n">
        <v>117.020942687988</v>
      </c>
      <c r="L5" t="n">
        <v>118.215438842773</v>
      </c>
      <c r="M5" t="n">
        <v>117.087837219238</v>
      </c>
      <c r="N5" t="n">
        <v>118.81169128418</v>
      </c>
      <c r="O5" t="n">
        <v>116.856826782227</v>
      </c>
      <c r="P5" t="n">
        <v>122.692771911621</v>
      </c>
      <c r="Q5" t="n">
        <v>119.357643127441</v>
      </c>
      <c r="R5" t="n">
        <v>125.62769317627</v>
      </c>
      <c r="S5" t="n">
        <v>120.00984954834</v>
      </c>
      <c r="T5" t="n">
        <v>120.513366699219</v>
      </c>
      <c r="U5" t="n">
        <v>121.840454101562</v>
      </c>
      <c r="V5" t="n">
        <v>113.623153686523</v>
      </c>
      <c r="W5" t="n">
        <v>109.110473632812</v>
      </c>
      <c r="X5" t="n">
        <v>101.333221435547</v>
      </c>
      <c r="Y5" t="n">
        <v>98.5517425537109</v>
      </c>
      <c r="Z5" t="n">
        <v>100</v>
      </c>
      <c r="AA5" t="n">
        <v>96.1717376708984</v>
      </c>
      <c r="AB5" t="n">
        <v>99.1164474487305</v>
      </c>
      <c r="AC5" t="n">
        <v>86.6858596801758</v>
      </c>
      <c r="AD5" t="n">
        <v>83.2875823974609</v>
      </c>
      <c r="AE5" t="n">
        <v>70.4304428100586</v>
      </c>
      <c r="AF5" t="n">
        <v>77.5711975097656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70</v>
      </c>
      <c r="F6" t="n">
        <v>55.2852439880371</v>
      </c>
      <c r="G6" t="n">
        <v>54.3821678161621</v>
      </c>
      <c r="H6" t="n">
        <v>54.6134490966797</v>
      </c>
      <c r="I6" t="n">
        <v>55.3348579406738</v>
      </c>
      <c r="J6" t="n">
        <v>55.0856094360352</v>
      </c>
      <c r="K6" t="n">
        <v>56.4399299621582</v>
      </c>
      <c r="L6" t="n">
        <v>59.8428268432617</v>
      </c>
      <c r="M6" t="n">
        <v>60.8913803100586</v>
      </c>
      <c r="N6" t="n">
        <v>64.2314834594727</v>
      </c>
      <c r="O6" t="n">
        <v>64.9689254760742</v>
      </c>
      <c r="P6" t="n">
        <v>67.2188720703125</v>
      </c>
      <c r="Q6" t="n">
        <v>72.6327209472656</v>
      </c>
      <c r="R6" t="n">
        <v>77.2454528808594</v>
      </c>
      <c r="S6" t="n">
        <v>79.606803894043</v>
      </c>
      <c r="T6" t="n">
        <v>77.6665573120117</v>
      </c>
      <c r="U6" t="n">
        <v>82.5118179321289</v>
      </c>
      <c r="V6" t="n">
        <v>92.6867065429688</v>
      </c>
      <c r="W6" t="n">
        <v>90.8907852172852</v>
      </c>
      <c r="X6" t="n">
        <v>95.4980621337891</v>
      </c>
      <c r="Y6" t="n">
        <v>96.6297454833984</v>
      </c>
      <c r="Z6" t="n">
        <v>100</v>
      </c>
      <c r="AA6" t="n">
        <v>99.2137298583984</v>
      </c>
      <c r="AB6" t="n">
        <v>103.375068664551</v>
      </c>
      <c r="AC6" t="n">
        <v>99.9628524780273</v>
      </c>
      <c r="AD6" t="n">
        <v>98.7699203491211</v>
      </c>
      <c r="AE6" t="n">
        <v>91.6429672241211</v>
      </c>
      <c r="AF6" t="n">
        <v>102.398078918457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70</v>
      </c>
      <c r="F7" t="n">
        <v>123.540657043457</v>
      </c>
      <c r="G7" t="n">
        <v>120.289535522461</v>
      </c>
      <c r="H7" t="n">
        <v>116.849273681641</v>
      </c>
      <c r="I7" t="n">
        <v>114.657135009766</v>
      </c>
      <c r="J7" t="n">
        <v>116.038619995117</v>
      </c>
      <c r="K7" t="n">
        <v>117.106521606445</v>
      </c>
      <c r="L7" t="n">
        <v>114.869598388672</v>
      </c>
      <c r="M7" t="n">
        <v>112.087463378906</v>
      </c>
      <c r="N7" t="n">
        <v>109.06803894043</v>
      </c>
      <c r="O7" t="n">
        <v>106.074859619141</v>
      </c>
      <c r="P7" t="n">
        <v>109.545822143555</v>
      </c>
      <c r="Q7" t="n">
        <v>107.709770202637</v>
      </c>
      <c r="R7" t="n">
        <v>107.483688354492</v>
      </c>
      <c r="S7" t="n">
        <v>101.993789672852</v>
      </c>
      <c r="T7" t="n">
        <v>97.3108215332031</v>
      </c>
      <c r="U7" t="n">
        <v>104.200103759766</v>
      </c>
      <c r="V7" t="n">
        <v>103.166137695312</v>
      </c>
      <c r="W7" t="n">
        <v>101.87060546875</v>
      </c>
      <c r="X7" t="n">
        <v>104.56974029541</v>
      </c>
      <c r="Y7" t="n">
        <v>102.330986022949</v>
      </c>
      <c r="Z7" t="n">
        <v>100</v>
      </c>
      <c r="AA7" t="n">
        <v>94.2556838989258</v>
      </c>
      <c r="AB7" t="n">
        <v>96.8719635009766</v>
      </c>
      <c r="AC7" t="n">
        <v>96.3289031982422</v>
      </c>
      <c r="AD7" t="n">
        <v>95.3171539306641</v>
      </c>
      <c r="AE7" t="n">
        <v>90.8822250366211</v>
      </c>
      <c r="AF7" t="n">
        <v>93.6957702636719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70</v>
      </c>
      <c r="F8" t="n">
        <v>108.316734313965</v>
      </c>
      <c r="G8" t="n">
        <v>102.657669067383</v>
      </c>
      <c r="H8" t="n">
        <v>109.17049407959</v>
      </c>
      <c r="I8" t="n">
        <v>99.1402816772461</v>
      </c>
      <c r="J8" t="n">
        <v>91.7552871704102</v>
      </c>
      <c r="K8" t="n">
        <v>80.8517913818359</v>
      </c>
      <c r="L8" t="n">
        <v>77.407112121582</v>
      </c>
      <c r="M8" t="n">
        <v>68.9953460693359</v>
      </c>
      <c r="N8" t="n">
        <v>68.1225814819336</v>
      </c>
      <c r="O8" t="n">
        <v>60.8155250549316</v>
      </c>
      <c r="P8" t="n">
        <v>57.2554016113281</v>
      </c>
      <c r="Q8" t="n">
        <v>56.2873306274414</v>
      </c>
      <c r="R8" t="n">
        <v>53.0198516845703</v>
      </c>
      <c r="S8" t="n">
        <v>35.2856483459473</v>
      </c>
      <c r="T8" t="n">
        <v>33.7815742492676</v>
      </c>
      <c r="U8" t="n">
        <v>30.2759075164795</v>
      </c>
      <c r="V8" t="n">
        <v>32.8321189880371</v>
      </c>
      <c r="W8" t="n">
        <v>22.4822673797607</v>
      </c>
      <c r="X8" t="n">
        <v>19.6758880615234</v>
      </c>
      <c r="Y8" t="n">
        <v>21.2732563018799</v>
      </c>
      <c r="Z8" t="n">
        <v>100</v>
      </c>
      <c r="AA8" t="n">
        <v>202.00471496582</v>
      </c>
      <c r="AB8" t="n">
        <v>140.451583862305</v>
      </c>
      <c r="AC8" t="n">
        <v>85.0122146606445</v>
      </c>
      <c r="AD8" t="n">
        <v>54.3565139770508</v>
      </c>
      <c r="AE8"/>
      <c r="AF8"/>
    </row>
    <row r="9">
      <c r="A9" t="s">
        <v>180</v>
      </c>
      <c r="B9" t="s">
        <v>298</v>
      </c>
      <c r="C9" t="s">
        <v>181</v>
      </c>
      <c r="D9" t="s">
        <v>299</v>
      </c>
      <c r="E9" t="s">
        <v>70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100</v>
      </c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70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100</v>
      </c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70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100</v>
      </c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70</v>
      </c>
      <c r="F12" t="n">
        <v>106.462608337402</v>
      </c>
      <c r="G12" t="n">
        <v>102.116592407227</v>
      </c>
      <c r="H12" t="n">
        <v>103.623146057129</v>
      </c>
      <c r="I12" t="n">
        <v>106.401725769043</v>
      </c>
      <c r="J12" t="n">
        <v>107.188789367676</v>
      </c>
      <c r="K12" t="n">
        <v>107.406959533691</v>
      </c>
      <c r="L12" t="n">
        <v>108.502937316895</v>
      </c>
      <c r="M12" t="n">
        <v>107.549797058105</v>
      </c>
      <c r="N12" t="n">
        <v>105.081604003906</v>
      </c>
      <c r="O12" t="n">
        <v>104.475639343262</v>
      </c>
      <c r="P12" t="n">
        <v>105.219802856445</v>
      </c>
      <c r="Q12" t="n">
        <v>102.57772064209</v>
      </c>
      <c r="R12" t="n">
        <v>99.0962905883789</v>
      </c>
      <c r="S12" t="n">
        <v>97.3430404663086</v>
      </c>
      <c r="T12" t="n">
        <v>90.7509155273438</v>
      </c>
      <c r="U12" t="n">
        <v>91.6229400634766</v>
      </c>
      <c r="V12" t="n">
        <v>91.5140914916992</v>
      </c>
      <c r="W12" t="n">
        <v>90.0274887084961</v>
      </c>
      <c r="X12" t="n">
        <v>93.7750930786133</v>
      </c>
      <c r="Y12" t="n">
        <v>97.7968978881836</v>
      </c>
      <c r="Z12" t="n">
        <v>100</v>
      </c>
      <c r="AA12" t="n">
        <v>97.2599182128906</v>
      </c>
      <c r="AB12" t="n">
        <v>101.182228088379</v>
      </c>
      <c r="AC12" t="n">
        <v>102.918548583984</v>
      </c>
      <c r="AD12" t="n">
        <v>107.327072143555</v>
      </c>
      <c r="AE12" t="n">
        <v>101.355514526367</v>
      </c>
      <c r="AF12" t="n">
        <v>111.92951965332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70</v>
      </c>
      <c r="F13" t="n">
        <v>87.7249984741211</v>
      </c>
      <c r="G13" t="n">
        <v>86.7660064697266</v>
      </c>
      <c r="H13" t="n">
        <v>88.5327377319336</v>
      </c>
      <c r="I13" t="n">
        <v>92.3446350097656</v>
      </c>
      <c r="J13" t="n">
        <v>96.4189910888672</v>
      </c>
      <c r="K13" t="n">
        <v>101.241561889648</v>
      </c>
      <c r="L13" t="n">
        <v>100.579887390137</v>
      </c>
      <c r="M13" t="n">
        <v>99.4130706787109</v>
      </c>
      <c r="N13" t="n">
        <v>95.384407043457</v>
      </c>
      <c r="O13" t="n">
        <v>93.1435623168945</v>
      </c>
      <c r="P13" t="n">
        <v>88.4290390014648</v>
      </c>
      <c r="Q13" t="n">
        <v>89.2184524536133</v>
      </c>
      <c r="R13" t="n">
        <v>85.7873687744141</v>
      </c>
      <c r="S13" t="n">
        <v>79.7636108398438</v>
      </c>
      <c r="T13" t="n">
        <v>74.7119903564453</v>
      </c>
      <c r="U13" t="n">
        <v>75.3252487182617</v>
      </c>
      <c r="V13" t="n">
        <v>76.1216354370117</v>
      </c>
      <c r="W13" t="n">
        <v>82.9208297729492</v>
      </c>
      <c r="X13" t="n">
        <v>88.0832290649414</v>
      </c>
      <c r="Y13" t="n">
        <v>98.0588226318359</v>
      </c>
      <c r="Z13" t="n">
        <v>100</v>
      </c>
      <c r="AA13" t="n">
        <v>98.235221862793</v>
      </c>
      <c r="AB13" t="n">
        <v>99.5229187011719</v>
      </c>
      <c r="AC13" t="n">
        <v>99.7206802368164</v>
      </c>
      <c r="AD13" t="n">
        <v>94.8799514770508</v>
      </c>
      <c r="AE13" t="n">
        <v>92.4711990356445</v>
      </c>
      <c r="AF13" t="n">
        <v>93.2201538085938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70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100</v>
      </c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70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100</v>
      </c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70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n">
        <v>100</v>
      </c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70</v>
      </c>
      <c r="F17" t="n">
        <v>102.934593200684</v>
      </c>
      <c r="G17" t="n">
        <v>105.146781921387</v>
      </c>
      <c r="H17" t="n">
        <v>102.660499572754</v>
      </c>
      <c r="I17" t="n">
        <v>104.466506958008</v>
      </c>
      <c r="J17" t="n">
        <v>107.042686462402</v>
      </c>
      <c r="K17" t="n">
        <v>110.972389221191</v>
      </c>
      <c r="L17" t="n">
        <v>114.281814575195</v>
      </c>
      <c r="M17" t="n">
        <v>109.745475769043</v>
      </c>
      <c r="N17" t="n">
        <v>107.725051879883</v>
      </c>
      <c r="O17" t="n">
        <v>110.771621704102</v>
      </c>
      <c r="P17" t="n">
        <v>106.265731811523</v>
      </c>
      <c r="Q17" t="n">
        <v>109.735870361328</v>
      </c>
      <c r="R17" t="n">
        <v>109.787094116211</v>
      </c>
      <c r="S17" t="n">
        <v>109.445640563965</v>
      </c>
      <c r="T17" t="n">
        <v>105.185745239258</v>
      </c>
      <c r="U17" t="n">
        <v>103.243721008301</v>
      </c>
      <c r="V17" t="n">
        <v>106.745811462402</v>
      </c>
      <c r="W17" t="n">
        <v>109.145812988281</v>
      </c>
      <c r="X17" t="n">
        <v>106.793029785156</v>
      </c>
      <c r="Y17" t="n">
        <v>108.799430847168</v>
      </c>
      <c r="Z17" t="n">
        <v>100</v>
      </c>
      <c r="AA17" t="n">
        <v>93.5685806274414</v>
      </c>
      <c r="AB17" t="n">
        <v>100.924789428711</v>
      </c>
      <c r="AC17" t="n">
        <v>102.43196105957</v>
      </c>
      <c r="AD17" t="n">
        <v>101.122955322266</v>
      </c>
      <c r="AE17" t="n">
        <v>93.2228698730469</v>
      </c>
      <c r="AF17" t="n">
        <v>108.300468444824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70</v>
      </c>
      <c r="F18" t="n">
        <v>78.4612655639648</v>
      </c>
      <c r="G18" t="n">
        <v>78.2870559692383</v>
      </c>
      <c r="H18" t="n">
        <v>80.475227355957</v>
      </c>
      <c r="I18" t="n">
        <v>78.6322402954102</v>
      </c>
      <c r="J18" t="n">
        <v>77.0326843261719</v>
      </c>
      <c r="K18" t="n">
        <v>74.1652908325195</v>
      </c>
      <c r="L18" t="n">
        <v>76.5410995483398</v>
      </c>
      <c r="M18" t="n">
        <v>78.9528427124023</v>
      </c>
      <c r="N18" t="n">
        <v>81.344367980957</v>
      </c>
      <c r="O18" t="n">
        <v>80.1727142333984</v>
      </c>
      <c r="P18" t="n">
        <v>79.5517730712891</v>
      </c>
      <c r="Q18" t="n">
        <v>84.8793258666992</v>
      </c>
      <c r="R18" t="n">
        <v>89.0182266235352</v>
      </c>
      <c r="S18" t="n">
        <v>83.574348449707</v>
      </c>
      <c r="T18" t="n">
        <v>79.5085601806641</v>
      </c>
      <c r="U18" t="n">
        <v>81.2902679443359</v>
      </c>
      <c r="V18" t="n">
        <v>92.6060638427734</v>
      </c>
      <c r="W18" t="n">
        <v>89.4682769775391</v>
      </c>
      <c r="X18" t="n">
        <v>99.5743865966797</v>
      </c>
      <c r="Y18" t="n">
        <v>105.597915649414</v>
      </c>
      <c r="Z18" t="n">
        <v>100</v>
      </c>
      <c r="AA18" t="n">
        <v>97.7520446777344</v>
      </c>
      <c r="AB18" t="n">
        <v>103.130744934082</v>
      </c>
      <c r="AC18" t="n">
        <v>108.75626373291</v>
      </c>
      <c r="AD18" t="n">
        <v>106.14501953125</v>
      </c>
      <c r="AE18" t="n">
        <v>94.683837890625</v>
      </c>
      <c r="AF18" t="n">
        <v>109.937744140625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70</v>
      </c>
      <c r="F19" t="n">
        <v>79.0535125732422</v>
      </c>
      <c r="G19" t="n">
        <v>79.9313125610352</v>
      </c>
      <c r="H19" t="n">
        <v>81.9982223510742</v>
      </c>
      <c r="I19" t="n">
        <v>83.8160552978516</v>
      </c>
      <c r="J19" t="n">
        <v>88.0138473510742</v>
      </c>
      <c r="K19" t="n">
        <v>92.7906646728516</v>
      </c>
      <c r="L19" t="n">
        <v>92.6970596313477</v>
      </c>
      <c r="M19" t="n">
        <v>92.8185729980469</v>
      </c>
      <c r="N19" t="n">
        <v>92.5477752685547</v>
      </c>
      <c r="O19" t="n">
        <v>95.0361862182617</v>
      </c>
      <c r="P19" t="n">
        <v>95.3483200073242</v>
      </c>
      <c r="Q19" t="n">
        <v>98.5711364746094</v>
      </c>
      <c r="R19" t="n">
        <v>99.7673568725586</v>
      </c>
      <c r="S19" t="n">
        <v>96.5610885620117</v>
      </c>
      <c r="T19" t="n">
        <v>95.3847885131836</v>
      </c>
      <c r="U19" t="n">
        <v>97.3706817626953</v>
      </c>
      <c r="V19" t="n">
        <v>96.360221862793</v>
      </c>
      <c r="W19" t="n">
        <v>98.703857421875</v>
      </c>
      <c r="X19" t="n">
        <v>96.2285079956055</v>
      </c>
      <c r="Y19" t="n">
        <v>97.7822113037109</v>
      </c>
      <c r="Z19" t="n">
        <v>100</v>
      </c>
      <c r="AA19" t="n">
        <v>95.998420715332</v>
      </c>
      <c r="AB19" t="n">
        <v>91.3729476928711</v>
      </c>
      <c r="AC19" t="n">
        <v>89.4788818359375</v>
      </c>
      <c r="AD19" t="n">
        <v>95.0455093383789</v>
      </c>
      <c r="AE19" t="n">
        <v>97.3046035766602</v>
      </c>
      <c r="AF19" t="n">
        <v>109.163986206055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70</v>
      </c>
      <c r="F20" t="n">
        <v>141.076477050781</v>
      </c>
      <c r="G20" t="n">
        <v>147.421310424805</v>
      </c>
      <c r="H20" t="n">
        <v>146.074356079102</v>
      </c>
      <c r="I20" t="n">
        <v>145.570358276367</v>
      </c>
      <c r="J20" t="n">
        <v>146.845306396484</v>
      </c>
      <c r="K20" t="n">
        <v>154.799209594727</v>
      </c>
      <c r="L20" t="n">
        <v>162.349029541016</v>
      </c>
      <c r="M20" t="n">
        <v>166.012084960938</v>
      </c>
      <c r="N20" t="n">
        <v>176.434509277344</v>
      </c>
      <c r="O20" t="n">
        <v>179.33464050293</v>
      </c>
      <c r="P20" t="n">
        <v>181.298095703125</v>
      </c>
      <c r="Q20" t="n">
        <v>174.440200805664</v>
      </c>
      <c r="R20" t="n">
        <v>174.443115234375</v>
      </c>
      <c r="S20" t="n">
        <v>177.790054321289</v>
      </c>
      <c r="T20" t="n">
        <v>145.312515258789</v>
      </c>
      <c r="U20" t="n">
        <v>163.144409179688</v>
      </c>
      <c r="V20" t="n">
        <v>152.108016967773</v>
      </c>
      <c r="W20" t="n">
        <v>136.014099121094</v>
      </c>
      <c r="X20" t="n">
        <v>105.482917785645</v>
      </c>
      <c r="Y20" t="n">
        <v>103.946426391602</v>
      </c>
      <c r="Z20" t="n">
        <v>100</v>
      </c>
      <c r="AA20" t="n">
        <v>108.840255737305</v>
      </c>
      <c r="AB20" t="n">
        <v>97.6359786987305</v>
      </c>
      <c r="AC20" t="n">
        <v>100.500984191895</v>
      </c>
      <c r="AD20" t="n">
        <v>103.824714660645</v>
      </c>
      <c r="AE20" t="n">
        <v>106.29175567627</v>
      </c>
      <c r="AF20" t="n">
        <v>66.8402481079102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70</v>
      </c>
      <c r="F21" t="n">
        <v>136.680587768555</v>
      </c>
      <c r="G21" t="n">
        <v>140.961395263672</v>
      </c>
      <c r="H21" t="n">
        <v>138.308181762695</v>
      </c>
      <c r="I21" t="n">
        <v>135.868682861328</v>
      </c>
      <c r="J21" t="n">
        <v>137.137512207031</v>
      </c>
      <c r="K21" t="n">
        <v>141.74626159668</v>
      </c>
      <c r="L21" t="n">
        <v>145.080093383789</v>
      </c>
      <c r="M21" t="n">
        <v>146.865936279297</v>
      </c>
      <c r="N21" t="n">
        <v>149.973495483398</v>
      </c>
      <c r="O21" t="n">
        <v>151.711349487305</v>
      </c>
      <c r="P21" t="n">
        <v>152.445281982422</v>
      </c>
      <c r="Q21" t="n">
        <v>147.913024902344</v>
      </c>
      <c r="R21" t="n">
        <v>147.319686889648</v>
      </c>
      <c r="S21" t="n">
        <v>149.381103515625</v>
      </c>
      <c r="T21" t="n">
        <v>129.487289428711</v>
      </c>
      <c r="U21" t="n">
        <v>142.143661499023</v>
      </c>
      <c r="V21" t="n">
        <v>137.151306152344</v>
      </c>
      <c r="W21" t="n">
        <v>126.247001647949</v>
      </c>
      <c r="X21" t="n">
        <v>105.969551086426</v>
      </c>
      <c r="Y21" t="n">
        <v>103.249458312988</v>
      </c>
      <c r="Z21" t="n">
        <v>100</v>
      </c>
      <c r="AA21" t="n">
        <v>105.88117980957</v>
      </c>
      <c r="AB21" t="n">
        <v>99.250358581543</v>
      </c>
      <c r="AC21" t="n">
        <v>101.296249389648</v>
      </c>
      <c r="AD21" t="n">
        <v>104.27220916748</v>
      </c>
      <c r="AE21" t="n">
        <v>104.848777770996</v>
      </c>
      <c r="AF21" t="n">
        <v>81.7110061645508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70</v>
      </c>
      <c r="F22" t="n">
        <v>135.291595458984</v>
      </c>
      <c r="G22" t="n">
        <v>132.781005859375</v>
      </c>
      <c r="H22" t="n">
        <v>131.552490234375</v>
      </c>
      <c r="I22" t="n">
        <v>128.894332885742</v>
      </c>
      <c r="J22" t="n">
        <v>131.43424987793</v>
      </c>
      <c r="K22" t="n">
        <v>130.937118530273</v>
      </c>
      <c r="L22" t="n">
        <v>132.186553955078</v>
      </c>
      <c r="M22" t="n">
        <v>132.726119995117</v>
      </c>
      <c r="N22" t="n">
        <v>129.971038818359</v>
      </c>
      <c r="O22" t="n">
        <v>129.042068481445</v>
      </c>
      <c r="P22" t="n">
        <v>126.862602233887</v>
      </c>
      <c r="Q22" t="n">
        <v>121.55606842041</v>
      </c>
      <c r="R22" t="n">
        <v>120.215530395508</v>
      </c>
      <c r="S22" t="n">
        <v>117.647300720215</v>
      </c>
      <c r="T22" t="n">
        <v>111.213073730469</v>
      </c>
      <c r="U22" t="n">
        <v>114.523063659668</v>
      </c>
      <c r="V22" t="n">
        <v>116.540138244629</v>
      </c>
      <c r="W22" t="n">
        <v>111.012847900391</v>
      </c>
      <c r="X22" t="n">
        <v>108.310943603516</v>
      </c>
      <c r="Y22" t="n">
        <v>101.125999450684</v>
      </c>
      <c r="Z22" t="n">
        <v>100</v>
      </c>
      <c r="AA22" t="n">
        <v>99.09619140625</v>
      </c>
      <c r="AB22" t="n">
        <v>101.002471923828</v>
      </c>
      <c r="AC22" t="n">
        <v>101.088043212891</v>
      </c>
      <c r="AD22" t="n">
        <v>101.537902832031</v>
      </c>
      <c r="AE22" t="n">
        <v>97.8888320922852</v>
      </c>
      <c r="AF22" t="n">
        <v>105.915077209473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70</v>
      </c>
      <c r="F23" t="n">
        <v>163.772216796875</v>
      </c>
      <c r="G23" t="n">
        <v>158.028167724609</v>
      </c>
      <c r="H23" t="n">
        <v>148.708633422852</v>
      </c>
      <c r="I23" t="n">
        <v>146.252380371094</v>
      </c>
      <c r="J23" t="n">
        <v>142.621459960938</v>
      </c>
      <c r="K23" t="n">
        <v>135.625274658203</v>
      </c>
      <c r="L23" t="n">
        <v>134.211441040039</v>
      </c>
      <c r="M23" t="n">
        <v>132.694671630859</v>
      </c>
      <c r="N23" t="n">
        <v>129.339736938477</v>
      </c>
      <c r="O23" t="n">
        <v>124.069847106934</v>
      </c>
      <c r="P23" t="n">
        <v>120.410820007324</v>
      </c>
      <c r="Q23" t="n">
        <v>117.132621765137</v>
      </c>
      <c r="R23" t="n">
        <v>111.625389099121</v>
      </c>
      <c r="S23" t="n">
        <v>113.376991271973</v>
      </c>
      <c r="T23" t="n">
        <v>116.684379577637</v>
      </c>
      <c r="U23" t="n">
        <v>106.540008544922</v>
      </c>
      <c r="V23" t="n">
        <v>100.156700134277</v>
      </c>
      <c r="W23" t="n">
        <v>100.059623718262</v>
      </c>
      <c r="X23" t="n">
        <v>96.3998260498047</v>
      </c>
      <c r="Y23" t="n">
        <v>97.781608581543</v>
      </c>
      <c r="Z23" t="n">
        <v>100</v>
      </c>
      <c r="AA23" t="n">
        <v>101.955307006836</v>
      </c>
      <c r="AB23" t="n">
        <v>101.803443908691</v>
      </c>
      <c r="AC23" t="n">
        <v>100.214447021484</v>
      </c>
      <c r="AD23" t="n">
        <v>98.0408630371094</v>
      </c>
      <c r="AE23" t="n">
        <v>90.9470520019531</v>
      </c>
      <c r="AF23" t="n">
        <v>86.4776382446289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70</v>
      </c>
      <c r="F24" t="n">
        <v>103.760848999023</v>
      </c>
      <c r="G24" t="n">
        <v>101.955360412598</v>
      </c>
      <c r="H24" t="n">
        <v>101.32421875</v>
      </c>
      <c r="I24" t="n">
        <v>99.8311996459961</v>
      </c>
      <c r="J24" t="n">
        <v>98.4204559326172</v>
      </c>
      <c r="K24" t="n">
        <v>95.3895950317383</v>
      </c>
      <c r="L24" t="n">
        <v>94.7913818359375</v>
      </c>
      <c r="M24" t="n">
        <v>95.4730682373047</v>
      </c>
      <c r="N24" t="n">
        <v>94.3114166259766</v>
      </c>
      <c r="O24" t="n">
        <v>93.4355926513672</v>
      </c>
      <c r="P24" t="n">
        <v>93.8495025634766</v>
      </c>
      <c r="Q24" t="n">
        <v>94.645378112793</v>
      </c>
      <c r="R24" t="n">
        <v>93.4138717651367</v>
      </c>
      <c r="S24" t="n">
        <v>91.1334457397461</v>
      </c>
      <c r="T24" t="n">
        <v>93.2186660766602</v>
      </c>
      <c r="U24" t="n">
        <v>94.2448196411133</v>
      </c>
      <c r="V24" t="n">
        <v>93.9289016723633</v>
      </c>
      <c r="W24" t="n">
        <v>92.5300827026367</v>
      </c>
      <c r="X24" t="n">
        <v>94.0574493408203</v>
      </c>
      <c r="Y24" t="n">
        <v>95.3013076782227</v>
      </c>
      <c r="Z24" t="n">
        <v>100</v>
      </c>
      <c r="AA24" t="n">
        <v>102.655364990234</v>
      </c>
      <c r="AB24" t="n">
        <v>101.473815917969</v>
      </c>
      <c r="AC24" t="n">
        <v>103.421661376953</v>
      </c>
      <c r="AD24" t="n">
        <v>101.531455993652</v>
      </c>
      <c r="AE24" t="n">
        <v>102.789833068848</v>
      </c>
      <c r="AF24" t="n">
        <v>103.589805603027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70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100</v>
      </c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70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100</v>
      </c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70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t="n">
        <v>100</v>
      </c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70</v>
      </c>
      <c r="F28" t="n">
        <v>127.546691894531</v>
      </c>
      <c r="G28" t="n">
        <v>127.852340698242</v>
      </c>
      <c r="H28" t="n">
        <v>125.026763916016</v>
      </c>
      <c r="I28" t="n">
        <v>122.041854858398</v>
      </c>
      <c r="J28" t="n">
        <v>124.308120727539</v>
      </c>
      <c r="K28" t="n">
        <v>121.515548706055</v>
      </c>
      <c r="L28" t="n">
        <v>118.006843566895</v>
      </c>
      <c r="M28" t="n">
        <v>112.07266998291</v>
      </c>
      <c r="N28" t="n">
        <v>105.18327331543</v>
      </c>
      <c r="O28" t="n">
        <v>102.711120605469</v>
      </c>
      <c r="P28" t="n">
        <v>96.6576766967773</v>
      </c>
      <c r="Q28" t="n">
        <v>95.3685607910156</v>
      </c>
      <c r="R28" t="n">
        <v>95.6543655395508</v>
      </c>
      <c r="S28" t="n">
        <v>92.1706161499023</v>
      </c>
      <c r="T28" t="n">
        <v>89.3016510009766</v>
      </c>
      <c r="U28" t="n">
        <v>91.7948455810547</v>
      </c>
      <c r="V28" t="n">
        <v>94.6385955810547</v>
      </c>
      <c r="W28" t="n">
        <v>95.8390502929688</v>
      </c>
      <c r="X28" t="n">
        <v>94.0251235961914</v>
      </c>
      <c r="Y28" t="n">
        <v>96.7744140625</v>
      </c>
      <c r="Z28" t="n">
        <v>100</v>
      </c>
      <c r="AA28" t="n">
        <v>94.089729309082</v>
      </c>
      <c r="AB28" t="n">
        <v>95.7927627563477</v>
      </c>
      <c r="AC28" t="n">
        <v>99.2410278320312</v>
      </c>
      <c r="AD28" t="n">
        <v>97.4177093505859</v>
      </c>
      <c r="AE28" t="n">
        <v>77.0171661376953</v>
      </c>
      <c r="AF28" t="n">
        <v>84.7407531738281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70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t="n">
        <v>100</v>
      </c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70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t="n">
        <v>100</v>
      </c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70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t="n">
        <v>100</v>
      </c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70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t="n">
        <v>100</v>
      </c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70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t="n">
        <v>100</v>
      </c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70</v>
      </c>
      <c r="F34" t="n">
        <v>210.7451171875</v>
      </c>
      <c r="G34" t="n">
        <v>197.306198120117</v>
      </c>
      <c r="H34" t="n">
        <v>190.737686157227</v>
      </c>
      <c r="I34" t="n">
        <v>180.347564697266</v>
      </c>
      <c r="J34" t="n">
        <v>172.09765625</v>
      </c>
      <c r="K34" t="n">
        <v>165.146453857422</v>
      </c>
      <c r="L34" t="n">
        <v>150.835037231445</v>
      </c>
      <c r="M34" t="n">
        <v>139.731781005859</v>
      </c>
      <c r="N34" t="n">
        <v>132.126403808594</v>
      </c>
      <c r="O34" t="n">
        <v>126.738700866699</v>
      </c>
      <c r="P34" t="n">
        <v>120.680404663086</v>
      </c>
      <c r="Q34" t="n">
        <v>115.43025970459</v>
      </c>
      <c r="R34" t="n">
        <v>110.624931335449</v>
      </c>
      <c r="S34" t="n">
        <v>107.881195068359</v>
      </c>
      <c r="T34" t="n">
        <v>105.302604675293</v>
      </c>
      <c r="U34" t="n">
        <v>105.175437927246</v>
      </c>
      <c r="V34" t="n">
        <v>105.324722290039</v>
      </c>
      <c r="W34" t="n">
        <v>107.77857208252</v>
      </c>
      <c r="X34" t="n">
        <v>103.733940124512</v>
      </c>
      <c r="Y34" t="n">
        <v>99.6674957275391</v>
      </c>
      <c r="Z34" t="n">
        <v>100</v>
      </c>
      <c r="AA34" t="n">
        <v>101.199577331543</v>
      </c>
      <c r="AB34" t="n">
        <v>103.637855529785</v>
      </c>
      <c r="AC34" t="n">
        <v>99.3497467041016</v>
      </c>
      <c r="AD34" t="n">
        <v>103.057548522949</v>
      </c>
      <c r="AE34" t="n">
        <v>67.0362930297852</v>
      </c>
      <c r="AF34" t="n">
        <v>84.5076675415039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70</v>
      </c>
      <c r="F35" t="n">
        <v>104.895431518555</v>
      </c>
      <c r="G35" t="n">
        <v>101.15258026123</v>
      </c>
      <c r="H35" t="n">
        <v>99.6054458618164</v>
      </c>
      <c r="I35" t="n">
        <v>93.2623519897461</v>
      </c>
      <c r="J35" t="n">
        <v>90.2754592895508</v>
      </c>
      <c r="K35" t="n">
        <v>95.212158203125</v>
      </c>
      <c r="L35" t="n">
        <v>96.6218109130859</v>
      </c>
      <c r="M35" t="n">
        <v>97.0628280639648</v>
      </c>
      <c r="N35" t="n">
        <v>96.6498489379883</v>
      </c>
      <c r="O35" t="n">
        <v>96.554557800293</v>
      </c>
      <c r="P35" t="n">
        <v>97.9659881591797</v>
      </c>
      <c r="Q35" t="n">
        <v>96.4083099365234</v>
      </c>
      <c r="R35" t="n">
        <v>98.1036071777344</v>
      </c>
      <c r="S35" t="n">
        <v>96.5075454711914</v>
      </c>
      <c r="T35" t="n">
        <v>96.1602325439453</v>
      </c>
      <c r="U35" t="n">
        <v>96.3919830322266</v>
      </c>
      <c r="V35" t="n">
        <v>92.311279296875</v>
      </c>
      <c r="W35" t="n">
        <v>93.1287155151367</v>
      </c>
      <c r="X35" t="n">
        <v>95.1933898925781</v>
      </c>
      <c r="Y35" t="n">
        <v>101.250694274902</v>
      </c>
      <c r="Z35" t="n">
        <v>100</v>
      </c>
      <c r="AA35" t="n">
        <v>97.3211898803711</v>
      </c>
      <c r="AB35" t="n">
        <v>101.050712585449</v>
      </c>
      <c r="AC35" t="n">
        <v>101.152900695801</v>
      </c>
      <c r="AD35" t="n">
        <v>102.371765136719</v>
      </c>
      <c r="AE35" t="n">
        <v>97.5274276733398</v>
      </c>
      <c r="AF35" t="n">
        <v>100.892311096191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70</v>
      </c>
      <c r="F36" t="n">
        <v>275.792449951172</v>
      </c>
      <c r="G36" t="n">
        <v>242.889709472656</v>
      </c>
      <c r="H36" t="n">
        <v>216.995346069336</v>
      </c>
      <c r="I36" t="n">
        <v>190.392272949219</v>
      </c>
      <c r="J36" t="n">
        <v>177.045074462891</v>
      </c>
      <c r="K36" t="n">
        <v>181.368927001953</v>
      </c>
      <c r="L36" t="n">
        <v>171.46028137207</v>
      </c>
      <c r="M36" t="n">
        <v>161.63835144043</v>
      </c>
      <c r="N36" t="n">
        <v>155.051239013672</v>
      </c>
      <c r="O36" t="n">
        <v>146.802124023438</v>
      </c>
      <c r="P36" t="n">
        <v>143.631820678711</v>
      </c>
      <c r="Q36" t="n">
        <v>136.573089599609</v>
      </c>
      <c r="R36" t="n">
        <v>130.772918701172</v>
      </c>
      <c r="S36" t="n">
        <v>124.084617614746</v>
      </c>
      <c r="T36" t="n">
        <v>121.656440734863</v>
      </c>
      <c r="U36" t="n">
        <v>128.854965209961</v>
      </c>
      <c r="V36" t="n">
        <v>118.520286560059</v>
      </c>
      <c r="W36" t="n">
        <v>109.737754821777</v>
      </c>
      <c r="X36" t="n">
        <v>97.3224639892578</v>
      </c>
      <c r="Y36" t="n">
        <v>97.1509323120117</v>
      </c>
      <c r="Z36" t="n">
        <v>100</v>
      </c>
      <c r="AA36" t="n">
        <v>99.1927032470703</v>
      </c>
      <c r="AB36" t="n">
        <v>103.083457946777</v>
      </c>
      <c r="AC36" t="n">
        <v>103.015731811523</v>
      </c>
      <c r="AD36" t="n">
        <v>105.638481140137</v>
      </c>
      <c r="AE36" t="n">
        <v>101.758888244629</v>
      </c>
      <c r="AF36" t="n">
        <v>109.945381164551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70</v>
      </c>
      <c r="F37" t="n">
        <v>53.9337882995605</v>
      </c>
      <c r="G37" t="n">
        <v>54.9606018066406</v>
      </c>
      <c r="H37" t="n">
        <v>57.4440650939941</v>
      </c>
      <c r="I37" t="n">
        <v>56.2620162963867</v>
      </c>
      <c r="J37" t="n">
        <v>53.5664329528809</v>
      </c>
      <c r="K37" t="n">
        <v>54.7334327697754</v>
      </c>
      <c r="L37" t="n">
        <v>55.7214584350586</v>
      </c>
      <c r="M37" t="n">
        <v>59.384937286377</v>
      </c>
      <c r="N37" t="n">
        <v>62.151782989502</v>
      </c>
      <c r="O37" t="n">
        <v>64.6429901123047</v>
      </c>
      <c r="P37" t="n">
        <v>68.6041641235352</v>
      </c>
      <c r="Q37" t="n">
        <v>70.0601654052734</v>
      </c>
      <c r="R37" t="n">
        <v>73.4192199707031</v>
      </c>
      <c r="S37" t="n">
        <v>72.0072250366211</v>
      </c>
      <c r="T37" t="n">
        <v>73.1786727905273</v>
      </c>
      <c r="U37" t="n">
        <v>76.3401412963867</v>
      </c>
      <c r="V37" t="n">
        <v>74.7058486938477</v>
      </c>
      <c r="W37" t="n">
        <v>79.0822677612305</v>
      </c>
      <c r="X37" t="n">
        <v>85.8346328735352</v>
      </c>
      <c r="Y37" t="n">
        <v>98.2968902587891</v>
      </c>
      <c r="Z37" t="n">
        <v>100</v>
      </c>
      <c r="AA37" t="n">
        <v>98.2498092651367</v>
      </c>
      <c r="AB37" t="n">
        <v>102.225151062012</v>
      </c>
      <c r="AC37" t="n">
        <v>102.361343383789</v>
      </c>
      <c r="AD37" t="n">
        <v>101.145523071289</v>
      </c>
      <c r="AE37" t="n">
        <v>96.4229049682617</v>
      </c>
      <c r="AF37" t="n">
        <v>91.9354629516602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70</v>
      </c>
      <c r="F38" t="n">
        <v>95.9545822143555</v>
      </c>
      <c r="G38" t="n">
        <v>95.3661346435547</v>
      </c>
      <c r="H38" t="n">
        <v>96.6199798583984</v>
      </c>
      <c r="I38" t="n">
        <v>93.4059066772461</v>
      </c>
      <c r="J38" t="n">
        <v>102.201057434082</v>
      </c>
      <c r="K38" t="n">
        <v>118.308090209961</v>
      </c>
      <c r="L38" t="n">
        <v>131.818359375</v>
      </c>
      <c r="M38" t="n">
        <v>132.114242553711</v>
      </c>
      <c r="N38" t="n">
        <v>129.147567749023</v>
      </c>
      <c r="O38" t="n">
        <v>127.544174194336</v>
      </c>
      <c r="P38" t="n">
        <v>128.560653686523</v>
      </c>
      <c r="Q38" t="n">
        <v>126.199195861816</v>
      </c>
      <c r="R38" t="n">
        <v>128.21257019043</v>
      </c>
      <c r="S38" t="n">
        <v>126.822311401367</v>
      </c>
      <c r="T38" t="n">
        <v>123.845603942871</v>
      </c>
      <c r="U38" t="n">
        <v>111.445495605469</v>
      </c>
      <c r="V38" t="n">
        <v>107.277030944824</v>
      </c>
      <c r="W38" t="n">
        <v>104.811424255371</v>
      </c>
      <c r="X38" t="n">
        <v>106.197235107422</v>
      </c>
      <c r="Y38" t="n">
        <v>107.126754760742</v>
      </c>
      <c r="Z38" t="n">
        <v>100</v>
      </c>
      <c r="AA38" t="n">
        <v>95.9224395751953</v>
      </c>
      <c r="AB38" t="n">
        <v>98.4046020507812</v>
      </c>
      <c r="AC38" t="n">
        <v>99.2256698608398</v>
      </c>
      <c r="AD38" t="n">
        <v>102.132675170898</v>
      </c>
      <c r="AE38" t="n">
        <v>95.8999252319336</v>
      </c>
      <c r="AF38" t="n">
        <v>101.90461730957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70</v>
      </c>
      <c r="F39" t="n">
        <v>77.5004730224609</v>
      </c>
      <c r="G39" t="n">
        <v>79.8521118164062</v>
      </c>
      <c r="H39" t="n">
        <v>81.6919784545898</v>
      </c>
      <c r="I39" t="n">
        <v>86.2287368774414</v>
      </c>
      <c r="J39" t="n">
        <v>90.7168884277344</v>
      </c>
      <c r="K39" t="n">
        <v>98.6445465087891</v>
      </c>
      <c r="L39" t="n">
        <v>106.081329345703</v>
      </c>
      <c r="M39" t="n">
        <v>109.967613220215</v>
      </c>
      <c r="N39" t="n">
        <v>110.91618347168</v>
      </c>
      <c r="O39" t="n">
        <v>118.936668395996</v>
      </c>
      <c r="P39" t="n">
        <v>133.017974853516</v>
      </c>
      <c r="Q39" t="n">
        <v>140.995483398438</v>
      </c>
      <c r="R39" t="n">
        <v>148.164703369141</v>
      </c>
      <c r="S39" t="n">
        <v>148.001129150391</v>
      </c>
      <c r="T39" t="n">
        <v>135.808654785156</v>
      </c>
      <c r="U39" t="n">
        <v>129.540328979492</v>
      </c>
      <c r="V39" t="n">
        <v>122.435432434082</v>
      </c>
      <c r="W39" t="n">
        <v>117.447685241699</v>
      </c>
      <c r="X39" t="n">
        <v>109.334480285645</v>
      </c>
      <c r="Y39" t="n">
        <v>105.471839904785</v>
      </c>
      <c r="Z39" t="n">
        <v>100</v>
      </c>
      <c r="AA39" t="n">
        <v>101.371696472168</v>
      </c>
      <c r="AB39" t="n">
        <v>99.9346694946289</v>
      </c>
      <c r="AC39" t="n">
        <v>106.105903625488</v>
      </c>
      <c r="AD39" t="n">
        <v>102.91845703125</v>
      </c>
      <c r="AE39" t="n">
        <v>105.786308288574</v>
      </c>
      <c r="AF39" t="n">
        <v>105.690902709961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70</v>
      </c>
      <c r="F40" t="n">
        <v>79.8106155395508</v>
      </c>
      <c r="G40" t="n">
        <v>79.0264587402344</v>
      </c>
      <c r="H40" t="n">
        <v>77.1206130981445</v>
      </c>
      <c r="I40" t="n">
        <v>74.8835678100586</v>
      </c>
      <c r="J40" t="n">
        <v>75.3875045776367</v>
      </c>
      <c r="K40" t="n">
        <v>74.8697662353516</v>
      </c>
      <c r="L40" t="n">
        <v>75.7219696044922</v>
      </c>
      <c r="M40" t="n">
        <v>80.9202423095703</v>
      </c>
      <c r="N40" t="n">
        <v>83.5267028808594</v>
      </c>
      <c r="O40" t="n">
        <v>85.5426559448242</v>
      </c>
      <c r="P40" t="n">
        <v>87.5281677246094</v>
      </c>
      <c r="Q40" t="n">
        <v>89.510871887207</v>
      </c>
      <c r="R40" t="n">
        <v>94.8709030151367</v>
      </c>
      <c r="S40" t="n">
        <v>94.4998016357422</v>
      </c>
      <c r="T40" t="n">
        <v>97.2028045654297</v>
      </c>
      <c r="U40" t="n">
        <v>97.5569458007812</v>
      </c>
      <c r="V40" t="n">
        <v>99.0730819702148</v>
      </c>
      <c r="W40" t="n">
        <v>100.816665649414</v>
      </c>
      <c r="X40" t="n">
        <v>103.131698608398</v>
      </c>
      <c r="Y40" t="n">
        <v>101.048080444336</v>
      </c>
      <c r="Z40" t="n">
        <v>100</v>
      </c>
      <c r="AA40" t="n">
        <v>99.8359451293945</v>
      </c>
      <c r="AB40" t="n">
        <v>100.152519226074</v>
      </c>
      <c r="AC40" t="n">
        <v>100.555778503418</v>
      </c>
      <c r="AD40" t="n">
        <v>100.345359802246</v>
      </c>
      <c r="AE40" t="n">
        <v>99.6519470214844</v>
      </c>
      <c r="AF40" t="n">
        <v>100.00008392334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70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70</v>
      </c>
      <c r="F42" t="n">
        <v>122.128402709961</v>
      </c>
      <c r="G42" t="n">
        <v>117.634689331055</v>
      </c>
      <c r="H42" t="n">
        <v>112.181304931641</v>
      </c>
      <c r="I42" t="n">
        <v>109.933242797852</v>
      </c>
      <c r="J42" t="n">
        <v>106.97876739502</v>
      </c>
      <c r="K42" t="n">
        <v>110.659461975098</v>
      </c>
      <c r="L42" t="n">
        <v>108.609764099121</v>
      </c>
      <c r="M42" t="n">
        <v>102.698455810547</v>
      </c>
      <c r="N42" t="n">
        <v>103.201644897461</v>
      </c>
      <c r="O42" t="n">
        <v>100.013175964355</v>
      </c>
      <c r="P42" t="n">
        <v>102.811729431152</v>
      </c>
      <c r="Q42" t="n">
        <v>102.391593933105</v>
      </c>
      <c r="R42" t="n">
        <v>101.045120239258</v>
      </c>
      <c r="S42" t="n">
        <v>99.3065948486328</v>
      </c>
      <c r="T42" t="n">
        <v>99.330207824707</v>
      </c>
      <c r="U42" t="n">
        <v>96.1305236816406</v>
      </c>
      <c r="V42" t="n">
        <v>98.2008895874023</v>
      </c>
      <c r="W42" t="n">
        <v>98.9028091430664</v>
      </c>
      <c r="X42" t="n">
        <v>96.5993270874023</v>
      </c>
      <c r="Y42" t="n">
        <v>99.2608108520508</v>
      </c>
      <c r="Z42" t="n">
        <v>100</v>
      </c>
      <c r="AA42" t="n">
        <v>102.402282714844</v>
      </c>
      <c r="AB42" t="n">
        <v>102.852676391602</v>
      </c>
      <c r="AC42" t="n">
        <v>102.645111083984</v>
      </c>
      <c r="AD42" t="n">
        <v>104.17456817627</v>
      </c>
      <c r="AE42" t="n">
        <v>101.074378967285</v>
      </c>
      <c r="AF42" t="n">
        <v>106.908592224121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70</v>
      </c>
      <c r="F43" t="n">
        <v>157.160675048828</v>
      </c>
      <c r="G43" t="n">
        <v>151.050262451172</v>
      </c>
      <c r="H43" t="n">
        <v>144.986221313477</v>
      </c>
      <c r="I43" t="n">
        <v>140.85302734375</v>
      </c>
      <c r="J43" t="n">
        <v>139.187911987305</v>
      </c>
      <c r="K43" t="n">
        <v>136.67578125</v>
      </c>
      <c r="L43" t="n">
        <v>124.402137756348</v>
      </c>
      <c r="M43" t="n">
        <v>114.78247833252</v>
      </c>
      <c r="N43" t="n">
        <v>109.829856872559</v>
      </c>
      <c r="O43" t="n">
        <v>103.35595703125</v>
      </c>
      <c r="P43" t="n">
        <v>101.992805480957</v>
      </c>
      <c r="Q43" t="n">
        <v>102.000427246094</v>
      </c>
      <c r="R43" t="n">
        <v>103.146270751953</v>
      </c>
      <c r="S43" t="n">
        <v>98.5572128295898</v>
      </c>
      <c r="T43" t="n">
        <v>97.7082214355469</v>
      </c>
      <c r="U43" t="n">
        <v>97.5986633300781</v>
      </c>
      <c r="V43" t="n">
        <v>100.321487426758</v>
      </c>
      <c r="W43" t="n">
        <v>98.825813293457</v>
      </c>
      <c r="X43" t="n">
        <v>97.7106475830078</v>
      </c>
      <c r="Y43" t="n">
        <v>98.7415466308594</v>
      </c>
      <c r="Z43" t="n">
        <v>100</v>
      </c>
      <c r="AA43" t="n">
        <v>102.811752319336</v>
      </c>
      <c r="AB43" t="n">
        <v>102.572471618652</v>
      </c>
      <c r="AC43" t="n">
        <v>102.632263183594</v>
      </c>
      <c r="AD43" t="n">
        <v>105.322723388672</v>
      </c>
      <c r="AE43" t="n">
        <v>99.9310150146484</v>
      </c>
      <c r="AF43" t="n">
        <v>104.113594055176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70</v>
      </c>
      <c r="F44" t="n">
        <v>114.681854248047</v>
      </c>
      <c r="G44" t="n">
        <v>112.905151367188</v>
      </c>
      <c r="H44" t="n">
        <v>111.860626220703</v>
      </c>
      <c r="I44" t="n">
        <v>110.580062866211</v>
      </c>
      <c r="J44" t="n">
        <v>110.476165771484</v>
      </c>
      <c r="K44" t="n">
        <v>110.69921875</v>
      </c>
      <c r="L44" t="n">
        <v>109.911643981934</v>
      </c>
      <c r="M44" t="n">
        <v>108.422058105469</v>
      </c>
      <c r="N44" t="n">
        <v>107.165008544922</v>
      </c>
      <c r="O44" t="n">
        <v>105.792877197266</v>
      </c>
      <c r="P44" t="n">
        <v>104.969688415527</v>
      </c>
      <c r="Q44" t="n">
        <v>105.128631591797</v>
      </c>
      <c r="R44" t="n">
        <v>104.8056640625</v>
      </c>
      <c r="S44" t="n">
        <v>103.298286437988</v>
      </c>
      <c r="T44" t="n">
        <v>101.56510925293</v>
      </c>
      <c r="U44" t="n">
        <v>100.975852966309</v>
      </c>
      <c r="V44" t="n">
        <v>100.383674621582</v>
      </c>
      <c r="W44" t="n">
        <v>98.9146499633789</v>
      </c>
      <c r="X44" t="n">
        <v>97.8772583007812</v>
      </c>
      <c r="Y44" t="n">
        <v>98.4694671630859</v>
      </c>
      <c r="Z44" t="n">
        <v>100</v>
      </c>
      <c r="AA44" t="n">
        <v>100.866775512695</v>
      </c>
      <c r="AB44" t="n">
        <v>101.212898254395</v>
      </c>
      <c r="AC44" t="n">
        <v>101.324836730957</v>
      </c>
      <c r="AD44" t="n">
        <v>100.681709289551</v>
      </c>
      <c r="AE44" t="n">
        <v>93.0527954101562</v>
      </c>
      <c r="AF44" t="n">
        <v>95.5672760009766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70</v>
      </c>
      <c r="F45" t="n">
        <v>122.528442382812</v>
      </c>
      <c r="G45" t="n">
        <v>119.971160888672</v>
      </c>
      <c r="H45" t="n">
        <v>118.955337524414</v>
      </c>
      <c r="I45" t="n">
        <v>116.849380493164</v>
      </c>
      <c r="J45" t="n">
        <v>114.644569396973</v>
      </c>
      <c r="K45" t="n">
        <v>114.347137451172</v>
      </c>
      <c r="L45" t="n">
        <v>112.532379150391</v>
      </c>
      <c r="M45" t="n">
        <v>111.397987365723</v>
      </c>
      <c r="N45" t="n">
        <v>108.93529510498</v>
      </c>
      <c r="O45" t="n">
        <v>107.49373626709</v>
      </c>
      <c r="P45" t="n">
        <v>106.24292755127</v>
      </c>
      <c r="Q45" t="n">
        <v>106.014533996582</v>
      </c>
      <c r="R45" t="n">
        <v>104.830093383789</v>
      </c>
      <c r="S45" t="n">
        <v>102.826629638672</v>
      </c>
      <c r="T45" t="n">
        <v>101.487007141113</v>
      </c>
      <c r="U45" t="n">
        <v>100.919097900391</v>
      </c>
      <c r="V45" t="n">
        <v>100.287864685059</v>
      </c>
      <c r="W45" t="n">
        <v>99.1356430053711</v>
      </c>
      <c r="X45" t="n">
        <v>97.7014923095703</v>
      </c>
      <c r="Y45" t="n">
        <v>98.6132965087891</v>
      </c>
      <c r="Z45" t="n">
        <v>100</v>
      </c>
      <c r="AA45" t="n">
        <v>100.422088623047</v>
      </c>
      <c r="AB45" t="n">
        <v>100.926658630371</v>
      </c>
      <c r="AC45" t="n">
        <v>100.854057312012</v>
      </c>
      <c r="AD45" t="n">
        <v>100.239814758301</v>
      </c>
      <c r="AE45" t="n">
        <v>92.9747695922852</v>
      </c>
      <c r="AF45" t="n">
        <v>95.0271530151367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70</v>
      </c>
      <c r="F46"/>
      <c r="G46" t="n">
        <v>212.621032714844</v>
      </c>
      <c r="H46" t="n">
        <v>196.178848266602</v>
      </c>
      <c r="I46" t="n">
        <v>187.982894897461</v>
      </c>
      <c r="J46" t="n">
        <v>178.079025268555</v>
      </c>
      <c r="K46" t="n">
        <v>170.369720458984</v>
      </c>
      <c r="L46" t="n">
        <v>141.654846191406</v>
      </c>
      <c r="M46" t="n">
        <v>127.308082580566</v>
      </c>
      <c r="N46" t="n">
        <v>115.76335144043</v>
      </c>
      <c r="O46" t="n">
        <v>105.151077270508</v>
      </c>
      <c r="P46" t="n">
        <v>99.4108505249023</v>
      </c>
      <c r="Q46" t="n">
        <v>98.6333618164062</v>
      </c>
      <c r="R46" t="n">
        <v>103.706748962402</v>
      </c>
      <c r="S46" t="n">
        <v>96.0781631469727</v>
      </c>
      <c r="T46" t="n">
        <v>94.0990600585938</v>
      </c>
      <c r="U46" t="n">
        <v>98.8888854980469</v>
      </c>
      <c r="V46" t="n">
        <v>103.009819030762</v>
      </c>
      <c r="W46" t="n">
        <v>99.2904586791992</v>
      </c>
      <c r="X46" t="n">
        <v>99.1778030395508</v>
      </c>
      <c r="Y46" t="n">
        <v>97.9440002441406</v>
      </c>
      <c r="Z46" t="n">
        <v>100</v>
      </c>
      <c r="AA46" t="n">
        <v>104.363090515137</v>
      </c>
      <c r="AB46" t="n">
        <v>102.598617553711</v>
      </c>
      <c r="AC46" t="n">
        <v>102.096282958984</v>
      </c>
      <c r="AD46" t="n">
        <v>105.209289550781</v>
      </c>
      <c r="AE46" t="n">
        <v>95.7154235839844</v>
      </c>
      <c r="AF46" t="n">
        <v>97.4482116699219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70</v>
      </c>
      <c r="F47" t="n">
        <v>107.739250183105</v>
      </c>
      <c r="G47" t="n">
        <v>106.722808837891</v>
      </c>
      <c r="H47" t="n">
        <v>106.030830383301</v>
      </c>
      <c r="I47" t="n">
        <v>105.349975585938</v>
      </c>
      <c r="J47" t="n">
        <v>105.222785949707</v>
      </c>
      <c r="K47" t="n">
        <v>102.126968383789</v>
      </c>
      <c r="L47" t="n">
        <v>99.7516555786133</v>
      </c>
      <c r="M47" t="n">
        <v>99.4015579223633</v>
      </c>
      <c r="N47" t="n">
        <v>99.3681335449219</v>
      </c>
      <c r="O47" t="n">
        <v>99.8312301635742</v>
      </c>
      <c r="P47" t="n">
        <v>98.9746627807617</v>
      </c>
      <c r="Q47" t="n">
        <v>99.8232879638672</v>
      </c>
      <c r="R47" t="n">
        <v>101.142150878906</v>
      </c>
      <c r="S47" t="n">
        <v>100.924957275391</v>
      </c>
      <c r="T47" t="n">
        <v>97.685546875</v>
      </c>
      <c r="U47" t="n">
        <v>101.029945373535</v>
      </c>
      <c r="V47" t="n">
        <v>100.279273986816</v>
      </c>
      <c r="W47" t="n">
        <v>99.8591384887695</v>
      </c>
      <c r="X47" t="n">
        <v>99.5946044921875</v>
      </c>
      <c r="Y47" t="n">
        <v>99.365852355957</v>
      </c>
      <c r="Z47" t="n">
        <v>100</v>
      </c>
      <c r="AA47" t="n">
        <v>100.134101867676</v>
      </c>
      <c r="AB47" t="n">
        <v>101.030319213867</v>
      </c>
      <c r="AC47" t="n">
        <v>100.698837280273</v>
      </c>
      <c r="AD47" t="n">
        <v>102.302619934082</v>
      </c>
      <c r="AE47" t="n">
        <v>98.2368011474609</v>
      </c>
      <c r="AF47" t="n">
        <v>102.518539428711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70</v>
      </c>
      <c r="F48" t="n">
        <v>118.995712280273</v>
      </c>
      <c r="G48" t="n">
        <v>115.909591674805</v>
      </c>
      <c r="H48" t="n">
        <v>116.798233032227</v>
      </c>
      <c r="I48" t="n">
        <v>114.326759338379</v>
      </c>
      <c r="J48" t="n">
        <v>113.820823669434</v>
      </c>
      <c r="K48" t="n">
        <v>113.043647766113</v>
      </c>
      <c r="L48" t="n">
        <v>112.29044342041</v>
      </c>
      <c r="M48" t="n">
        <v>112.023574829102</v>
      </c>
      <c r="N48" t="n">
        <v>112.188461303711</v>
      </c>
      <c r="O48" t="n">
        <v>110.84139251709</v>
      </c>
      <c r="P48" t="n">
        <v>108.69327545166</v>
      </c>
      <c r="Q48" t="n">
        <v>107.504341125488</v>
      </c>
      <c r="R48" t="n">
        <v>108.358200073242</v>
      </c>
      <c r="S48" t="n">
        <v>108.578559875488</v>
      </c>
      <c r="T48" t="n">
        <v>106.576972961426</v>
      </c>
      <c r="U48" t="n">
        <v>106.558471679688</v>
      </c>
      <c r="V48" t="n">
        <v>105.96061706543</v>
      </c>
      <c r="W48" t="n">
        <v>103.838386535645</v>
      </c>
      <c r="X48" t="n">
        <v>102.771575927734</v>
      </c>
      <c r="Y48" t="n">
        <v>100.289161682129</v>
      </c>
      <c r="Z48" t="n">
        <v>100</v>
      </c>
      <c r="AA48" t="n">
        <v>98.9160385131836</v>
      </c>
      <c r="AB48" t="n">
        <v>101.837516784668</v>
      </c>
      <c r="AC48" t="n">
        <v>100.759895324707</v>
      </c>
      <c r="AD48" t="n">
        <v>103.070953369141</v>
      </c>
      <c r="AE48" t="n">
        <v>101.394897460938</v>
      </c>
      <c r="AF48" t="n">
        <v>98.1128082275391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70</v>
      </c>
      <c r="F49" t="n">
        <v>121.117477416992</v>
      </c>
      <c r="G49" t="n">
        <v>120.416641235352</v>
      </c>
      <c r="H49" t="n">
        <v>120.386566162109</v>
      </c>
      <c r="I49" t="n">
        <v>117.190986633301</v>
      </c>
      <c r="J49" t="n">
        <v>115.859825134277</v>
      </c>
      <c r="K49" t="n">
        <v>119.543121337891</v>
      </c>
      <c r="L49" t="n">
        <v>120.941551208496</v>
      </c>
      <c r="M49" t="n">
        <v>120.321014404297</v>
      </c>
      <c r="N49" t="n">
        <v>120.299613952637</v>
      </c>
      <c r="O49" t="n">
        <v>121.257637023926</v>
      </c>
      <c r="P49" t="n">
        <v>118.427284240723</v>
      </c>
      <c r="Q49" t="n">
        <v>114.722389221191</v>
      </c>
      <c r="R49" t="n">
        <v>115.667907714844</v>
      </c>
      <c r="S49" t="n">
        <v>114.211441040039</v>
      </c>
      <c r="T49" t="n">
        <v>112.643394470215</v>
      </c>
      <c r="U49" t="n">
        <v>108.950225830078</v>
      </c>
      <c r="V49" t="n">
        <v>110.542549133301</v>
      </c>
      <c r="W49" t="n">
        <v>105.899955749512</v>
      </c>
      <c r="X49" t="n">
        <v>103.743263244629</v>
      </c>
      <c r="Y49" t="n">
        <v>101.103317260742</v>
      </c>
      <c r="Z49" t="n">
        <v>100</v>
      </c>
      <c r="AA49" t="n">
        <v>98.69580078125</v>
      </c>
      <c r="AB49" t="n">
        <v>104.927421569824</v>
      </c>
      <c r="AC49" t="n">
        <v>103.721321105957</v>
      </c>
      <c r="AD49" t="n">
        <v>107.127815246582</v>
      </c>
      <c r="AE49" t="n">
        <v>109.123054504395</v>
      </c>
      <c r="AF49" t="n">
        <v>99.1004104614258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70</v>
      </c>
      <c r="F50" t="n">
        <v>122.824592590332</v>
      </c>
      <c r="G50" t="n">
        <v>121.639450073242</v>
      </c>
      <c r="H50" t="n">
        <v>121.528762817383</v>
      </c>
      <c r="I50" t="n">
        <v>118.487808227539</v>
      </c>
      <c r="J50" t="n">
        <v>115.511192321777</v>
      </c>
      <c r="K50" t="n">
        <v>115.978416442871</v>
      </c>
      <c r="L50" t="n">
        <v>116.740577697754</v>
      </c>
      <c r="M50" t="n">
        <v>117.453559875488</v>
      </c>
      <c r="N50" t="n">
        <v>116.650772094727</v>
      </c>
      <c r="O50" t="n">
        <v>115.356269836426</v>
      </c>
      <c r="P50" t="n">
        <v>111.632125854492</v>
      </c>
      <c r="Q50" t="n">
        <v>108.863304138184</v>
      </c>
      <c r="R50" t="n">
        <v>108.445381164551</v>
      </c>
      <c r="S50" t="n">
        <v>109.092079162598</v>
      </c>
      <c r="T50" t="n">
        <v>107.175437927246</v>
      </c>
      <c r="U50" t="n">
        <v>107.498054504395</v>
      </c>
      <c r="V50" t="n">
        <v>105.516586303711</v>
      </c>
      <c r="W50" t="n">
        <v>105.60570526123</v>
      </c>
      <c r="X50" t="n">
        <v>106.091812133789</v>
      </c>
      <c r="Y50" t="n">
        <v>100.100883483887</v>
      </c>
      <c r="Z50" t="n">
        <v>100</v>
      </c>
      <c r="AA50" t="n">
        <v>96.2276229858398</v>
      </c>
      <c r="AB50" t="n">
        <v>98.7747802734375</v>
      </c>
      <c r="AC50" t="n">
        <v>97.0628280639648</v>
      </c>
      <c r="AD50" t="n">
        <v>99.6015243530273</v>
      </c>
      <c r="AE50" t="n">
        <v>100.357955932617</v>
      </c>
      <c r="AF50" t="n">
        <v>91.0443725585938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70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t="n">
        <v>100</v>
      </c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70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n">
        <v>100</v>
      </c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70</v>
      </c>
      <c r="F53" t="n">
        <v>78.61474609375</v>
      </c>
      <c r="G53" t="n">
        <v>86.9458389282227</v>
      </c>
      <c r="H53" t="n">
        <v>86.0322875976562</v>
      </c>
      <c r="I53" t="n">
        <v>89.3200225830078</v>
      </c>
      <c r="J53" t="n">
        <v>87.5271072387695</v>
      </c>
      <c r="K53" t="n">
        <v>100.094940185547</v>
      </c>
      <c r="L53" t="n">
        <v>100.264778137207</v>
      </c>
      <c r="M53" t="n">
        <v>99.1392822265625</v>
      </c>
      <c r="N53" t="n">
        <v>97.6891860961914</v>
      </c>
      <c r="O53" t="n">
        <v>99.3598327636719</v>
      </c>
      <c r="P53" t="n">
        <v>99.0418472290039</v>
      </c>
      <c r="Q53" t="n">
        <v>95.6103668212891</v>
      </c>
      <c r="R53" t="n">
        <v>94.2920074462891</v>
      </c>
      <c r="S53" t="n">
        <v>91.382682800293</v>
      </c>
      <c r="T53" t="n">
        <v>89.2083511352539</v>
      </c>
      <c r="U53" t="n">
        <v>87.8029937744141</v>
      </c>
      <c r="V53" t="n">
        <v>90.5290374755859</v>
      </c>
      <c r="W53" t="n">
        <v>89.8699493408203</v>
      </c>
      <c r="X53" t="n">
        <v>94.1701812744141</v>
      </c>
      <c r="Y53" t="n">
        <v>93.9774856567383</v>
      </c>
      <c r="Z53" t="n">
        <v>100</v>
      </c>
      <c r="AA53" t="n">
        <v>99.7439270019531</v>
      </c>
      <c r="AB53" t="n">
        <v>106.68879699707</v>
      </c>
      <c r="AC53" t="n">
        <v>110.042327880859</v>
      </c>
      <c r="AD53" t="n">
        <v>102.41178894043</v>
      </c>
      <c r="AE53" t="n">
        <v>82.0387725830078</v>
      </c>
      <c r="AF53" t="n">
        <v>78.4832153320312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70</v>
      </c>
      <c r="F54" t="n">
        <v>92.5572738647461</v>
      </c>
      <c r="G54" t="n">
        <v>94.7929077148438</v>
      </c>
      <c r="H54" t="n">
        <v>99.4943084716797</v>
      </c>
      <c r="I54" t="n">
        <v>99.1514129638672</v>
      </c>
      <c r="J54" t="n">
        <v>97.9288024902344</v>
      </c>
      <c r="K54" t="n">
        <v>100.607131958008</v>
      </c>
      <c r="L54" t="n">
        <v>100.105133056641</v>
      </c>
      <c r="M54" t="n">
        <v>99.7979583740234</v>
      </c>
      <c r="N54" t="n">
        <v>99.5595474243164</v>
      </c>
      <c r="O54" t="n">
        <v>97.7929611206055</v>
      </c>
      <c r="P54" t="n">
        <v>95.6146850585938</v>
      </c>
      <c r="Q54" t="n">
        <v>92.4430541992188</v>
      </c>
      <c r="R54" t="n">
        <v>91.0205917358398</v>
      </c>
      <c r="S54" t="n">
        <v>91.4645156860352</v>
      </c>
      <c r="T54" t="n">
        <v>89.9540405273438</v>
      </c>
      <c r="U54" t="n">
        <v>92.1171875</v>
      </c>
      <c r="V54" t="n">
        <v>93.6880950927734</v>
      </c>
      <c r="W54" t="n">
        <v>91.5132446289062</v>
      </c>
      <c r="X54" t="n">
        <v>95.2339401245117</v>
      </c>
      <c r="Y54" t="n">
        <v>95.0162963867188</v>
      </c>
      <c r="Z54" t="n">
        <v>100</v>
      </c>
      <c r="AA54" t="n">
        <v>100.466125488281</v>
      </c>
      <c r="AB54" t="n">
        <v>104.190620422363</v>
      </c>
      <c r="AC54" t="n">
        <v>104.726188659668</v>
      </c>
      <c r="AD54" t="n">
        <v>102.03133392334</v>
      </c>
      <c r="AE54" t="n">
        <v>86.7955627441406</v>
      </c>
      <c r="AF54" t="n">
        <v>81.0460510253906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70</v>
      </c>
      <c r="F55" t="n">
        <v>113.299514770508</v>
      </c>
      <c r="G55" t="n">
        <v>111.722694396973</v>
      </c>
      <c r="H55" t="n">
        <v>107.026435852051</v>
      </c>
      <c r="I55" t="n">
        <v>104.988906860352</v>
      </c>
      <c r="J55" t="n">
        <v>102.441337585449</v>
      </c>
      <c r="K55" t="n">
        <v>101.80509185791</v>
      </c>
      <c r="L55" t="n">
        <v>100.559928894043</v>
      </c>
      <c r="M55" t="n">
        <v>100.682975769043</v>
      </c>
      <c r="N55" t="n">
        <v>99.9609069824219</v>
      </c>
      <c r="O55" t="n">
        <v>94.9872283935547</v>
      </c>
      <c r="P55" t="n">
        <v>92.0928955078125</v>
      </c>
      <c r="Q55" t="n">
        <v>88.4914779663086</v>
      </c>
      <c r="R55" t="n">
        <v>87.6843338012695</v>
      </c>
      <c r="S55" t="n">
        <v>90.0774917602539</v>
      </c>
      <c r="T55" t="n">
        <v>89.8651275634766</v>
      </c>
      <c r="U55" t="n">
        <v>95.5537261962891</v>
      </c>
      <c r="V55" t="n">
        <v>96.3218231201172</v>
      </c>
      <c r="W55" t="n">
        <v>93.6815185546875</v>
      </c>
      <c r="X55" t="n">
        <v>96.5483932495117</v>
      </c>
      <c r="Y55" t="n">
        <v>96.0620574951172</v>
      </c>
      <c r="Z55" t="n">
        <v>100</v>
      </c>
      <c r="AA55" t="n">
        <v>100.681205749512</v>
      </c>
      <c r="AB55" t="n">
        <v>100.395576477051</v>
      </c>
      <c r="AC55" t="n">
        <v>97.376594543457</v>
      </c>
      <c r="AD55" t="n">
        <v>99.2297210693359</v>
      </c>
      <c r="AE55" t="n">
        <v>89.853889465332</v>
      </c>
      <c r="AF55" t="n">
        <v>82.3953475952148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70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70</v>
      </c>
      <c r="F57" t="n">
        <v>110.991195678711</v>
      </c>
      <c r="G57" t="n">
        <v>109.118270874023</v>
      </c>
      <c r="H57" t="n">
        <v>108.405403137207</v>
      </c>
      <c r="I57" t="n">
        <v>107.133247375488</v>
      </c>
      <c r="J57" t="n">
        <v>107.336585998535</v>
      </c>
      <c r="K57" t="n">
        <v>107.499206542969</v>
      </c>
      <c r="L57" t="n">
        <v>106.897178649902</v>
      </c>
      <c r="M57" t="n">
        <v>106.198753356934</v>
      </c>
      <c r="N57" t="n">
        <v>105.486434936523</v>
      </c>
      <c r="O57" t="n">
        <v>104.463020324707</v>
      </c>
      <c r="P57" t="n">
        <v>103.683609008789</v>
      </c>
      <c r="Q57" t="n">
        <v>103.821060180664</v>
      </c>
      <c r="R57" t="n">
        <v>104.191444396973</v>
      </c>
      <c r="S57" t="n">
        <v>103.001831054688</v>
      </c>
      <c r="T57" t="n">
        <v>101.830467224121</v>
      </c>
      <c r="U57" t="n">
        <v>101.317535400391</v>
      </c>
      <c r="V57" t="n">
        <v>100.980583190918</v>
      </c>
      <c r="W57" t="n">
        <v>99.8750839233398</v>
      </c>
      <c r="X57" t="n">
        <v>99.3390121459961</v>
      </c>
      <c r="Y57" t="n">
        <v>99.1501617431641</v>
      </c>
      <c r="Z57" t="n">
        <v>100</v>
      </c>
      <c r="AA57" t="n">
        <v>100.382621765137</v>
      </c>
      <c r="AB57" t="n">
        <v>101.134986877441</v>
      </c>
      <c r="AC57" t="n">
        <v>101.03157043457</v>
      </c>
      <c r="AD57" t="n">
        <v>100.908363342285</v>
      </c>
      <c r="AE57" t="n">
        <v>95.7406997680664</v>
      </c>
      <c r="AF57" t="n">
        <v>96.8068695068359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70</v>
      </c>
      <c r="F58" t="n">
        <v>106.887565612793</v>
      </c>
      <c r="G58" t="n">
        <v>105.536712646484</v>
      </c>
      <c r="H58" t="n">
        <v>105.236778259277</v>
      </c>
      <c r="I58" t="n">
        <v>104.424041748047</v>
      </c>
      <c r="J58" t="n">
        <v>105.11775970459</v>
      </c>
      <c r="K58" t="n">
        <v>105.82543182373</v>
      </c>
      <c r="L58" t="n">
        <v>105.520858764648</v>
      </c>
      <c r="M58" t="n">
        <v>104.961631774902</v>
      </c>
      <c r="N58" t="n">
        <v>104.349822998047</v>
      </c>
      <c r="O58" t="n">
        <v>103.451683044434</v>
      </c>
      <c r="P58" t="n">
        <v>102.904479980469</v>
      </c>
      <c r="Q58" t="n">
        <v>103.320251464844</v>
      </c>
      <c r="R58" t="n">
        <v>104.014961242676</v>
      </c>
      <c r="S58" t="n">
        <v>103.024559020996</v>
      </c>
      <c r="T58" t="n">
        <v>101.872344970703</v>
      </c>
      <c r="U58" t="n">
        <v>101.286354064941</v>
      </c>
      <c r="V58" t="n">
        <v>100.904335021973</v>
      </c>
      <c r="W58" t="n">
        <v>99.7662734985352</v>
      </c>
      <c r="X58" t="n">
        <v>99.1881713867188</v>
      </c>
      <c r="Y58" t="n">
        <v>99.0448226928711</v>
      </c>
      <c r="Z58" t="n">
        <v>100</v>
      </c>
      <c r="AA58" t="n">
        <v>100.63264465332</v>
      </c>
      <c r="AB58" t="n">
        <v>101.634246826172</v>
      </c>
      <c r="AC58" t="n">
        <v>101.729675292969</v>
      </c>
      <c r="AD58" t="n">
        <v>101.657005310059</v>
      </c>
      <c r="AE58" t="n">
        <v>96.1813049316406</v>
      </c>
      <c r="AF58" t="n">
        <v>97.5288009643555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70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n">
        <v>100</v>
      </c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112</v>
      </c>
      <c r="F2" t="n">
        <v>0</v>
      </c>
      <c r="G2" t="n">
        <v>0.28569883108139</v>
      </c>
      <c r="H2" t="n">
        <v>-0.644371271133423</v>
      </c>
      <c r="I2" t="n">
        <v>-0.158631429076195</v>
      </c>
      <c r="J2" t="n">
        <v>-0.0774368643760681</v>
      </c>
      <c r="K2" t="n">
        <v>0.216075778007507</v>
      </c>
      <c r="L2" t="n">
        <v>0.978137731552124</v>
      </c>
      <c r="M2" t="n">
        <v>-0.373497039079666</v>
      </c>
      <c r="N2" t="n">
        <v>-1.02166903018951</v>
      </c>
      <c r="O2" t="n">
        <v>-1.47870326042175</v>
      </c>
      <c r="P2" t="n">
        <v>-0.505236923694611</v>
      </c>
      <c r="Q2" t="n">
        <v>-0.0245850533246994</v>
      </c>
      <c r="R2" t="n">
        <v>-0.0417381525039673</v>
      </c>
      <c r="S2" t="n">
        <v>1.18844020366669</v>
      </c>
      <c r="T2" t="n">
        <v>3.41778063774109</v>
      </c>
      <c r="U2" t="n">
        <v>1.70706844329834</v>
      </c>
      <c r="V2" t="n">
        <v>1.97920143604279</v>
      </c>
      <c r="W2" t="n">
        <v>1.86596810817719</v>
      </c>
      <c r="X2" t="n">
        <v>0.988784432411194</v>
      </c>
      <c r="Y2" t="n">
        <v>1.8082811832428</v>
      </c>
      <c r="Z2" t="n">
        <v>1.40768659114838</v>
      </c>
      <c r="AA2" t="n">
        <v>1.18549108505249</v>
      </c>
      <c r="AB2" t="n">
        <v>0.609703183174133</v>
      </c>
      <c r="AC2" t="n">
        <v>0.416030734777451</v>
      </c>
      <c r="AD2" t="n">
        <v>-0.951640129089355</v>
      </c>
      <c r="AE2" t="n">
        <v>-12.0334053039551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112</v>
      </c>
      <c r="F3" t="n">
        <v>0</v>
      </c>
      <c r="G3" t="n">
        <v>0.692165613174438</v>
      </c>
      <c r="H3" t="n">
        <v>-1.30153000354767</v>
      </c>
      <c r="I3" t="n">
        <v>-1.44360029697418</v>
      </c>
      <c r="J3" t="n">
        <v>-0.753371059894562</v>
      </c>
      <c r="K3" t="n">
        <v>-0.807158648967743</v>
      </c>
      <c r="L3" t="n">
        <v>0.615689158439636</v>
      </c>
      <c r="M3" t="n">
        <v>0.039367750287056</v>
      </c>
      <c r="N3" t="n">
        <v>-0.986308217048645</v>
      </c>
      <c r="O3" t="n">
        <v>-1.08275580406189</v>
      </c>
      <c r="P3" t="n">
        <v>-0.987778961658478</v>
      </c>
      <c r="Q3" t="n">
        <v>-0.521506369113922</v>
      </c>
      <c r="R3" t="n">
        <v>0.868988573551178</v>
      </c>
      <c r="S3" t="n">
        <v>0.78323769569397</v>
      </c>
      <c r="T3" t="n">
        <v>4.14571380615234</v>
      </c>
      <c r="U3" t="n">
        <v>1.86985993385315</v>
      </c>
      <c r="V3" t="n">
        <v>2.47493386268616</v>
      </c>
      <c r="W3" t="n">
        <v>1.85374987125397</v>
      </c>
      <c r="X3" t="n">
        <v>1.78973865509033</v>
      </c>
      <c r="Y3" t="n">
        <v>-0.144030719995499</v>
      </c>
      <c r="Z3" t="n">
        <v>0.369012534618378</v>
      </c>
      <c r="AA3" t="n">
        <v>0.223498225212097</v>
      </c>
      <c r="AB3" t="n">
        <v>-0.127741694450378</v>
      </c>
      <c r="AC3" t="n">
        <v>-0.451224476099014</v>
      </c>
      <c r="AD3" t="n">
        <v>-0.865116894245148</v>
      </c>
      <c r="AE3" t="n">
        <v>-8.33023643493652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72</v>
      </c>
      <c r="F2"/>
      <c r="G2" t="n">
        <v>16.6034755706787</v>
      </c>
      <c r="H2" t="n">
        <v>8.72781562805176</v>
      </c>
      <c r="I2" t="n">
        <v>2.75662064552307</v>
      </c>
      <c r="J2" t="n">
        <v>2.00262260437012</v>
      </c>
      <c r="K2" t="n">
        <v>4.95868492126465</v>
      </c>
      <c r="L2" t="n">
        <v>-1.84306609630585</v>
      </c>
      <c r="M2" t="n">
        <v>1.33288645744324</v>
      </c>
      <c r="N2" t="n">
        <v>0.136748194694519</v>
      </c>
      <c r="O2" t="n">
        <v>-0.0725632533431053</v>
      </c>
      <c r="P2" t="n">
        <v>-6.40175199508667</v>
      </c>
      <c r="Q2" t="n">
        <v>11.1532878875732</v>
      </c>
      <c r="R2" t="n">
        <v>9.1178503036499</v>
      </c>
      <c r="S2" t="n">
        <v>1.34486889839172</v>
      </c>
      <c r="T2" t="n">
        <v>1.60422849655151</v>
      </c>
      <c r="U2" t="n">
        <v>1.28239321708679</v>
      </c>
      <c r="V2" t="n">
        <v>7.80558061599731</v>
      </c>
      <c r="W2" t="n">
        <v>-6.52894067764282</v>
      </c>
      <c r="X2" t="n">
        <v>14.0813808441162</v>
      </c>
      <c r="Y2" t="n">
        <v>-2.03946018218994</v>
      </c>
      <c r="Z2" t="n">
        <v>3.70682001113892</v>
      </c>
      <c r="AA2" t="n">
        <v>0.0319309532642365</v>
      </c>
      <c r="AB2" t="n">
        <v>-5.89291048049927</v>
      </c>
      <c r="AC2" t="n">
        <v>4.15497589111328</v>
      </c>
      <c r="AD2" t="n">
        <v>-1.12878048419952</v>
      </c>
      <c r="AE2" t="n">
        <v>3.98449897766113</v>
      </c>
      <c r="AF2" t="n">
        <v>3.34430265426636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72</v>
      </c>
      <c r="F3"/>
      <c r="G3" t="n">
        <v>-8.12240982055664</v>
      </c>
      <c r="H3" t="n">
        <v>-2.08360934257507</v>
      </c>
      <c r="I3" t="n">
        <v>-7.81906223297119</v>
      </c>
      <c r="J3" t="n">
        <v>1.9206600189209</v>
      </c>
      <c r="K3" t="n">
        <v>-5.43748044967651</v>
      </c>
      <c r="L3" t="n">
        <v>8.77927875518799</v>
      </c>
      <c r="M3" t="n">
        <v>6.16045188903809</v>
      </c>
      <c r="N3" t="n">
        <v>3.24469351768494</v>
      </c>
      <c r="O3" t="n">
        <v>-1.51022815704346</v>
      </c>
      <c r="P3" t="n">
        <v>1.0508553981781</v>
      </c>
      <c r="Q3" t="n">
        <v>5.91741895675659</v>
      </c>
      <c r="R3" t="n">
        <v>1.56547558307648</v>
      </c>
      <c r="S3" t="n">
        <v>6.05269718170166</v>
      </c>
      <c r="T3" t="n">
        <v>-5.91356754302979</v>
      </c>
      <c r="U3" t="n">
        <v>10.0167570114136</v>
      </c>
      <c r="V3" t="n">
        <v>14.5256252288818</v>
      </c>
      <c r="W3" t="n">
        <v>6.10391712188721</v>
      </c>
      <c r="X3" t="n">
        <v>-10.2690858840942</v>
      </c>
      <c r="Y3" t="n">
        <v>-6.56856393814087</v>
      </c>
      <c r="Z3" t="n">
        <v>-5.34575319290161</v>
      </c>
      <c r="AA3" t="n">
        <v>3.00803256034851</v>
      </c>
      <c r="AB3" t="n">
        <v>37.0591163635254</v>
      </c>
      <c r="AC3" t="n">
        <v>9.17970752716064</v>
      </c>
      <c r="AD3" t="n">
        <v>13.7066469192505</v>
      </c>
      <c r="AE3" t="n">
        <v>-2.69351077079773</v>
      </c>
      <c r="AF3" t="n">
        <v>23.2541809082031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72</v>
      </c>
      <c r="F4"/>
      <c r="G4" t="n">
        <v>-0.721573829650879</v>
      </c>
      <c r="H4" t="n">
        <v>0.985134363174438</v>
      </c>
      <c r="I4" t="n">
        <v>1.18833220005035</v>
      </c>
      <c r="J4" t="n">
        <v>1.28165709972382</v>
      </c>
      <c r="K4" t="n">
        <v>1.63763499259949</v>
      </c>
      <c r="L4" t="n">
        <v>3.24769473075867</v>
      </c>
      <c r="M4" t="n">
        <v>1.05047833919525</v>
      </c>
      <c r="N4" t="n">
        <v>1.28709483146667</v>
      </c>
      <c r="O4" t="n">
        <v>0.0890285596251488</v>
      </c>
      <c r="P4" t="n">
        <v>1.25783681869507</v>
      </c>
      <c r="Q4" t="n">
        <v>3.4673023223877</v>
      </c>
      <c r="R4" t="n">
        <v>2.7916305065155</v>
      </c>
      <c r="S4" t="n">
        <v>-1.43926203250885</v>
      </c>
      <c r="T4" t="n">
        <v>1.98310017585754</v>
      </c>
      <c r="U4" t="n">
        <v>3.57751250267029</v>
      </c>
      <c r="V4" t="n">
        <v>2.91695833206177</v>
      </c>
      <c r="W4" t="n">
        <v>1.96146857738495</v>
      </c>
      <c r="X4" t="n">
        <v>3.87091112136841</v>
      </c>
      <c r="Y4" t="n">
        <v>3.32303857803345</v>
      </c>
      <c r="Z4" t="n">
        <v>1.75335943698883</v>
      </c>
      <c r="AA4" t="n">
        <v>-2.42397236824036</v>
      </c>
      <c r="AB4" t="n">
        <v>3.48888492584229</v>
      </c>
      <c r="AC4" t="n">
        <v>-3.56976699829102</v>
      </c>
      <c r="AD4" t="n">
        <v>-2.15890121459961</v>
      </c>
      <c r="AE4" t="n">
        <v>-10.526611328125</v>
      </c>
      <c r="AF4" t="n">
        <v>13.5124769210815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72</v>
      </c>
      <c r="F5"/>
      <c r="G5" t="n">
        <v>-4.53661584854126</v>
      </c>
      <c r="H5" t="n">
        <v>3.11421251296997</v>
      </c>
      <c r="I5" t="n">
        <v>0.766276597976685</v>
      </c>
      <c r="J5" t="n">
        <v>0.681407392024994</v>
      </c>
      <c r="K5" t="n">
        <v>2.94927453994751</v>
      </c>
      <c r="L5" t="n">
        <v>3.03701829910278</v>
      </c>
      <c r="M5" t="n">
        <v>-0.42877459526062</v>
      </c>
      <c r="N5" t="n">
        <v>1.97935724258423</v>
      </c>
      <c r="O5" t="n">
        <v>-1.551997423172</v>
      </c>
      <c r="P5" t="n">
        <v>5.03239583969116</v>
      </c>
      <c r="Q5" t="n">
        <v>0.0371167436242104</v>
      </c>
      <c r="R5" t="n">
        <v>7.47465515136719</v>
      </c>
      <c r="S5" t="n">
        <v>-3.27487206459045</v>
      </c>
      <c r="T5" t="n">
        <v>4.45486068725586</v>
      </c>
      <c r="U5" t="n">
        <v>3.71107196807861</v>
      </c>
      <c r="V5" t="n">
        <v>-6.31109046936035</v>
      </c>
      <c r="W5" t="n">
        <v>-1.26783061027527</v>
      </c>
      <c r="X5" t="n">
        <v>-3.92146563529968</v>
      </c>
      <c r="Y5" t="n">
        <v>-2.44333815574646</v>
      </c>
      <c r="Z5" t="n">
        <v>2.10502791404724</v>
      </c>
      <c r="AA5" t="n">
        <v>-4.6499605178833</v>
      </c>
      <c r="AB5" t="n">
        <v>6.10540962219238</v>
      </c>
      <c r="AC5" t="n">
        <v>-12.2406368255615</v>
      </c>
      <c r="AD5" t="n">
        <v>-4.9096531867981</v>
      </c>
      <c r="AE5" t="n">
        <v>-16.6219062805176</v>
      </c>
      <c r="AF5" t="n">
        <v>13.2600326538086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72</v>
      </c>
      <c r="F6"/>
      <c r="G6" t="n">
        <v>0.258285164833069</v>
      </c>
      <c r="H6" t="n">
        <v>1.42811727523804</v>
      </c>
      <c r="I6" t="n">
        <v>2.40594053268433</v>
      </c>
      <c r="J6" t="n">
        <v>0.735589981079102</v>
      </c>
      <c r="K6" t="n">
        <v>3.61687064170837</v>
      </c>
      <c r="L6" t="n">
        <v>8.35582447052002</v>
      </c>
      <c r="M6" t="n">
        <v>4.19976949691772</v>
      </c>
      <c r="N6" t="n">
        <v>8.1512975692749</v>
      </c>
      <c r="O6" t="n">
        <v>4.29343509674072</v>
      </c>
      <c r="P6" t="n">
        <v>4.83948945999146</v>
      </c>
      <c r="Q6" t="n">
        <v>12.2428302764893</v>
      </c>
      <c r="R6" t="n">
        <v>9.32708549499512</v>
      </c>
      <c r="S6" t="n">
        <v>7.20830535888672</v>
      </c>
      <c r="T6" t="n">
        <v>5.70254325866699</v>
      </c>
      <c r="U6" t="n">
        <v>6.59848976135254</v>
      </c>
      <c r="V6" t="n">
        <v>11.060736656189</v>
      </c>
      <c r="W6" t="n">
        <v>0.390663743019104</v>
      </c>
      <c r="X6" t="n">
        <v>4.76945686340332</v>
      </c>
      <c r="Y6" t="n">
        <v>0.0064479187130928</v>
      </c>
      <c r="Z6" t="n">
        <v>-0.126770511269569</v>
      </c>
      <c r="AA6" t="n">
        <v>0.667689919471741</v>
      </c>
      <c r="AB6" t="n">
        <v>4.25857543945312</v>
      </c>
      <c r="AC6" t="n">
        <v>-4.6832709312439</v>
      </c>
      <c r="AD6" t="n">
        <v>-0.411151707172394</v>
      </c>
      <c r="AE6" t="n">
        <v>-4.58463573455811</v>
      </c>
      <c r="AF6" t="n">
        <v>13.5511932373047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72</v>
      </c>
      <c r="F7"/>
      <c r="G7" t="n">
        <v>-0.485266000032425</v>
      </c>
      <c r="H7" t="n">
        <v>-1.66021323204041</v>
      </c>
      <c r="I7" t="n">
        <v>-0.704273223876953</v>
      </c>
      <c r="J7" t="n">
        <v>3.17327260971069</v>
      </c>
      <c r="K7" t="n">
        <v>2.5714602470398</v>
      </c>
      <c r="L7" t="n">
        <v>0.995377242565155</v>
      </c>
      <c r="M7" t="n">
        <v>-1.62999773025513</v>
      </c>
      <c r="N7" t="n">
        <v>-1.01837110519409</v>
      </c>
      <c r="O7" t="n">
        <v>-1.84961128234863</v>
      </c>
      <c r="P7" t="n">
        <v>4.46243715286255</v>
      </c>
      <c r="Q7" t="n">
        <v>-0.107074528932571</v>
      </c>
      <c r="R7" t="n">
        <v>2.09582114219666</v>
      </c>
      <c r="S7" t="n">
        <v>-2.89637064933777</v>
      </c>
      <c r="T7" t="n">
        <v>0.575025379657745</v>
      </c>
      <c r="U7" t="n">
        <v>8.25509071350098</v>
      </c>
      <c r="V7" t="n">
        <v>2.52897357940674</v>
      </c>
      <c r="W7" t="n">
        <v>1.53722310066223</v>
      </c>
      <c r="X7" t="n">
        <v>4.48601150512695</v>
      </c>
      <c r="Y7" t="n">
        <v>-1.2477502822876</v>
      </c>
      <c r="Z7" t="n">
        <v>-1.57028293609619</v>
      </c>
      <c r="AA7" t="n">
        <v>-4.44047451019287</v>
      </c>
      <c r="AB7" t="n">
        <v>3.34314632415771</v>
      </c>
      <c r="AC7" t="n">
        <v>0.0757673755288124</v>
      </c>
      <c r="AD7" t="n">
        <v>1.2414253950119</v>
      </c>
      <c r="AE7" t="n">
        <v>-7.72361469268799</v>
      </c>
      <c r="AF7" t="n">
        <v>6.0367546081543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72</v>
      </c>
      <c r="F8"/>
      <c r="G8" t="n">
        <v>-4.60776376724243</v>
      </c>
      <c r="H8" t="n">
        <v>4.69728183746338</v>
      </c>
      <c r="I8" t="n">
        <v>-2.5452880859375</v>
      </c>
      <c r="J8" t="n">
        <v>1.31279683113098</v>
      </c>
      <c r="K8" t="n">
        <v>-4.79427242279053</v>
      </c>
      <c r="L8" t="n">
        <v>1.95390725135803</v>
      </c>
      <c r="M8" t="n">
        <v>-6.74137687683105</v>
      </c>
      <c r="N8" t="n">
        <v>-0.252603262662888</v>
      </c>
      <c r="O8" t="n">
        <v>-5.83128261566162</v>
      </c>
      <c r="P8" t="n">
        <v>-3.83548402786255</v>
      </c>
      <c r="Q8" t="n">
        <v>0.151230216026306</v>
      </c>
      <c r="R8" t="n">
        <v>-7.54383563995361</v>
      </c>
      <c r="S8" t="n">
        <v>-38.6493034362793</v>
      </c>
      <c r="T8" t="n">
        <v>2.7784149646759</v>
      </c>
      <c r="U8" t="n">
        <v>-5.93866109848022</v>
      </c>
      <c r="V8" t="n">
        <v>13.6420116424561</v>
      </c>
      <c r="W8" t="n">
        <v>-38.2206382751465</v>
      </c>
      <c r="X8" t="n">
        <v>-10.3803691864014</v>
      </c>
      <c r="Y8" t="n">
        <v>9.86651515960693</v>
      </c>
      <c r="Z8" t="n">
        <v>154.014205932617</v>
      </c>
      <c r="AA8" t="n">
        <v>71.7969207763672</v>
      </c>
      <c r="AB8" t="n">
        <v>-33.47314453125</v>
      </c>
      <c r="AC8" t="n">
        <v>-43.9277496337891</v>
      </c>
      <c r="AD8" t="n">
        <v>-37.3321342468262</v>
      </c>
      <c r="AE8"/>
      <c r="AF8"/>
    </row>
    <row r="9">
      <c r="A9" t="s">
        <v>180</v>
      </c>
      <c r="B9" t="s">
        <v>298</v>
      </c>
      <c r="C9" t="s">
        <v>181</v>
      </c>
      <c r="D9" t="s">
        <v>299</v>
      </c>
      <c r="E9" t="s">
        <v>72</v>
      </c>
      <c r="F9"/>
      <c r="G9" t="n">
        <v>-1.93947422504425</v>
      </c>
      <c r="H9" t="n">
        <v>-1.80760300159454</v>
      </c>
      <c r="I9" t="n">
        <v>-1.74724388122559</v>
      </c>
      <c r="J9" t="n">
        <v>-5.29996061325073</v>
      </c>
      <c r="K9" t="n">
        <v>-6.49414730072021</v>
      </c>
      <c r="L9" t="n">
        <v>6.88973808288574</v>
      </c>
      <c r="M9" t="n">
        <v>1.03241670131683</v>
      </c>
      <c r="N9" t="n">
        <v>-4.81149959564209</v>
      </c>
      <c r="O9" t="n">
        <v>-1.8301295042038</v>
      </c>
      <c r="P9" t="n">
        <v>0.502432465553284</v>
      </c>
      <c r="Q9" t="n">
        <v>1.39977014064789</v>
      </c>
      <c r="R9" t="n">
        <v>0.338802069425583</v>
      </c>
      <c r="S9" t="n">
        <v>-3.32605767250061</v>
      </c>
      <c r="T9" t="n">
        <v>1.53169560432434</v>
      </c>
      <c r="U9" t="n">
        <v>9.18431186676025</v>
      </c>
      <c r="V9" t="n">
        <v>8.99876689910889</v>
      </c>
      <c r="W9" t="n">
        <v>-8.84000873565674</v>
      </c>
      <c r="X9" t="n">
        <v>-4.59383773803711</v>
      </c>
      <c r="Y9" t="n">
        <v>6.73876333236694</v>
      </c>
      <c r="Z9" t="n">
        <v>2.39014410972595</v>
      </c>
      <c r="AA9" t="n">
        <v>-3.74157619476318</v>
      </c>
      <c r="AB9" t="n">
        <v>2.72642254829407</v>
      </c>
      <c r="AC9" t="n">
        <v>-10.5350131988525</v>
      </c>
      <c r="AD9" t="n">
        <v>2.27384638786316</v>
      </c>
      <c r="AE9" t="n">
        <v>1.69595372676849</v>
      </c>
      <c r="AF9" t="n">
        <v>-3.08128499984741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72</v>
      </c>
      <c r="F10"/>
      <c r="G10" t="n">
        <v>1.60082387924194</v>
      </c>
      <c r="H10" t="n">
        <v>1.66267716884613</v>
      </c>
      <c r="I10" t="n">
        <v>1.86180436611176</v>
      </c>
      <c r="J10" t="n">
        <v>-1.1101655960083</v>
      </c>
      <c r="K10" t="n">
        <v>-1.84427559375763</v>
      </c>
      <c r="L10" t="n">
        <v>8.04389476776123</v>
      </c>
      <c r="M10" t="n">
        <v>2.12635016441345</v>
      </c>
      <c r="N10" t="n">
        <v>-1.763916015625</v>
      </c>
      <c r="O10" t="n">
        <v>0.763603031635284</v>
      </c>
      <c r="P10" t="n">
        <v>3.2525372505188</v>
      </c>
      <c r="Q10" t="n">
        <v>4.92776012420654</v>
      </c>
      <c r="R10" t="n">
        <v>3.50173997879028</v>
      </c>
      <c r="S10" t="n">
        <v>1.9673787355423</v>
      </c>
      <c r="T10" t="n">
        <v>2.09631109237671</v>
      </c>
      <c r="U10" t="n">
        <v>-2.8546290397644</v>
      </c>
      <c r="V10" t="n">
        <v>7.71851396560669</v>
      </c>
      <c r="W10" t="n">
        <v>-0.680386483669281</v>
      </c>
      <c r="X10" t="n">
        <v>5.73963403701782</v>
      </c>
      <c r="Y10" t="n">
        <v>6.82086515426636</v>
      </c>
      <c r="Z10" t="n">
        <v>-0.688683211803436</v>
      </c>
      <c r="AA10" t="n">
        <v>-4.40850830078125</v>
      </c>
      <c r="AB10" t="n">
        <v>0.292036294937134</v>
      </c>
      <c r="AC10" t="n">
        <v>-8.3778486251831</v>
      </c>
      <c r="AD10" t="n">
        <v>-1.78607296943665</v>
      </c>
      <c r="AE10" t="n">
        <v>1.96473658084869</v>
      </c>
      <c r="AF10" t="n">
        <v>4.16516828536987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72</v>
      </c>
      <c r="F11"/>
      <c r="G11" t="n">
        <v>8.28494834899902</v>
      </c>
      <c r="H11" t="n">
        <v>8.29599571228027</v>
      </c>
      <c r="I11" t="n">
        <v>8.85599136352539</v>
      </c>
      <c r="J11" t="n">
        <v>7.38457345962524</v>
      </c>
      <c r="K11" t="n">
        <v>7.68307065963745</v>
      </c>
      <c r="L11" t="n">
        <v>9.7300271987915</v>
      </c>
      <c r="M11" t="n">
        <v>2.34776782989502</v>
      </c>
      <c r="N11" t="n">
        <v>2.87291526794434</v>
      </c>
      <c r="O11" t="n">
        <v>3.89060854911804</v>
      </c>
      <c r="P11" t="n">
        <v>6.99469757080078</v>
      </c>
      <c r="Q11" t="n">
        <v>9.51064968109131</v>
      </c>
      <c r="R11" t="n">
        <v>7.3703236579895</v>
      </c>
      <c r="S11" t="n">
        <v>8.38858127593994</v>
      </c>
      <c r="T11" t="n">
        <v>0.215642526745796</v>
      </c>
      <c r="U11" t="n">
        <v>-20.6414375305176</v>
      </c>
      <c r="V11" t="n">
        <v>4.19309091567993</v>
      </c>
      <c r="W11" t="n">
        <v>11.6935157775879</v>
      </c>
      <c r="X11" t="n">
        <v>19.5273494720459</v>
      </c>
      <c r="Y11" t="n">
        <v>5.54030609130859</v>
      </c>
      <c r="Z11" t="n">
        <v>-4.31319284439087</v>
      </c>
      <c r="AA11" t="n">
        <v>-5.23556470870972</v>
      </c>
      <c r="AB11" t="n">
        <v>-3.41393351554871</v>
      </c>
      <c r="AC11" t="n">
        <v>-3.4390709400177</v>
      </c>
      <c r="AD11" t="n">
        <v>-9.36774253845215</v>
      </c>
      <c r="AE11" t="n">
        <v>1.20116698741913</v>
      </c>
      <c r="AF11" t="n">
        <v>12.2746419906616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72</v>
      </c>
      <c r="F12"/>
      <c r="G12" t="n">
        <v>-2.16730952262878</v>
      </c>
      <c r="H12" t="n">
        <v>2.30460214614868</v>
      </c>
      <c r="I12" t="n">
        <v>3.39461278915405</v>
      </c>
      <c r="J12" t="n">
        <v>1.30486679077148</v>
      </c>
      <c r="K12" t="n">
        <v>-0.0496514141559601</v>
      </c>
      <c r="L12" t="n">
        <v>2.77019047737122</v>
      </c>
      <c r="M12" t="n">
        <v>0.0674120187759399</v>
      </c>
      <c r="N12" t="n">
        <v>-0.729904770851135</v>
      </c>
      <c r="O12" t="n">
        <v>0.452629327774048</v>
      </c>
      <c r="P12" t="n">
        <v>1.75320053100586</v>
      </c>
      <c r="Q12" t="n">
        <v>-1.58782064914703</v>
      </c>
      <c r="R12" t="n">
        <v>-2.32515358924866</v>
      </c>
      <c r="S12" t="n">
        <v>1.27421975135803</v>
      </c>
      <c r="T12" t="n">
        <v>-2.04716467857361</v>
      </c>
      <c r="U12" t="n">
        <v>4.24552536010742</v>
      </c>
      <c r="V12" t="n">
        <v>1.20712447166443</v>
      </c>
      <c r="W12" t="n">
        <v>2.09559345245361</v>
      </c>
      <c r="X12" t="n">
        <v>5.31044244766235</v>
      </c>
      <c r="Y12" t="n">
        <v>5.63983678817749</v>
      </c>
      <c r="Z12" t="n">
        <v>0.370117843151093</v>
      </c>
      <c r="AA12" t="n">
        <v>-6.60779190063477</v>
      </c>
      <c r="AB12" t="n">
        <v>4.80242013931274</v>
      </c>
      <c r="AC12" t="n">
        <v>1.12124192714691</v>
      </c>
      <c r="AD12" t="n">
        <v>3.70892810821533</v>
      </c>
      <c r="AE12" t="n">
        <v>-5.66461324691772</v>
      </c>
      <c r="AF12" t="n">
        <v>13.1862297058105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72</v>
      </c>
      <c r="F13"/>
      <c r="G13" t="n">
        <v>-0.73765218257904</v>
      </c>
      <c r="H13" t="n">
        <v>1.24398696422577</v>
      </c>
      <c r="I13" t="n">
        <v>3.67049312591553</v>
      </c>
      <c r="J13" t="n">
        <v>3.7695369720459</v>
      </c>
      <c r="K13" t="n">
        <v>3.97986102104187</v>
      </c>
      <c r="L13" t="n">
        <v>-0.51664263010025</v>
      </c>
      <c r="M13" t="n">
        <v>0.0814407616853714</v>
      </c>
      <c r="N13" t="n">
        <v>-3.51054668426514</v>
      </c>
      <c r="O13" t="n">
        <v>-2.02941536903381</v>
      </c>
      <c r="P13" t="n">
        <v>-4.66502666473389</v>
      </c>
      <c r="Q13" t="n">
        <v>0.8893261551857</v>
      </c>
      <c r="R13" t="n">
        <v>-3.38267540931702</v>
      </c>
      <c r="S13" t="n">
        <v>-5.01206827163696</v>
      </c>
      <c r="T13" t="n">
        <v>-1.13677680492401</v>
      </c>
      <c r="U13" t="n">
        <v>3.97363758087158</v>
      </c>
      <c r="V13" t="n">
        <v>3.9503059387207</v>
      </c>
      <c r="W13" t="n">
        <v>11.6752424240112</v>
      </c>
      <c r="X13" t="n">
        <v>9.00564479827881</v>
      </c>
      <c r="Y13" t="n">
        <v>12.8342208862305</v>
      </c>
      <c r="Z13" t="n">
        <v>0.778403520584106</v>
      </c>
      <c r="AA13" t="n">
        <v>-2.32338833808899</v>
      </c>
      <c r="AB13" t="n">
        <v>0.612522661685944</v>
      </c>
      <c r="AC13" t="n">
        <v>-0.142423436045647</v>
      </c>
      <c r="AD13" t="n">
        <v>-4.25317239761353</v>
      </c>
      <c r="AE13" t="n">
        <v>-3.82460141181946</v>
      </c>
      <c r="AF13" t="n">
        <v>2.56408262252808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72</v>
      </c>
      <c r="F14"/>
      <c r="G14" t="n">
        <v>4.63948011398315</v>
      </c>
      <c r="H14" t="n">
        <v>-10.3075590133667</v>
      </c>
      <c r="I14" t="n">
        <v>-2.79068350791931</v>
      </c>
      <c r="J14" t="n">
        <v>0.283453226089478</v>
      </c>
      <c r="K14" t="n">
        <v>-5.4972357749939</v>
      </c>
      <c r="L14" t="n">
        <v>5.35674238204956</v>
      </c>
      <c r="M14" t="n">
        <v>3.42926836013794</v>
      </c>
      <c r="N14" t="n">
        <v>8.16317367553711</v>
      </c>
      <c r="O14" t="n">
        <v>-1.42363202571869</v>
      </c>
      <c r="P14" t="n">
        <v>6.60745573043823</v>
      </c>
      <c r="Q14" t="n">
        <v>7.74381065368652</v>
      </c>
      <c r="R14" t="n">
        <v>13.1783638000488</v>
      </c>
      <c r="S14" t="n">
        <v>11.1311264038086</v>
      </c>
      <c r="T14" t="n">
        <v>0.262212753295898</v>
      </c>
      <c r="U14" t="n">
        <v>-3.17134475708008</v>
      </c>
      <c r="V14" t="n">
        <v>4.94433259963989</v>
      </c>
      <c r="W14" t="n">
        <v>6.10643339157104</v>
      </c>
      <c r="X14" t="n">
        <v>4.79549980163574</v>
      </c>
      <c r="Y14" t="n">
        <v>4.28765916824341</v>
      </c>
      <c r="Z14" t="n">
        <v>2.49105620384216</v>
      </c>
      <c r="AA14" t="n">
        <v>-6.22551965713501</v>
      </c>
      <c r="AB14" t="n">
        <v>4.83823871612549</v>
      </c>
      <c r="AC14" t="n">
        <v>8.21200466156006</v>
      </c>
      <c r="AD14" t="n">
        <v>-6.49591541290283</v>
      </c>
      <c r="AE14" t="n">
        <v>-8.81275844573975</v>
      </c>
      <c r="AF14" t="n">
        <v>9.22791194915771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72</v>
      </c>
      <c r="F15"/>
      <c r="G15" t="n">
        <v>2.12345123291016</v>
      </c>
      <c r="H15" t="n">
        <v>-5.97576427459717</v>
      </c>
      <c r="I15" t="n">
        <v>-1.67078042030334</v>
      </c>
      <c r="J15" t="n">
        <v>-0.187152057886124</v>
      </c>
      <c r="K15" t="n">
        <v>-1.62286531925201</v>
      </c>
      <c r="L15" t="n">
        <v>3.385502576828</v>
      </c>
      <c r="M15" t="n">
        <v>2.69621229171753</v>
      </c>
      <c r="N15" t="n">
        <v>6.38839101791382</v>
      </c>
      <c r="O15" t="n">
        <v>2.11429119110107</v>
      </c>
      <c r="P15" t="n">
        <v>-1.77554595470428</v>
      </c>
      <c r="Q15" t="n">
        <v>9.13505744934082</v>
      </c>
      <c r="R15" t="n">
        <v>3.10346794128418</v>
      </c>
      <c r="S15" t="n">
        <v>5.16708564758301</v>
      </c>
      <c r="T15" t="n">
        <v>-0.00682845711708069</v>
      </c>
      <c r="U15" t="n">
        <v>-1.04469692707062</v>
      </c>
      <c r="V15" t="n">
        <v>-0.864640593528748</v>
      </c>
      <c r="W15" t="n">
        <v>3.56083655357361</v>
      </c>
      <c r="X15" t="n">
        <v>3.27066230773926</v>
      </c>
      <c r="Y15" t="n">
        <v>0.721684634685516</v>
      </c>
      <c r="Z15" t="n">
        <v>0.349671006202698</v>
      </c>
      <c r="AA15" t="n">
        <v>-3.93973851203918</v>
      </c>
      <c r="AB15" t="n">
        <v>6.49392747879028</v>
      </c>
      <c r="AC15" t="n">
        <v>7.17207431793213</v>
      </c>
      <c r="AD15" t="n">
        <v>-5.31641674041748</v>
      </c>
      <c r="AE15" t="n">
        <v>-9.10961627960205</v>
      </c>
      <c r="AF15" t="n">
        <v>15.9466896057129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72</v>
      </c>
      <c r="F16"/>
      <c r="G16" t="n">
        <v>-0.394495576620102</v>
      </c>
      <c r="H16" t="n">
        <v>-2.44385266304016</v>
      </c>
      <c r="I16" t="n">
        <v>-0.76281613111496</v>
      </c>
      <c r="J16" t="n">
        <v>-0.615700125694275</v>
      </c>
      <c r="K16" t="n">
        <v>1.48236751556396</v>
      </c>
      <c r="L16" t="n">
        <v>1.813849568367</v>
      </c>
      <c r="M16" t="n">
        <v>1.99646687507629</v>
      </c>
      <c r="N16" t="n">
        <v>5.20119285583496</v>
      </c>
      <c r="O16" t="n">
        <v>3.92003583908081</v>
      </c>
      <c r="P16" t="n">
        <v>-6.09030246734619</v>
      </c>
      <c r="Q16" t="n">
        <v>9.62427997589111</v>
      </c>
      <c r="R16" t="n">
        <v>-1.63480806350708</v>
      </c>
      <c r="S16" t="n">
        <v>2.22198700904846</v>
      </c>
      <c r="T16" t="n">
        <v>-0.126649439334869</v>
      </c>
      <c r="U16" t="n">
        <v>-0.0456763431429863</v>
      </c>
      <c r="V16" t="n">
        <v>-3.81305742263794</v>
      </c>
      <c r="W16" t="n">
        <v>2.21957349777222</v>
      </c>
      <c r="X16" t="n">
        <v>2.39377403259277</v>
      </c>
      <c r="Y16" t="n">
        <v>-1.02346503734589</v>
      </c>
      <c r="Z16" t="n">
        <v>-0.594686329364777</v>
      </c>
      <c r="AA16" t="n">
        <v>-3.04948282241821</v>
      </c>
      <c r="AB16" t="n">
        <v>7.06402492523193</v>
      </c>
      <c r="AC16" t="n">
        <v>6.75604486465454</v>
      </c>
      <c r="AD16" t="n">
        <v>-4.8500075340271</v>
      </c>
      <c r="AE16" t="n">
        <v>-9.24390411376953</v>
      </c>
      <c r="AF16" t="n">
        <v>18.704906463623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72</v>
      </c>
      <c r="F17"/>
      <c r="G17" t="n">
        <v>3.93506240844727</v>
      </c>
      <c r="H17" t="n">
        <v>-1.6328558921814</v>
      </c>
      <c r="I17" t="n">
        <v>3.24850010871887</v>
      </c>
      <c r="J17" t="n">
        <v>0.816570997238159</v>
      </c>
      <c r="K17" t="n">
        <v>4.96773815155029</v>
      </c>
      <c r="L17" t="n">
        <v>3.26969408988953</v>
      </c>
      <c r="M17" t="n">
        <v>-1.39270389080048</v>
      </c>
      <c r="N17" t="n">
        <v>1.09051835536957</v>
      </c>
      <c r="O17" t="n">
        <v>4.2994065284729</v>
      </c>
      <c r="P17" t="n">
        <v>-3.59509062767029</v>
      </c>
      <c r="Q17" t="n">
        <v>5.34694910049438</v>
      </c>
      <c r="R17" t="n">
        <v>0.98815381526947</v>
      </c>
      <c r="S17" t="n">
        <v>2.71054100990295</v>
      </c>
      <c r="T17" t="n">
        <v>1.52867293357849</v>
      </c>
      <c r="U17" t="n">
        <v>2.56980848312378</v>
      </c>
      <c r="V17" t="n">
        <v>3.29939651489258</v>
      </c>
      <c r="W17" t="n">
        <v>4.35616970062256</v>
      </c>
      <c r="X17" t="n">
        <v>0.297633171081543</v>
      </c>
      <c r="Y17" t="n">
        <v>2.77437877655029</v>
      </c>
      <c r="Z17" t="n">
        <v>-8.03181076049805</v>
      </c>
      <c r="AA17" t="n">
        <v>-10.7430458068848</v>
      </c>
      <c r="AB17" t="n">
        <v>9.56107234954834</v>
      </c>
      <c r="AC17" t="n">
        <v>1.13424170017242</v>
      </c>
      <c r="AD17" t="n">
        <v>-2.1442928314209</v>
      </c>
      <c r="AE17" t="n">
        <v>-8.38494682312012</v>
      </c>
      <c r="AF17" t="n">
        <v>17.8309268951416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72</v>
      </c>
      <c r="F18"/>
      <c r="G18" t="n">
        <v>0.0169161707162857</v>
      </c>
      <c r="H18" t="n">
        <v>0.950040698051453</v>
      </c>
      <c r="I18" t="n">
        <v>-1.48524713516235</v>
      </c>
      <c r="J18" t="n">
        <v>-0.926584362983704</v>
      </c>
      <c r="K18" t="n">
        <v>-2.91114664077759</v>
      </c>
      <c r="L18" t="n">
        <v>5.61247444152832</v>
      </c>
      <c r="M18" t="n">
        <v>6.12172937393188</v>
      </c>
      <c r="N18" t="n">
        <v>5.89886474609375</v>
      </c>
      <c r="O18" t="n">
        <v>-0.431966304779053</v>
      </c>
      <c r="P18" t="n">
        <v>2.12563133239746</v>
      </c>
      <c r="Q18" t="n">
        <v>9.80476665496826</v>
      </c>
      <c r="R18" t="n">
        <v>6.85655927658081</v>
      </c>
      <c r="S18" t="n">
        <v>-4.5082049369812</v>
      </c>
      <c r="T18" t="n">
        <v>-1.34781968593597</v>
      </c>
      <c r="U18" t="n">
        <v>0.460027158260345</v>
      </c>
      <c r="V18" t="n">
        <v>11.0443000793457</v>
      </c>
      <c r="W18" t="n">
        <v>-3.76684594154358</v>
      </c>
      <c r="X18" t="n">
        <v>11.6788320541382</v>
      </c>
      <c r="Y18" t="n">
        <v>3.94201755523682</v>
      </c>
      <c r="Z18" t="n">
        <v>-7.1786584854126</v>
      </c>
      <c r="AA18" t="n">
        <v>-8.06069850921631</v>
      </c>
      <c r="AB18" t="n">
        <v>7.40090751647949</v>
      </c>
      <c r="AC18" t="n">
        <v>5.15197563171387</v>
      </c>
      <c r="AD18" t="n">
        <v>-2.7151026725769</v>
      </c>
      <c r="AE18" t="n">
        <v>-11.6319065093994</v>
      </c>
      <c r="AF18" t="n">
        <v>17.4772891998291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72</v>
      </c>
      <c r="F19"/>
      <c r="G19" t="n">
        <v>3.25569200515747</v>
      </c>
      <c r="H19" t="n">
        <v>3.2478711605072</v>
      </c>
      <c r="I19" t="n">
        <v>3.3943362236023</v>
      </c>
      <c r="J19" t="n">
        <v>5.86589956283569</v>
      </c>
      <c r="K19" t="n">
        <v>4.65861129760742</v>
      </c>
      <c r="L19" t="n">
        <v>0.0883530825376511</v>
      </c>
      <c r="M19" t="n">
        <v>0.779627442359924</v>
      </c>
      <c r="N19" t="n">
        <v>0.571464538574219</v>
      </c>
      <c r="O19" t="n">
        <v>1.908935546875</v>
      </c>
      <c r="P19" t="n">
        <v>0.327119052410126</v>
      </c>
      <c r="Q19" t="n">
        <v>3.45408701896667</v>
      </c>
      <c r="R19" t="n">
        <v>1.51649141311646</v>
      </c>
      <c r="S19" t="n">
        <v>-1.52494823932648</v>
      </c>
      <c r="T19" t="n">
        <v>2.02602744102478</v>
      </c>
      <c r="U19" t="n">
        <v>5.55237197875977</v>
      </c>
      <c r="V19" t="n">
        <v>-0.427294135093689</v>
      </c>
      <c r="W19" t="n">
        <v>4.74146747589111</v>
      </c>
      <c r="X19" t="n">
        <v>-0.173849612474442</v>
      </c>
      <c r="Y19" t="n">
        <v>0.402617365121841</v>
      </c>
      <c r="Z19" t="n">
        <v>-0.477614253759384</v>
      </c>
      <c r="AA19" t="n">
        <v>-7.4111065864563</v>
      </c>
      <c r="AB19" t="n">
        <v>2.82766962051392</v>
      </c>
      <c r="AC19" t="n">
        <v>0.180535018444061</v>
      </c>
      <c r="AD19" t="n">
        <v>4.88660430908203</v>
      </c>
      <c r="AE19" t="n">
        <v>-4.50490474700928</v>
      </c>
      <c r="AF19" t="n">
        <v>20.5980987548828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72</v>
      </c>
      <c r="F20"/>
      <c r="G20" t="n">
        <v>8.85378932952881</v>
      </c>
      <c r="H20" t="n">
        <v>5.27000141143799</v>
      </c>
      <c r="I20" t="n">
        <v>8.52757930755615</v>
      </c>
      <c r="J20" t="n">
        <v>9.61687469482422</v>
      </c>
      <c r="K20" t="n">
        <v>6.02081251144409</v>
      </c>
      <c r="L20" t="n">
        <v>11.5037488937378</v>
      </c>
      <c r="M20" t="n">
        <v>9.69827651977539</v>
      </c>
      <c r="N20" t="n">
        <v>0.736429572105408</v>
      </c>
      <c r="O20" t="n">
        <v>-2.17298984527588</v>
      </c>
      <c r="P20" t="n">
        <v>5.36978483200073</v>
      </c>
      <c r="Q20" t="n">
        <v>3.64600276947021</v>
      </c>
      <c r="R20" t="n">
        <v>-1.89267992973328</v>
      </c>
      <c r="S20" t="n">
        <v>10.0607414245605</v>
      </c>
      <c r="T20" t="n">
        <v>-9.43108177185059</v>
      </c>
      <c r="U20" t="n">
        <v>15.0009708404541</v>
      </c>
      <c r="V20" t="n">
        <v>2.66714453697205</v>
      </c>
      <c r="W20" t="n">
        <v>1.07603907585144</v>
      </c>
      <c r="X20" t="n">
        <v>-12.9905624389648</v>
      </c>
      <c r="Y20" t="n">
        <v>6.41857004165649</v>
      </c>
      <c r="Z20" t="n">
        <v>2.82037138938904</v>
      </c>
      <c r="AA20" t="n">
        <v>12.909423828125</v>
      </c>
      <c r="AB20" t="n">
        <v>-12.7713623046875</v>
      </c>
      <c r="AC20" t="n">
        <v>6.54713582992554</v>
      </c>
      <c r="AD20" t="n">
        <v>5.50537538528442</v>
      </c>
      <c r="AE20" t="n">
        <v>-0.111045315861702</v>
      </c>
      <c r="AF20" t="n">
        <v>-45.3537750244141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72</v>
      </c>
      <c r="F21"/>
      <c r="G21" t="n">
        <v>3.4944863319397</v>
      </c>
      <c r="H21" t="n">
        <v>-0.218364775180817</v>
      </c>
      <c r="I21" t="n">
        <v>0.0229464843869209</v>
      </c>
      <c r="J21" t="n">
        <v>1.69580817222595</v>
      </c>
      <c r="K21" t="n">
        <v>1.95812213420868</v>
      </c>
      <c r="L21" t="n">
        <v>3.60971975326538</v>
      </c>
      <c r="M21" t="n">
        <v>2.3258945941925</v>
      </c>
      <c r="N21" t="n">
        <v>-2.09336614608765</v>
      </c>
      <c r="O21" t="n">
        <v>-0.397544741630554</v>
      </c>
      <c r="P21" t="n">
        <v>-0.164018571376801</v>
      </c>
      <c r="Q21" t="n">
        <v>-1.68299269676208</v>
      </c>
      <c r="R21" t="n">
        <v>1.0111004114151</v>
      </c>
      <c r="S21" t="n">
        <v>6.27256011962891</v>
      </c>
      <c r="T21" t="n">
        <v>-8.38116836547852</v>
      </c>
      <c r="U21" t="n">
        <v>7.58474636077881</v>
      </c>
      <c r="V21" t="n">
        <v>-1.63009262084961</v>
      </c>
      <c r="W21" t="n">
        <v>-3.47118043899536</v>
      </c>
      <c r="X21" t="n">
        <v>-12.0948457717896</v>
      </c>
      <c r="Y21" t="n">
        <v>0.518224358558655</v>
      </c>
      <c r="Z21" t="n">
        <v>-3.6588020324707</v>
      </c>
      <c r="AA21" t="n">
        <v>4.9449200630188</v>
      </c>
      <c r="AB21" t="n">
        <v>-4.3249888420105</v>
      </c>
      <c r="AC21" t="n">
        <v>2.18959045410156</v>
      </c>
      <c r="AD21" t="n">
        <v>0.860373318195343</v>
      </c>
      <c r="AE21" t="n">
        <v>0.378924041986465</v>
      </c>
      <c r="AF21" t="n">
        <v>-27.9248027801514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72</v>
      </c>
      <c r="F22"/>
      <c r="G22" t="n">
        <v>-1.74452292919159</v>
      </c>
      <c r="H22" t="n">
        <v>-0.953446328639984</v>
      </c>
      <c r="I22" t="n">
        <v>-2.34630370140076</v>
      </c>
      <c r="J22" t="n">
        <v>1.09661710262299</v>
      </c>
      <c r="K22" t="n">
        <v>-0.620864689350128</v>
      </c>
      <c r="L22" t="n">
        <v>1.87888705730438</v>
      </c>
      <c r="M22" t="n">
        <v>1.10430455207825</v>
      </c>
      <c r="N22" t="n">
        <v>-5.82797384262085</v>
      </c>
      <c r="O22" t="n">
        <v>-3.13909840583801</v>
      </c>
      <c r="P22" t="n">
        <v>-3.2916042804718</v>
      </c>
      <c r="Q22" t="n">
        <v>-3.74103713035583</v>
      </c>
      <c r="R22" t="n">
        <v>-0.312399506568909</v>
      </c>
      <c r="S22" t="n">
        <v>1.40548825263977</v>
      </c>
      <c r="T22" t="n">
        <v>-4.97751331329346</v>
      </c>
      <c r="U22" t="n">
        <v>1.78728032112122</v>
      </c>
      <c r="V22" t="n">
        <v>-0.95457661151886</v>
      </c>
      <c r="W22" t="n">
        <v>-5.52392816543579</v>
      </c>
      <c r="X22" t="n">
        <v>-3.48605847358704</v>
      </c>
      <c r="Y22" t="n">
        <v>-7.27822399139404</v>
      </c>
      <c r="Z22" t="n">
        <v>-3.76575636863708</v>
      </c>
      <c r="AA22" t="n">
        <v>-2.78945684432983</v>
      </c>
      <c r="AB22" t="n">
        <v>3.6902163028717</v>
      </c>
      <c r="AC22" t="n">
        <v>-0.647767066955566</v>
      </c>
      <c r="AD22" t="n">
        <v>-2.69978523254395</v>
      </c>
      <c r="AE22" t="n">
        <v>-3.50685572624207</v>
      </c>
      <c r="AF22" t="n">
        <v>4.8877649307251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72</v>
      </c>
      <c r="F23"/>
      <c r="G23" t="n">
        <v>-2.17373776435852</v>
      </c>
      <c r="H23" t="n">
        <v>-5.99541521072388</v>
      </c>
      <c r="I23" t="n">
        <v>-3.09673357009888</v>
      </c>
      <c r="J23" t="n">
        <v>-4.8774266242981</v>
      </c>
      <c r="K23" t="n">
        <v>-6.30348920822144</v>
      </c>
      <c r="L23" t="n">
        <v>-0.399734824895859</v>
      </c>
      <c r="M23" t="n">
        <v>-0.0490177422761917</v>
      </c>
      <c r="N23" t="n">
        <v>-1.73058831691742</v>
      </c>
      <c r="O23" t="n">
        <v>-3.48678088188171</v>
      </c>
      <c r="P23" t="n">
        <v>-2.86358594894409</v>
      </c>
      <c r="Q23" t="n">
        <v>-2.55363178253174</v>
      </c>
      <c r="R23" t="n">
        <v>-3.88650369644165</v>
      </c>
      <c r="S23" t="n">
        <v>10.2639789581299</v>
      </c>
      <c r="T23" t="n">
        <v>16.3457641601562</v>
      </c>
      <c r="U23" t="n">
        <v>-3.28079915046692</v>
      </c>
      <c r="V23" t="n">
        <v>1.45438456535339</v>
      </c>
      <c r="W23" t="n">
        <v>7.41447591781616</v>
      </c>
      <c r="X23" t="n">
        <v>2.5475115776062</v>
      </c>
      <c r="Y23" t="n">
        <v>2.62720656394958</v>
      </c>
      <c r="Z23" t="n">
        <v>-1.63502430915833</v>
      </c>
      <c r="AA23" t="n">
        <v>2.41632509231567</v>
      </c>
      <c r="AB23" t="n">
        <v>-1.56878697872162</v>
      </c>
      <c r="AC23" t="n">
        <v>-3.20795726776123</v>
      </c>
      <c r="AD23" t="n">
        <v>-4.79626226425171</v>
      </c>
      <c r="AE23" t="n">
        <v>-10.4497690200806</v>
      </c>
      <c r="AF23" t="n">
        <v>-5.07882261276245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72</v>
      </c>
      <c r="F24"/>
      <c r="G24" t="n">
        <v>1.34150624275208</v>
      </c>
      <c r="H24" t="n">
        <v>-0.509733319282532</v>
      </c>
      <c r="I24" t="n">
        <v>-0.195606797933578</v>
      </c>
      <c r="J24" t="n">
        <v>1.18765342235565</v>
      </c>
      <c r="K24" t="n">
        <v>-1.32786929607391</v>
      </c>
      <c r="L24" t="n">
        <v>2.47431945800781</v>
      </c>
      <c r="M24" t="n">
        <v>1.38846373558044</v>
      </c>
      <c r="N24" t="n">
        <v>-1.4341231584549</v>
      </c>
      <c r="O24" t="n">
        <v>-0.93884950876236</v>
      </c>
      <c r="P24" t="n">
        <v>1.45626068115234</v>
      </c>
      <c r="Q24" t="n">
        <v>1.31665468215942</v>
      </c>
      <c r="R24" t="n">
        <v>-1.40021741390228</v>
      </c>
      <c r="S24" t="n">
        <v>0.0626678615808487</v>
      </c>
      <c r="T24" t="n">
        <v>5.17900133132935</v>
      </c>
      <c r="U24" t="n">
        <v>2.82765078544617</v>
      </c>
      <c r="V24" t="n">
        <v>1.14224278926849</v>
      </c>
      <c r="W24" t="n">
        <v>1.15546596050262</v>
      </c>
      <c r="X24" t="n">
        <v>4.01937866210938</v>
      </c>
      <c r="Y24" t="n">
        <v>1.81157660484314</v>
      </c>
      <c r="Z24" t="n">
        <v>3.82657957077026</v>
      </c>
      <c r="AA24" t="n">
        <v>3.68715858459473</v>
      </c>
      <c r="AB24" t="n">
        <v>0.00201873481273651</v>
      </c>
      <c r="AC24" t="n">
        <v>3.47019362449646</v>
      </c>
      <c r="AD24" t="n">
        <v>-0.819729089736938</v>
      </c>
      <c r="AE24" t="n">
        <v>-5.41387987136841</v>
      </c>
      <c r="AF24" t="n">
        <v>8.60488224029541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72</v>
      </c>
      <c r="F25"/>
      <c r="G25" t="n">
        <v>0.754262506961823</v>
      </c>
      <c r="H25" t="n">
        <v>-5.16946029663086</v>
      </c>
      <c r="I25" t="n">
        <v>-2.69481015205383</v>
      </c>
      <c r="J25" t="n">
        <v>2.21633648872375</v>
      </c>
      <c r="K25" t="n">
        <v>-2.61534476280212</v>
      </c>
      <c r="L25" t="n">
        <v>2.60911202430725</v>
      </c>
      <c r="M25" t="n">
        <v>-0.497961610555649</v>
      </c>
      <c r="N25" t="n">
        <v>2.05972957611084</v>
      </c>
      <c r="O25" t="n">
        <v>3.19007968902588</v>
      </c>
      <c r="P25" t="n">
        <v>2.29182028770447</v>
      </c>
      <c r="Q25" t="n">
        <v>2.83922529220581</v>
      </c>
      <c r="R25" t="n">
        <v>1.97778534889221</v>
      </c>
      <c r="S25" t="n">
        <v>-11.1106786727905</v>
      </c>
      <c r="T25" t="n">
        <v>9.01704120635986</v>
      </c>
      <c r="U25" t="n">
        <v>14.3099918365479</v>
      </c>
      <c r="V25" t="n">
        <v>6.81655788421631</v>
      </c>
      <c r="W25" t="n">
        <v>0.279227644205093</v>
      </c>
      <c r="X25" t="n">
        <v>0.201490521430969</v>
      </c>
      <c r="Y25" t="n">
        <v>-5.3186821937561</v>
      </c>
      <c r="Z25" t="n">
        <v>1.83014678955078</v>
      </c>
      <c r="AA25" t="n">
        <v>5.88301515579224</v>
      </c>
      <c r="AB25" t="n">
        <v>0.371021300554276</v>
      </c>
      <c r="AC25" t="n">
        <v>4.51383686065674</v>
      </c>
      <c r="AD25" t="n">
        <v>-7.73415422439575</v>
      </c>
      <c r="AE25" t="n">
        <v>-16.8173999786377</v>
      </c>
      <c r="AF25" t="n">
        <v>13.7791662216187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72</v>
      </c>
      <c r="F26"/>
      <c r="G26" t="n">
        <v>2.61734652519226</v>
      </c>
      <c r="H26" t="n">
        <v>0.848817110061646</v>
      </c>
      <c r="I26" t="n">
        <v>3.55333304405212</v>
      </c>
      <c r="J26" t="n">
        <v>1.8540575504303</v>
      </c>
      <c r="K26" t="n">
        <v>3.19375324249268</v>
      </c>
      <c r="L26" t="n">
        <v>2.87998056411743</v>
      </c>
      <c r="M26" t="n">
        <v>-0.0341877341270447</v>
      </c>
      <c r="N26" t="n">
        <v>1.03997778892517</v>
      </c>
      <c r="O26" t="n">
        <v>-0.471378117799759</v>
      </c>
      <c r="P26" t="n">
        <v>-3.14913010597229</v>
      </c>
      <c r="Q26" t="n">
        <v>0.947059690952301</v>
      </c>
      <c r="R26" t="n">
        <v>-2.23005938529968</v>
      </c>
      <c r="S26" t="n">
        <v>-2.58133912086487</v>
      </c>
      <c r="T26" t="n">
        <v>3.76024174690247</v>
      </c>
      <c r="U26" t="n">
        <v>0.597255289554596</v>
      </c>
      <c r="V26" t="n">
        <v>0.911636769771576</v>
      </c>
      <c r="W26" t="n">
        <v>4.19468307495117</v>
      </c>
      <c r="X26" t="n">
        <v>10.2743606567383</v>
      </c>
      <c r="Y26" t="n">
        <v>2.04490399360657</v>
      </c>
      <c r="Z26" t="n">
        <v>1.9706357717514</v>
      </c>
      <c r="AA26" t="n">
        <v>0.381230175495148</v>
      </c>
      <c r="AB26" t="n">
        <v>-1.34939384460449</v>
      </c>
      <c r="AC26" t="n">
        <v>2.16395235061646</v>
      </c>
      <c r="AD26" t="n">
        <v>-0.102098658680916</v>
      </c>
      <c r="AE26" t="n">
        <v>-1.71808874607086</v>
      </c>
      <c r="AF26" t="n">
        <v>5.02549123764038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72</v>
      </c>
      <c r="F27"/>
      <c r="G27" t="n">
        <v>0.971329510211945</v>
      </c>
      <c r="H27" t="n">
        <v>-0.181139439344406</v>
      </c>
      <c r="I27" t="n">
        <v>-1.50136721134186</v>
      </c>
      <c r="J27" t="n">
        <v>0.623294353485107</v>
      </c>
      <c r="K27" t="n">
        <v>-3.77148771286011</v>
      </c>
      <c r="L27" t="n">
        <v>1.86257636547089</v>
      </c>
      <c r="M27" t="n">
        <v>2.05172300338745</v>
      </c>
      <c r="N27" t="n">
        <v>-4.14532136917114</v>
      </c>
      <c r="O27" t="n">
        <v>-2.94206357002258</v>
      </c>
      <c r="P27" t="n">
        <v>4.14566230773926</v>
      </c>
      <c r="Q27" t="n">
        <v>1.00345277786255</v>
      </c>
      <c r="R27" t="n">
        <v>-3.05270671844482</v>
      </c>
      <c r="S27" t="n">
        <v>4.60398054122925</v>
      </c>
      <c r="T27" t="n">
        <v>5.85672283172607</v>
      </c>
      <c r="U27" t="n">
        <v>1.78965520858765</v>
      </c>
      <c r="V27" t="n">
        <v>0.288365036249161</v>
      </c>
      <c r="W27" t="n">
        <v>-1.08694565296173</v>
      </c>
      <c r="X27" t="n">
        <v>-0.806287050247192</v>
      </c>
      <c r="Y27" t="n">
        <v>3.3731369972229</v>
      </c>
      <c r="Z27" t="n">
        <v>5.28888177871704</v>
      </c>
      <c r="AA27" t="n">
        <v>5.3170280456543</v>
      </c>
      <c r="AB27" t="n">
        <v>0.186019897460938</v>
      </c>
      <c r="AC27" t="n">
        <v>4.52423143386841</v>
      </c>
      <c r="AD27" t="n">
        <v>-0.456102758646011</v>
      </c>
      <c r="AE27" t="n">
        <v>-6.56783151626587</v>
      </c>
      <c r="AF27" t="n">
        <v>9.8022403717041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72</v>
      </c>
      <c r="F28"/>
      <c r="G28" t="n">
        <v>0.207892030477524</v>
      </c>
      <c r="H28" t="n">
        <v>-0.682075679302216</v>
      </c>
      <c r="I28" t="n">
        <v>1.18805801868439</v>
      </c>
      <c r="J28" t="n">
        <v>3.12765765190125</v>
      </c>
      <c r="K28" t="n">
        <v>3.48465514183044</v>
      </c>
      <c r="L28" t="n">
        <v>-0.885116696357727</v>
      </c>
      <c r="M28" t="n">
        <v>-4.37012672424316</v>
      </c>
      <c r="N28" t="n">
        <v>-6.20464897155762</v>
      </c>
      <c r="O28" t="n">
        <v>-1.34304702281952</v>
      </c>
      <c r="P28" t="n">
        <v>-6.10102081298828</v>
      </c>
      <c r="Q28" t="n">
        <v>-0.767814576625824</v>
      </c>
      <c r="R28" t="n">
        <v>1.43000626564026</v>
      </c>
      <c r="S28" t="n">
        <v>-2.99496865272522</v>
      </c>
      <c r="T28" t="n">
        <v>-0.945420205593109</v>
      </c>
      <c r="U28" t="n">
        <v>4.89926290512085</v>
      </c>
      <c r="V28" t="n">
        <v>5.29409551620483</v>
      </c>
      <c r="W28" t="n">
        <v>3.95588946342468</v>
      </c>
      <c r="X28" t="n">
        <v>0.301337599754333</v>
      </c>
      <c r="Y28" t="n">
        <v>3.64839744567871</v>
      </c>
      <c r="Z28" t="n">
        <v>2.72611594200134</v>
      </c>
      <c r="AA28" t="n">
        <v>-7.14979410171509</v>
      </c>
      <c r="AB28" t="n">
        <v>1.96526920795441</v>
      </c>
      <c r="AC28" t="n">
        <v>2.9900631904602</v>
      </c>
      <c r="AD28" t="n">
        <v>-0.984871029853821</v>
      </c>
      <c r="AE28" t="n">
        <v>-25.1949462890625</v>
      </c>
      <c r="AF28" t="n">
        <v>10.4245319366455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72</v>
      </c>
      <c r="F29"/>
      <c r="G29" t="n">
        <v>-1.64608728885651</v>
      </c>
      <c r="H29" t="n">
        <v>-1.46590721607208</v>
      </c>
      <c r="I29" t="n">
        <v>-0.939672887325287</v>
      </c>
      <c r="J29" t="n">
        <v>0.102040261030197</v>
      </c>
      <c r="K29" t="n">
        <v>-0.0204713549464941</v>
      </c>
      <c r="L29" t="n">
        <v>-2.25552177429199</v>
      </c>
      <c r="M29" t="n">
        <v>-5.67155122756958</v>
      </c>
      <c r="N29" t="n">
        <v>-9.71828842163086</v>
      </c>
      <c r="O29" t="n">
        <v>-0.00903736799955368</v>
      </c>
      <c r="P29" t="n">
        <v>-1.7670191526413</v>
      </c>
      <c r="Q29" t="n">
        <v>2.42334079742432</v>
      </c>
      <c r="R29" t="n">
        <v>1.55020713806152</v>
      </c>
      <c r="S29" t="n">
        <v>-0.766903698444366</v>
      </c>
      <c r="T29" t="n">
        <v>-1.51788020133972</v>
      </c>
      <c r="U29" t="n">
        <v>4.42736577987671</v>
      </c>
      <c r="V29" t="n">
        <v>1.07358598709106</v>
      </c>
      <c r="W29" t="n">
        <v>5.21895122528076</v>
      </c>
      <c r="X29" t="n">
        <v>-2.81231546401978</v>
      </c>
      <c r="Y29" t="n">
        <v>0.919115662574768</v>
      </c>
      <c r="Z29" t="n">
        <v>2.13543701171875</v>
      </c>
      <c r="AA29" t="n">
        <v>-11.1743612289429</v>
      </c>
      <c r="AB29" t="n">
        <v>-0.125974237918854</v>
      </c>
      <c r="AC29" t="n">
        <v>-1.08306705951691</v>
      </c>
      <c r="AD29" t="n">
        <v>-0.478975296020508</v>
      </c>
      <c r="AE29" t="n">
        <v>-10.7443790435791</v>
      </c>
      <c r="AF29" t="n">
        <v>5.03131818771362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72</v>
      </c>
      <c r="F30"/>
      <c r="G30" t="n">
        <v>-0.390806049108505</v>
      </c>
      <c r="H30" t="n">
        <v>8.56059455871582</v>
      </c>
      <c r="I30" t="n">
        <v>4.71940994262695</v>
      </c>
      <c r="J30" t="n">
        <v>8.18688678741455</v>
      </c>
      <c r="K30" t="n">
        <v>7.38198232650757</v>
      </c>
      <c r="L30" t="n">
        <v>10.4970474243164</v>
      </c>
      <c r="M30" t="n">
        <v>-6.5935468673706</v>
      </c>
      <c r="N30" t="n">
        <v>-3.32676315307617</v>
      </c>
      <c r="O30" t="n">
        <v>0.933650851249695</v>
      </c>
      <c r="P30" t="n">
        <v>9.43857002258301</v>
      </c>
      <c r="Q30" t="n">
        <v>-14.3636045455933</v>
      </c>
      <c r="R30" t="n">
        <v>2.22638916969299</v>
      </c>
      <c r="S30" t="n">
        <v>-12.34459400177</v>
      </c>
      <c r="T30" t="n">
        <v>-5.27194833755493</v>
      </c>
      <c r="U30" t="n">
        <v>20.127462387085</v>
      </c>
      <c r="V30" t="n">
        <v>-6.5781192779541</v>
      </c>
      <c r="W30" t="n">
        <v>-10.8797578811646</v>
      </c>
      <c r="X30" t="n">
        <v>-4.53385639190674</v>
      </c>
      <c r="Y30" t="n">
        <v>-2.01631546020508</v>
      </c>
      <c r="Z30" t="n">
        <v>7.48755502700806</v>
      </c>
      <c r="AA30" t="n">
        <v>9.84019088745117</v>
      </c>
      <c r="AB30" t="n">
        <v>1.65693616867065</v>
      </c>
      <c r="AC30" t="n">
        <v>-4.36110210418701</v>
      </c>
      <c r="AD30" t="n">
        <v>-17.42160987854</v>
      </c>
      <c r="AE30" t="n">
        <v>-143.174438476562</v>
      </c>
      <c r="AF30" t="n">
        <v>94.7182846069336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72</v>
      </c>
      <c r="F31"/>
      <c r="G31" t="n">
        <v>17.3128032684326</v>
      </c>
      <c r="H31" t="n">
        <v>-3.52549338340759</v>
      </c>
      <c r="I31" t="n">
        <v>-8.33966159820557</v>
      </c>
      <c r="J31" t="n">
        <v>-3.30480790138245</v>
      </c>
      <c r="K31" t="n">
        <v>4.74862146377563</v>
      </c>
      <c r="L31" t="n">
        <v>-5.6694483757019</v>
      </c>
      <c r="M31" t="n">
        <v>-5.73266553878784</v>
      </c>
      <c r="N31" t="n">
        <v>-6.33602714538574</v>
      </c>
      <c r="O31" t="n">
        <v>-15.5137491226196</v>
      </c>
      <c r="P31" t="n">
        <v>-17.8158264160156</v>
      </c>
      <c r="Q31" t="n">
        <v>-15.942759513855</v>
      </c>
      <c r="R31" t="n">
        <v>-4.6189284324646</v>
      </c>
      <c r="S31" t="n">
        <v>-12.5223236083984</v>
      </c>
      <c r="T31" t="n">
        <v>-3.71726226806641</v>
      </c>
      <c r="U31" t="n">
        <v>8.75612449645996</v>
      </c>
      <c r="V31" t="n">
        <v>-1.14638864994049</v>
      </c>
      <c r="W31" t="n">
        <v>4.69362735748291</v>
      </c>
      <c r="X31" t="n">
        <v>0.437876582145691</v>
      </c>
      <c r="Y31" t="n">
        <v>3.62149262428284</v>
      </c>
      <c r="Z31" t="n">
        <v>-22.1201229095459</v>
      </c>
      <c r="AA31" t="n">
        <v>-2.04419732093811</v>
      </c>
      <c r="AB31" t="n">
        <v>17.6206493377686</v>
      </c>
      <c r="AC31" t="n">
        <v>25.1733570098877</v>
      </c>
      <c r="AD31" t="n">
        <v>-8.54504871368408</v>
      </c>
      <c r="AE31"/>
      <c r="AF31" t="n">
        <v>290.432159423828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72</v>
      </c>
      <c r="F32"/>
      <c r="G32" t="n">
        <v>-4.94639873504639</v>
      </c>
      <c r="H32" t="n">
        <v>-2.28732109069824</v>
      </c>
      <c r="I32" t="n">
        <v>7.02477979660034</v>
      </c>
      <c r="J32" t="n">
        <v>13.7404232025146</v>
      </c>
      <c r="K32" t="n">
        <v>9.50662422180176</v>
      </c>
      <c r="L32" t="n">
        <v>-3.98831152915955</v>
      </c>
      <c r="M32" t="n">
        <v>-3.04990196228027</v>
      </c>
      <c r="N32" t="n">
        <v>-2.82474708557129</v>
      </c>
      <c r="O32" t="n">
        <v>-6.14769315719604</v>
      </c>
      <c r="P32" t="n">
        <v>-24.7164325714111</v>
      </c>
      <c r="Q32" t="n">
        <v>-4.3919506072998</v>
      </c>
      <c r="R32" t="n">
        <v>-0.520653247833252</v>
      </c>
      <c r="S32" t="n">
        <v>-5.63636684417725</v>
      </c>
      <c r="T32" t="n">
        <v>1.57605969905853</v>
      </c>
      <c r="U32" t="n">
        <v>0.599819421768188</v>
      </c>
      <c r="V32" t="n">
        <v>12.1374359130859</v>
      </c>
      <c r="W32" t="n">
        <v>4.777916431427</v>
      </c>
      <c r="X32" t="n">
        <v>6.28484916687012</v>
      </c>
      <c r="Y32" t="n">
        <v>4.53247785568237</v>
      </c>
      <c r="Z32" t="n">
        <v>7.47307682037354</v>
      </c>
      <c r="AA32" t="n">
        <v>-3.04751873016357</v>
      </c>
      <c r="AB32" t="n">
        <v>1.92038118839264</v>
      </c>
      <c r="AC32" t="n">
        <v>3.2254946231842</v>
      </c>
      <c r="AD32" t="n">
        <v>-0.336702346801758</v>
      </c>
      <c r="AE32" t="n">
        <v>-27.1227779388428</v>
      </c>
      <c r="AF32" t="n">
        <v>12.564323425293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72</v>
      </c>
      <c r="F33"/>
      <c r="G33" t="n">
        <v>14.4985828399658</v>
      </c>
      <c r="H33" t="n">
        <v>10.5097579956055</v>
      </c>
      <c r="I33" t="n">
        <v>7.39572048187256</v>
      </c>
      <c r="J33" t="n">
        <v>2.04235601425171</v>
      </c>
      <c r="K33" t="n">
        <v>8.78383350372314</v>
      </c>
      <c r="L33" t="n">
        <v>4.99473285675049</v>
      </c>
      <c r="M33" t="n">
        <v>6.87021780014038</v>
      </c>
      <c r="N33" t="n">
        <v>4.56425046920776</v>
      </c>
      <c r="O33" t="n">
        <v>5.1566104888916</v>
      </c>
      <c r="P33" t="n">
        <v>3.90488767623901</v>
      </c>
      <c r="Q33" t="n">
        <v>-0.531638503074646</v>
      </c>
      <c r="R33" t="n">
        <v>6.91315746307373</v>
      </c>
      <c r="S33" t="n">
        <v>0.215600430965424</v>
      </c>
      <c r="T33" t="n">
        <v>-2.4966459274292</v>
      </c>
      <c r="U33" t="n">
        <v>7.57850313186646</v>
      </c>
      <c r="V33" t="n">
        <v>3.21941781044006</v>
      </c>
      <c r="W33" t="n">
        <v>-5.00756025314331</v>
      </c>
      <c r="X33" t="n">
        <v>5.81006336212158</v>
      </c>
      <c r="Y33" t="n">
        <v>10.6234951019287</v>
      </c>
      <c r="Z33" t="n">
        <v>-4.19663333892822</v>
      </c>
      <c r="AA33" t="n">
        <v>-8.11611080169678</v>
      </c>
      <c r="AB33" t="n">
        <v>-3.03167152404785</v>
      </c>
      <c r="AC33" t="n">
        <v>-4.15264987945557</v>
      </c>
      <c r="AD33" t="n">
        <v>2.75408744812012</v>
      </c>
      <c r="AE33" t="n">
        <v>-17.1895542144775</v>
      </c>
      <c r="AF33" t="n">
        <v>0.76126903295517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72</v>
      </c>
      <c r="F34"/>
      <c r="G34" t="n">
        <v>-3.36485815048218</v>
      </c>
      <c r="H34" t="n">
        <v>-0.706304132938385</v>
      </c>
      <c r="I34" t="n">
        <v>-4.91425466537476</v>
      </c>
      <c r="J34" t="n">
        <v>-3.57266807556152</v>
      </c>
      <c r="K34" t="n">
        <v>-4.6361083984375</v>
      </c>
      <c r="L34" t="n">
        <v>-2.92990756034851</v>
      </c>
      <c r="M34" t="n">
        <v>-5.98722314834595</v>
      </c>
      <c r="N34" t="n">
        <v>-4.1242847442627</v>
      </c>
      <c r="O34" t="n">
        <v>-6.11144542694092</v>
      </c>
      <c r="P34" t="n">
        <v>-7.39693069458008</v>
      </c>
      <c r="Q34" t="n">
        <v>-7.52748346328735</v>
      </c>
      <c r="R34" t="n">
        <v>-5.31859254837036</v>
      </c>
      <c r="S34" t="n">
        <v>-1.87832260131836</v>
      </c>
      <c r="T34" t="n">
        <v>-1.0527001619339</v>
      </c>
      <c r="U34" t="n">
        <v>1.2851585149765</v>
      </c>
      <c r="V34" t="n">
        <v>-0.185139298439026</v>
      </c>
      <c r="W34" t="n">
        <v>4.34864807128906</v>
      </c>
      <c r="X34" t="n">
        <v>-3.40833592414856</v>
      </c>
      <c r="Y34" t="n">
        <v>-4.3339958190918</v>
      </c>
      <c r="Z34" t="n">
        <v>-1.94047617912292</v>
      </c>
      <c r="AA34" t="n">
        <v>0.673408806324005</v>
      </c>
      <c r="AB34" t="n">
        <v>1.41538977622986</v>
      </c>
      <c r="AC34" t="n">
        <v>-3.06299471855164</v>
      </c>
      <c r="AD34" t="n">
        <v>-2.85671901702881</v>
      </c>
      <c r="AE34" t="n">
        <v>-49.8014068603516</v>
      </c>
      <c r="AF34" t="n">
        <v>30.6784515380859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72</v>
      </c>
      <c r="F35"/>
      <c r="G35" t="n">
        <v>-0.353968501091003</v>
      </c>
      <c r="H35" t="n">
        <v>-1.12346410751343</v>
      </c>
      <c r="I35" t="n">
        <v>-4.17504644393921</v>
      </c>
      <c r="J35" t="n">
        <v>-3.95640730857849</v>
      </c>
      <c r="K35" t="n">
        <v>4.89560174942017</v>
      </c>
      <c r="L35" t="n">
        <v>4.08540534973145</v>
      </c>
      <c r="M35" t="n">
        <v>1.58494007587433</v>
      </c>
      <c r="N35" t="n">
        <v>3.42301392555237</v>
      </c>
      <c r="O35" t="n">
        <v>-1.16529428958893</v>
      </c>
      <c r="P35" t="n">
        <v>0.279152750968933</v>
      </c>
      <c r="Q35" t="n">
        <v>-3.02461099624634</v>
      </c>
      <c r="R35" t="n">
        <v>4.45459794998169</v>
      </c>
      <c r="S35" t="n">
        <v>-1.26353871822357</v>
      </c>
      <c r="T35" t="n">
        <v>2.46803331375122</v>
      </c>
      <c r="U35" t="n">
        <v>3.72466135025024</v>
      </c>
      <c r="V35" t="n">
        <v>-2.10200691223145</v>
      </c>
      <c r="W35" t="n">
        <v>5.01093101501465</v>
      </c>
      <c r="X35" t="n">
        <v>5.28276777267456</v>
      </c>
      <c r="Y35" t="n">
        <v>5.78312301635742</v>
      </c>
      <c r="Z35" t="n">
        <v>1.31471419334412</v>
      </c>
      <c r="AA35" t="n">
        <v>0.325872004032135</v>
      </c>
      <c r="AB35" t="n">
        <v>0.55495274066925</v>
      </c>
      <c r="AC35" t="n">
        <v>0.462836384773254</v>
      </c>
      <c r="AD35" t="n">
        <v>2.1470091342926</v>
      </c>
      <c r="AE35" t="n">
        <v>-5.1736421585083</v>
      </c>
      <c r="AF35" t="n">
        <v>1.92359018325806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72</v>
      </c>
      <c r="F36"/>
      <c r="G36" t="n">
        <v>-8.10612487792969</v>
      </c>
      <c r="H36" t="n">
        <v>-10.3889789581299</v>
      </c>
      <c r="I36" t="n">
        <v>-10.5848617553711</v>
      </c>
      <c r="J36" t="n">
        <v>-7.54870176315308</v>
      </c>
      <c r="K36" t="n">
        <v>-1.67574286460876</v>
      </c>
      <c r="L36" t="n">
        <v>-4.7259202003479</v>
      </c>
      <c r="M36" t="n">
        <v>-6.81397390365601</v>
      </c>
      <c r="N36" t="n">
        <v>-1.28040075302124</v>
      </c>
      <c r="O36" t="n">
        <v>-6.97315645217896</v>
      </c>
      <c r="P36" t="n">
        <v>-3.77247524261475</v>
      </c>
      <c r="Q36" t="n">
        <v>-5.48142099380493</v>
      </c>
      <c r="R36" t="n">
        <v>-2.43874311447144</v>
      </c>
      <c r="S36" t="n">
        <v>-2.28948068618774</v>
      </c>
      <c r="T36" t="n">
        <v>4.38397932052612</v>
      </c>
      <c r="U36" t="n">
        <v>14.312180519104</v>
      </c>
      <c r="V36" t="n">
        <v>-5.16395807266235</v>
      </c>
      <c r="W36" t="n">
        <v>-5.6701192855835</v>
      </c>
      <c r="X36" t="n">
        <v>-5.75825357437134</v>
      </c>
      <c r="Y36" t="n">
        <v>-0.198181927204132</v>
      </c>
      <c r="Z36" t="n">
        <v>7.78315305709839</v>
      </c>
      <c r="AA36" t="n">
        <v>0.922015428543091</v>
      </c>
      <c r="AB36" t="n">
        <v>1.06907153129578</v>
      </c>
      <c r="AC36" t="n">
        <v>-0.211660742759705</v>
      </c>
      <c r="AD36" t="n">
        <v>3.63667607307434</v>
      </c>
      <c r="AE36" t="n">
        <v>-5.08012533187866</v>
      </c>
      <c r="AF36" t="n">
        <v>2.89182448387146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72</v>
      </c>
      <c r="F37"/>
      <c r="G37" t="n">
        <v>6.50269079208374</v>
      </c>
      <c r="H37" t="n">
        <v>5.14309978485107</v>
      </c>
      <c r="I37" t="n">
        <v>3.04937052726746</v>
      </c>
      <c r="J37" t="n">
        <v>-2.00361180305481</v>
      </c>
      <c r="K37" t="n">
        <v>5.94735431671143</v>
      </c>
      <c r="L37" t="n">
        <v>8.5961503982544</v>
      </c>
      <c r="M37" t="n">
        <v>14.2466335296631</v>
      </c>
      <c r="N37" t="n">
        <v>15.0305633544922</v>
      </c>
      <c r="O37" t="n">
        <v>4.52455711364746</v>
      </c>
      <c r="P37" t="n">
        <v>10.2095413208008</v>
      </c>
      <c r="Q37" t="n">
        <v>4.05756998062134</v>
      </c>
      <c r="R37" t="n">
        <v>8.17383670806885</v>
      </c>
      <c r="S37" t="n">
        <v>-9.57886123657227</v>
      </c>
      <c r="T37" t="n">
        <v>0.219257354736328</v>
      </c>
      <c r="U37" t="n">
        <v>4.89413499832153</v>
      </c>
      <c r="V37" t="n">
        <v>-0.129785418510437</v>
      </c>
      <c r="W37" t="n">
        <v>11.5771579742432</v>
      </c>
      <c r="X37" t="n">
        <v>12.1378488540649</v>
      </c>
      <c r="Y37" t="n">
        <v>13.3628396987915</v>
      </c>
      <c r="Z37" t="n">
        <v>8.13825702667236</v>
      </c>
      <c r="AA37" t="n">
        <v>10.2894115447998</v>
      </c>
      <c r="AB37" t="n">
        <v>-3.71094131469727</v>
      </c>
      <c r="AC37" t="n">
        <v>4.92037057876587</v>
      </c>
      <c r="AD37" t="n">
        <v>1.64378917217255</v>
      </c>
      <c r="AE37" t="n">
        <v>-4.55475521087646</v>
      </c>
      <c r="AF37" t="n">
        <v>-10.773193359375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72</v>
      </c>
      <c r="F38"/>
      <c r="G38" t="n">
        <v>2.19045495986938</v>
      </c>
      <c r="H38" t="n">
        <v>2.79419279098511</v>
      </c>
      <c r="I38" t="n">
        <v>0.429350137710571</v>
      </c>
      <c r="J38" t="n">
        <v>5.28638792037964</v>
      </c>
      <c r="K38" t="n">
        <v>11.222541809082</v>
      </c>
      <c r="L38" t="n">
        <v>12.0746822357178</v>
      </c>
      <c r="M38" t="n">
        <v>0.846062242984772</v>
      </c>
      <c r="N38" t="n">
        <v>0.0770971179008484</v>
      </c>
      <c r="O38" t="n">
        <v>-2.02636170387268</v>
      </c>
      <c r="P38" t="n">
        <v>-1.8778510093689</v>
      </c>
      <c r="Q38" t="n">
        <v>-4.81271314620972</v>
      </c>
      <c r="R38" t="n">
        <v>4.53818511962891</v>
      </c>
      <c r="S38" t="n">
        <v>-0.154683366417885</v>
      </c>
      <c r="T38" t="n">
        <v>1.52748680114746</v>
      </c>
      <c r="U38" t="n">
        <v>-9.19644355773926</v>
      </c>
      <c r="V38" t="n">
        <v>-0.907559156417847</v>
      </c>
      <c r="W38" t="n">
        <v>3.00926089286804</v>
      </c>
      <c r="X38" t="n">
        <v>3.19285988807678</v>
      </c>
      <c r="Y38" t="n">
        <v>1.3711816072464</v>
      </c>
      <c r="Z38" t="n">
        <v>-5.85412359237671</v>
      </c>
      <c r="AA38" t="n">
        <v>-3.62444519996643</v>
      </c>
      <c r="AB38" t="n">
        <v>1.19947338104248</v>
      </c>
      <c r="AC38" t="n">
        <v>1.70705771446228</v>
      </c>
      <c r="AD38" t="n">
        <v>5.23985147476196</v>
      </c>
      <c r="AE38" t="n">
        <v>-4.22844982147217</v>
      </c>
      <c r="AF38" t="n">
        <v>7.76242780685425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72</v>
      </c>
      <c r="F39"/>
      <c r="G39" t="n">
        <v>4.88329553604126</v>
      </c>
      <c r="H39" t="n">
        <v>4.40895509719849</v>
      </c>
      <c r="I39" t="n">
        <v>6.55203151702881</v>
      </c>
      <c r="J39" t="n">
        <v>4.97817182540894</v>
      </c>
      <c r="K39" t="n">
        <v>7.45027494430542</v>
      </c>
      <c r="L39" t="n">
        <v>7.50527477264404</v>
      </c>
      <c r="M39" t="n">
        <v>3.7118022441864</v>
      </c>
      <c r="N39" t="n">
        <v>2.38282132148743</v>
      </c>
      <c r="O39" t="n">
        <v>7.66480875015259</v>
      </c>
      <c r="P39" t="n">
        <v>8.768385887146</v>
      </c>
      <c r="Q39" t="n">
        <v>7.65951728820801</v>
      </c>
      <c r="R39" t="n">
        <v>4.07889366149902</v>
      </c>
      <c r="S39" t="n">
        <v>2.49983716011047</v>
      </c>
      <c r="T39" t="n">
        <v>-4.41188049316406</v>
      </c>
      <c r="U39" t="n">
        <v>-2.72786402702332</v>
      </c>
      <c r="V39" t="n">
        <v>-0.687944889068604</v>
      </c>
      <c r="W39" t="n">
        <v>-4.18221664428711</v>
      </c>
      <c r="X39" t="n">
        <v>-6.34846305847168</v>
      </c>
      <c r="Y39" t="n">
        <v>-1.59414315223694</v>
      </c>
      <c r="Z39" t="n">
        <v>-4.75704765319824</v>
      </c>
      <c r="AA39" t="n">
        <v>3.22751593589783</v>
      </c>
      <c r="AB39" t="n">
        <v>-0.179204910993576</v>
      </c>
      <c r="AC39" t="n">
        <v>4.69906139373779</v>
      </c>
      <c r="AD39" t="n">
        <v>-0.505086243152618</v>
      </c>
      <c r="AE39" t="n">
        <v>3.5051703453064</v>
      </c>
      <c r="AF39" t="n">
        <v>-0.0512428358197212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72</v>
      </c>
      <c r="F40"/>
      <c r="G40" t="n">
        <v>-8.78288745880127</v>
      </c>
      <c r="H40" t="n">
        <v>-20.6884956359863</v>
      </c>
      <c r="I40" t="n">
        <v>-23.7032318115234</v>
      </c>
      <c r="J40" t="n">
        <v>-12.55908203125</v>
      </c>
      <c r="K40" t="n">
        <v>-20.8720054626465</v>
      </c>
      <c r="L40" t="n">
        <v>-0.770269691944122</v>
      </c>
      <c r="M40" t="n">
        <v>4.46090459823608</v>
      </c>
      <c r="N40" t="n">
        <v>-3.0009069442749</v>
      </c>
      <c r="O40" t="n">
        <v>-0.581905961036682</v>
      </c>
      <c r="P40" t="n">
        <v>-2.43099784851074</v>
      </c>
      <c r="Q40" t="n">
        <v>-6.6227912902832</v>
      </c>
      <c r="R40" t="n">
        <v>6.33023691177368</v>
      </c>
      <c r="S40" t="n">
        <v>-2.21888566017151</v>
      </c>
      <c r="T40" t="n">
        <v>17.060718536377</v>
      </c>
      <c r="U40" t="n">
        <v>7.45700597763062</v>
      </c>
      <c r="V40" t="n">
        <v>7.67155265808105</v>
      </c>
      <c r="W40" t="n">
        <v>6.03775024414062</v>
      </c>
      <c r="X40" t="n">
        <v>8.38671588897705</v>
      </c>
      <c r="Y40" t="n">
        <v>-6.89153385162354</v>
      </c>
      <c r="Z40" t="n">
        <v>-5.77093076705933</v>
      </c>
      <c r="AA40" t="n">
        <v>-4.24080324172974</v>
      </c>
      <c r="AB40" t="n">
        <v>-3.78884363174438</v>
      </c>
      <c r="AC40" t="n">
        <v>-4.76533079147339</v>
      </c>
      <c r="AD40" t="n">
        <v>-3.22922801971436</v>
      </c>
      <c r="AE40" t="n">
        <v>0.0308623071759939</v>
      </c>
      <c r="AF40" t="n">
        <v>3.29144048690796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72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72</v>
      </c>
      <c r="F42"/>
      <c r="G42" t="n">
        <v>-2.09970688819885</v>
      </c>
      <c r="H42" t="n">
        <v>-3.95463109016418</v>
      </c>
      <c r="I42" t="n">
        <v>-1.72814238071442</v>
      </c>
      <c r="J42" t="n">
        <v>-1.56028532981873</v>
      </c>
      <c r="K42" t="n">
        <v>0.431371480226517</v>
      </c>
      <c r="L42" t="n">
        <v>-1.50889587402344</v>
      </c>
      <c r="M42" t="n">
        <v>-3.84816217422485</v>
      </c>
      <c r="N42" t="n">
        <v>-0.263542294502258</v>
      </c>
      <c r="O42" t="n">
        <v>-3.12739324569702</v>
      </c>
      <c r="P42" t="n">
        <v>2.11781859397888</v>
      </c>
      <c r="Q42" t="n">
        <v>-0.81000554561615</v>
      </c>
      <c r="R42" t="n">
        <v>-0.821113228797913</v>
      </c>
      <c r="S42" t="n">
        <v>0.752891600131989</v>
      </c>
      <c r="T42" t="n">
        <v>3.06648826599121</v>
      </c>
      <c r="U42" t="n">
        <v>-0.967198252677917</v>
      </c>
      <c r="V42" t="n">
        <v>5.04012203216553</v>
      </c>
      <c r="W42" t="n">
        <v>2.23737096786499</v>
      </c>
      <c r="X42" t="n">
        <v>1.34839773178101</v>
      </c>
      <c r="Y42" t="n">
        <v>3.67420244216919</v>
      </c>
      <c r="Z42" t="n">
        <v>2.04462790489197</v>
      </c>
      <c r="AA42" t="n">
        <v>2.42185163497925</v>
      </c>
      <c r="AB42" t="n">
        <v>1.63058042526245</v>
      </c>
      <c r="AC42" t="n">
        <v>1.42836570739746</v>
      </c>
      <c r="AD42" t="n">
        <v>2.04985952377319</v>
      </c>
      <c r="AE42" t="n">
        <v>-6.65404891967773</v>
      </c>
      <c r="AF42" t="n">
        <v>10.3230504989624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72</v>
      </c>
      <c r="F43"/>
      <c r="G43" t="n">
        <v>-0.858675718307495</v>
      </c>
      <c r="H43" t="n">
        <v>-4.21201944351196</v>
      </c>
      <c r="I43" t="n">
        <v>-1.91142666339874</v>
      </c>
      <c r="J43" t="n">
        <v>-1.63343322277069</v>
      </c>
      <c r="K43" t="n">
        <v>-0.555090606212616</v>
      </c>
      <c r="L43" t="n">
        <v>-11.5031852722168</v>
      </c>
      <c r="M43" t="n">
        <v>-7.0748553276062</v>
      </c>
      <c r="N43" t="n">
        <v>-3.74502849578857</v>
      </c>
      <c r="O43" t="n">
        <v>-5.59452390670776</v>
      </c>
      <c r="P43" t="n">
        <v>-2.01552438735962</v>
      </c>
      <c r="Q43" t="n">
        <v>-0.893007218837738</v>
      </c>
      <c r="R43" t="n">
        <v>1.60305643081665</v>
      </c>
      <c r="S43" t="n">
        <v>-4.56208276748657</v>
      </c>
      <c r="T43" t="n">
        <v>2.00329542160034</v>
      </c>
      <c r="U43" t="n">
        <v>0.0814355909824371</v>
      </c>
      <c r="V43" t="n">
        <v>4.50118398666382</v>
      </c>
      <c r="W43" t="n">
        <v>-0.551851630210876</v>
      </c>
      <c r="X43" t="n">
        <v>-0.12664207816124</v>
      </c>
      <c r="Y43" t="n">
        <v>2.52951717376709</v>
      </c>
      <c r="Z43" t="n">
        <v>2.41471195220947</v>
      </c>
      <c r="AA43" t="n">
        <v>3.84771418571472</v>
      </c>
      <c r="AB43" t="n">
        <v>0.478668510913849</v>
      </c>
      <c r="AC43" t="n">
        <v>1.60908007621765</v>
      </c>
      <c r="AD43" t="n">
        <v>2.65573811531067</v>
      </c>
      <c r="AE43" t="n">
        <v>-10.14635181427</v>
      </c>
      <c r="AF43" t="n">
        <v>8.42982196807861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72</v>
      </c>
      <c r="F44"/>
      <c r="G44" t="n">
        <v>1.12027156352997</v>
      </c>
      <c r="H44" t="n">
        <v>-0.217890366911888</v>
      </c>
      <c r="I44" t="n">
        <v>-0.170481577515602</v>
      </c>
      <c r="J44" t="n">
        <v>-0.0220101326704025</v>
      </c>
      <c r="K44" t="n">
        <v>0.373249500989914</v>
      </c>
      <c r="L44" t="n">
        <v>0.298740714788437</v>
      </c>
      <c r="M44" t="n">
        <v>-0.556007027626038</v>
      </c>
      <c r="N44" t="n">
        <v>-1.17262828350067</v>
      </c>
      <c r="O44" t="n">
        <v>-1.57451009750366</v>
      </c>
      <c r="P44" t="n">
        <v>-0.936644911766052</v>
      </c>
      <c r="Q44" t="n">
        <v>0.279770046472549</v>
      </c>
      <c r="R44" t="n">
        <v>-0.0645782798528671</v>
      </c>
      <c r="S44" t="n">
        <v>0.896731674671173</v>
      </c>
      <c r="T44" t="n">
        <v>3.3399019241333</v>
      </c>
      <c r="U44" t="n">
        <v>1.42884910106659</v>
      </c>
      <c r="V44" t="n">
        <v>1.85202169418335</v>
      </c>
      <c r="W44" t="n">
        <v>1.0254077911377</v>
      </c>
      <c r="X44" t="n">
        <v>1.08932054042816</v>
      </c>
      <c r="Y44" t="n">
        <v>1.18146669864655</v>
      </c>
      <c r="Z44" t="n">
        <v>1.0216281414032</v>
      </c>
      <c r="AA44" t="n">
        <v>1.15101671218872</v>
      </c>
      <c r="AB44" t="n">
        <v>0.44430810213089</v>
      </c>
      <c r="AC44" t="n">
        <v>0.539858460426331</v>
      </c>
      <c r="AD44" t="n">
        <v>-1.15595591068268</v>
      </c>
      <c r="AE44" t="n">
        <v>-9.8215970993042</v>
      </c>
      <c r="AF44" t="n">
        <v>6.24806880950928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72</v>
      </c>
      <c r="F45"/>
      <c r="G45" t="n">
        <v>0.211602628231049</v>
      </c>
      <c r="H45" t="n">
        <v>-1.02138781547546</v>
      </c>
      <c r="I45" t="n">
        <v>-0.504171848297119</v>
      </c>
      <c r="J45" t="n">
        <v>-0.377222537994385</v>
      </c>
      <c r="K45" t="n">
        <v>0.0285081565380096</v>
      </c>
      <c r="L45" t="n">
        <v>0.334021091461182</v>
      </c>
      <c r="M45" t="n">
        <v>-0.738663613796234</v>
      </c>
      <c r="N45" t="n">
        <v>-1.3367794752121</v>
      </c>
      <c r="O45" t="n">
        <v>-1.79128777980804</v>
      </c>
      <c r="P45" t="n">
        <v>-0.847755014896393</v>
      </c>
      <c r="Q45" t="n">
        <v>-0.368665516376495</v>
      </c>
      <c r="R45" t="n">
        <v>-0.515513896942139</v>
      </c>
      <c r="S45" t="n">
        <v>0.819342136383057</v>
      </c>
      <c r="T45" t="n">
        <v>3.47817087173462</v>
      </c>
      <c r="U45" t="n">
        <v>1.53544652462006</v>
      </c>
      <c r="V45" t="n">
        <v>1.63481938838959</v>
      </c>
      <c r="W45" t="n">
        <v>1.33858585357666</v>
      </c>
      <c r="X45" t="n">
        <v>0.608808517456055</v>
      </c>
      <c r="Y45" t="n">
        <v>1.3132551908493</v>
      </c>
      <c r="Z45" t="n">
        <v>0.856659948825836</v>
      </c>
      <c r="AA45" t="n">
        <v>1.23485350608826</v>
      </c>
      <c r="AB45" t="n">
        <v>0.704563975334167</v>
      </c>
      <c r="AC45" t="n">
        <v>0.347428023815155</v>
      </c>
      <c r="AD45" t="n">
        <v>-1.24878311157227</v>
      </c>
      <c r="AE45" t="n">
        <v>-10.4046792984009</v>
      </c>
      <c r="AF45" t="n">
        <v>6.39586591720581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72</v>
      </c>
      <c r="F46"/>
      <c r="G46" t="n">
        <v>1.08069670200348</v>
      </c>
      <c r="H46" t="n">
        <v>-4.48986721038818</v>
      </c>
      <c r="I46" t="n">
        <v>-2.05162620544434</v>
      </c>
      <c r="J46" t="n">
        <v>-1.69176161289215</v>
      </c>
      <c r="K46" t="n">
        <v>-1.91090035438538</v>
      </c>
      <c r="L46" t="n">
        <v>-22.7692813873291</v>
      </c>
      <c r="M46" t="n">
        <v>-9.97536087036133</v>
      </c>
      <c r="N46" t="n">
        <v>-7.3230094909668</v>
      </c>
      <c r="O46" t="n">
        <v>-8.26322555541992</v>
      </c>
      <c r="P46" t="n">
        <v>-6.25149011611938</v>
      </c>
      <c r="Q46" t="n">
        <v>-0.855151534080505</v>
      </c>
      <c r="R46" t="n">
        <v>4.53702831268311</v>
      </c>
      <c r="S46" t="n">
        <v>-9.97122383117676</v>
      </c>
      <c r="T46" t="n">
        <v>-0.592416524887085</v>
      </c>
      <c r="U46" t="n">
        <v>2.57071852684021</v>
      </c>
      <c r="V46" t="n">
        <v>4.18637657165527</v>
      </c>
      <c r="W46" t="n">
        <v>-3.6723062992096</v>
      </c>
      <c r="X46" t="n">
        <v>-1.3910870552063</v>
      </c>
      <c r="Y46" t="n">
        <v>1.6804963350296</v>
      </c>
      <c r="Z46" t="n">
        <v>3.88749194145203</v>
      </c>
      <c r="AA46" t="n">
        <v>4.93157482147217</v>
      </c>
      <c r="AB46" t="n">
        <v>-0.987474977970123</v>
      </c>
      <c r="AC46" t="n">
        <v>1.45967411994934</v>
      </c>
      <c r="AD46" t="n">
        <v>2.88626027107239</v>
      </c>
      <c r="AE46" t="n">
        <v>-16.3642749786377</v>
      </c>
      <c r="AF46" t="n">
        <v>6.04760551452637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72</v>
      </c>
      <c r="F47"/>
      <c r="G47" t="n">
        <v>1.37019157409668</v>
      </c>
      <c r="H47" t="n">
        <v>-0.307063400745392</v>
      </c>
      <c r="I47" t="n">
        <v>0.0402873381972313</v>
      </c>
      <c r="J47" t="n">
        <v>0.256409674882889</v>
      </c>
      <c r="K47" t="n">
        <v>-0.15413723886013</v>
      </c>
      <c r="L47" t="n">
        <v>-0.199239879846573</v>
      </c>
      <c r="M47" t="n">
        <v>0.843020558357239</v>
      </c>
      <c r="N47" t="n">
        <v>0.680209696292877</v>
      </c>
      <c r="O47" t="n">
        <v>1.25917482376099</v>
      </c>
      <c r="P47" t="n">
        <v>0.521507561206818</v>
      </c>
      <c r="Q47" t="n">
        <v>0.654116630554199</v>
      </c>
      <c r="R47" t="n">
        <v>1.12403094768524</v>
      </c>
      <c r="S47" t="n">
        <v>0.78134036064148</v>
      </c>
      <c r="T47" t="n">
        <v>1.0689742565155</v>
      </c>
      <c r="U47" t="n">
        <v>-0.155899494886398</v>
      </c>
      <c r="V47" t="n">
        <v>-0.314874202013016</v>
      </c>
      <c r="W47" t="n">
        <v>0.23043192923069</v>
      </c>
      <c r="X47" t="n">
        <v>-0.956057548522949</v>
      </c>
      <c r="Y47" t="n">
        <v>-0.386144816875458</v>
      </c>
      <c r="Z47" t="n">
        <v>0.0989187508821487</v>
      </c>
      <c r="AA47" t="n">
        <v>0.401644229888916</v>
      </c>
      <c r="AB47" t="n">
        <v>-0.296866416931152</v>
      </c>
      <c r="AC47" t="n">
        <v>-0.685119807720184</v>
      </c>
      <c r="AD47" t="n">
        <v>0.626723527908325</v>
      </c>
      <c r="AE47" t="n">
        <v>-0.924477636814117</v>
      </c>
      <c r="AF47" t="n">
        <v>-0.284723192453384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72</v>
      </c>
      <c r="F48"/>
      <c r="G48" t="n">
        <v>1.54597353935242</v>
      </c>
      <c r="H48" t="n">
        <v>-0.484971702098846</v>
      </c>
      <c r="I48" t="n">
        <v>-0.733709692955017</v>
      </c>
      <c r="J48" t="n">
        <v>-0.369657218456268</v>
      </c>
      <c r="K48" t="n">
        <v>0.432339489459991</v>
      </c>
      <c r="L48" t="n">
        <v>-0.0946525484323502</v>
      </c>
      <c r="M48" t="n">
        <v>0.0471603125333786</v>
      </c>
      <c r="N48" t="n">
        <v>-0.165370479226112</v>
      </c>
      <c r="O48" t="n">
        <v>0.340241551399231</v>
      </c>
      <c r="P48" t="n">
        <v>-1.40008008480072</v>
      </c>
      <c r="Q48" t="n">
        <v>-1.69270730018616</v>
      </c>
      <c r="R48" t="n">
        <v>0.52554178237915</v>
      </c>
      <c r="S48" t="n">
        <v>0.514238357543945</v>
      </c>
      <c r="T48" t="n">
        <v>0.484441787004471</v>
      </c>
      <c r="U48" t="n">
        <v>-0.534988582134247</v>
      </c>
      <c r="V48" t="n">
        <v>0.469485938549042</v>
      </c>
      <c r="W48" t="n">
        <v>0.584410309791565</v>
      </c>
      <c r="X48" t="n">
        <v>-1.16643035411835</v>
      </c>
      <c r="Y48" t="n">
        <v>-2.34539461135864</v>
      </c>
      <c r="Z48" t="n">
        <v>-0.0865195840597153</v>
      </c>
      <c r="AA48" t="n">
        <v>-0.41874971985817</v>
      </c>
      <c r="AB48" t="n">
        <v>0.471256494522095</v>
      </c>
      <c r="AC48" t="n">
        <v>-1.92219758033752</v>
      </c>
      <c r="AD48" t="n">
        <v>1.08266377449036</v>
      </c>
      <c r="AE48" t="n">
        <v>-2.66286396980286</v>
      </c>
      <c r="AF48" t="n">
        <v>-2.20731091499329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72</v>
      </c>
      <c r="F49"/>
      <c r="G49" t="n">
        <v>1.94125199317932</v>
      </c>
      <c r="H49" t="n">
        <v>0.439169257879257</v>
      </c>
      <c r="I49" t="n">
        <v>-0.568005263805389</v>
      </c>
      <c r="J49" t="n">
        <v>-0.899680733680725</v>
      </c>
      <c r="K49" t="n">
        <v>1.97506773471832</v>
      </c>
      <c r="L49" t="n">
        <v>-0.969083249568939</v>
      </c>
      <c r="M49" t="n">
        <v>-1.01416075229645</v>
      </c>
      <c r="N49" t="n">
        <v>0.221312046051025</v>
      </c>
      <c r="O49" t="n">
        <v>0.180959701538086</v>
      </c>
      <c r="P49" t="n">
        <v>-3.06400799751282</v>
      </c>
      <c r="Q49" t="n">
        <v>-3.14642572402954</v>
      </c>
      <c r="R49" t="n">
        <v>0.0073486939072609</v>
      </c>
      <c r="S49" t="n">
        <v>-0.946698784828186</v>
      </c>
      <c r="T49" t="n">
        <v>-0.064367987215519</v>
      </c>
      <c r="U49" t="n">
        <v>0.574431955814362</v>
      </c>
      <c r="V49" t="n">
        <v>2.48402738571167</v>
      </c>
      <c r="W49" t="n">
        <v>-1.73316824436188</v>
      </c>
      <c r="X49" t="n">
        <v>-3.39534831047058</v>
      </c>
      <c r="Y49" t="n">
        <v>-1.93552350997925</v>
      </c>
      <c r="Z49" t="n">
        <v>-0.126785412430763</v>
      </c>
      <c r="AA49" t="n">
        <v>-1.16499638557434</v>
      </c>
      <c r="AB49" t="n">
        <v>1.34483158588409</v>
      </c>
      <c r="AC49" t="n">
        <v>-2.66044783592224</v>
      </c>
      <c r="AD49" t="n">
        <v>2.03877019882202</v>
      </c>
      <c r="AE49" t="n">
        <v>0.272869884967804</v>
      </c>
      <c r="AF49" t="n">
        <v>-6.34536981582642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72</v>
      </c>
      <c r="F50"/>
      <c r="G50" t="n">
        <v>1.26296806335449</v>
      </c>
      <c r="H50" t="n">
        <v>-1.71385443210602</v>
      </c>
      <c r="I50" t="n">
        <v>-2.03433513641357</v>
      </c>
      <c r="J50" t="n">
        <v>-0.700565993785858</v>
      </c>
      <c r="K50" t="n">
        <v>-0.407083332538605</v>
      </c>
      <c r="L50" t="n">
        <v>1.06293189525604</v>
      </c>
      <c r="M50" t="n">
        <v>-0.122703239321709</v>
      </c>
      <c r="N50" t="n">
        <v>-1.86175441741943</v>
      </c>
      <c r="O50" t="n">
        <v>-0.774535179138184</v>
      </c>
      <c r="P50" t="n">
        <v>-2.17371439933777</v>
      </c>
      <c r="Q50" t="n">
        <v>-2.99950575828552</v>
      </c>
      <c r="R50" t="n">
        <v>0.326794385910034</v>
      </c>
      <c r="S50" t="n">
        <v>1.50960195064545</v>
      </c>
      <c r="T50" t="n">
        <v>0.386572539806366</v>
      </c>
      <c r="U50" t="n">
        <v>-2.10071396827698</v>
      </c>
      <c r="V50" t="n">
        <v>-0.533467233181</v>
      </c>
      <c r="W50" t="n">
        <v>3.11310791969299</v>
      </c>
      <c r="X50" t="n">
        <v>0.69416731595993</v>
      </c>
      <c r="Y50" t="n">
        <v>-4.89268398284912</v>
      </c>
      <c r="Z50" t="n">
        <v>-0.296324014663696</v>
      </c>
      <c r="AA50" t="n">
        <v>-0.800561368465424</v>
      </c>
      <c r="AB50" t="n">
        <v>0.280918926000595</v>
      </c>
      <c r="AC50" t="n">
        <v>-2.46352005004883</v>
      </c>
      <c r="AD50" t="n">
        <v>0.459970533847809</v>
      </c>
      <c r="AE50" t="n">
        <v>-6.74372911453247</v>
      </c>
      <c r="AF50" t="n">
        <v>-0.857486605644226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72</v>
      </c>
      <c r="F51"/>
      <c r="G51" t="n">
        <v>1.77347803115845</v>
      </c>
      <c r="H51" t="n">
        <v>-1.63098978996277</v>
      </c>
      <c r="I51" t="n">
        <v>-2.08931183815002</v>
      </c>
      <c r="J51" t="n">
        <v>-0.555327713489532</v>
      </c>
      <c r="K51" t="n">
        <v>-0.811105966567993</v>
      </c>
      <c r="L51" t="n">
        <v>1.64305078983307</v>
      </c>
      <c r="M51" t="n">
        <v>0.564924240112305</v>
      </c>
      <c r="N51" t="n">
        <v>-1.19370889663696</v>
      </c>
      <c r="O51" t="n">
        <v>0.0403709709644318</v>
      </c>
      <c r="P51" t="n">
        <v>-1.18190681934357</v>
      </c>
      <c r="Q51" t="n">
        <v>-1.76303124427795</v>
      </c>
      <c r="R51" t="n">
        <v>1.55618691444397</v>
      </c>
      <c r="S51" t="n">
        <v>2.64374160766602</v>
      </c>
      <c r="T51" t="n">
        <v>1.84949934482574</v>
      </c>
      <c r="U51" t="n">
        <v>1.14104390144348</v>
      </c>
      <c r="V51" t="n">
        <v>0.0802077353000641</v>
      </c>
      <c r="W51" t="n">
        <v>3.29535388946533</v>
      </c>
      <c r="X51" t="n">
        <v>-0.994480788707733</v>
      </c>
      <c r="Y51" t="n">
        <v>-3.05802726745605</v>
      </c>
      <c r="Z51" t="n">
        <v>0.0575479120016098</v>
      </c>
      <c r="AA51" t="n">
        <v>-0.313408851623535</v>
      </c>
      <c r="AB51" t="n">
        <v>0.557463228702545</v>
      </c>
      <c r="AC51" t="n">
        <v>-1.04910027980804</v>
      </c>
      <c r="AD51" t="n">
        <v>-0.334428608417511</v>
      </c>
      <c r="AE51" t="n">
        <v>-6.15290403366089</v>
      </c>
      <c r="AF51" t="n">
        <v>-2.81874537467957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72</v>
      </c>
      <c r="F52"/>
      <c r="G52" t="n">
        <v>-0.47750735282898</v>
      </c>
      <c r="H52" t="n">
        <v>-2.05320930480957</v>
      </c>
      <c r="I52" t="n">
        <v>-1.77552235126495</v>
      </c>
      <c r="J52" t="n">
        <v>-0.90894627571106</v>
      </c>
      <c r="K52" t="n">
        <v>0.36529079079628</v>
      </c>
      <c r="L52" t="n">
        <v>-0.501315653324127</v>
      </c>
      <c r="M52" t="n">
        <v>-1.67827200889587</v>
      </c>
      <c r="N52" t="n">
        <v>-4.02965784072876</v>
      </c>
      <c r="O52" t="n">
        <v>-3.25691628456116</v>
      </c>
      <c r="P52" t="n">
        <v>-4.80854511260986</v>
      </c>
      <c r="Q52" t="n">
        <v>-6.32007551193237</v>
      </c>
      <c r="R52" t="n">
        <v>-3.29904890060425</v>
      </c>
      <c r="S52" t="n">
        <v>-1.6514767408371</v>
      </c>
      <c r="T52" t="n">
        <v>-2.85552453994751</v>
      </c>
      <c r="U52" t="n">
        <v>-8.1966028213501</v>
      </c>
      <c r="V52" t="n">
        <v>-3.21297526359558</v>
      </c>
      <c r="W52" t="n">
        <v>3.33118176460266</v>
      </c>
      <c r="X52" t="n">
        <v>6.9222936630249</v>
      </c>
      <c r="Y52" t="n">
        <v>-7.6428542137146</v>
      </c>
      <c r="Z52" t="n">
        <v>-0.123675726354122</v>
      </c>
      <c r="AA52" t="n">
        <v>-1.67168283462524</v>
      </c>
      <c r="AB52" t="n">
        <v>-1.76328945159912</v>
      </c>
      <c r="AC52" t="n">
        <v>-5.30970001220703</v>
      </c>
      <c r="AD52" t="n">
        <v>2.18959975242615</v>
      </c>
      <c r="AE52" t="n">
        <v>-8.55770969390869</v>
      </c>
      <c r="AF52" t="n">
        <v>5.03866767883301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72</v>
      </c>
      <c r="F53"/>
      <c r="G53" t="n">
        <v>15.7110738754272</v>
      </c>
      <c r="H53" t="n">
        <v>0.753489136695862</v>
      </c>
      <c r="I53" t="n">
        <v>6.02059412002563</v>
      </c>
      <c r="J53" t="n">
        <v>-1.20250058174133</v>
      </c>
      <c r="K53" t="n">
        <v>11.4233322143555</v>
      </c>
      <c r="L53" t="n">
        <v>3.35030674934387</v>
      </c>
      <c r="M53" t="n">
        <v>-0.123902410268784</v>
      </c>
      <c r="N53" t="n">
        <v>-1.59444510936737</v>
      </c>
      <c r="O53" t="n">
        <v>3.82021284103394</v>
      </c>
      <c r="P53" t="n">
        <v>0.05183145403862</v>
      </c>
      <c r="Q53" t="n">
        <v>-3.56876564025879</v>
      </c>
      <c r="R53" t="n">
        <v>-0.391215443611145</v>
      </c>
      <c r="S53" t="n">
        <v>-0.139830633997917</v>
      </c>
      <c r="T53" t="n">
        <v>3.56555509567261</v>
      </c>
      <c r="U53" t="n">
        <v>-5.33826351165771</v>
      </c>
      <c r="V53" t="n">
        <v>4.81896495819092</v>
      </c>
      <c r="W53" t="n">
        <v>-1.70043301582336</v>
      </c>
      <c r="X53" t="n">
        <v>7.01160144805908</v>
      </c>
      <c r="Y53" t="n">
        <v>-1.35269343852997</v>
      </c>
      <c r="Z53" t="n">
        <v>7.13650894165039</v>
      </c>
      <c r="AA53" t="n">
        <v>-2.29722547531128</v>
      </c>
      <c r="AB53" t="n">
        <v>1.29562389850616</v>
      </c>
      <c r="AC53" t="n">
        <v>3.66724729537964</v>
      </c>
      <c r="AD53" t="n">
        <v>-10.7588920593262</v>
      </c>
      <c r="AE53" t="n">
        <v>-30.7246475219727</v>
      </c>
      <c r="AF53" t="n">
        <v>4.56802272796631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72</v>
      </c>
      <c r="F54"/>
      <c r="G54" t="n">
        <v>7.26964044570923</v>
      </c>
      <c r="H54" t="n">
        <v>-0.00189132988452911</v>
      </c>
      <c r="I54" t="n">
        <v>2.09845852851868</v>
      </c>
      <c r="J54" t="n">
        <v>-1.1684764623642</v>
      </c>
      <c r="K54" t="n">
        <v>5.28997278213501</v>
      </c>
      <c r="L54" t="n">
        <v>1.50689375400543</v>
      </c>
      <c r="M54" t="n">
        <v>-0.172063708305359</v>
      </c>
      <c r="N54" t="n">
        <v>-1.60853970050812</v>
      </c>
      <c r="O54" t="n">
        <v>-1.11680483818054</v>
      </c>
      <c r="P54" t="n">
        <v>-1.90144741535187</v>
      </c>
      <c r="Q54" t="n">
        <v>-3.67759609222412</v>
      </c>
      <c r="R54" t="n">
        <v>-0.179405331611633</v>
      </c>
      <c r="S54" t="n">
        <v>1.51541686058044</v>
      </c>
      <c r="T54" t="n">
        <v>2.15656042098999</v>
      </c>
      <c r="U54" t="n">
        <v>1.17740607261658</v>
      </c>
      <c r="V54" t="n">
        <v>3.19953346252441</v>
      </c>
      <c r="W54" t="n">
        <v>-3.88981366157532</v>
      </c>
      <c r="X54" t="n">
        <v>3.77853846549988</v>
      </c>
      <c r="Y54" t="n">
        <v>0.53815770149231</v>
      </c>
      <c r="Z54" t="n">
        <v>5.24843072891235</v>
      </c>
      <c r="AA54" t="n">
        <v>-0.178628787398338</v>
      </c>
      <c r="AB54" t="n">
        <v>1.1037323474884</v>
      </c>
      <c r="AC54" t="n">
        <v>-0.560894250869751</v>
      </c>
      <c r="AD54" t="n">
        <v>-3.3812906742096</v>
      </c>
      <c r="AE54" t="n">
        <v>-20.2460479736328</v>
      </c>
      <c r="AF54" t="n">
        <v>-0.664583027362823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72</v>
      </c>
      <c r="F55"/>
      <c r="G55" t="n">
        <v>0.108318030834198</v>
      </c>
      <c r="H55" t="n">
        <v>-1.62883937358856</v>
      </c>
      <c r="I55" t="n">
        <v>-1.68993580341339</v>
      </c>
      <c r="J55" t="n">
        <v>-1.93815493583679</v>
      </c>
      <c r="K55" t="n">
        <v>0.0167693942785263</v>
      </c>
      <c r="L55" t="n">
        <v>-0.334562718868256</v>
      </c>
      <c r="M55" t="n">
        <v>-0.630134344100952</v>
      </c>
      <c r="N55" t="n">
        <v>-2.77605295181274</v>
      </c>
      <c r="O55" t="n">
        <v>-5.01113271713257</v>
      </c>
      <c r="P55" t="n">
        <v>-4.59216451644897</v>
      </c>
      <c r="Q55" t="n">
        <v>-4.07024621963501</v>
      </c>
      <c r="R55" t="n">
        <v>-0.291652053594589</v>
      </c>
      <c r="S55" t="n">
        <v>2.53571581840515</v>
      </c>
      <c r="T55" t="n">
        <v>1.218022108078</v>
      </c>
      <c r="U55" t="n">
        <v>5.29461622238159</v>
      </c>
      <c r="V55" t="n">
        <v>2.63483381271362</v>
      </c>
      <c r="W55" t="n">
        <v>-3.54755735397339</v>
      </c>
      <c r="X55" t="n">
        <v>0.961714327335358</v>
      </c>
      <c r="Y55" t="n">
        <v>1.90233588218689</v>
      </c>
      <c r="Z55" t="n">
        <v>2.91474390029907</v>
      </c>
      <c r="AA55" t="n">
        <v>2.21666812896729</v>
      </c>
      <c r="AB55" t="n">
        <v>0.270077586174011</v>
      </c>
      <c r="AC55" t="n">
        <v>-3.90536141395569</v>
      </c>
      <c r="AD55" t="n">
        <v>3.01669192314148</v>
      </c>
      <c r="AE55" t="n">
        <v>-10.0353736877441</v>
      </c>
      <c r="AF55" t="n">
        <v>-4.89970827102661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72</v>
      </c>
      <c r="F56"/>
      <c r="G56" t="n">
        <v>0.0631590634584427</v>
      </c>
      <c r="H56" t="n">
        <v>-0.89793336391449</v>
      </c>
      <c r="I56" t="n">
        <v>-0.0011540949344635</v>
      </c>
      <c r="J56" t="n">
        <v>0.00880882143974304</v>
      </c>
      <c r="K56" t="n">
        <v>-0.365701794624329</v>
      </c>
      <c r="L56" t="n">
        <v>2.70461583137512</v>
      </c>
      <c r="M56" t="n">
        <v>-0.876091599464417</v>
      </c>
      <c r="N56" t="n">
        <v>0.135948687791824</v>
      </c>
      <c r="O56" t="n">
        <v>-0.249123200774193</v>
      </c>
      <c r="P56" t="n">
        <v>0.0902935862541199</v>
      </c>
      <c r="Q56" t="n">
        <v>0.849065184593201</v>
      </c>
      <c r="R56" t="n">
        <v>2.29037952423096</v>
      </c>
      <c r="S56" t="n">
        <v>2.76579689979553</v>
      </c>
      <c r="T56" t="n">
        <v>2.98969674110413</v>
      </c>
      <c r="U56" t="n">
        <v>3.0636932849884</v>
      </c>
      <c r="V56" t="n">
        <v>2.52179384231567</v>
      </c>
      <c r="W56" t="n">
        <v>-4.90854740142822</v>
      </c>
      <c r="X56" t="n">
        <v>-5.9972620010376</v>
      </c>
      <c r="Y56" t="n">
        <v>1.59357059001923</v>
      </c>
      <c r="Z56" t="n">
        <v>4.71914339065552</v>
      </c>
      <c r="AA56" t="n">
        <v>0.870572865009308</v>
      </c>
      <c r="AB56" t="n">
        <v>0.00374335795640945</v>
      </c>
      <c r="AC56" t="n">
        <v>2.35949158668518</v>
      </c>
      <c r="AD56" t="n">
        <v>0.793739020824432</v>
      </c>
      <c r="AE56" t="n">
        <v>1.49009597301483</v>
      </c>
      <c r="AF56" t="n">
        <v>3.18661713600159</v>
      </c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72</v>
      </c>
      <c r="F57"/>
      <c r="G57" t="n">
        <v>1.23941123485565</v>
      </c>
      <c r="H57" t="n">
        <v>-0.304153561592102</v>
      </c>
      <c r="I57" t="n">
        <v>-0.443921625614166</v>
      </c>
      <c r="J57" t="n">
        <v>-0.0816114246845245</v>
      </c>
      <c r="K57" t="n">
        <v>0.351682305335999</v>
      </c>
      <c r="L57" t="n">
        <v>0.375849366188049</v>
      </c>
      <c r="M57" t="n">
        <v>0.0924799591302872</v>
      </c>
      <c r="N57" t="n">
        <v>-0.69574785232544</v>
      </c>
      <c r="O57" t="n">
        <v>-0.900416612625122</v>
      </c>
      <c r="P57" t="n">
        <v>-0.710930705070496</v>
      </c>
      <c r="Q57" t="n">
        <v>0.190204754471779</v>
      </c>
      <c r="R57" t="n">
        <v>0.754182040691376</v>
      </c>
      <c r="S57" t="n">
        <v>1.04666149616241</v>
      </c>
      <c r="T57" t="n">
        <v>3.46347689628601</v>
      </c>
      <c r="U57" t="n">
        <v>1.286949634552</v>
      </c>
      <c r="V57" t="n">
        <v>2.03737759590149</v>
      </c>
      <c r="W57" t="n">
        <v>1.53299069404602</v>
      </c>
      <c r="X57" t="n">
        <v>0.93618494272232</v>
      </c>
      <c r="Y57" t="n">
        <v>0.347371757030487</v>
      </c>
      <c r="Z57" t="n">
        <v>0.514948904514313</v>
      </c>
      <c r="AA57" t="n">
        <v>0.647877156734467</v>
      </c>
      <c r="AB57" t="n">
        <v>0.355705440044403</v>
      </c>
      <c r="AC57" t="n">
        <v>0.1072833314538</v>
      </c>
      <c r="AD57" t="n">
        <v>-0.527733027935028</v>
      </c>
      <c r="AE57" t="n">
        <v>-6.74142932891846</v>
      </c>
      <c r="AF57" t="n">
        <v>3.87843179702759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72</v>
      </c>
      <c r="F58"/>
      <c r="G58" t="n">
        <v>1.1856472492218</v>
      </c>
      <c r="H58" t="n">
        <v>-0.439709782600403</v>
      </c>
      <c r="I58" t="n">
        <v>-0.484395384788513</v>
      </c>
      <c r="J58" t="n">
        <v>-0.0884030014276505</v>
      </c>
      <c r="K58" t="n">
        <v>0.220350548624992</v>
      </c>
      <c r="L58" t="n">
        <v>0.320702433586121</v>
      </c>
      <c r="M58" t="n">
        <v>0.071956217288971</v>
      </c>
      <c r="N58" t="n">
        <v>-0.712159633636475</v>
      </c>
      <c r="O58" t="n">
        <v>-0.948876142501831</v>
      </c>
      <c r="P58" t="n">
        <v>-0.76511687040329</v>
      </c>
      <c r="Q58" t="n">
        <v>0.108985602855682</v>
      </c>
      <c r="R58" t="n">
        <v>0.654814779758453</v>
      </c>
      <c r="S58" t="n">
        <v>0.9612957239151</v>
      </c>
      <c r="T58" t="n">
        <v>3.57666158676147</v>
      </c>
      <c r="U58" t="n">
        <v>1.31514143943787</v>
      </c>
      <c r="V58" t="n">
        <v>1.94266033172607</v>
      </c>
      <c r="W58" t="n">
        <v>1.60573148727417</v>
      </c>
      <c r="X58" t="n">
        <v>1.10314631462097</v>
      </c>
      <c r="Y58" t="n">
        <v>0.26034489274025</v>
      </c>
      <c r="Z58" t="n">
        <v>0.30794832110405</v>
      </c>
      <c r="AA58" t="n">
        <v>0.563910961151123</v>
      </c>
      <c r="AB58" t="n">
        <v>0.313995033502579</v>
      </c>
      <c r="AC58" t="n">
        <v>0.0204987823963165</v>
      </c>
      <c r="AD58" t="n">
        <v>-0.72112512588501</v>
      </c>
      <c r="AE58" t="n">
        <v>-6.91870832443237</v>
      </c>
      <c r="AF58" t="n">
        <v>3.88428425788879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72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80</v>
      </c>
      <c r="F2"/>
      <c r="G2"/>
      <c r="H2" t="n">
        <v>0.0033569463994354</v>
      </c>
      <c r="I2" t="n">
        <v>0.00242247362621129</v>
      </c>
      <c r="J2" t="n">
        <v>0.00443798815831542</v>
      </c>
      <c r="K2" t="n">
        <v>0.0132200792431831</v>
      </c>
      <c r="L2" t="n">
        <v>0.0118066314607859</v>
      </c>
      <c r="M2" t="n">
        <v>0.0137283466756344</v>
      </c>
      <c r="N2" t="n">
        <v>0.0131254168227315</v>
      </c>
      <c r="O2" t="n">
        <v>0.0180507842451334</v>
      </c>
      <c r="P2" t="n">
        <v>0.0158611796796322</v>
      </c>
      <c r="Q2" t="n">
        <v>0.0137441866099834</v>
      </c>
      <c r="R2" t="n">
        <v>0.0112618245184422</v>
      </c>
      <c r="S2" t="n">
        <v>0.0198016650974751</v>
      </c>
      <c r="T2" t="n">
        <v>0.0119824009016156</v>
      </c>
      <c r="U2" t="n">
        <v>-0.000949168927036226</v>
      </c>
      <c r="V2" t="n">
        <v>0.00323331216350198</v>
      </c>
      <c r="W2" t="n">
        <v>0.0113219935446978</v>
      </c>
      <c r="X2" t="n">
        <v>0.0150524750351906</v>
      </c>
      <c r="Y2" t="n">
        <v>0.0228886585682631</v>
      </c>
      <c r="Z2" t="n">
        <v>-0.0030007332097739</v>
      </c>
      <c r="AA2" t="n">
        <v>-0.0129345059394836</v>
      </c>
      <c r="AB2" t="n">
        <v>0.00432911142706871</v>
      </c>
      <c r="AC2" t="n">
        <v>0.00170015008188784</v>
      </c>
      <c r="AD2" t="n">
        <v>-0.000371288711903617</v>
      </c>
      <c r="AE2" t="n">
        <v>0.00721976673230529</v>
      </c>
      <c r="AF2" t="n">
        <v>-0.000635069387499243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80</v>
      </c>
      <c r="F3"/>
      <c r="G3"/>
      <c r="H3" t="n">
        <v>0.0237680990248919</v>
      </c>
      <c r="I3" t="n">
        <v>0.0479701459407806</v>
      </c>
      <c r="J3" t="n">
        <v>0.0475371554493904</v>
      </c>
      <c r="K3" t="n">
        <v>-0.0366472490131855</v>
      </c>
      <c r="L3" t="n">
        <v>-0.0107263717800379</v>
      </c>
      <c r="M3" t="n">
        <v>-0.0172109082341194</v>
      </c>
      <c r="N3" t="n">
        <v>-0.0159556716680527</v>
      </c>
      <c r="O3" t="n">
        <v>0.651624977588654</v>
      </c>
      <c r="P3" t="n">
        <v>0.192184686660767</v>
      </c>
      <c r="Q3" t="n">
        <v>-0.13200381398201</v>
      </c>
      <c r="R3" t="n">
        <v>-0.134182691574097</v>
      </c>
      <c r="S3" t="n">
        <v>0.0434248372912407</v>
      </c>
      <c r="T3" t="n">
        <v>-0.00688011944293976</v>
      </c>
      <c r="U3" t="n">
        <v>0.0573007203638554</v>
      </c>
      <c r="V3" t="n">
        <v>0.3232661485672</v>
      </c>
      <c r="W3" t="n">
        <v>0.0794207155704498</v>
      </c>
      <c r="X3" t="n">
        <v>0.292308151721954</v>
      </c>
      <c r="Y3" t="n">
        <v>0.712701380252838</v>
      </c>
      <c r="Z3" t="n">
        <v>0.505311012268066</v>
      </c>
      <c r="AA3" t="n">
        <v>0.589532136917114</v>
      </c>
      <c r="AB3" t="n">
        <v>-0.000386259984225035</v>
      </c>
      <c r="AC3" t="n">
        <v>-0.969671249389648</v>
      </c>
      <c r="AD3" t="n">
        <v>-0.175744935870171</v>
      </c>
      <c r="AE3" t="n">
        <v>-0.0412592440843582</v>
      </c>
      <c r="AF3" t="n">
        <v>-0.384835928678513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80</v>
      </c>
      <c r="F4"/>
      <c r="G4"/>
      <c r="H4" t="n">
        <v>0.0514941103756428</v>
      </c>
      <c r="I4" t="n">
        <v>0.0444818884134293</v>
      </c>
      <c r="J4" t="n">
        <v>0.10594891756773</v>
      </c>
      <c r="K4" t="n">
        <v>-0.132719337940216</v>
      </c>
      <c r="L4" t="n">
        <v>-0.0339164473116398</v>
      </c>
      <c r="M4" t="n">
        <v>-0.000289419724140316</v>
      </c>
      <c r="N4" t="n">
        <v>0.0167410261929035</v>
      </c>
      <c r="O4" t="n">
        <v>0.10099470615387</v>
      </c>
      <c r="P4" t="n">
        <v>0.058106105774641</v>
      </c>
      <c r="Q4" t="n">
        <v>0.0901167467236519</v>
      </c>
      <c r="R4" t="n">
        <v>0.0563649386167526</v>
      </c>
      <c r="S4" t="n">
        <v>0.166738733649254</v>
      </c>
      <c r="T4" t="n">
        <v>0.0542019680142403</v>
      </c>
      <c r="U4" t="n">
        <v>0.0679196640849113</v>
      </c>
      <c r="V4" t="n">
        <v>-0.0191814936697483</v>
      </c>
      <c r="W4" t="n">
        <v>0.151146650314331</v>
      </c>
      <c r="X4" t="n">
        <v>0.220117852091789</v>
      </c>
      <c r="Y4" t="n">
        <v>0.0427304171025753</v>
      </c>
      <c r="Z4" t="n">
        <v>0.12796838581562</v>
      </c>
      <c r="AA4" t="n">
        <v>0.291282951831818</v>
      </c>
      <c r="AB4" t="n">
        <v>0.0988500788807869</v>
      </c>
      <c r="AC4" t="n">
        <v>0.0781459584832191</v>
      </c>
      <c r="AD4" t="n">
        <v>0.0799634680151939</v>
      </c>
      <c r="AE4" t="n">
        <v>0.134009793400764</v>
      </c>
      <c r="AF4" t="n">
        <v>0.0583356320858002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80</v>
      </c>
      <c r="F5"/>
      <c r="G5"/>
      <c r="H5" t="n">
        <v>0.149211838841438</v>
      </c>
      <c r="I5" t="n">
        <v>0.123309530317783</v>
      </c>
      <c r="J5" t="n">
        <v>0.0602855458855629</v>
      </c>
      <c r="K5" t="n">
        <v>-0.188042864203453</v>
      </c>
      <c r="L5" t="n">
        <v>-0.0965718924999237</v>
      </c>
      <c r="M5" t="n">
        <v>-0.080809935927391</v>
      </c>
      <c r="N5" t="n">
        <v>-0.0518351569771767</v>
      </c>
      <c r="O5" t="n">
        <v>0.0758774280548096</v>
      </c>
      <c r="P5" t="n">
        <v>0.0251062978059053</v>
      </c>
      <c r="Q5" t="n">
        <v>0.135408446192741</v>
      </c>
      <c r="R5" t="n">
        <v>0.143585965037346</v>
      </c>
      <c r="S5" t="n">
        <v>0.106096848845482</v>
      </c>
      <c r="T5" t="n">
        <v>-0.0554106831550598</v>
      </c>
      <c r="U5" t="n">
        <v>-0.0844135358929634</v>
      </c>
      <c r="V5" t="n">
        <v>0.120849892497063</v>
      </c>
      <c r="W5" t="n">
        <v>0.265277534723282</v>
      </c>
      <c r="X5" t="n">
        <v>0.314652562141418</v>
      </c>
      <c r="Y5" t="n">
        <v>0.0965630933642387</v>
      </c>
      <c r="Z5" t="n">
        <v>0.208342909812927</v>
      </c>
      <c r="AA5" t="n">
        <v>0.411921143531799</v>
      </c>
      <c r="AB5" t="n">
        <v>0.141598761081696</v>
      </c>
      <c r="AC5" t="n">
        <v>0.125692173838615</v>
      </c>
      <c r="AD5" t="n">
        <v>0.00284870574250817</v>
      </c>
      <c r="AE5" t="n">
        <v>0.122514493763447</v>
      </c>
      <c r="AF5" t="n">
        <v>0.123850874602795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80</v>
      </c>
      <c r="F6"/>
      <c r="G6"/>
      <c r="H6" t="n">
        <v>-0.0605723299086094</v>
      </c>
      <c r="I6" t="n">
        <v>0.0266667287796736</v>
      </c>
      <c r="J6" t="n">
        <v>0.0841656103730202</v>
      </c>
      <c r="K6" t="n">
        <v>-0.0560963749885559</v>
      </c>
      <c r="L6" t="n">
        <v>-0.00702971592545509</v>
      </c>
      <c r="M6" t="n">
        <v>0.00771397026255727</v>
      </c>
      <c r="N6" t="n">
        <v>0.0154045494273305</v>
      </c>
      <c r="O6" t="n">
        <v>0.088265061378479</v>
      </c>
      <c r="P6" t="n">
        <v>-0.0149022163823247</v>
      </c>
      <c r="Q6" t="n">
        <v>0.0320733711123466</v>
      </c>
      <c r="R6" t="n">
        <v>0.0570859424769878</v>
      </c>
      <c r="S6" t="n">
        <v>0.0891001671552658</v>
      </c>
      <c r="T6" t="n">
        <v>0.10011076182127</v>
      </c>
      <c r="U6" t="n">
        <v>0.0519443638622761</v>
      </c>
      <c r="V6" t="n">
        <v>-0.0519044883549213</v>
      </c>
      <c r="W6" t="n">
        <v>0.064454585313797</v>
      </c>
      <c r="X6" t="n">
        <v>0.16790971159935</v>
      </c>
      <c r="Y6" t="n">
        <v>0.114379242062569</v>
      </c>
      <c r="Z6" t="n">
        <v>0.166836455464363</v>
      </c>
      <c r="AA6" t="n">
        <v>0.332095354795456</v>
      </c>
      <c r="AB6" t="n">
        <v>0.106668345630169</v>
      </c>
      <c r="AC6" t="n">
        <v>0.0598650760948658</v>
      </c>
      <c r="AD6" t="n">
        <v>0.113423556089401</v>
      </c>
      <c r="AE6" t="n">
        <v>0.186369359493256</v>
      </c>
      <c r="AF6" t="n">
        <v>0.0854567736387253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80</v>
      </c>
      <c r="F7"/>
      <c r="G7"/>
      <c r="H7" t="n">
        <v>-0.141427263617516</v>
      </c>
      <c r="I7" t="n">
        <v>-0.0461805090308189</v>
      </c>
      <c r="J7" t="n">
        <v>0.0635409280657768</v>
      </c>
      <c r="K7" t="n">
        <v>-0.0785207748413086</v>
      </c>
      <c r="L7" t="n">
        <v>-0.00353855756111443</v>
      </c>
      <c r="M7" t="n">
        <v>-0.00822122395038605</v>
      </c>
      <c r="N7" t="n">
        <v>0.0270211175084114</v>
      </c>
      <c r="O7" t="n">
        <v>0.0750620067119598</v>
      </c>
      <c r="P7" t="n">
        <v>0.203274354338646</v>
      </c>
      <c r="Q7" t="n">
        <v>0.177235513925552</v>
      </c>
      <c r="R7" t="n">
        <v>0.0841406285762787</v>
      </c>
      <c r="S7" t="n">
        <v>0.0656220391392708</v>
      </c>
      <c r="T7" t="n">
        <v>0.0639023408293724</v>
      </c>
      <c r="U7" t="n">
        <v>0.0578234679996967</v>
      </c>
      <c r="V7" t="n">
        <v>0.0129067553207278</v>
      </c>
      <c r="W7" t="n">
        <v>0.229163229465485</v>
      </c>
      <c r="X7" t="n">
        <v>0.224005594849586</v>
      </c>
      <c r="Y7" t="n">
        <v>0.0546259991824627</v>
      </c>
      <c r="Z7" t="n">
        <v>0.170573770999908</v>
      </c>
      <c r="AA7" t="n">
        <v>0.452616453170776</v>
      </c>
      <c r="AB7" t="n">
        <v>0.137153893709183</v>
      </c>
      <c r="AC7" t="n">
        <v>0.0845572799444199</v>
      </c>
      <c r="AD7" t="n">
        <v>0.130246996879578</v>
      </c>
      <c r="AE7" t="n">
        <v>0.233320638537407</v>
      </c>
      <c r="AF7" t="n">
        <v>0.0163587145507336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80</v>
      </c>
      <c r="F8"/>
      <c r="G8"/>
      <c r="H8" t="n">
        <v>0.713235199451447</v>
      </c>
      <c r="I8" t="n">
        <v>0.25790211558342</v>
      </c>
      <c r="J8" t="n">
        <v>0.2962406873703</v>
      </c>
      <c r="K8" t="n">
        <v>-0.179787546396255</v>
      </c>
      <c r="L8" t="n">
        <v>-0.105721570551395</v>
      </c>
      <c r="M8" t="n">
        <v>0.116197161376476</v>
      </c>
      <c r="N8" t="n">
        <v>-0.0574924126267433</v>
      </c>
      <c r="O8" t="n">
        <v>-0.177864715456963</v>
      </c>
      <c r="P8" t="n">
        <v>-0.0649877786636353</v>
      </c>
      <c r="Q8" t="n">
        <v>-0.0988437235355377</v>
      </c>
      <c r="R8" t="n">
        <v>-0.0883898735046387</v>
      </c>
      <c r="S8" t="n">
        <v>-0.0296572279185057</v>
      </c>
      <c r="T8" t="n">
        <v>0.0110724586993456</v>
      </c>
      <c r="U8" t="n">
        <v>-0.0510733388364315</v>
      </c>
      <c r="V8" t="n">
        <v>0.135606795549393</v>
      </c>
      <c r="W8" t="n">
        <v>-0.0222700480371714</v>
      </c>
      <c r="X8" t="n">
        <v>0.0911038890480995</v>
      </c>
      <c r="Y8" t="n">
        <v>-0.0357384420931339</v>
      </c>
      <c r="Z8" t="n">
        <v>0.0320493429899216</v>
      </c>
      <c r="AA8" t="n">
        <v>0.111855939030647</v>
      </c>
      <c r="AB8" t="n">
        <v>0.0798978582024574</v>
      </c>
      <c r="AC8" t="n">
        <v>0.148553013801575</v>
      </c>
      <c r="AD8" t="n">
        <v>0.134710535407066</v>
      </c>
      <c r="AE8" t="n">
        <v>0.0969032272696495</v>
      </c>
      <c r="AF8" t="n">
        <v>0.101173467934132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80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80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80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80</v>
      </c>
      <c r="F12"/>
      <c r="G12"/>
      <c r="H12" t="n">
        <v>0.00449389172717929</v>
      </c>
      <c r="I12" t="n">
        <v>0.0879315063357353</v>
      </c>
      <c r="J12" t="n">
        <v>0.0309210978448391</v>
      </c>
      <c r="K12" t="n">
        <v>-0.15216089785099</v>
      </c>
      <c r="L12" t="n">
        <v>-0.0611140877008438</v>
      </c>
      <c r="M12" t="n">
        <v>-0.0322397165000439</v>
      </c>
      <c r="N12" t="n">
        <v>0.0109757129102945</v>
      </c>
      <c r="O12" t="n">
        <v>0.0563792549073696</v>
      </c>
      <c r="P12" t="n">
        <v>0.0488464087247849</v>
      </c>
      <c r="Q12" t="n">
        <v>0.0648677200078964</v>
      </c>
      <c r="R12" t="n">
        <v>0.0551135092973709</v>
      </c>
      <c r="S12" t="n">
        <v>0.170186251401901</v>
      </c>
      <c r="T12" t="n">
        <v>0.0329477190971375</v>
      </c>
      <c r="U12" t="n">
        <v>0.0429568700492382</v>
      </c>
      <c r="V12" t="n">
        <v>-0.031493779271841</v>
      </c>
      <c r="W12" t="n">
        <v>0.0522171854972839</v>
      </c>
      <c r="X12" t="n">
        <v>0.0815361812710762</v>
      </c>
      <c r="Y12" t="n">
        <v>-0.0000689872249495238</v>
      </c>
      <c r="Z12" t="n">
        <v>0.0536321848630905</v>
      </c>
      <c r="AA12" t="n">
        <v>0.137652531266212</v>
      </c>
      <c r="AB12" t="n">
        <v>0.041600912809372</v>
      </c>
      <c r="AC12" t="n">
        <v>0.0651690438389778</v>
      </c>
      <c r="AD12" t="n">
        <v>0.0720073208212852</v>
      </c>
      <c r="AE12" t="n">
        <v>0.0817776173353195</v>
      </c>
      <c r="AF12" t="n">
        <v>0.0133694019168615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80</v>
      </c>
      <c r="F13"/>
      <c r="G13"/>
      <c r="H13" t="n">
        <v>0.0542479567229748</v>
      </c>
      <c r="I13" t="n">
        <v>0.0266040973365307</v>
      </c>
      <c r="J13" t="n">
        <v>0.0540373958647251</v>
      </c>
      <c r="K13" t="n">
        <v>-0.0756109654903412</v>
      </c>
      <c r="L13" t="n">
        <v>-0.0239368379116058</v>
      </c>
      <c r="M13" t="n">
        <v>0.00732021080330014</v>
      </c>
      <c r="N13" t="n">
        <v>0.0148393725976348</v>
      </c>
      <c r="O13" t="n">
        <v>0.0813004821538925</v>
      </c>
      <c r="P13" t="n">
        <v>0.0752855986356735</v>
      </c>
      <c r="Q13" t="n">
        <v>0.11343652009964</v>
      </c>
      <c r="R13" t="n">
        <v>-0.00879604835063219</v>
      </c>
      <c r="S13" t="n">
        <v>0.178267598152161</v>
      </c>
      <c r="T13" t="n">
        <v>0.0457260645925999</v>
      </c>
      <c r="U13" t="n">
        <v>0.0249643046408892</v>
      </c>
      <c r="V13" t="n">
        <v>0.00946031510829926</v>
      </c>
      <c r="W13" t="n">
        <v>0.203685492277145</v>
      </c>
      <c r="X13" t="n">
        <v>0.149046093225479</v>
      </c>
      <c r="Y13" t="n">
        <v>0.0473172217607498</v>
      </c>
      <c r="Z13" t="n">
        <v>0.118748620152473</v>
      </c>
      <c r="AA13" t="n">
        <v>0.215278193354607</v>
      </c>
      <c r="AB13" t="n">
        <v>0.0733284503221512</v>
      </c>
      <c r="AC13" t="n">
        <v>0.0648138746619225</v>
      </c>
      <c r="AD13" t="n">
        <v>0.108110591769218</v>
      </c>
      <c r="AE13" t="n">
        <v>0.0880285650491714</v>
      </c>
      <c r="AF13" t="n">
        <v>-0.0271205622702837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80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80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80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80</v>
      </c>
      <c r="F17"/>
      <c r="G17"/>
      <c r="H17" t="n">
        <v>0.0711238905787468</v>
      </c>
      <c r="I17" t="n">
        <v>0.0420971810817719</v>
      </c>
      <c r="J17" t="n">
        <v>0.153456658124924</v>
      </c>
      <c r="K17" t="n">
        <v>-0.0926496237516403</v>
      </c>
      <c r="L17" t="n">
        <v>0.00857396330684423</v>
      </c>
      <c r="M17" t="n">
        <v>0.0459997840225697</v>
      </c>
      <c r="N17" t="n">
        <v>0.102450430393219</v>
      </c>
      <c r="O17" t="n">
        <v>-0.0332188010215759</v>
      </c>
      <c r="P17" t="n">
        <v>-0.0601795502007008</v>
      </c>
      <c r="Q17" t="n">
        <v>0.0147166941314936</v>
      </c>
      <c r="R17" t="n">
        <v>-0.00185633020009845</v>
      </c>
      <c r="S17" t="n">
        <v>0.238296270370483</v>
      </c>
      <c r="T17" t="n">
        <v>0.138443365693092</v>
      </c>
      <c r="U17" t="n">
        <v>0.241398885846138</v>
      </c>
      <c r="V17" t="n">
        <v>-0.158913820981979</v>
      </c>
      <c r="W17" t="n">
        <v>0.0728039741516113</v>
      </c>
      <c r="X17" t="n">
        <v>0.227081850171089</v>
      </c>
      <c r="Y17" t="n">
        <v>0.0232700295746326</v>
      </c>
      <c r="Z17" t="n">
        <v>0.155390605330467</v>
      </c>
      <c r="AA17" t="n">
        <v>0.306839764118195</v>
      </c>
      <c r="AB17" t="n">
        <v>0.08221036195755</v>
      </c>
      <c r="AC17" t="n">
        <v>0.0737688168883324</v>
      </c>
      <c r="AD17" t="n">
        <v>0.0689254924654961</v>
      </c>
      <c r="AE17" t="n">
        <v>0.0245458651334047</v>
      </c>
      <c r="AF17" t="n">
        <v>0.0140790287405252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80</v>
      </c>
      <c r="F18"/>
      <c r="G18"/>
      <c r="H18" t="n">
        <v>-0.0117371743544936</v>
      </c>
      <c r="I18" t="n">
        <v>-0.0363748408854008</v>
      </c>
      <c r="J18" t="n">
        <v>0.191624149680138</v>
      </c>
      <c r="K18" t="n">
        <v>-0.100095510482788</v>
      </c>
      <c r="L18" t="n">
        <v>0.0582738257944584</v>
      </c>
      <c r="M18" t="n">
        <v>0.0647090002894402</v>
      </c>
      <c r="N18" t="n">
        <v>0.074476070702076</v>
      </c>
      <c r="O18" t="n">
        <v>0.253645807504654</v>
      </c>
      <c r="P18" t="n">
        <v>0.0306298192590475</v>
      </c>
      <c r="Q18" t="n">
        <v>0.173905372619629</v>
      </c>
      <c r="R18" t="n">
        <v>0.14033830165863</v>
      </c>
      <c r="S18" t="n">
        <v>0.241427525877953</v>
      </c>
      <c r="T18" t="n">
        <v>0.222027480602264</v>
      </c>
      <c r="U18" t="n">
        <v>0.287756532430649</v>
      </c>
      <c r="V18" t="n">
        <v>-0.375298500061035</v>
      </c>
      <c r="W18" t="n">
        <v>-0.06220418587327</v>
      </c>
      <c r="X18" t="n">
        <v>0.0713155716657639</v>
      </c>
      <c r="Y18" t="n">
        <v>-0.0811974406242371</v>
      </c>
      <c r="Z18" t="n">
        <v>0.0658491179347038</v>
      </c>
      <c r="AA18" t="n">
        <v>0.175775080919266</v>
      </c>
      <c r="AB18" t="n">
        <v>0.0438327826559544</v>
      </c>
      <c r="AC18" t="n">
        <v>0.0792376697063446</v>
      </c>
      <c r="AD18" t="n">
        <v>0.118283644318581</v>
      </c>
      <c r="AE18" t="n">
        <v>0.12341333925724</v>
      </c>
      <c r="AF18" t="n">
        <v>0.0889095887541771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80</v>
      </c>
      <c r="F19"/>
      <c r="G19"/>
      <c r="H19" t="n">
        <v>0.0497940629720688</v>
      </c>
      <c r="I19" t="n">
        <v>0.0943153202533722</v>
      </c>
      <c r="J19" t="n">
        <v>0.121366463601589</v>
      </c>
      <c r="K19" t="n">
        <v>-0.151362866163254</v>
      </c>
      <c r="L19" t="n">
        <v>-0.0673566684126854</v>
      </c>
      <c r="M19" t="n">
        <v>-0.0207606293261051</v>
      </c>
      <c r="N19" t="n">
        <v>-0.000382535188691691</v>
      </c>
      <c r="O19" t="n">
        <v>0.0399224273860455</v>
      </c>
      <c r="P19" t="n">
        <v>-0.0154665857553482</v>
      </c>
      <c r="Q19" t="n">
        <v>0.00266702310182154</v>
      </c>
      <c r="R19" t="n">
        <v>0.00875431671738625</v>
      </c>
      <c r="S19" t="n">
        <v>0.0399262644350529</v>
      </c>
      <c r="T19" t="n">
        <v>0.0180818568915129</v>
      </c>
      <c r="U19" t="n">
        <v>0.125742465257645</v>
      </c>
      <c r="V19" t="n">
        <v>-0.0314976945519447</v>
      </c>
      <c r="W19" t="n">
        <v>0.078469030559063</v>
      </c>
      <c r="X19" t="n">
        <v>0.155966594815254</v>
      </c>
      <c r="Y19" t="n">
        <v>-0.00853306520730257</v>
      </c>
      <c r="Z19" t="n">
        <v>0.0756290853023529</v>
      </c>
      <c r="AA19" t="n">
        <v>0.272771060466766</v>
      </c>
      <c r="AB19" t="n">
        <v>0.0485676415264606</v>
      </c>
      <c r="AC19" t="n">
        <v>0.0690462589263916</v>
      </c>
      <c r="AD19" t="n">
        <v>0.0990903452038765</v>
      </c>
      <c r="AE19" t="n">
        <v>0.171681940555573</v>
      </c>
      <c r="AF19" t="n">
        <v>0.147146329283714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80</v>
      </c>
      <c r="F20"/>
      <c r="G20"/>
      <c r="H20" t="n">
        <v>0.130681991577148</v>
      </c>
      <c r="I20" t="n">
        <v>0.145092710852623</v>
      </c>
      <c r="J20" t="n">
        <v>0.268696874380112</v>
      </c>
      <c r="K20" t="n">
        <v>0.303780376911163</v>
      </c>
      <c r="L20" t="n">
        <v>0.601795852184296</v>
      </c>
      <c r="M20" t="n">
        <v>1.09079813957214</v>
      </c>
      <c r="N20" t="n">
        <v>0.337562143802643</v>
      </c>
      <c r="O20" t="n">
        <v>0.165177449584007</v>
      </c>
      <c r="P20" t="n">
        <v>0.680236399173737</v>
      </c>
      <c r="Q20" t="n">
        <v>0.966183841228485</v>
      </c>
      <c r="R20" t="n">
        <v>-0.145492553710938</v>
      </c>
      <c r="S20" t="n">
        <v>0.877146601676941</v>
      </c>
      <c r="T20" t="n">
        <v>2.97428417205811</v>
      </c>
      <c r="U20" t="n">
        <v>0.283496707677841</v>
      </c>
      <c r="V20" t="n">
        <v>1.22444832324982</v>
      </c>
      <c r="W20" t="n">
        <v>1.71436667442322</v>
      </c>
      <c r="X20" t="n">
        <v>1.36513817310333</v>
      </c>
      <c r="Y20" t="n">
        <v>0.00208641402423382</v>
      </c>
      <c r="Z20" t="n">
        <v>0.452772527933121</v>
      </c>
      <c r="AA20" t="n">
        <v>0.805092871189117</v>
      </c>
      <c r="AB20" t="n">
        <v>0.688493549823761</v>
      </c>
      <c r="AC20" t="n">
        <v>0.821352362632751</v>
      </c>
      <c r="AD20" t="n">
        <v>0.687247633934021</v>
      </c>
      <c r="AE20" t="n">
        <v>-0.785981774330139</v>
      </c>
      <c r="AF20" t="n">
        <v>-0.203031957149506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80</v>
      </c>
      <c r="F21"/>
      <c r="G21"/>
      <c r="H21" t="n">
        <v>0.059260156005621</v>
      </c>
      <c r="I21" t="n">
        <v>0.0563588067889214</v>
      </c>
      <c r="J21" t="n">
        <v>0.148018583655357</v>
      </c>
      <c r="K21" t="n">
        <v>0.354390770196915</v>
      </c>
      <c r="L21" t="n">
        <v>0.384517520666122</v>
      </c>
      <c r="M21" t="n">
        <v>0.620534360408783</v>
      </c>
      <c r="N21" t="n">
        <v>0.214430183172226</v>
      </c>
      <c r="O21" t="n">
        <v>0.298527777194977</v>
      </c>
      <c r="P21" t="n">
        <v>0.437279611825943</v>
      </c>
      <c r="Q21" t="n">
        <v>0.474232196807861</v>
      </c>
      <c r="R21" t="n">
        <v>0.204860255122185</v>
      </c>
      <c r="S21" t="n">
        <v>0.845587611198425</v>
      </c>
      <c r="T21" t="n">
        <v>1.8307728767395</v>
      </c>
      <c r="U21" t="n">
        <v>-0.280990839004517</v>
      </c>
      <c r="V21" t="n">
        <v>0.498380273580551</v>
      </c>
      <c r="W21" t="n">
        <v>0.853016257286072</v>
      </c>
      <c r="X21" t="n">
        <v>0.797075510025024</v>
      </c>
      <c r="Y21" t="n">
        <v>-0.224756076931953</v>
      </c>
      <c r="Z21" t="n">
        <v>0.0352989360690117</v>
      </c>
      <c r="AA21" t="n">
        <v>0.313900142908096</v>
      </c>
      <c r="AB21" t="n">
        <v>0.715667068958282</v>
      </c>
      <c r="AC21" t="n">
        <v>0.314646452665329</v>
      </c>
      <c r="AD21" t="n">
        <v>0.148864537477493</v>
      </c>
      <c r="AE21" t="n">
        <v>-0.363794267177582</v>
      </c>
      <c r="AF21" t="n">
        <v>-0.324844181537628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80</v>
      </c>
      <c r="F22"/>
      <c r="G22"/>
      <c r="H22" t="n">
        <v>-0.00580122414976358</v>
      </c>
      <c r="I22" t="n">
        <v>0.0129612572491169</v>
      </c>
      <c r="J22" t="n">
        <v>0.0775118917226791</v>
      </c>
      <c r="K22" t="n">
        <v>0.521209955215454</v>
      </c>
      <c r="L22" t="n">
        <v>0.236092954874039</v>
      </c>
      <c r="M22" t="n">
        <v>0.159618869423866</v>
      </c>
      <c r="N22" t="n">
        <v>0.0729082003235817</v>
      </c>
      <c r="O22" t="n">
        <v>0.363264322280884</v>
      </c>
      <c r="P22" t="n">
        <v>0.283365458250046</v>
      </c>
      <c r="Q22" t="n">
        <v>-0.039955273270607</v>
      </c>
      <c r="R22" t="n">
        <v>0.57948511838913</v>
      </c>
      <c r="S22" t="n">
        <v>0.971820592880249</v>
      </c>
      <c r="T22" t="n">
        <v>-0.0464842058718204</v>
      </c>
      <c r="U22" t="n">
        <v>-0.714565694332123</v>
      </c>
      <c r="V22" t="n">
        <v>-0.235792696475983</v>
      </c>
      <c r="W22" t="n">
        <v>-0.220193922519684</v>
      </c>
      <c r="X22" t="n">
        <v>0.157565891742706</v>
      </c>
      <c r="Y22" t="n">
        <v>-0.245921939611435</v>
      </c>
      <c r="Z22" t="n">
        <v>0.176129043102264</v>
      </c>
      <c r="AA22" t="n">
        <v>0.0792461559176445</v>
      </c>
      <c r="AB22" t="n">
        <v>0.035297904163599</v>
      </c>
      <c r="AC22" t="n">
        <v>-0.125908061861992</v>
      </c>
      <c r="AD22" t="n">
        <v>-0.338650077581406</v>
      </c>
      <c r="AE22" t="n">
        <v>0.0492118075489998</v>
      </c>
      <c r="AF22" t="n">
        <v>0.0537329018115997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80</v>
      </c>
      <c r="F23"/>
      <c r="G23"/>
      <c r="H23" t="n">
        <v>-0.0037717439699918</v>
      </c>
      <c r="I23" t="n">
        <v>0.00336271338164806</v>
      </c>
      <c r="J23" t="n">
        <v>0.0119261126965284</v>
      </c>
      <c r="K23" t="n">
        <v>-0.0564036257565022</v>
      </c>
      <c r="L23" t="n">
        <v>-0.0271240305155516</v>
      </c>
      <c r="M23" t="n">
        <v>-0.00668628420680761</v>
      </c>
      <c r="N23" t="n">
        <v>0.0115028657019138</v>
      </c>
      <c r="O23" t="n">
        <v>0.0702279210090637</v>
      </c>
      <c r="P23" t="n">
        <v>-0.0123255904763937</v>
      </c>
      <c r="Q23" t="n">
        <v>-0.00169260252732784</v>
      </c>
      <c r="R23" t="n">
        <v>0.0162177141755819</v>
      </c>
      <c r="S23" t="n">
        <v>0.0250212326645851</v>
      </c>
      <c r="T23" t="n">
        <v>0.0347880534827709</v>
      </c>
      <c r="U23" t="n">
        <v>0.014891711063683</v>
      </c>
      <c r="V23" t="n">
        <v>0.064695455133915</v>
      </c>
      <c r="W23" t="n">
        <v>0.0494281947612762</v>
      </c>
      <c r="X23" t="n">
        <v>-0.0222977884113789</v>
      </c>
      <c r="Y23" t="n">
        <v>-0.0100147072225809</v>
      </c>
      <c r="Z23" t="n">
        <v>0.0097558069974184</v>
      </c>
      <c r="AA23" t="n">
        <v>-0.0203280337154865</v>
      </c>
      <c r="AB23" t="n">
        <v>0.0328702293336391</v>
      </c>
      <c r="AC23" t="n">
        <v>-0.0145979430526495</v>
      </c>
      <c r="AD23" t="n">
        <v>-0.0610972419381142</v>
      </c>
      <c r="AE23" t="n">
        <v>-0.0766527950763702</v>
      </c>
      <c r="AF23" t="n">
        <v>-0.0161552410572767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80</v>
      </c>
      <c r="F24"/>
      <c r="G24"/>
      <c r="H24" t="n">
        <v>0.0462020337581635</v>
      </c>
      <c r="I24" t="n">
        <v>0.0421175099909306</v>
      </c>
      <c r="J24" t="n">
        <v>0.0756998509168625</v>
      </c>
      <c r="K24" t="n">
        <v>0.0581582710146904</v>
      </c>
      <c r="L24" t="n">
        <v>0.0814981758594513</v>
      </c>
      <c r="M24" t="n">
        <v>0.125881224870682</v>
      </c>
      <c r="N24" t="n">
        <v>0.128291413187981</v>
      </c>
      <c r="O24" t="n">
        <v>0.0881569311022758</v>
      </c>
      <c r="P24" t="n">
        <v>0.0794560089707375</v>
      </c>
      <c r="Q24" t="n">
        <v>0.185564115643501</v>
      </c>
      <c r="R24" t="n">
        <v>0.141734793782234</v>
      </c>
      <c r="S24" t="n">
        <v>0.0739902481436729</v>
      </c>
      <c r="T24" t="n">
        <v>0.109824396669865</v>
      </c>
      <c r="U24" t="n">
        <v>-0.00221641082316637</v>
      </c>
      <c r="V24" t="n">
        <v>0.233326852321625</v>
      </c>
      <c r="W24" t="n">
        <v>0.19613753259182</v>
      </c>
      <c r="X24" t="n">
        <v>0.205557629466057</v>
      </c>
      <c r="Y24" t="n">
        <v>-0.00600392604246736</v>
      </c>
      <c r="Z24" t="n">
        <v>0.0994339138269424</v>
      </c>
      <c r="AA24" t="n">
        <v>-0.79686313867569</v>
      </c>
      <c r="AB24" t="n">
        <v>0.465198934078217</v>
      </c>
      <c r="AC24" t="n">
        <v>0.386644124984741</v>
      </c>
      <c r="AD24" t="n">
        <v>0.150003656744957</v>
      </c>
      <c r="AE24" t="n">
        <v>0.000373384595150128</v>
      </c>
      <c r="AF24" t="n">
        <v>0.414432942867279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80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80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80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80</v>
      </c>
      <c r="F28"/>
      <c r="G28"/>
      <c r="H28" t="n">
        <v>0.0170305408537388</v>
      </c>
      <c r="I28" t="n">
        <v>0.0259479861706495</v>
      </c>
      <c r="J28" t="n">
        <v>0.0448586754500866</v>
      </c>
      <c r="K28" t="n">
        <v>0.2220279276371</v>
      </c>
      <c r="L28" t="n">
        <v>0.155351638793945</v>
      </c>
      <c r="M28" t="n">
        <v>0.10106635838747</v>
      </c>
      <c r="N28" t="n">
        <v>0.0779910981655121</v>
      </c>
      <c r="O28" t="n">
        <v>0.101573809981346</v>
      </c>
      <c r="P28" t="n">
        <v>0.100372962653637</v>
      </c>
      <c r="Q28" t="n">
        <v>0.0376197807490826</v>
      </c>
      <c r="R28" t="n">
        <v>0.0619993433356285</v>
      </c>
      <c r="S28" t="n">
        <v>0.0109687941148877</v>
      </c>
      <c r="T28" t="n">
        <v>0.0869810506701469</v>
      </c>
      <c r="U28" t="n">
        <v>0.396253257989883</v>
      </c>
      <c r="V28" t="n">
        <v>0.236274808645248</v>
      </c>
      <c r="W28" t="n">
        <v>0.135864824056625</v>
      </c>
      <c r="X28" t="n">
        <v>0.176670536398888</v>
      </c>
      <c r="Y28" t="n">
        <v>0.00825191289186478</v>
      </c>
      <c r="Z28" t="n">
        <v>-0.0648448616266251</v>
      </c>
      <c r="AA28" t="n">
        <v>0.23324353992939</v>
      </c>
      <c r="AB28" t="n">
        <v>0.408852577209473</v>
      </c>
      <c r="AC28" t="n">
        <v>-0.897516310214996</v>
      </c>
      <c r="AD28" t="n">
        <v>2.0928897857666</v>
      </c>
      <c r="AE28" t="n">
        <v>1.26311719417572</v>
      </c>
      <c r="AF28" t="n">
        <v>-0.631811082363129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80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80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80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80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80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80</v>
      </c>
      <c r="F34"/>
      <c r="G34"/>
      <c r="H34" t="n">
        <v>0.039501029998064</v>
      </c>
      <c r="I34" t="n">
        <v>0.0225253794342279</v>
      </c>
      <c r="J34" t="n">
        <v>0.0461128726601601</v>
      </c>
      <c r="K34" t="n">
        <v>0.00935487728565931</v>
      </c>
      <c r="L34" t="n">
        <v>0.0435158908367157</v>
      </c>
      <c r="M34" t="n">
        <v>0.0377813875675201</v>
      </c>
      <c r="N34" t="n">
        <v>0.0330661684274673</v>
      </c>
      <c r="O34" t="n">
        <v>0.0200541988015175</v>
      </c>
      <c r="P34" t="n">
        <v>0.000468679761979729</v>
      </c>
      <c r="Q34" t="n">
        <v>-0.0279505103826523</v>
      </c>
      <c r="R34" t="n">
        <v>0.0145466178655624</v>
      </c>
      <c r="S34" t="n">
        <v>0.0164736863225698</v>
      </c>
      <c r="T34" t="n">
        <v>-0.00536151742562652</v>
      </c>
      <c r="U34" t="n">
        <v>0.026162289083004</v>
      </c>
      <c r="V34" t="n">
        <v>0.0135739119723439</v>
      </c>
      <c r="W34" t="n">
        <v>-0.0693961977958679</v>
      </c>
      <c r="X34" t="n">
        <v>0.0875783786177635</v>
      </c>
      <c r="Y34" t="n">
        <v>0.0654998123645782</v>
      </c>
      <c r="Z34" t="n">
        <v>0.0375045649707317</v>
      </c>
      <c r="AA34" t="n">
        <v>0.0828742831945419</v>
      </c>
      <c r="AB34" t="n">
        <v>0.101313471794128</v>
      </c>
      <c r="AC34" t="n">
        <v>-0.158771365880966</v>
      </c>
      <c r="AD34" t="n">
        <v>0.0499734729528427</v>
      </c>
      <c r="AE34" t="n">
        <v>0.119251526892185</v>
      </c>
      <c r="AF34" t="n">
        <v>-0.109232731163502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80</v>
      </c>
      <c r="F35"/>
      <c r="G35"/>
      <c r="H35" t="n">
        <v>0.149884849786758</v>
      </c>
      <c r="I35" t="n">
        <v>0.0838498920202255</v>
      </c>
      <c r="J35" t="n">
        <v>0.213033124804497</v>
      </c>
      <c r="K35" t="n">
        <v>1.47755646705627</v>
      </c>
      <c r="L35" t="n">
        <v>1.33809018135071</v>
      </c>
      <c r="M35" t="n">
        <v>0.920578360557556</v>
      </c>
      <c r="N35" t="n">
        <v>1.28468954563141</v>
      </c>
      <c r="O35" t="n">
        <v>0.468113780021667</v>
      </c>
      <c r="P35" t="n">
        <v>0.29087895154953</v>
      </c>
      <c r="Q35" t="n">
        <v>0.133976846933365</v>
      </c>
      <c r="R35" t="n">
        <v>1.10020184516907</v>
      </c>
      <c r="S35" t="n">
        <v>0.464844107627869</v>
      </c>
      <c r="T35" t="n">
        <v>0.140551134943962</v>
      </c>
      <c r="U35" t="n">
        <v>2.04292583465576</v>
      </c>
      <c r="V35" t="n">
        <v>1.38763642311096</v>
      </c>
      <c r="W35" t="n">
        <v>2.13524699211121</v>
      </c>
      <c r="X35" t="n">
        <v>1.50975239276886</v>
      </c>
      <c r="Y35" t="n">
        <v>0.336515575647354</v>
      </c>
      <c r="Z35" t="n">
        <v>1.95033490657806</v>
      </c>
      <c r="AA35" t="n">
        <v>3.01302266120911</v>
      </c>
      <c r="AB35" t="n">
        <v>-1.18534684181213</v>
      </c>
      <c r="AC35" t="n">
        <v>0.314758867025375</v>
      </c>
      <c r="AD35" t="n">
        <v>-0.366558074951172</v>
      </c>
      <c r="AE35" t="n">
        <v>0.118612475693226</v>
      </c>
      <c r="AF35" t="n">
        <v>-0.529917538166046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80</v>
      </c>
      <c r="F36"/>
      <c r="G36"/>
      <c r="H36" t="n">
        <v>0.051651980727911</v>
      </c>
      <c r="I36" t="n">
        <v>0.0402304269373417</v>
      </c>
      <c r="J36" t="n">
        <v>0.108392186462879</v>
      </c>
      <c r="K36" t="n">
        <v>0.225742399692535</v>
      </c>
      <c r="L36" t="n">
        <v>0.211757123470306</v>
      </c>
      <c r="M36" t="n">
        <v>0.177131369709969</v>
      </c>
      <c r="N36" t="n">
        <v>0.176429286599159</v>
      </c>
      <c r="O36" t="n">
        <v>0.412917226552963</v>
      </c>
      <c r="P36" t="n">
        <v>0.364481270313263</v>
      </c>
      <c r="Q36" t="n">
        <v>0.425730496644974</v>
      </c>
      <c r="R36" t="n">
        <v>0.551806688308716</v>
      </c>
      <c r="S36" t="n">
        <v>0.820990025997162</v>
      </c>
      <c r="T36" t="n">
        <v>1.0777462720871</v>
      </c>
      <c r="U36" t="n">
        <v>3.0293333530426</v>
      </c>
      <c r="V36" t="n">
        <v>1.33640944957733</v>
      </c>
      <c r="W36" t="n">
        <v>1.37222599983215</v>
      </c>
      <c r="X36" t="n">
        <v>1.78802287578583</v>
      </c>
      <c r="Y36" t="n">
        <v>0.238067284226418</v>
      </c>
      <c r="Z36" t="n">
        <v>0.988216400146484</v>
      </c>
      <c r="AA36" t="n">
        <v>1.22710192203522</v>
      </c>
      <c r="AB36" t="n">
        <v>-0.816838800907135</v>
      </c>
      <c r="AC36" t="n">
        <v>0.268751919269562</v>
      </c>
      <c r="AD36" t="n">
        <v>-0.0474095270037651</v>
      </c>
      <c r="AE36" t="n">
        <v>0.764342963695526</v>
      </c>
      <c r="AF36" t="n">
        <v>-0.63168203830719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80</v>
      </c>
      <c r="F37"/>
      <c r="G37"/>
      <c r="H37" t="n">
        <v>0.246429041028023</v>
      </c>
      <c r="I37" t="n">
        <v>0.260989099740982</v>
      </c>
      <c r="J37" t="n">
        <v>0.43215736746788</v>
      </c>
      <c r="K37" t="n">
        <v>2.11009502410889</v>
      </c>
      <c r="L37" t="n">
        <v>2.20542860031128</v>
      </c>
      <c r="M37" t="n">
        <v>1.85572898387909</v>
      </c>
      <c r="N37" t="n">
        <v>2.59281468391418</v>
      </c>
      <c r="O37" t="n">
        <v>0.380317568778992</v>
      </c>
      <c r="P37" t="n">
        <v>1.28981530666351</v>
      </c>
      <c r="Q37" t="n">
        <v>0.76683384180069</v>
      </c>
      <c r="R37" t="n">
        <v>1.65846383571625</v>
      </c>
      <c r="S37" t="n">
        <v>-0.519509494304657</v>
      </c>
      <c r="T37" t="n">
        <v>-0.925965428352356</v>
      </c>
      <c r="U37" t="n">
        <v>1.34070062637329</v>
      </c>
      <c r="V37" t="n">
        <v>2.56163597106934</v>
      </c>
      <c r="W37" t="n">
        <v>2.58427214622498</v>
      </c>
      <c r="X37" t="n">
        <v>2.1324634552002</v>
      </c>
      <c r="Y37" t="n">
        <v>0.337671935558319</v>
      </c>
      <c r="Z37" t="n">
        <v>4.58258771896362</v>
      </c>
      <c r="AA37" t="n">
        <v>8.41160011291504</v>
      </c>
      <c r="AB37" t="n">
        <v>-3.42527294158936</v>
      </c>
      <c r="AC37" t="n">
        <v>2.51688575744629</v>
      </c>
      <c r="AD37" t="n">
        <v>0.984170854091644</v>
      </c>
      <c r="AE37" t="n">
        <v>0.209069430828094</v>
      </c>
      <c r="AF37" t="n">
        <v>-2.23468327522278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80</v>
      </c>
      <c r="F38"/>
      <c r="G38"/>
      <c r="H38" t="n">
        <v>0.171479925513268</v>
      </c>
      <c r="I38" t="n">
        <v>-0.00205249572172761</v>
      </c>
      <c r="J38" t="n">
        <v>0.0101993475109339</v>
      </c>
      <c r="K38" t="n">
        <v>1.91664624214172</v>
      </c>
      <c r="L38" t="n">
        <v>1.85208988189697</v>
      </c>
      <c r="M38" t="n">
        <v>1.72366333007812</v>
      </c>
      <c r="N38" t="n">
        <v>1.73979294300079</v>
      </c>
      <c r="O38" t="n">
        <v>1.56046116352081</v>
      </c>
      <c r="P38" t="n">
        <v>-0.476209163665771</v>
      </c>
      <c r="Q38" t="n">
        <v>-0.816904306411743</v>
      </c>
      <c r="R38" t="n">
        <v>1.18889999389648</v>
      </c>
      <c r="S38" t="n">
        <v>0.165269568562508</v>
      </c>
      <c r="T38" t="n">
        <v>0.677336692810059</v>
      </c>
      <c r="U38" t="n">
        <v>2.31203174591064</v>
      </c>
      <c r="V38" t="n">
        <v>0.12948802113533</v>
      </c>
      <c r="W38" t="n">
        <v>2.77182936668396</v>
      </c>
      <c r="X38" t="n">
        <v>0.980855166912079</v>
      </c>
      <c r="Y38" t="n">
        <v>0.896104454994202</v>
      </c>
      <c r="Z38" t="n">
        <v>0.699659883975983</v>
      </c>
      <c r="AA38" t="n">
        <v>0.530237019062042</v>
      </c>
      <c r="AB38" t="n">
        <v>-0.38815176486969</v>
      </c>
      <c r="AC38" t="n">
        <v>-0.0937922447919846</v>
      </c>
      <c r="AD38" t="n">
        <v>-0.597975254058838</v>
      </c>
      <c r="AE38" t="n">
        <v>0.331104040145874</v>
      </c>
      <c r="AF38" t="n">
        <v>0.0769530609250069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80</v>
      </c>
      <c r="F39"/>
      <c r="G39"/>
      <c r="H39" t="n">
        <v>0.522819399833679</v>
      </c>
      <c r="I39" t="n">
        <v>0.67154449224472</v>
      </c>
      <c r="J39" t="n">
        <v>0.483418673276901</v>
      </c>
      <c r="K39" t="n">
        <v>0.32819002866745</v>
      </c>
      <c r="L39" t="n">
        <v>0.339684367179871</v>
      </c>
      <c r="M39" t="n">
        <v>0.146203756332397</v>
      </c>
      <c r="N39" t="n">
        <v>0.351709485054016</v>
      </c>
      <c r="O39" t="n">
        <v>0.437300086021423</v>
      </c>
      <c r="P39" t="n">
        <v>0.193274408578873</v>
      </c>
      <c r="Q39" t="n">
        <v>0.226559162139893</v>
      </c>
      <c r="R39" t="n">
        <v>0.290270000696182</v>
      </c>
      <c r="S39" t="n">
        <v>0.275709331035614</v>
      </c>
      <c r="T39" t="n">
        <v>0.12964391708374</v>
      </c>
      <c r="U39" t="n">
        <v>0.22964683175087</v>
      </c>
      <c r="V39" t="n">
        <v>0.268678069114685</v>
      </c>
      <c r="W39" t="n">
        <v>0.0187945831567049</v>
      </c>
      <c r="X39" t="n">
        <v>0.230145215988159</v>
      </c>
      <c r="Y39" t="n">
        <v>0.594659090042114</v>
      </c>
      <c r="Z39" t="n">
        <v>0.580655813217163</v>
      </c>
      <c r="AA39" t="n">
        <v>0.351435303688049</v>
      </c>
      <c r="AB39" t="n">
        <v>0.344177722930908</v>
      </c>
      <c r="AC39" t="n">
        <v>0.48807892203331</v>
      </c>
      <c r="AD39" t="n">
        <v>0.690841197967529</v>
      </c>
      <c r="AE39" t="n">
        <v>0.833306849002838</v>
      </c>
      <c r="AF39" t="n">
        <v>0.691886782646179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80</v>
      </c>
      <c r="F40"/>
      <c r="G40"/>
      <c r="H40" t="n">
        <v>-0.00366790639236569</v>
      </c>
      <c r="I40" t="n">
        <v>-0.00359367695637047</v>
      </c>
      <c r="J40" t="n">
        <v>0.00148725206963718</v>
      </c>
      <c r="K40" t="n">
        <v>-0.0156659092754126</v>
      </c>
      <c r="L40" t="n">
        <v>0.00152538274414837</v>
      </c>
      <c r="M40" t="n">
        <v>0.00783047173172235</v>
      </c>
      <c r="N40" t="n">
        <v>0.00967290438711643</v>
      </c>
      <c r="O40" t="n">
        <v>0.0167332589626312</v>
      </c>
      <c r="P40" t="n">
        <v>0.0228546746075153</v>
      </c>
      <c r="Q40" t="n">
        <v>0.00910347234457731</v>
      </c>
      <c r="R40" t="n">
        <v>0.0197797175496817</v>
      </c>
      <c r="S40" t="n">
        <v>-0.000767100020311773</v>
      </c>
      <c r="T40" t="n">
        <v>0.00165890727657825</v>
      </c>
      <c r="U40" t="n">
        <v>0.00468148663640022</v>
      </c>
      <c r="V40" t="n">
        <v>0.0100599825382233</v>
      </c>
      <c r="W40" t="n">
        <v>0.0117948967963457</v>
      </c>
      <c r="X40" t="n">
        <v>0.00412727007642388</v>
      </c>
      <c r="Y40" t="n">
        <v>1.08301937580109</v>
      </c>
      <c r="Z40" t="n">
        <v>-0.269226878881454</v>
      </c>
      <c r="AA40" t="n">
        <v>-0.175861075520515</v>
      </c>
      <c r="AB40" t="n">
        <v>-0.104060523211956</v>
      </c>
      <c r="AC40" t="n">
        <v>-0.101953625679016</v>
      </c>
      <c r="AD40" t="n">
        <v>-0.0969880297780037</v>
      </c>
      <c r="AE40" t="n">
        <v>-0.0428852327167988</v>
      </c>
      <c r="AF40" t="n">
        <v>0.0297182593494654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80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80</v>
      </c>
      <c r="F42"/>
      <c r="G42"/>
      <c r="H42" t="n">
        <v>0.0346297547221184</v>
      </c>
      <c r="I42" t="n">
        <v>0.0487174913287163</v>
      </c>
      <c r="J42" t="n">
        <v>0.119830898940563</v>
      </c>
      <c r="K42" t="n">
        <v>-0.280885517597198</v>
      </c>
      <c r="L42" t="n">
        <v>-0.0678204670548439</v>
      </c>
      <c r="M42" t="n">
        <v>0.0129591561853886</v>
      </c>
      <c r="N42" t="n">
        <v>0.075533077120781</v>
      </c>
      <c r="O42" t="n">
        <v>0.0787872448563576</v>
      </c>
      <c r="P42" t="n">
        <v>0.0886216834187508</v>
      </c>
      <c r="Q42" t="n">
        <v>0.0193054415285587</v>
      </c>
      <c r="R42" t="n">
        <v>0.153250068426132</v>
      </c>
      <c r="S42" t="n">
        <v>0.199209600687027</v>
      </c>
      <c r="T42" t="n">
        <v>0.100094385445118</v>
      </c>
      <c r="U42" t="n">
        <v>0.302294284105301</v>
      </c>
      <c r="V42" t="n">
        <v>0.327295631170273</v>
      </c>
      <c r="W42" t="n">
        <v>0.544691801071167</v>
      </c>
      <c r="X42" t="n">
        <v>0.588070392608643</v>
      </c>
      <c r="Y42" t="n">
        <v>0.576339602470398</v>
      </c>
      <c r="Z42" t="n">
        <v>0.669599652290344</v>
      </c>
      <c r="AA42" t="n">
        <v>0.329361975193024</v>
      </c>
      <c r="AB42" t="n">
        <v>0.132950142025948</v>
      </c>
      <c r="AC42" t="n">
        <v>0.7039555311203</v>
      </c>
      <c r="AD42" t="n">
        <v>-0.230185657739639</v>
      </c>
      <c r="AE42" t="n">
        <v>-0.11982125043869</v>
      </c>
      <c r="AF42" t="n">
        <v>0.06340142339468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80</v>
      </c>
      <c r="F43"/>
      <c r="G43"/>
      <c r="H43" t="n">
        <v>0.0365100726485252</v>
      </c>
      <c r="I43" t="n">
        <v>0.0549851916730404</v>
      </c>
      <c r="J43" t="n">
        <v>0.156179547309875</v>
      </c>
      <c r="K43" t="n">
        <v>-0.304146587848663</v>
      </c>
      <c r="L43" t="n">
        <v>-0.249798178672791</v>
      </c>
      <c r="M43" t="n">
        <v>-0.0590302683413029</v>
      </c>
      <c r="N43" t="n">
        <v>0.0228770952671766</v>
      </c>
      <c r="O43" t="n">
        <v>0.0821493044495583</v>
      </c>
      <c r="P43" t="n">
        <v>0.0348275788128376</v>
      </c>
      <c r="Q43" t="n">
        <v>0.000170563027495518</v>
      </c>
      <c r="R43" t="n">
        <v>0.101167485117912</v>
      </c>
      <c r="S43" t="n">
        <v>0.119826480746269</v>
      </c>
      <c r="T43" t="n">
        <v>0.0938123464584351</v>
      </c>
      <c r="U43" t="n">
        <v>0.327395349740982</v>
      </c>
      <c r="V43" t="n">
        <v>0.315812170505524</v>
      </c>
      <c r="W43" t="n">
        <v>0.587853968143463</v>
      </c>
      <c r="X43" t="n">
        <v>0.479803323745728</v>
      </c>
      <c r="Y43" t="n">
        <v>0.388984650373459</v>
      </c>
      <c r="Z43" t="n">
        <v>0.408449709415436</v>
      </c>
      <c r="AA43" t="n">
        <v>0.491409003734589</v>
      </c>
      <c r="AB43" t="n">
        <v>0.1733218729496</v>
      </c>
      <c r="AC43" t="n">
        <v>0.601472914218903</v>
      </c>
      <c r="AD43" t="n">
        <v>-0.658358752727509</v>
      </c>
      <c r="AE43" t="n">
        <v>-0.00082191190449521</v>
      </c>
      <c r="AF43" t="n">
        <v>0.496714055538177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80</v>
      </c>
      <c r="F44"/>
      <c r="G44"/>
      <c r="H44" t="n">
        <v>0.0679406598210335</v>
      </c>
      <c r="I44" t="n">
        <v>0.0714696794748306</v>
      </c>
      <c r="J44" t="n">
        <v>0.101197220385075</v>
      </c>
      <c r="K44" t="n">
        <v>0.0691666752099991</v>
      </c>
      <c r="L44" t="n">
        <v>0.0988493785262108</v>
      </c>
      <c r="M44" t="n">
        <v>0.107415035367012</v>
      </c>
      <c r="N44" t="n">
        <v>0.12813600897789</v>
      </c>
      <c r="O44" t="n">
        <v>0.129358395934105</v>
      </c>
      <c r="P44" t="n">
        <v>0.0794880092144012</v>
      </c>
      <c r="Q44" t="n">
        <v>0.0960483700037003</v>
      </c>
      <c r="R44" t="n">
        <v>0.126488298177719</v>
      </c>
      <c r="S44" t="n">
        <v>0.174164697527885</v>
      </c>
      <c r="T44" t="n">
        <v>0.214104861021042</v>
      </c>
      <c r="U44" t="n">
        <v>0.23056723177433</v>
      </c>
      <c r="V44" t="n">
        <v>0.239688441157341</v>
      </c>
      <c r="W44" t="n">
        <v>0.315197736024857</v>
      </c>
      <c r="X44" t="n">
        <v>0.28732892870903</v>
      </c>
      <c r="Y44" t="n">
        <v>0.0857614353299141</v>
      </c>
      <c r="Z44" t="n">
        <v>0.218925625085831</v>
      </c>
      <c r="AA44" t="n">
        <v>0.237059310078621</v>
      </c>
      <c r="AB44" t="n">
        <v>0.159867078065872</v>
      </c>
      <c r="AC44" t="n">
        <v>0.138985559344292</v>
      </c>
      <c r="AD44" t="n">
        <v>0.083792619407177</v>
      </c>
      <c r="AE44" t="n">
        <v>0.276712387800217</v>
      </c>
      <c r="AF44" t="n">
        <v>0.136242210865021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80</v>
      </c>
      <c r="F45"/>
      <c r="G45"/>
      <c r="H45" t="n">
        <v>0.0691216140985489</v>
      </c>
      <c r="I45" t="n">
        <v>0.0738531351089478</v>
      </c>
      <c r="J45" t="n">
        <v>0.10292898863554</v>
      </c>
      <c r="K45" t="n">
        <v>0.0710193663835526</v>
      </c>
      <c r="L45" t="n">
        <v>0.102784626185894</v>
      </c>
      <c r="M45" t="n">
        <v>0.11114738881588</v>
      </c>
      <c r="N45" t="n">
        <v>0.132337614893913</v>
      </c>
      <c r="O45" t="n">
        <v>0.130944654345512</v>
      </c>
      <c r="P45" t="n">
        <v>0.0782929062843323</v>
      </c>
      <c r="Q45" t="n">
        <v>0.0931414663791656</v>
      </c>
      <c r="R45" t="n">
        <v>0.128362402319908</v>
      </c>
      <c r="S45" t="n">
        <v>0.179706871509552</v>
      </c>
      <c r="T45" t="n">
        <v>0.227252766489983</v>
      </c>
      <c r="U45" t="n">
        <v>0.245647698640823</v>
      </c>
      <c r="V45" t="n">
        <v>0.251932263374329</v>
      </c>
      <c r="W45" t="n">
        <v>0.332388907670975</v>
      </c>
      <c r="X45" t="n">
        <v>0.304066330194473</v>
      </c>
      <c r="Y45" t="n">
        <v>0.0893811210989952</v>
      </c>
      <c r="Z45" t="n">
        <v>0.226149842143059</v>
      </c>
      <c r="AA45" t="n">
        <v>0.251859128475189</v>
      </c>
      <c r="AB45" t="n">
        <v>0.166637375950813</v>
      </c>
      <c r="AC45" t="n">
        <v>0.142640084028244</v>
      </c>
      <c r="AD45" t="n">
        <v>0.0797493830323219</v>
      </c>
      <c r="AE45" t="n">
        <v>0.290831685066223</v>
      </c>
      <c r="AF45" t="n">
        <v>0.145677626132965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80</v>
      </c>
      <c r="F46"/>
      <c r="G46"/>
      <c r="H46" t="n">
        <v>0.0406936667859554</v>
      </c>
      <c r="I46" t="n">
        <v>0.0676391646265984</v>
      </c>
      <c r="J46" t="n">
        <v>0.216284766793251</v>
      </c>
      <c r="K46" t="n">
        <v>-0.312974333763123</v>
      </c>
      <c r="L46" t="n">
        <v>-0.48126095533371</v>
      </c>
      <c r="M46" t="n">
        <v>-0.142707511782646</v>
      </c>
      <c r="N46" t="n">
        <v>-0.0492168068885803</v>
      </c>
      <c r="O46" t="n">
        <v>0.0877209231257439</v>
      </c>
      <c r="P46" t="n">
        <v>-0.025747487321496</v>
      </c>
      <c r="Q46" t="n">
        <v>-0.0249890498816967</v>
      </c>
      <c r="R46" t="n">
        <v>0.00960349198430777</v>
      </c>
      <c r="S46" t="n">
        <v>0.0242585390806198</v>
      </c>
      <c r="T46" t="n">
        <v>0.0443863607943058</v>
      </c>
      <c r="U46" t="n">
        <v>0.342314124107361</v>
      </c>
      <c r="V46" t="n">
        <v>0.243501126766205</v>
      </c>
      <c r="W46" t="n">
        <v>0.593349039554596</v>
      </c>
      <c r="X46" t="n">
        <v>0.227630138397217</v>
      </c>
      <c r="Y46" t="n">
        <v>-0.00201052124612033</v>
      </c>
      <c r="Z46" t="n">
        <v>-0.0925341993570328</v>
      </c>
      <c r="AA46" t="n">
        <v>0.652987599372864</v>
      </c>
      <c r="AB46" t="n">
        <v>0.218709275126457</v>
      </c>
      <c r="AC46" t="n">
        <v>0.260930269956589</v>
      </c>
      <c r="AD46" t="n">
        <v>-1.52619123458862</v>
      </c>
      <c r="AE46" t="n">
        <v>0.108260929584503</v>
      </c>
      <c r="AF46" t="n">
        <v>1.30904042720795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80</v>
      </c>
      <c r="F47"/>
      <c r="G47"/>
      <c r="H47" t="n">
        <v>-0.00358954211696982</v>
      </c>
      <c r="I47" t="n">
        <v>0.0154500100761652</v>
      </c>
      <c r="J47" t="n">
        <v>0.0130512155592442</v>
      </c>
      <c r="K47" t="n">
        <v>-0.00385252013802528</v>
      </c>
      <c r="L47" t="n">
        <v>0.0114094205200672</v>
      </c>
      <c r="M47" t="n">
        <v>0.0259334538131952</v>
      </c>
      <c r="N47" t="n">
        <v>0.0218969210982323</v>
      </c>
      <c r="O47" t="n">
        <v>0.0122856060042977</v>
      </c>
      <c r="P47" t="n">
        <v>0.0213445071130991</v>
      </c>
      <c r="Q47" t="n">
        <v>0.0182757060974836</v>
      </c>
      <c r="R47" t="n">
        <v>0.0244165007025003</v>
      </c>
      <c r="S47" t="n">
        <v>0.00878299865871668</v>
      </c>
      <c r="T47" t="n">
        <v>0.0111717665567994</v>
      </c>
      <c r="U47" t="n">
        <v>-0.0151693765074015</v>
      </c>
      <c r="V47" t="n">
        <v>-0.0303533803671598</v>
      </c>
      <c r="W47" t="n">
        <v>-0.00860699824988842</v>
      </c>
      <c r="X47" t="n">
        <v>-0.00546778505668044</v>
      </c>
      <c r="Y47" t="n">
        <v>-0.00800492893904448</v>
      </c>
      <c r="Z47" t="n">
        <v>-0.00151702738367021</v>
      </c>
      <c r="AA47" t="n">
        <v>-0.0118050808086991</v>
      </c>
      <c r="AB47" t="n">
        <v>-0.0017614527605474</v>
      </c>
      <c r="AC47" t="n">
        <v>0.00233812257647514</v>
      </c>
      <c r="AD47" t="n">
        <v>0.00878907274454832</v>
      </c>
      <c r="AE47" t="n">
        <v>0.00420334562659264</v>
      </c>
      <c r="AF47" t="n">
        <v>0.0109590804204345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80</v>
      </c>
      <c r="F48"/>
      <c r="G48"/>
      <c r="H48" t="n">
        <v>0.00117557914927602</v>
      </c>
      <c r="I48" t="n">
        <v>0.0123179545626044</v>
      </c>
      <c r="J48" t="n">
        <v>0.0130975600332022</v>
      </c>
      <c r="K48" t="n">
        <v>-0.0032329666428268</v>
      </c>
      <c r="L48" t="n">
        <v>0.0090719684958458</v>
      </c>
      <c r="M48" t="n">
        <v>0.0160374715924263</v>
      </c>
      <c r="N48" t="n">
        <v>0.0145902577787638</v>
      </c>
      <c r="O48" t="n">
        <v>0.013633506372571</v>
      </c>
      <c r="P48" t="n">
        <v>0.0165482088923454</v>
      </c>
      <c r="Q48" t="n">
        <v>0.016621183604002</v>
      </c>
      <c r="R48" t="n">
        <v>0.02165905572474</v>
      </c>
      <c r="S48" t="n">
        <v>0.0138070648536086</v>
      </c>
      <c r="T48" t="n">
        <v>0.0159347299486399</v>
      </c>
      <c r="U48" t="n">
        <v>-0.015406814403832</v>
      </c>
      <c r="V48" t="n">
        <v>-0.00799729581922293</v>
      </c>
      <c r="W48" t="n">
        <v>0.0145520344376564</v>
      </c>
      <c r="X48" t="n">
        <v>-0.00496655376628041</v>
      </c>
      <c r="Y48" t="n">
        <v>-0.0440039820969105</v>
      </c>
      <c r="Z48" t="n">
        <v>-0.00590803846716881</v>
      </c>
      <c r="AA48" t="n">
        <v>-0.0146089633926749</v>
      </c>
      <c r="AB48" t="n">
        <v>0.00607237545773387</v>
      </c>
      <c r="AC48" t="n">
        <v>0.00521535566076636</v>
      </c>
      <c r="AD48" t="n">
        <v>0.00572917610406876</v>
      </c>
      <c r="AE48" t="n">
        <v>0.00373230059631169</v>
      </c>
      <c r="AF48" t="n">
        <v>0.00321495067328215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80</v>
      </c>
      <c r="F49"/>
      <c r="G49"/>
      <c r="H49" t="n">
        <v>0.033782247453928</v>
      </c>
      <c r="I49" t="n">
        <v>0.0317564532160759</v>
      </c>
      <c r="J49" t="n">
        <v>0.0466599017381668</v>
      </c>
      <c r="K49" t="n">
        <v>-0.0250712558627129</v>
      </c>
      <c r="L49" t="n">
        <v>-0.018845122307539</v>
      </c>
      <c r="M49" t="n">
        <v>0.0042472817003727</v>
      </c>
      <c r="N49" t="n">
        <v>0.018611466512084</v>
      </c>
      <c r="O49" t="n">
        <v>0.0464352481067181</v>
      </c>
      <c r="P49" t="n">
        <v>0.0252970233559608</v>
      </c>
      <c r="Q49" t="n">
        <v>0.045537892729044</v>
      </c>
      <c r="R49" t="n">
        <v>0.0707122907042503</v>
      </c>
      <c r="S49" t="n">
        <v>0.0735101327300072</v>
      </c>
      <c r="T49" t="n">
        <v>0.0318862944841385</v>
      </c>
      <c r="U49" t="n">
        <v>0.020353477448225</v>
      </c>
      <c r="V49" t="n">
        <v>0.0412703864276409</v>
      </c>
      <c r="W49" t="n">
        <v>0.219804912805557</v>
      </c>
      <c r="X49" t="n">
        <v>0.00399020034819841</v>
      </c>
      <c r="Y49" t="n">
        <v>-0.0296935327351093</v>
      </c>
      <c r="Z49" t="n">
        <v>-0.00552690960466862</v>
      </c>
      <c r="AA49" t="n">
        <v>0.0275403410196304</v>
      </c>
      <c r="AB49" t="n">
        <v>0.0744108930230141</v>
      </c>
      <c r="AC49" t="n">
        <v>0.0309093277901411</v>
      </c>
      <c r="AD49" t="n">
        <v>0.0302854087203741</v>
      </c>
      <c r="AE49" t="n">
        <v>0.0214467961341143</v>
      </c>
      <c r="AF49" t="n">
        <v>-0.00503680296242237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80</v>
      </c>
      <c r="F50"/>
      <c r="G50"/>
      <c r="H50" t="n">
        <v>0.0128624364733696</v>
      </c>
      <c r="I50" t="n">
        <v>0.0301463790237904</v>
      </c>
      <c r="J50" t="n">
        <v>0.0479284524917603</v>
      </c>
      <c r="K50" t="n">
        <v>0.00708953570574522</v>
      </c>
      <c r="L50" t="n">
        <v>0.0472528338432312</v>
      </c>
      <c r="M50" t="n">
        <v>0.0361375845968723</v>
      </c>
      <c r="N50" t="n">
        <v>0.0341918915510178</v>
      </c>
      <c r="O50" t="n">
        <v>0.0853657349944115</v>
      </c>
      <c r="P50" t="n">
        <v>0.0945299416780472</v>
      </c>
      <c r="Q50" t="n">
        <v>0.0924658626317978</v>
      </c>
      <c r="R50" t="n">
        <v>0.0785094350576401</v>
      </c>
      <c r="S50" t="n">
        <v>0.0652579739689827</v>
      </c>
      <c r="T50" t="n">
        <v>0.0375484526157379</v>
      </c>
      <c r="U50" t="n">
        <v>-0.0410677529871464</v>
      </c>
      <c r="V50" t="n">
        <v>-0.00169328018091619</v>
      </c>
      <c r="W50" t="n">
        <v>0.0229827109724283</v>
      </c>
      <c r="X50" t="n">
        <v>0.0612715370953083</v>
      </c>
      <c r="Y50" t="n">
        <v>-0.0467800535261631</v>
      </c>
      <c r="Z50" t="n">
        <v>0.0233974773436785</v>
      </c>
      <c r="AA50" t="n">
        <v>0.0517273433506489</v>
      </c>
      <c r="AB50" t="n">
        <v>0.012645828537643</v>
      </c>
      <c r="AC50" t="n">
        <v>0.0260058417916298</v>
      </c>
      <c r="AD50" t="n">
        <v>-0.0120242768898606</v>
      </c>
      <c r="AE50" t="n">
        <v>0.000887766771484166</v>
      </c>
      <c r="AF50" t="n">
        <v>-0.00708684977144003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80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80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80</v>
      </c>
      <c r="F53"/>
      <c r="G53"/>
      <c r="H53" t="n">
        <v>0.0344203747808933</v>
      </c>
      <c r="I53" t="n">
        <v>0.0761347860097885</v>
      </c>
      <c r="J53" t="n">
        <v>0.0780352354049683</v>
      </c>
      <c r="K53" t="n">
        <v>0.140675023198128</v>
      </c>
      <c r="L53" t="n">
        <v>0.107004880905151</v>
      </c>
      <c r="M53" t="n">
        <v>0.115611098706722</v>
      </c>
      <c r="N53" t="n">
        <v>0.0944579094648361</v>
      </c>
      <c r="O53" t="n">
        <v>0.441929847002029</v>
      </c>
      <c r="P53" t="n">
        <v>0.213380366563797</v>
      </c>
      <c r="Q53" t="n">
        <v>0.173913553357124</v>
      </c>
      <c r="R53" t="n">
        <v>0.299255222082138</v>
      </c>
      <c r="S53" t="n">
        <v>0.407630443572998</v>
      </c>
      <c r="T53" t="n">
        <v>0.342763364315033</v>
      </c>
      <c r="U53" t="n">
        <v>0.0274632535874844</v>
      </c>
      <c r="V53" t="n">
        <v>-0.376553565263748</v>
      </c>
      <c r="W53" t="n">
        <v>-0.190936967730522</v>
      </c>
      <c r="X53" t="n">
        <v>-0.251769840717316</v>
      </c>
      <c r="Y53" t="n">
        <v>-0.169204294681549</v>
      </c>
      <c r="Z53" t="n">
        <v>-0.153979942202568</v>
      </c>
      <c r="AA53" t="n">
        <v>-0.0771436467766762</v>
      </c>
      <c r="AB53" t="n">
        <v>0.134890720248222</v>
      </c>
      <c r="AC53" t="n">
        <v>-0.0650540664792061</v>
      </c>
      <c r="AD53" t="n">
        <v>-0.0386865846812725</v>
      </c>
      <c r="AE53" t="n">
        <v>0.0166099220514297</v>
      </c>
      <c r="AF53" t="n">
        <v>0.544262290000916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80</v>
      </c>
      <c r="F54"/>
      <c r="G54"/>
      <c r="H54" t="n">
        <v>0.0319033078849316</v>
      </c>
      <c r="I54" t="n">
        <v>0.0484330393373966</v>
      </c>
      <c r="J54" t="n">
        <v>0.0692328736186028</v>
      </c>
      <c r="K54" t="n">
        <v>0.0326825901865959</v>
      </c>
      <c r="L54" t="n">
        <v>0.00833081547170877</v>
      </c>
      <c r="M54" t="n">
        <v>0.0410919301211834</v>
      </c>
      <c r="N54" t="n">
        <v>0.0533962547779083</v>
      </c>
      <c r="O54" t="n">
        <v>0.2035873234272</v>
      </c>
      <c r="P54" t="n">
        <v>0.109877623617649</v>
      </c>
      <c r="Q54" t="n">
        <v>0.0983548685908318</v>
      </c>
      <c r="R54" t="n">
        <v>0.180100306868553</v>
      </c>
      <c r="S54" t="n">
        <v>0.24732118844986</v>
      </c>
      <c r="T54" t="n">
        <v>0.175049617886543</v>
      </c>
      <c r="U54" t="n">
        <v>0.124669551849365</v>
      </c>
      <c r="V54" t="n">
        <v>-0.210724279284477</v>
      </c>
      <c r="W54" t="n">
        <v>-0.160136595368385</v>
      </c>
      <c r="X54" t="n">
        <v>-0.123513445258141</v>
      </c>
      <c r="Y54" t="n">
        <v>-0.068871259689331</v>
      </c>
      <c r="Z54" t="n">
        <v>-0.143043518066406</v>
      </c>
      <c r="AA54" t="n">
        <v>-0.0162858366966248</v>
      </c>
      <c r="AB54" t="n">
        <v>0.0842877626419067</v>
      </c>
      <c r="AC54" t="n">
        <v>-0.028351491317153</v>
      </c>
      <c r="AD54" t="n">
        <v>-0.00785960257053375</v>
      </c>
      <c r="AE54" t="n">
        <v>0.0300021525472403</v>
      </c>
      <c r="AF54" t="n">
        <v>0.243464291095734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80</v>
      </c>
      <c r="F55"/>
      <c r="G55"/>
      <c r="H55" t="n">
        <v>0.0340198762714863</v>
      </c>
      <c r="I55" t="n">
        <v>0.0312443822622299</v>
      </c>
      <c r="J55" t="n">
        <v>0.0663153454661369</v>
      </c>
      <c r="K55" t="n">
        <v>-0.0815228745341301</v>
      </c>
      <c r="L55" t="n">
        <v>-0.120105639100075</v>
      </c>
      <c r="M55" t="n">
        <v>-0.0626928210258484</v>
      </c>
      <c r="N55" t="n">
        <v>-0.0209091678261757</v>
      </c>
      <c r="O55" t="n">
        <v>-0.0299571491777897</v>
      </c>
      <c r="P55" t="n">
        <v>-0.0238575898110867</v>
      </c>
      <c r="Q55" t="n">
        <v>-0.00459807692095637</v>
      </c>
      <c r="R55" t="n">
        <v>0.02270732447505</v>
      </c>
      <c r="S55" t="n">
        <v>0.0141898607835174</v>
      </c>
      <c r="T55" t="n">
        <v>0.00564539525657892</v>
      </c>
      <c r="U55" t="n">
        <v>0.0729872956871986</v>
      </c>
      <c r="V55" t="n">
        <v>0.0685522854328156</v>
      </c>
      <c r="W55" t="n">
        <v>-0.0262425169348717</v>
      </c>
      <c r="X55" t="n">
        <v>0.0491275377571583</v>
      </c>
      <c r="Y55" t="n">
        <v>0.0354828387498856</v>
      </c>
      <c r="Z55" t="n">
        <v>-0.173217281699181</v>
      </c>
      <c r="AA55" t="n">
        <v>0.0835311561822891</v>
      </c>
      <c r="AB55" t="n">
        <v>0.0105470167472959</v>
      </c>
      <c r="AC55" t="n">
        <v>0.0544930621981621</v>
      </c>
      <c r="AD55" t="n">
        <v>0.00331458821892738</v>
      </c>
      <c r="AE55" t="n">
        <v>0.0630667880177498</v>
      </c>
      <c r="AF55" t="n">
        <v>-0.045344702899456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80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80</v>
      </c>
      <c r="F57"/>
      <c r="G57"/>
      <c r="H57" t="n">
        <v>0.0466977059841156</v>
      </c>
      <c r="I57" t="n">
        <v>0.056594830006361</v>
      </c>
      <c r="J57" t="n">
        <v>0.0794591829180717</v>
      </c>
      <c r="K57" t="n">
        <v>0.0461275279521942</v>
      </c>
      <c r="L57" t="n">
        <v>0.0769251585006714</v>
      </c>
      <c r="M57" t="n">
        <v>0.0880878567695618</v>
      </c>
      <c r="N57" t="n">
        <v>0.101019352674484</v>
      </c>
      <c r="O57" t="n">
        <v>0.103138722479343</v>
      </c>
      <c r="P57" t="n">
        <v>0.0716124847531319</v>
      </c>
      <c r="Q57" t="n">
        <v>0.0821269154548645</v>
      </c>
      <c r="R57" t="n">
        <v>0.107220865786076</v>
      </c>
      <c r="S57" t="n">
        <v>0.125284627079964</v>
      </c>
      <c r="T57" t="n">
        <v>0.142495945096016</v>
      </c>
      <c r="U57" t="n">
        <v>0.132195487618446</v>
      </c>
      <c r="V57" t="n">
        <v>0.140539839863777</v>
      </c>
      <c r="W57" t="n">
        <v>0.198265910148621</v>
      </c>
      <c r="X57" t="n">
        <v>0.167291164398193</v>
      </c>
      <c r="Y57" t="n">
        <v>0.138456776738167</v>
      </c>
      <c r="Z57" t="n">
        <v>0.127135500311852</v>
      </c>
      <c r="AA57" t="n">
        <v>0.144313812255859</v>
      </c>
      <c r="AB57" t="n">
        <v>0.106573410332203</v>
      </c>
      <c r="AC57" t="n">
        <v>0.0851471200585365</v>
      </c>
      <c r="AD57" t="n">
        <v>0.0655718371272087</v>
      </c>
      <c r="AE57" t="n">
        <v>0.168352842330933</v>
      </c>
      <c r="AF57" t="n">
        <v>0.0940140187740326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80</v>
      </c>
      <c r="F58"/>
      <c r="G58"/>
      <c r="H58" t="n">
        <v>0.0147492801770568</v>
      </c>
      <c r="I58" t="n">
        <v>0.0177917685359716</v>
      </c>
      <c r="J58" t="n">
        <v>0.0237365029752254</v>
      </c>
      <c r="K58" t="n">
        <v>0.0126283848658204</v>
      </c>
      <c r="L58" t="n">
        <v>0.02164101973176</v>
      </c>
      <c r="M58" t="n">
        <v>0.0253795590251684</v>
      </c>
      <c r="N58" t="n">
        <v>0.029035747051239</v>
      </c>
      <c r="O58" t="n">
        <v>0.0283398628234863</v>
      </c>
      <c r="P58" t="n">
        <v>0.0187469683587551</v>
      </c>
      <c r="Q58" t="n">
        <v>0.0213007479906082</v>
      </c>
      <c r="R58" t="n">
        <v>0.0291166119277477</v>
      </c>
      <c r="S58" t="n">
        <v>0.0369567200541496</v>
      </c>
      <c r="T58" t="n">
        <v>0.0467017218470573</v>
      </c>
      <c r="U58" t="n">
        <v>0.0450259000062943</v>
      </c>
      <c r="V58" t="n">
        <v>0.0547516569495201</v>
      </c>
      <c r="W58" t="n">
        <v>0.19549135863781</v>
      </c>
      <c r="X58" t="n">
        <v>0.15611919760704</v>
      </c>
      <c r="Y58" t="n">
        <v>0.0514057166874409</v>
      </c>
      <c r="Z58" t="n">
        <v>0.0401490852236748</v>
      </c>
      <c r="AA58" t="n">
        <v>0.0454485081136227</v>
      </c>
      <c r="AB58" t="n">
        <v>0.0337123572826385</v>
      </c>
      <c r="AC58" t="n">
        <v>0.026508305221796</v>
      </c>
      <c r="AD58" t="n">
        <v>0.0187173448503017</v>
      </c>
      <c r="AE58" t="n">
        <v>0.0474991425871849</v>
      </c>
      <c r="AF58" t="n">
        <v>0.0250752791762352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80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81</v>
      </c>
      <c r="F2"/>
      <c r="G2" t="n">
        <v>-0.00146922562271357</v>
      </c>
      <c r="H2" t="n">
        <v>0.000623048283159733</v>
      </c>
      <c r="I2" t="n">
        <v>-0.000876442471053451</v>
      </c>
      <c r="J2" t="n">
        <v>0.0029017454944551</v>
      </c>
      <c r="K2" t="n">
        <v>-0.000355224270606413</v>
      </c>
      <c r="L2" t="n">
        <v>-0.00502666225656867</v>
      </c>
      <c r="M2" t="n">
        <v>-0.00183529942296445</v>
      </c>
      <c r="N2" t="n">
        <v>-0.00230987928807735</v>
      </c>
      <c r="O2" t="n">
        <v>0.0000414208152506035</v>
      </c>
      <c r="P2" t="n">
        <v>-0.00456197652965784</v>
      </c>
      <c r="Q2" t="n">
        <v>0.00371282175183296</v>
      </c>
      <c r="R2" t="n">
        <v>0.00350026902742684</v>
      </c>
      <c r="S2" t="n">
        <v>0.0059272744692862</v>
      </c>
      <c r="T2" t="n">
        <v>0.00754158664494753</v>
      </c>
      <c r="U2" t="n">
        <v>-0.0173648316413164</v>
      </c>
      <c r="V2" t="n">
        <v>-0.00628393469378352</v>
      </c>
      <c r="W2" t="n">
        <v>-0.00169255747459829</v>
      </c>
      <c r="X2" t="n">
        <v>0.00535996537655592</v>
      </c>
      <c r="Y2" t="n">
        <v>0.00964215025305748</v>
      </c>
      <c r="Z2" t="n">
        <v>-0.000114791815576609</v>
      </c>
      <c r="AA2" t="n">
        <v>-0.0323477722704411</v>
      </c>
      <c r="AB2" t="n">
        <v>-0.0138725666329265</v>
      </c>
      <c r="AC2" t="n">
        <v>-0.00515338266268373</v>
      </c>
      <c r="AD2" t="n">
        <v>0.0103142010048032</v>
      </c>
      <c r="AE2" t="n">
        <v>0.00159891857765615</v>
      </c>
      <c r="AF2" t="n">
        <v>0.00234207394532859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81</v>
      </c>
      <c r="F3"/>
      <c r="G3" t="n">
        <v>0.0041922964155674</v>
      </c>
      <c r="H3" t="n">
        <v>0.0307503920048475</v>
      </c>
      <c r="I3" t="n">
        <v>0.0255008265376091</v>
      </c>
      <c r="J3" t="n">
        <v>-0.0693289190530777</v>
      </c>
      <c r="K3" t="n">
        <v>0.0725817084312439</v>
      </c>
      <c r="L3" t="n">
        <v>-0.0303154233843088</v>
      </c>
      <c r="M3" t="n">
        <v>0.0153926853090525</v>
      </c>
      <c r="N3" t="n">
        <v>-0.0309959277510643</v>
      </c>
      <c r="O3" t="n">
        <v>0.0211627129465342</v>
      </c>
      <c r="P3" t="n">
        <v>0.197400972247124</v>
      </c>
      <c r="Q3" t="n">
        <v>0.241995394229889</v>
      </c>
      <c r="R3" t="n">
        <v>0.217786133289337</v>
      </c>
      <c r="S3" t="n">
        <v>0.364663600921631</v>
      </c>
      <c r="T3" t="n">
        <v>0.624633967876434</v>
      </c>
      <c r="U3" t="n">
        <v>0.2863649725914</v>
      </c>
      <c r="V3" t="n">
        <v>0.568473279476166</v>
      </c>
      <c r="W3" t="n">
        <v>0.626274228096008</v>
      </c>
      <c r="X3" t="n">
        <v>0.32940748333931</v>
      </c>
      <c r="Y3" t="n">
        <v>0.303907364606857</v>
      </c>
      <c r="Z3" t="n">
        <v>-0.0200667586177588</v>
      </c>
      <c r="AA3" t="n">
        <v>-0.213113337755203</v>
      </c>
      <c r="AB3" t="n">
        <v>-0.31566795706749</v>
      </c>
      <c r="AC3" t="n">
        <v>-0.387000232934952</v>
      </c>
      <c r="AD3" t="n">
        <v>0.0947694852948189</v>
      </c>
      <c r="AE3" t="n">
        <v>-0.335202246904373</v>
      </c>
      <c r="AF3" t="n">
        <v>-0.0322411172091961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81</v>
      </c>
      <c r="F4"/>
      <c r="G4" t="n">
        <v>-0.0305095221847296</v>
      </c>
      <c r="H4" t="n">
        <v>-0.0808816328644753</v>
      </c>
      <c r="I4" t="n">
        <v>-0.0281449183821678</v>
      </c>
      <c r="J4" t="n">
        <v>-0.0214324463158846</v>
      </c>
      <c r="K4" t="n">
        <v>0.0960671380162239</v>
      </c>
      <c r="L4" t="n">
        <v>0.0652114748954773</v>
      </c>
      <c r="M4" t="n">
        <v>0.0617358945310116</v>
      </c>
      <c r="N4" t="n">
        <v>-0.0405671633780003</v>
      </c>
      <c r="O4" t="n">
        <v>-0.0111276311799884</v>
      </c>
      <c r="P4" t="n">
        <v>0.113464646041393</v>
      </c>
      <c r="Q4" t="n">
        <v>0.206297397613525</v>
      </c>
      <c r="R4" t="n">
        <v>0.216682761907578</v>
      </c>
      <c r="S4" t="n">
        <v>0.17587573826313</v>
      </c>
      <c r="T4" t="n">
        <v>0.70451146364212</v>
      </c>
      <c r="U4" t="n">
        <v>-0.226665258407593</v>
      </c>
      <c r="V4" t="n">
        <v>-0.058843307197094</v>
      </c>
      <c r="W4" t="n">
        <v>0.263029277324677</v>
      </c>
      <c r="X4" t="n">
        <v>0.131179124116898</v>
      </c>
      <c r="Y4" t="n">
        <v>0.0775547176599503</v>
      </c>
      <c r="Z4" t="n">
        <v>-0.182438999414444</v>
      </c>
      <c r="AA4" t="n">
        <v>0.0176931247115135</v>
      </c>
      <c r="AB4" t="n">
        <v>-0.00825116876512766</v>
      </c>
      <c r="AC4" t="n">
        <v>-0.205297023057938</v>
      </c>
      <c r="AD4" t="n">
        <v>-0.242393389344215</v>
      </c>
      <c r="AE4" t="n">
        <v>0.0534061267971992</v>
      </c>
      <c r="AF4" t="n">
        <v>0.410667806863785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81</v>
      </c>
      <c r="F5"/>
      <c r="G5" t="n">
        <v>0.088704988360405</v>
      </c>
      <c r="H5" t="n">
        <v>0.101299256086349</v>
      </c>
      <c r="I5" t="n">
        <v>0.0407393425703049</v>
      </c>
      <c r="J5" t="n">
        <v>0.084943525493145</v>
      </c>
      <c r="K5" t="n">
        <v>0.355828166007996</v>
      </c>
      <c r="L5" t="n">
        <v>0.179512664675713</v>
      </c>
      <c r="M5" t="n">
        <v>-0.117481432855129</v>
      </c>
      <c r="N5" t="n">
        <v>-0.252658128738403</v>
      </c>
      <c r="O5" t="n">
        <v>-0.091415524482727</v>
      </c>
      <c r="P5" t="n">
        <v>0.132418274879456</v>
      </c>
      <c r="Q5" t="n">
        <v>0.284651547670364</v>
      </c>
      <c r="R5" t="n">
        <v>0.191047817468643</v>
      </c>
      <c r="S5" t="n">
        <v>0.0446471385657787</v>
      </c>
      <c r="T5" t="n">
        <v>0.476096391677856</v>
      </c>
      <c r="U5" t="n">
        <v>-0.714093744754791</v>
      </c>
      <c r="V5" t="n">
        <v>-0.369335472583771</v>
      </c>
      <c r="W5" t="n">
        <v>0.0387089103460312</v>
      </c>
      <c r="X5" t="n">
        <v>-0.0275658797472715</v>
      </c>
      <c r="Y5" t="n">
        <v>-0.0752792432904243</v>
      </c>
      <c r="Z5" t="n">
        <v>-0.237980782985687</v>
      </c>
      <c r="AA5" t="n">
        <v>0.318044662475586</v>
      </c>
      <c r="AB5" t="n">
        <v>0.4798164665699</v>
      </c>
      <c r="AC5" t="n">
        <v>-0.149075865745544</v>
      </c>
      <c r="AD5" t="n">
        <v>-0.364706337451935</v>
      </c>
      <c r="AE5" t="n">
        <v>-0.221145287156105</v>
      </c>
      <c r="AF5" t="n">
        <v>0.559726417064667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81</v>
      </c>
      <c r="F6"/>
      <c r="G6" t="n">
        <v>-0.222127646207809</v>
      </c>
      <c r="H6" t="n">
        <v>-0.15208899974823</v>
      </c>
      <c r="I6" t="n">
        <v>-0.0852780416607857</v>
      </c>
      <c r="J6" t="n">
        <v>-0.0468088127672672</v>
      </c>
      <c r="K6" t="n">
        <v>0.151421561837196</v>
      </c>
      <c r="L6" t="n">
        <v>0.0926957353949547</v>
      </c>
      <c r="M6" t="n">
        <v>0.103194706141949</v>
      </c>
      <c r="N6" t="n">
        <v>-0.0316998399794102</v>
      </c>
      <c r="O6" t="n">
        <v>0.0306668188422918</v>
      </c>
      <c r="P6" t="n">
        <v>0.0883068963885307</v>
      </c>
      <c r="Q6" t="n">
        <v>0.268921941518784</v>
      </c>
      <c r="R6" t="n">
        <v>0.233903974294662</v>
      </c>
      <c r="S6" t="n">
        <v>0.0804027393460274</v>
      </c>
      <c r="T6" t="n">
        <v>0.629572212696075</v>
      </c>
      <c r="U6" t="n">
        <v>-0.358135372400284</v>
      </c>
      <c r="V6" t="n">
        <v>-0.254389375448227</v>
      </c>
      <c r="W6" t="n">
        <v>0.153587996959686</v>
      </c>
      <c r="X6" t="n">
        <v>-0.113482899963856</v>
      </c>
      <c r="Y6" t="n">
        <v>-0.112859614193439</v>
      </c>
      <c r="Z6" t="n">
        <v>-0.41868382692337</v>
      </c>
      <c r="AA6" t="n">
        <v>0.842664361000061</v>
      </c>
      <c r="AB6" t="n">
        <v>0.5047687292099</v>
      </c>
      <c r="AC6" t="n">
        <v>-0.16858384013176</v>
      </c>
      <c r="AD6" t="n">
        <v>-0.345519453287125</v>
      </c>
      <c r="AE6" t="n">
        <v>0.152738004922867</v>
      </c>
      <c r="AF6" t="n">
        <v>0.379144132137299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81</v>
      </c>
      <c r="F7"/>
      <c r="G7" t="n">
        <v>-0.081900879740715</v>
      </c>
      <c r="H7" t="n">
        <v>-0.0927175134420395</v>
      </c>
      <c r="I7" t="n">
        <v>-0.0234522521495819</v>
      </c>
      <c r="J7" t="n">
        <v>0.0541660115122795</v>
      </c>
      <c r="K7" t="n">
        <v>0.119963452219963</v>
      </c>
      <c r="L7" t="n">
        <v>0.0636551305651665</v>
      </c>
      <c r="M7" t="n">
        <v>-0.114053659141064</v>
      </c>
      <c r="N7" t="n">
        <v>-0.0552679114043713</v>
      </c>
      <c r="O7" t="n">
        <v>-0.104257896542549</v>
      </c>
      <c r="P7" t="n">
        <v>0.161937773227692</v>
      </c>
      <c r="Q7" t="n">
        <v>0.120192036032677</v>
      </c>
      <c r="R7" t="n">
        <v>0.270831316709518</v>
      </c>
      <c r="S7" t="n">
        <v>0.073659211397171</v>
      </c>
      <c r="T7" t="n">
        <v>0.623345077037811</v>
      </c>
      <c r="U7" t="n">
        <v>-0.271551907062531</v>
      </c>
      <c r="V7" t="n">
        <v>0.0149130299687386</v>
      </c>
      <c r="W7" t="n">
        <v>0.0844130665063858</v>
      </c>
      <c r="X7" t="n">
        <v>0.187901765108109</v>
      </c>
      <c r="Y7" t="n">
        <v>0.0036395809147507</v>
      </c>
      <c r="Z7" t="n">
        <v>-0.217721402645111</v>
      </c>
      <c r="AA7" t="n">
        <v>0.316586375236511</v>
      </c>
      <c r="AB7" t="n">
        <v>-0.00460118940100074</v>
      </c>
      <c r="AC7" t="n">
        <v>-0.00204053660854697</v>
      </c>
      <c r="AD7" t="n">
        <v>-0.0860390812158585</v>
      </c>
      <c r="AE7" t="n">
        <v>0.0486026518046856</v>
      </c>
      <c r="AF7" t="n">
        <v>0.288084805011749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81</v>
      </c>
      <c r="F8"/>
      <c r="G8" t="n">
        <v>0.100268200039864</v>
      </c>
      <c r="H8" t="n">
        <v>0.0136314481496811</v>
      </c>
      <c r="I8" t="n">
        <v>0.0953640267252922</v>
      </c>
      <c r="J8" t="n">
        <v>0.223437860608101</v>
      </c>
      <c r="K8" t="n">
        <v>0.395513653755188</v>
      </c>
      <c r="L8" t="n">
        <v>0.022328682243824</v>
      </c>
      <c r="M8" t="n">
        <v>-0.00776155944913626</v>
      </c>
      <c r="N8" t="n">
        <v>-0.065612830221653</v>
      </c>
      <c r="O8" t="n">
        <v>0.0183709245175123</v>
      </c>
      <c r="P8" t="n">
        <v>0.0999593436717987</v>
      </c>
      <c r="Q8" t="n">
        <v>0.092926412820816</v>
      </c>
      <c r="R8" t="n">
        <v>-0.0338858738541603</v>
      </c>
      <c r="S8" t="n">
        <v>0.112220667302608</v>
      </c>
      <c r="T8" t="n">
        <v>0.34175318479538</v>
      </c>
      <c r="U8" t="n">
        <v>0.531839609146118</v>
      </c>
      <c r="V8" t="n">
        <v>1.23885643482208</v>
      </c>
      <c r="W8" t="n">
        <v>1.15338122844696</v>
      </c>
      <c r="X8" t="n">
        <v>0.897498309612274</v>
      </c>
      <c r="Y8" t="n">
        <v>0.889269471168518</v>
      </c>
      <c r="Z8" t="n">
        <v>0.251493543386459</v>
      </c>
      <c r="AA8" t="n">
        <v>0.017680624499917</v>
      </c>
      <c r="AB8" t="n">
        <v>-0.896886646747589</v>
      </c>
      <c r="AC8" t="n">
        <v>-0.221066474914551</v>
      </c>
      <c r="AD8" t="n">
        <v>-0.303403049707413</v>
      </c>
      <c r="AE8" t="n">
        <v>-0.401974052190781</v>
      </c>
      <c r="AF8" t="n">
        <v>0.0707690566778183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81</v>
      </c>
      <c r="F9"/>
      <c r="G9" t="n">
        <v>0.433818757534027</v>
      </c>
      <c r="H9" t="n">
        <v>-0.613901138305664</v>
      </c>
      <c r="I9" t="n">
        <v>-0.529007911682129</v>
      </c>
      <c r="J9" t="n">
        <v>-0.9093177318573</v>
      </c>
      <c r="K9" t="n">
        <v>0.00972727127373219</v>
      </c>
      <c r="L9" t="n">
        <v>0.674723207950592</v>
      </c>
      <c r="M9" t="n">
        <v>0.563539028167725</v>
      </c>
      <c r="N9" t="n">
        <v>-0.47090882062912</v>
      </c>
      <c r="O9" t="n">
        <v>-0.023380683735013</v>
      </c>
      <c r="P9" t="n">
        <v>0.683460712432861</v>
      </c>
      <c r="Q9" t="n">
        <v>1.2369384765625</v>
      </c>
      <c r="R9" t="n">
        <v>1.21909153461456</v>
      </c>
      <c r="S9" t="n">
        <v>1.55394840240479</v>
      </c>
      <c r="T9" t="n">
        <v>2.4280059337616</v>
      </c>
      <c r="U9" t="n">
        <v>-1.88443922996521</v>
      </c>
      <c r="V9" t="n">
        <v>1.26446759700775</v>
      </c>
      <c r="W9" t="n">
        <v>0.379668772220612</v>
      </c>
      <c r="X9" t="n">
        <v>0.0223514270037413</v>
      </c>
      <c r="Y9" t="n">
        <v>0.903021454811096</v>
      </c>
      <c r="Z9" t="n">
        <v>-0.018691660836339</v>
      </c>
      <c r="AA9" t="n">
        <v>-2.11106252670288</v>
      </c>
      <c r="AB9" t="n">
        <v>-1.3665384054184</v>
      </c>
      <c r="AC9" t="n">
        <v>-2.09138941764832</v>
      </c>
      <c r="AD9" t="n">
        <v>-2.3836236000061</v>
      </c>
      <c r="AE9" t="n">
        <v>-0.570937752723694</v>
      </c>
      <c r="AF9" t="n">
        <v>1.81540322303772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81</v>
      </c>
      <c r="F10"/>
      <c r="G10" t="n">
        <v>0.591415166854858</v>
      </c>
      <c r="H10" t="n">
        <v>-0.672050714492798</v>
      </c>
      <c r="I10" t="n">
        <v>-0.550863742828369</v>
      </c>
      <c r="J10" t="n">
        <v>-0.91734778881073</v>
      </c>
      <c r="K10" t="n">
        <v>0.243289351463318</v>
      </c>
      <c r="L10" t="n">
        <v>0.600821018218994</v>
      </c>
      <c r="M10" t="n">
        <v>0.0157552883028984</v>
      </c>
      <c r="N10" t="n">
        <v>-0.958224296569824</v>
      </c>
      <c r="O10" t="n">
        <v>-0.484420955181122</v>
      </c>
      <c r="P10" t="n">
        <v>0.505253791809082</v>
      </c>
      <c r="Q10" t="n">
        <v>1.19255924224854</v>
      </c>
      <c r="R10" t="n">
        <v>1.1798779964447</v>
      </c>
      <c r="S10" t="n">
        <v>1.64930522441864</v>
      </c>
      <c r="T10" t="n">
        <v>3.22017526626587</v>
      </c>
      <c r="U10" t="n">
        <v>-1.72456502914429</v>
      </c>
      <c r="V10" t="n">
        <v>0.965970456600189</v>
      </c>
      <c r="W10" t="n">
        <v>0.423292905092239</v>
      </c>
      <c r="X10" t="n">
        <v>-0.0148002505302429</v>
      </c>
      <c r="Y10" t="n">
        <v>0.487118601799011</v>
      </c>
      <c r="Z10" t="n">
        <v>-0.515084207057953</v>
      </c>
      <c r="AA10" t="n">
        <v>-1.60737061500549</v>
      </c>
      <c r="AB10" t="n">
        <v>-1.63081753253937</v>
      </c>
      <c r="AC10" t="n">
        <v>-0.668838381767273</v>
      </c>
      <c r="AD10" t="n">
        <v>-3.52576112747192</v>
      </c>
      <c r="AE10" t="n">
        <v>-0.902996480464935</v>
      </c>
      <c r="AF10" t="n">
        <v>2.24897623062134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81</v>
      </c>
      <c r="F11"/>
      <c r="G11" t="n">
        <v>1.02246510982513</v>
      </c>
      <c r="H11" t="n">
        <v>-0.661927282810211</v>
      </c>
      <c r="I11" t="n">
        <v>-0.437662482261658</v>
      </c>
      <c r="J11" t="n">
        <v>-0.534285485744476</v>
      </c>
      <c r="K11" t="n">
        <v>1.26230657100677</v>
      </c>
      <c r="L11" t="n">
        <v>0.112006463110447</v>
      </c>
      <c r="M11" t="n">
        <v>-2.20376348495483</v>
      </c>
      <c r="N11" t="n">
        <v>-2.37028121948242</v>
      </c>
      <c r="O11" t="n">
        <v>-2.02354073524475</v>
      </c>
      <c r="P11" t="n">
        <v>-0.230298444628716</v>
      </c>
      <c r="Q11" t="n">
        <v>0.691595792770386</v>
      </c>
      <c r="R11" t="n">
        <v>0.665645360946655</v>
      </c>
      <c r="S11" t="n">
        <v>1.43658030033112</v>
      </c>
      <c r="T11" t="n">
        <v>4.136887550354</v>
      </c>
      <c r="U11" t="n">
        <v>-1.38414692878723</v>
      </c>
      <c r="V11" t="n">
        <v>-0.100452810525894</v>
      </c>
      <c r="W11" t="n">
        <v>0.350283980369568</v>
      </c>
      <c r="X11" t="n">
        <v>-0.132862821221352</v>
      </c>
      <c r="Y11" t="n">
        <v>-0.843161463737488</v>
      </c>
      <c r="Z11" t="n">
        <v>-1.65282893180847</v>
      </c>
      <c r="AA11" t="n">
        <v>-0.299551844596863</v>
      </c>
      <c r="AB11" t="n">
        <v>-2.24014663696289</v>
      </c>
      <c r="AC11" t="n">
        <v>2.83788657188416</v>
      </c>
      <c r="AD11" t="n">
        <v>-6.35028314590454</v>
      </c>
      <c r="AE11" t="n">
        <v>-1.88363885879517</v>
      </c>
      <c r="AF11" t="n">
        <v>2.95512986183167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81</v>
      </c>
      <c r="F12"/>
      <c r="G12" t="n">
        <v>0.0321417339146137</v>
      </c>
      <c r="H12" t="n">
        <v>-0.0233278833329678</v>
      </c>
      <c r="I12" t="n">
        <v>0.0163409225642681</v>
      </c>
      <c r="J12" t="n">
        <v>-0.0184721816331148</v>
      </c>
      <c r="K12" t="n">
        <v>0.0332363098859787</v>
      </c>
      <c r="L12" t="n">
        <v>0.143474638462067</v>
      </c>
      <c r="M12" t="n">
        <v>0.0549479722976685</v>
      </c>
      <c r="N12" t="n">
        <v>0.0464608073234558</v>
      </c>
      <c r="O12" t="n">
        <v>-0.0226578060537577</v>
      </c>
      <c r="P12" t="n">
        <v>0.11946626752615</v>
      </c>
      <c r="Q12" t="n">
        <v>0.253354609012604</v>
      </c>
      <c r="R12" t="n">
        <v>0.196836650371552</v>
      </c>
      <c r="S12" t="n">
        <v>0.144354790449142</v>
      </c>
      <c r="T12" t="n">
        <v>0.677743673324585</v>
      </c>
      <c r="U12" t="n">
        <v>-0.223077088594437</v>
      </c>
      <c r="V12" t="n">
        <v>-0.122723519802094</v>
      </c>
      <c r="W12" t="n">
        <v>0.256926387548447</v>
      </c>
      <c r="X12" t="n">
        <v>0.056727834045887</v>
      </c>
      <c r="Y12" t="n">
        <v>0.0737432017922401</v>
      </c>
      <c r="Z12" t="n">
        <v>-0.0727954432368279</v>
      </c>
      <c r="AA12" t="n">
        <v>0.0432726517319679</v>
      </c>
      <c r="AB12" t="n">
        <v>-0.0381538607180119</v>
      </c>
      <c r="AC12" t="n">
        <v>-0.247878581285477</v>
      </c>
      <c r="AD12" t="n">
        <v>-0.223066866397858</v>
      </c>
      <c r="AE12" t="n">
        <v>0.155251324176788</v>
      </c>
      <c r="AF12" t="n">
        <v>0.330097705125809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81</v>
      </c>
      <c r="F13"/>
      <c r="G13" t="n">
        <v>-0.0131147503852844</v>
      </c>
      <c r="H13" t="n">
        <v>-0.0334037020802498</v>
      </c>
      <c r="I13" t="n">
        <v>-0.0122622232884169</v>
      </c>
      <c r="J13" t="n">
        <v>-0.0503300093114376</v>
      </c>
      <c r="K13" t="n">
        <v>0.0396096035838127</v>
      </c>
      <c r="L13" t="n">
        <v>-0.0222717188298702</v>
      </c>
      <c r="M13" t="n">
        <v>0.0896081253886223</v>
      </c>
      <c r="N13" t="n">
        <v>-0.0266068577766418</v>
      </c>
      <c r="O13" t="n">
        <v>0.101637057960033</v>
      </c>
      <c r="P13" t="n">
        <v>0.0938007980585098</v>
      </c>
      <c r="Q13" t="n">
        <v>0.146130934357643</v>
      </c>
      <c r="R13" t="n">
        <v>0.191797897219658</v>
      </c>
      <c r="S13" t="n">
        <v>0.223172292113304</v>
      </c>
      <c r="T13" t="n">
        <v>0.747017502784729</v>
      </c>
      <c r="U13" t="n">
        <v>-0.090448372066021</v>
      </c>
      <c r="V13" t="n">
        <v>0.0818159058690071</v>
      </c>
      <c r="W13" t="n">
        <v>0.388692528009415</v>
      </c>
      <c r="X13" t="n">
        <v>0.141461923718452</v>
      </c>
      <c r="Y13" t="n">
        <v>0.106370702385902</v>
      </c>
      <c r="Z13" t="n">
        <v>-0.158650562167168</v>
      </c>
      <c r="AA13" t="n">
        <v>-0.0643838495016098</v>
      </c>
      <c r="AB13" t="n">
        <v>-0.108875975012779</v>
      </c>
      <c r="AC13" t="n">
        <v>-0.231969863176346</v>
      </c>
      <c r="AD13" t="n">
        <v>-0.151021048426628</v>
      </c>
      <c r="AE13" t="n">
        <v>0.122472330927849</v>
      </c>
      <c r="AF13" t="n">
        <v>0.243293359875679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81</v>
      </c>
      <c r="F14"/>
      <c r="G14" t="n">
        <v>-1.71807372570038</v>
      </c>
      <c r="H14" t="n">
        <v>-0.953936874866486</v>
      </c>
      <c r="I14" t="n">
        <v>-0.90339320898056</v>
      </c>
      <c r="J14" t="n">
        <v>-0.54287326335907</v>
      </c>
      <c r="K14" t="n">
        <v>-0.89029324054718</v>
      </c>
      <c r="L14" t="n">
        <v>0.637479364871979</v>
      </c>
      <c r="M14" t="n">
        <v>3.17580056190491</v>
      </c>
      <c r="N14" t="n">
        <v>0.45634126663208</v>
      </c>
      <c r="O14" t="n">
        <v>-0.859319031238556</v>
      </c>
      <c r="P14" t="n">
        <v>-0.701466679573059</v>
      </c>
      <c r="Q14" t="n">
        <v>0.661400735378265</v>
      </c>
      <c r="R14" t="n">
        <v>0.236643731594086</v>
      </c>
      <c r="S14" t="n">
        <v>1.39853143692017</v>
      </c>
      <c r="T14" t="n">
        <v>0.704063296318054</v>
      </c>
      <c r="U14" t="n">
        <v>-1.07893240451813</v>
      </c>
      <c r="V14" t="n">
        <v>-0.916779398918152</v>
      </c>
      <c r="W14" t="n">
        <v>0.896099746227264</v>
      </c>
      <c r="X14" t="n">
        <v>0.481830298900604</v>
      </c>
      <c r="Y14" t="n">
        <v>1.86445081233978</v>
      </c>
      <c r="Z14" t="n">
        <v>0.000777142122387886</v>
      </c>
      <c r="AA14" t="n">
        <v>-1.42246854305267</v>
      </c>
      <c r="AB14" t="n">
        <v>-1.29535222053528</v>
      </c>
      <c r="AC14" t="n">
        <v>-0.864633083343506</v>
      </c>
      <c r="AD14" t="n">
        <v>-3.06542992591858</v>
      </c>
      <c r="AE14" t="n">
        <v>0.572179317474365</v>
      </c>
      <c r="AF14" t="n">
        <v>0.658932447433472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81</v>
      </c>
      <c r="F15"/>
      <c r="G15" t="n">
        <v>-0.849108278751373</v>
      </c>
      <c r="H15" t="n">
        <v>-0.380873411893845</v>
      </c>
      <c r="I15" t="n">
        <v>-0.47434189915657</v>
      </c>
      <c r="J15" t="n">
        <v>-0.102800481021404</v>
      </c>
      <c r="K15" t="n">
        <v>-0.235013365745544</v>
      </c>
      <c r="L15" t="n">
        <v>0.449023902416229</v>
      </c>
      <c r="M15" t="n">
        <v>1.64320766925812</v>
      </c>
      <c r="N15" t="n">
        <v>0.217157140374184</v>
      </c>
      <c r="O15" t="n">
        <v>-0.0693300738930702</v>
      </c>
      <c r="P15" t="n">
        <v>0.10769234597683</v>
      </c>
      <c r="Q15" t="n">
        <v>0.684697210788727</v>
      </c>
      <c r="R15" t="n">
        <v>0.990174829959869</v>
      </c>
      <c r="S15" t="n">
        <v>1.17330527305603</v>
      </c>
      <c r="T15" t="n">
        <v>2.16302585601807</v>
      </c>
      <c r="U15" t="n">
        <v>-0.703361928462982</v>
      </c>
      <c r="V15" t="n">
        <v>0.593046069145203</v>
      </c>
      <c r="W15" t="n">
        <v>1.07986915111542</v>
      </c>
      <c r="X15" t="n">
        <v>0.840810775756836</v>
      </c>
      <c r="Y15" t="n">
        <v>0.63102912902832</v>
      </c>
      <c r="Z15" t="n">
        <v>-0.659779071807861</v>
      </c>
      <c r="AA15" t="n">
        <v>-0.135007947683334</v>
      </c>
      <c r="AB15" t="n">
        <v>-1.18445730209351</v>
      </c>
      <c r="AC15" t="n">
        <v>-1.28645384311676</v>
      </c>
      <c r="AD15" t="n">
        <v>-1.70905697345734</v>
      </c>
      <c r="AE15" t="n">
        <v>0.47155436873436</v>
      </c>
      <c r="AF15" t="n">
        <v>0.833754539489746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81</v>
      </c>
      <c r="F16"/>
      <c r="G16" t="n">
        <v>-0.0874180570244789</v>
      </c>
      <c r="H16" t="n">
        <v>0.0913124680519104</v>
      </c>
      <c r="I16" t="n">
        <v>-0.0484531298279762</v>
      </c>
      <c r="J16" t="n">
        <v>0.294946074485779</v>
      </c>
      <c r="K16" t="n">
        <v>0.31334975361824</v>
      </c>
      <c r="L16" t="n">
        <v>0.342991083860397</v>
      </c>
      <c r="M16" t="n">
        <v>0.670789480209351</v>
      </c>
      <c r="N16" t="n">
        <v>0.28746908903122</v>
      </c>
      <c r="O16" t="n">
        <v>0.592788219451904</v>
      </c>
      <c r="P16" t="n">
        <v>0.680448114871979</v>
      </c>
      <c r="Q16" t="n">
        <v>0.799822449684143</v>
      </c>
      <c r="R16" t="n">
        <v>1.47930800914764</v>
      </c>
      <c r="S16" t="n">
        <v>1.13460147380829</v>
      </c>
      <c r="T16" t="n">
        <v>2.8959047794342</v>
      </c>
      <c r="U16" t="n">
        <v>-0.520810186862946</v>
      </c>
      <c r="V16" t="n">
        <v>1.29180634021759</v>
      </c>
      <c r="W16" t="n">
        <v>1.14486062526703</v>
      </c>
      <c r="X16" t="n">
        <v>1.02306056022644</v>
      </c>
      <c r="Y16" t="n">
        <v>-0.0639727860689163</v>
      </c>
      <c r="Z16" t="n">
        <v>-0.981887340545654</v>
      </c>
      <c r="AA16" t="n">
        <v>0.409725397825241</v>
      </c>
      <c r="AB16" t="n">
        <v>-1.15069770812988</v>
      </c>
      <c r="AC16" t="n">
        <v>-1.50254034996033</v>
      </c>
      <c r="AD16" t="n">
        <v>-1.09284853935242</v>
      </c>
      <c r="AE16" t="n">
        <v>0.463124603033066</v>
      </c>
      <c r="AF16" t="n">
        <v>0.953620791435242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81</v>
      </c>
      <c r="F17"/>
      <c r="G17" t="n">
        <v>0.00193911732640117</v>
      </c>
      <c r="H17" t="n">
        <v>-0.0632495954632759</v>
      </c>
      <c r="I17" t="n">
        <v>0.0569186769425869</v>
      </c>
      <c r="J17" t="n">
        <v>-0.00277873547747731</v>
      </c>
      <c r="K17" t="n">
        <v>-0.0381480120122433</v>
      </c>
      <c r="L17" t="n">
        <v>0.0666470602154732</v>
      </c>
      <c r="M17" t="n">
        <v>0.116384491324425</v>
      </c>
      <c r="N17" t="n">
        <v>0.189966782927513</v>
      </c>
      <c r="O17" t="n">
        <v>0.154439613223076</v>
      </c>
      <c r="P17" t="n">
        <v>0.000333052652422339</v>
      </c>
      <c r="Q17" t="n">
        <v>0.364186882972717</v>
      </c>
      <c r="R17" t="n">
        <v>0.249767124652863</v>
      </c>
      <c r="S17" t="n">
        <v>0.288715273141861</v>
      </c>
      <c r="T17" t="n">
        <v>0.779809415340424</v>
      </c>
      <c r="U17" t="n">
        <v>0.0309164542704821</v>
      </c>
      <c r="V17" t="n">
        <v>-0.128184393048286</v>
      </c>
      <c r="W17" t="n">
        <v>0.387928992509842</v>
      </c>
      <c r="X17" t="n">
        <v>0.391673535108566</v>
      </c>
      <c r="Y17" t="n">
        <v>0.257178843021393</v>
      </c>
      <c r="Z17" t="n">
        <v>0.0332183316349983</v>
      </c>
      <c r="AA17" t="n">
        <v>-0.148109942674637</v>
      </c>
      <c r="AB17" t="n">
        <v>-0.207125276327133</v>
      </c>
      <c r="AC17" t="n">
        <v>-0.373724639415741</v>
      </c>
      <c r="AD17" t="n">
        <v>-0.382281690835953</v>
      </c>
      <c r="AE17" t="n">
        <v>0.0919890329241753</v>
      </c>
      <c r="AF17" t="n">
        <v>0.54826945066452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81</v>
      </c>
      <c r="F18"/>
      <c r="G18" t="n">
        <v>0.00285132299177349</v>
      </c>
      <c r="H18" t="n">
        <v>-0.226840883493423</v>
      </c>
      <c r="I18" t="n">
        <v>0.00840063020586967</v>
      </c>
      <c r="J18" t="n">
        <v>0.0406095460057259</v>
      </c>
      <c r="K18" t="n">
        <v>0.145402356982231</v>
      </c>
      <c r="L18" t="n">
        <v>0.201103270053864</v>
      </c>
      <c r="M18" t="n">
        <v>0.210853666067123</v>
      </c>
      <c r="N18" t="n">
        <v>0.0890676826238632</v>
      </c>
      <c r="O18" t="n">
        <v>-0.0204214360564947</v>
      </c>
      <c r="P18" t="n">
        <v>0.287544846534729</v>
      </c>
      <c r="Q18" t="n">
        <v>0.252509862184525</v>
      </c>
      <c r="R18" t="n">
        <v>0.290125250816345</v>
      </c>
      <c r="S18" t="n">
        <v>0.197731032967567</v>
      </c>
      <c r="T18" t="n">
        <v>0.718775033950806</v>
      </c>
      <c r="U18" t="n">
        <v>-0.263279169797897</v>
      </c>
      <c r="V18" t="n">
        <v>-0.26630374789238</v>
      </c>
      <c r="W18" t="n">
        <v>0.148446679115295</v>
      </c>
      <c r="X18" t="n">
        <v>0.244136780500412</v>
      </c>
      <c r="Y18" t="n">
        <v>0.209306210279465</v>
      </c>
      <c r="Z18" t="n">
        <v>-0.0835425481200218</v>
      </c>
      <c r="AA18" t="n">
        <v>-0.520961105823517</v>
      </c>
      <c r="AB18" t="n">
        <v>-0.252455204725266</v>
      </c>
      <c r="AC18" t="n">
        <v>-0.292359679937363</v>
      </c>
      <c r="AD18" t="n">
        <v>-0.202680245041847</v>
      </c>
      <c r="AE18" t="n">
        <v>0.147586494684219</v>
      </c>
      <c r="AF18" t="n">
        <v>0.652363181114197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81</v>
      </c>
      <c r="F19"/>
      <c r="G19" t="n">
        <v>-0.0256616789847612</v>
      </c>
      <c r="H19" t="n">
        <v>-0.0619525276124477</v>
      </c>
      <c r="I19" t="n">
        <v>-0.0131084471940994</v>
      </c>
      <c r="J19" t="n">
        <v>-0.0264781303703785</v>
      </c>
      <c r="K19" t="n">
        <v>0.0128826014697552</v>
      </c>
      <c r="L19" t="n">
        <v>-0.147211402654648</v>
      </c>
      <c r="M19" t="n">
        <v>-0.0291352942585945</v>
      </c>
      <c r="N19" t="n">
        <v>-0.101957991719246</v>
      </c>
      <c r="O19" t="n">
        <v>-0.173242911696434</v>
      </c>
      <c r="P19" t="n">
        <v>-0.0428073741495609</v>
      </c>
      <c r="Q19" t="n">
        <v>0.00196749926544726</v>
      </c>
      <c r="R19" t="n">
        <v>0.0783791989088058</v>
      </c>
      <c r="S19" t="n">
        <v>-0.0659753307700157</v>
      </c>
      <c r="T19" t="n">
        <v>0.63784646987915</v>
      </c>
      <c r="U19" t="n">
        <v>0.10995426774025</v>
      </c>
      <c r="V19" t="n">
        <v>-0.102441966533661</v>
      </c>
      <c r="W19" t="n">
        <v>0.140615612268448</v>
      </c>
      <c r="X19" t="n">
        <v>0.00201229355297983</v>
      </c>
      <c r="Y19" t="n">
        <v>-0.0987917184829712</v>
      </c>
      <c r="Z19" t="n">
        <v>-0.354551613330841</v>
      </c>
      <c r="AA19" t="n">
        <v>-0.0471756495535374</v>
      </c>
      <c r="AB19" t="n">
        <v>-0.0179296545684338</v>
      </c>
      <c r="AC19" t="n">
        <v>-0.200413212180138</v>
      </c>
      <c r="AD19" t="n">
        <v>-0.173175916075706</v>
      </c>
      <c r="AE19" t="n">
        <v>0.205867394804955</v>
      </c>
      <c r="AF19" t="n">
        <v>0.485655665397644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81</v>
      </c>
      <c r="F20"/>
      <c r="G20" t="n">
        <v>0.105787485837936</v>
      </c>
      <c r="H20" t="n">
        <v>0.15492744743824</v>
      </c>
      <c r="I20" t="n">
        <v>0.21804778277874</v>
      </c>
      <c r="J20" t="n">
        <v>0.308789819478989</v>
      </c>
      <c r="K20" t="n">
        <v>0.0701445937156677</v>
      </c>
      <c r="L20" t="n">
        <v>0.347230523824692</v>
      </c>
      <c r="M20" t="n">
        <v>0.195936188101768</v>
      </c>
      <c r="N20" t="n">
        <v>-0.48042693734169</v>
      </c>
      <c r="O20" t="n">
        <v>-0.598434925079346</v>
      </c>
      <c r="P20" t="n">
        <v>0.00642931135371327</v>
      </c>
      <c r="Q20" t="n">
        <v>0.135430991649628</v>
      </c>
      <c r="R20" t="n">
        <v>-0.049300666898489</v>
      </c>
      <c r="S20" t="n">
        <v>0.237124443054199</v>
      </c>
      <c r="T20" t="n">
        <v>-0.0203590504825115</v>
      </c>
      <c r="U20" t="n">
        <v>-0.160053223371506</v>
      </c>
      <c r="V20" t="n">
        <v>-0.0548788122832775</v>
      </c>
      <c r="W20" t="n">
        <v>0.160840839147568</v>
      </c>
      <c r="X20" t="n">
        <v>0.134531021118164</v>
      </c>
      <c r="Y20" t="n">
        <v>0.222377061843872</v>
      </c>
      <c r="Z20" t="n">
        <v>0.0798676386475563</v>
      </c>
      <c r="AA20" t="n">
        <v>-0.0732901021838188</v>
      </c>
      <c r="AB20" t="n">
        <v>-0.117335468530655</v>
      </c>
      <c r="AC20" t="n">
        <v>-0.00936176162213087</v>
      </c>
      <c r="AD20" t="n">
        <v>-0.18290288746357</v>
      </c>
      <c r="AE20" t="n">
        <v>-0.149115636944771</v>
      </c>
      <c r="AF20" t="n">
        <v>0.219125762581825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81</v>
      </c>
      <c r="F21"/>
      <c r="G21" t="n">
        <v>-0.0260457247495651</v>
      </c>
      <c r="H21" t="n">
        <v>-0.0491563566029072</v>
      </c>
      <c r="I21" t="n">
        <v>-0.0895854383707047</v>
      </c>
      <c r="J21" t="n">
        <v>-0.022523183375597</v>
      </c>
      <c r="K21" t="n">
        <v>-0.016687398776412</v>
      </c>
      <c r="L21" t="n">
        <v>-0.0062855863943696</v>
      </c>
      <c r="M21" t="n">
        <v>-0.0764022991061211</v>
      </c>
      <c r="N21" t="n">
        <v>-0.352637201547623</v>
      </c>
      <c r="O21" t="n">
        <v>-0.28184649348259</v>
      </c>
      <c r="P21" t="n">
        <v>-0.10161267966032</v>
      </c>
      <c r="Q21" t="n">
        <v>-0.00504122348502278</v>
      </c>
      <c r="R21" t="n">
        <v>0.0841881558299065</v>
      </c>
      <c r="S21" t="n">
        <v>0.162951484322548</v>
      </c>
      <c r="T21" t="n">
        <v>0.0643628090620041</v>
      </c>
      <c r="U21" t="n">
        <v>-0.180717825889587</v>
      </c>
      <c r="V21" t="n">
        <v>-0.120102390646935</v>
      </c>
      <c r="W21" t="n">
        <v>0.0853208601474762</v>
      </c>
      <c r="X21" t="n">
        <v>0.0544513240456581</v>
      </c>
      <c r="Y21" t="n">
        <v>0.0985712856054306</v>
      </c>
      <c r="Z21" t="n">
        <v>-0.0230291392654181</v>
      </c>
      <c r="AA21" t="n">
        <v>-0.0986466184258461</v>
      </c>
      <c r="AB21" t="n">
        <v>0.026992816478014</v>
      </c>
      <c r="AC21" t="n">
        <v>-0.107671320438385</v>
      </c>
      <c r="AD21" t="n">
        <v>-0.2113848477602</v>
      </c>
      <c r="AE21" t="n">
        <v>-0.149354785680771</v>
      </c>
      <c r="AF21" t="n">
        <v>0.0947180837392807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81</v>
      </c>
      <c r="F22"/>
      <c r="G22" t="n">
        <v>0.0963547453284264</v>
      </c>
      <c r="H22" t="n">
        <v>0.053992971777916</v>
      </c>
      <c r="I22" t="n">
        <v>0.0473724715411663</v>
      </c>
      <c r="J22" t="n">
        <v>0.0911345034837723</v>
      </c>
      <c r="K22" t="n">
        <v>0.101276010274887</v>
      </c>
      <c r="L22" t="n">
        <v>0.017838828265667</v>
      </c>
      <c r="M22" t="n">
        <v>0.0315724611282349</v>
      </c>
      <c r="N22" t="n">
        <v>-0.0917462781071663</v>
      </c>
      <c r="O22" t="n">
        <v>-0.000212863262277097</v>
      </c>
      <c r="P22" t="n">
        <v>-0.0167278461158276</v>
      </c>
      <c r="Q22" t="n">
        <v>0.0321129374206066</v>
      </c>
      <c r="R22" t="n">
        <v>0.103827126324177</v>
      </c>
      <c r="S22" t="n">
        <v>0.143295049667358</v>
      </c>
      <c r="T22" t="n">
        <v>0.252789318561554</v>
      </c>
      <c r="U22" t="n">
        <v>0.0442004539072514</v>
      </c>
      <c r="V22" t="n">
        <v>-0.0221971794962883</v>
      </c>
      <c r="W22" t="n">
        <v>0.118424765765667</v>
      </c>
      <c r="X22" t="n">
        <v>0.0330333188176155</v>
      </c>
      <c r="Y22" t="n">
        <v>-0.0207339096814394</v>
      </c>
      <c r="Z22" t="n">
        <v>0.0993506535887718</v>
      </c>
      <c r="AA22" t="n">
        <v>0.0833332687616348</v>
      </c>
      <c r="AB22" t="n">
        <v>0.0951599329710007</v>
      </c>
      <c r="AC22" t="n">
        <v>-0.163199827075005</v>
      </c>
      <c r="AD22" t="n">
        <v>-0.135304912924767</v>
      </c>
      <c r="AE22" t="n">
        <v>-0.232239186763763</v>
      </c>
      <c r="AF22" t="n">
        <v>0.00556839630007744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81</v>
      </c>
      <c r="F23"/>
      <c r="G23" t="n">
        <v>0.069425031542778</v>
      </c>
      <c r="H23" t="n">
        <v>-0.0511615350842476</v>
      </c>
      <c r="I23" t="n">
        <v>-0.026438269764185</v>
      </c>
      <c r="J23" t="n">
        <v>-0.0491405315697193</v>
      </c>
      <c r="K23" t="n">
        <v>-0.0226434953510761</v>
      </c>
      <c r="L23" t="n">
        <v>-0.0199502799659967</v>
      </c>
      <c r="M23" t="n">
        <v>0.0988108590245247</v>
      </c>
      <c r="N23" t="n">
        <v>0.0476463437080383</v>
      </c>
      <c r="O23" t="n">
        <v>0.0280141476541758</v>
      </c>
      <c r="P23" t="n">
        <v>0.0491375923156738</v>
      </c>
      <c r="Q23" t="n">
        <v>0.134411245584488</v>
      </c>
      <c r="R23" t="n">
        <v>0.0812262296676636</v>
      </c>
      <c r="S23" t="n">
        <v>0.373411536216736</v>
      </c>
      <c r="T23" t="n">
        <v>0.590426504611969</v>
      </c>
      <c r="U23" t="n">
        <v>0.0622683390974998</v>
      </c>
      <c r="V23" t="n">
        <v>0.038600966334343</v>
      </c>
      <c r="W23" t="n">
        <v>0.0678828358650208</v>
      </c>
      <c r="X23" t="n">
        <v>-0.0377292558550835</v>
      </c>
      <c r="Y23" t="n">
        <v>-0.113316789269447</v>
      </c>
      <c r="Z23" t="n">
        <v>-0.281844943761826</v>
      </c>
      <c r="AA23" t="n">
        <v>-0.168649300932884</v>
      </c>
      <c r="AB23" t="n">
        <v>-0.1471828520298</v>
      </c>
      <c r="AC23" t="n">
        <v>-0.186680749058723</v>
      </c>
      <c r="AD23" t="n">
        <v>-0.219848409295082</v>
      </c>
      <c r="AE23" t="n">
        <v>-0.016650440171361</v>
      </c>
      <c r="AF23" t="n">
        <v>0.0163090340793133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81</v>
      </c>
      <c r="F24"/>
      <c r="G24" t="n">
        <v>0.503480851650238</v>
      </c>
      <c r="H24" t="n">
        <v>0.264072209596634</v>
      </c>
      <c r="I24" t="n">
        <v>0.225925415754318</v>
      </c>
      <c r="J24" t="n">
        <v>0.290936529636383</v>
      </c>
      <c r="K24" t="n">
        <v>0.297292619943619</v>
      </c>
      <c r="L24" t="n">
        <v>0.0828636959195137</v>
      </c>
      <c r="M24" t="n">
        <v>0.132239684462547</v>
      </c>
      <c r="N24" t="n">
        <v>-0.0139734577387571</v>
      </c>
      <c r="O24" t="n">
        <v>-0.0488306507468224</v>
      </c>
      <c r="P24" t="n">
        <v>0.132643461227417</v>
      </c>
      <c r="Q24" t="n">
        <v>0.047782227396965</v>
      </c>
      <c r="R24" t="n">
        <v>-0.130381226539612</v>
      </c>
      <c r="S24" t="n">
        <v>0.0545893460512161</v>
      </c>
      <c r="T24" t="n">
        <v>0.754858314990997</v>
      </c>
      <c r="U24" t="n">
        <v>-0.133372887969017</v>
      </c>
      <c r="V24" t="n">
        <v>-0.0661576092243195</v>
      </c>
      <c r="W24" t="n">
        <v>0.080799788236618</v>
      </c>
      <c r="X24" t="n">
        <v>0.0580362752079964</v>
      </c>
      <c r="Y24" t="n">
        <v>0.270058035850525</v>
      </c>
      <c r="Z24" t="n">
        <v>-0.191733792424202</v>
      </c>
      <c r="AA24" t="n">
        <v>-0.0772242993116379</v>
      </c>
      <c r="AB24" t="n">
        <v>-0.162339404225349</v>
      </c>
      <c r="AC24" t="n">
        <v>-0.267023116350174</v>
      </c>
      <c r="AD24" t="n">
        <v>-0.200862020254135</v>
      </c>
      <c r="AE24" t="n">
        <v>-0.0837074145674706</v>
      </c>
      <c r="AF24" t="n">
        <v>0.355726718902588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81</v>
      </c>
      <c r="F25"/>
      <c r="G25" t="n">
        <v>3.53256750106812</v>
      </c>
      <c r="H25" t="n">
        <v>0.858842849731445</v>
      </c>
      <c r="I25" t="n">
        <v>2.07596039772034</v>
      </c>
      <c r="J25" t="n">
        <v>2.78787612915039</v>
      </c>
      <c r="K25" t="n">
        <v>2.62329602241516</v>
      </c>
      <c r="L25" t="n">
        <v>0.570286989212036</v>
      </c>
      <c r="M25" t="n">
        <v>-0.184083998203278</v>
      </c>
      <c r="N25" t="n">
        <v>-0.844044983386993</v>
      </c>
      <c r="O25" t="n">
        <v>-1.78552198410034</v>
      </c>
      <c r="P25" t="n">
        <v>-1.49804270267487</v>
      </c>
      <c r="Q25" t="n">
        <v>0.262977242469788</v>
      </c>
      <c r="R25" t="n">
        <v>-1.74904727935791</v>
      </c>
      <c r="S25" t="n">
        <v>-2.40201187133789</v>
      </c>
      <c r="T25" t="n">
        <v>2.61350655555725</v>
      </c>
      <c r="U25" t="n">
        <v>-2.54126071929932</v>
      </c>
      <c r="V25" t="n">
        <v>-1.09524500370026</v>
      </c>
      <c r="W25" t="n">
        <v>-0.630023777484894</v>
      </c>
      <c r="X25" t="n">
        <v>0.237100869417191</v>
      </c>
      <c r="Y25" t="n">
        <v>-0.0666245445609093</v>
      </c>
      <c r="Z25" t="n">
        <v>-1.86517608165741</v>
      </c>
      <c r="AA25" t="n">
        <v>-1.14373338222504</v>
      </c>
      <c r="AB25" t="n">
        <v>-0.741095244884491</v>
      </c>
      <c r="AC25" t="n">
        <v>-2.05663394927979</v>
      </c>
      <c r="AD25" t="n">
        <v>-3.54550671577454</v>
      </c>
      <c r="AE25" t="n">
        <v>-0.949368834495544</v>
      </c>
      <c r="AF25" t="n">
        <v>0.713408827781677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81</v>
      </c>
      <c r="F26"/>
      <c r="G26" t="n">
        <v>3.30556178092957</v>
      </c>
      <c r="H26" t="n">
        <v>1.67154943943024</v>
      </c>
      <c r="I26" t="n">
        <v>1.64427626132965</v>
      </c>
      <c r="J26" t="n">
        <v>1.58549451828003</v>
      </c>
      <c r="K26" t="n">
        <v>1.80829334259033</v>
      </c>
      <c r="L26" t="n">
        <v>0.401806026697159</v>
      </c>
      <c r="M26" t="n">
        <v>0.27052029967308</v>
      </c>
      <c r="N26" t="n">
        <v>0.59320205450058</v>
      </c>
      <c r="O26" t="n">
        <v>-0.074179157614708</v>
      </c>
      <c r="P26" t="n">
        <v>0.260292708873749</v>
      </c>
      <c r="Q26" t="n">
        <v>-0.00110056286212057</v>
      </c>
      <c r="R26" t="n">
        <v>-1.48927426338196</v>
      </c>
      <c r="S26" t="n">
        <v>-0.0361146926879883</v>
      </c>
      <c r="T26" t="n">
        <v>4.03076124191284</v>
      </c>
      <c r="U26" t="n">
        <v>-0.219466879963875</v>
      </c>
      <c r="V26" t="n">
        <v>-0.225463062524796</v>
      </c>
      <c r="W26" t="n">
        <v>0.694055736064911</v>
      </c>
      <c r="X26" t="n">
        <v>0.63116180896759</v>
      </c>
      <c r="Y26" t="n">
        <v>2.04633545875549</v>
      </c>
      <c r="Z26" t="n">
        <v>-1.03966248035431</v>
      </c>
      <c r="AA26" t="n">
        <v>-1.14358937740326</v>
      </c>
      <c r="AB26" t="n">
        <v>-2.04200959205627</v>
      </c>
      <c r="AC26" t="n">
        <v>-1.59031450748444</v>
      </c>
      <c r="AD26" t="n">
        <v>-1.2750791311264</v>
      </c>
      <c r="AE26" t="n">
        <v>-0.406999379396439</v>
      </c>
      <c r="AF26" t="n">
        <v>1.81801021099091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81</v>
      </c>
      <c r="F27"/>
      <c r="G27" t="n">
        <v>2.24802446365356</v>
      </c>
      <c r="H27" t="n">
        <v>0.959575474262238</v>
      </c>
      <c r="I27" t="n">
        <v>0.125522047281265</v>
      </c>
      <c r="J27" t="n">
        <v>0.573341310024261</v>
      </c>
      <c r="K27" t="n">
        <v>0.541431903839111</v>
      </c>
      <c r="L27" t="n">
        <v>0.40786001086235</v>
      </c>
      <c r="M27" t="n">
        <v>0.954924046993256</v>
      </c>
      <c r="N27" t="n">
        <v>-0.0511402189731598</v>
      </c>
      <c r="O27" t="n">
        <v>0.22275373339653</v>
      </c>
      <c r="P27" t="n">
        <v>0.924623191356659</v>
      </c>
      <c r="Q27" t="n">
        <v>0.491856187582016</v>
      </c>
      <c r="R27" t="n">
        <v>0.112968355417252</v>
      </c>
      <c r="S27" t="n">
        <v>0.770438373088837</v>
      </c>
      <c r="T27" t="n">
        <v>2.1454222202301</v>
      </c>
      <c r="U27" t="n">
        <v>-0.268084406852722</v>
      </c>
      <c r="V27" t="n">
        <v>0.202731668949127</v>
      </c>
      <c r="W27" t="n">
        <v>0.465560555458069</v>
      </c>
      <c r="X27" t="n">
        <v>0.307421237230301</v>
      </c>
      <c r="Y27" t="n">
        <v>0.591728150844574</v>
      </c>
      <c r="Z27" t="n">
        <v>-0.595660030841827</v>
      </c>
      <c r="AA27" t="n">
        <v>0.134854033589363</v>
      </c>
      <c r="AB27" t="n">
        <v>-0.104005597531796</v>
      </c>
      <c r="AC27" t="n">
        <v>-1.0368218421936</v>
      </c>
      <c r="AD27" t="n">
        <v>-0.78706032037735</v>
      </c>
      <c r="AE27" t="n">
        <v>-0.306287437677383</v>
      </c>
      <c r="AF27" t="n">
        <v>1.23937618732452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81</v>
      </c>
      <c r="F28"/>
      <c r="G28" t="n">
        <v>0.0562128946185112</v>
      </c>
      <c r="H28" t="n">
        <v>-0.011812711134553</v>
      </c>
      <c r="I28" t="n">
        <v>0.010360992513597</v>
      </c>
      <c r="J28" t="n">
        <v>0.0537599734961987</v>
      </c>
      <c r="K28" t="n">
        <v>0.113544121384621</v>
      </c>
      <c r="L28" t="n">
        <v>-0.0850607305765152</v>
      </c>
      <c r="M28" t="n">
        <v>-0.0811777114868164</v>
      </c>
      <c r="N28" t="n">
        <v>-0.128183081746101</v>
      </c>
      <c r="O28" t="n">
        <v>-0.0620353743433952</v>
      </c>
      <c r="P28" t="n">
        <v>-0.0331569686532021</v>
      </c>
      <c r="Q28" t="n">
        <v>0.0419405363500118</v>
      </c>
      <c r="R28" t="n">
        <v>0.0368547067046165</v>
      </c>
      <c r="S28" t="n">
        <v>0.0676139295101166</v>
      </c>
      <c r="T28" t="n">
        <v>0.190610095858574</v>
      </c>
      <c r="U28" t="n">
        <v>-0.0355079248547554</v>
      </c>
      <c r="V28" t="n">
        <v>0.0240347906947136</v>
      </c>
      <c r="W28" t="n">
        <v>0.0822573527693748</v>
      </c>
      <c r="X28" t="n">
        <v>0.0477086827158928</v>
      </c>
      <c r="Y28" t="n">
        <v>-0.0539557486772537</v>
      </c>
      <c r="Z28" t="n">
        <v>-0.0293901916593313</v>
      </c>
      <c r="AA28" t="n">
        <v>-0.0116363354027271</v>
      </c>
      <c r="AB28" t="n">
        <v>-0.0192459113895893</v>
      </c>
      <c r="AC28" t="n">
        <v>-0.0216061137616634</v>
      </c>
      <c r="AD28" t="n">
        <v>-0.140374004840851</v>
      </c>
      <c r="AE28" t="n">
        <v>0.10602480918169</v>
      </c>
      <c r="AF28" t="n">
        <v>0.0263022296130657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81</v>
      </c>
      <c r="F29"/>
      <c r="G29" t="n">
        <v>0.55789190530777</v>
      </c>
      <c r="H29" t="n">
        <v>-0.101977854967117</v>
      </c>
      <c r="I29" t="n">
        <v>-0.0567562244832516</v>
      </c>
      <c r="J29" t="n">
        <v>0.00493193743750453</v>
      </c>
      <c r="K29" t="n">
        <v>0.611462652683258</v>
      </c>
      <c r="L29" t="n">
        <v>-0.0674319416284561</v>
      </c>
      <c r="M29" t="n">
        <v>-0.29155758023262</v>
      </c>
      <c r="N29" t="n">
        <v>-0.0344001017510891</v>
      </c>
      <c r="O29" t="n">
        <v>0.516505420207977</v>
      </c>
      <c r="P29" t="n">
        <v>0.457239717245102</v>
      </c>
      <c r="Q29" t="n">
        <v>0.461965471506119</v>
      </c>
      <c r="R29" t="n">
        <v>0.58395653963089</v>
      </c>
      <c r="S29" t="n">
        <v>0.61518806219101</v>
      </c>
      <c r="T29" t="n">
        <v>1.36813163757324</v>
      </c>
      <c r="U29" t="n">
        <v>0.309620350599289</v>
      </c>
      <c r="V29" t="n">
        <v>0.238938972353935</v>
      </c>
      <c r="W29" t="n">
        <v>0.46748161315918</v>
      </c>
      <c r="X29" t="n">
        <v>-0.0791762098670006</v>
      </c>
      <c r="Y29" t="n">
        <v>-0.298602670431137</v>
      </c>
      <c r="Z29" t="n">
        <v>-0.103506676852703</v>
      </c>
      <c r="AA29" t="n">
        <v>-0.275319457054138</v>
      </c>
      <c r="AB29" t="n">
        <v>-0.0837533473968506</v>
      </c>
      <c r="AC29" t="n">
        <v>0.366576164960861</v>
      </c>
      <c r="AD29" t="n">
        <v>-0.707213282585144</v>
      </c>
      <c r="AE29" t="n">
        <v>0.87104207277298</v>
      </c>
      <c r="AF29" t="n">
        <v>0.233111083507538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81</v>
      </c>
      <c r="F30"/>
      <c r="G30" t="n">
        <v>1.13943731784821</v>
      </c>
      <c r="H30" t="n">
        <v>0.705634474754333</v>
      </c>
      <c r="I30" t="n">
        <v>-0.52847295999527</v>
      </c>
      <c r="J30" t="n">
        <v>1.11077737808228</v>
      </c>
      <c r="K30" t="n">
        <v>2.33057880401611</v>
      </c>
      <c r="L30" t="n">
        <v>5.78389883041382</v>
      </c>
      <c r="M30" t="n">
        <v>3.89904189109802</v>
      </c>
      <c r="N30" t="n">
        <v>-1.78589987754822</v>
      </c>
      <c r="O30" t="n">
        <v>-0.932171940803528</v>
      </c>
      <c r="P30" t="n">
        <v>6.00765800476074</v>
      </c>
      <c r="Q30" t="n">
        <v>3.88318634033203</v>
      </c>
      <c r="R30" t="n">
        <v>-3.77850317955017</v>
      </c>
      <c r="S30" t="n">
        <v>0.968279421329498</v>
      </c>
      <c r="T30" t="n">
        <v>5.12875986099243</v>
      </c>
      <c r="U30" t="n">
        <v>-0.467112511396408</v>
      </c>
      <c r="V30" t="n">
        <v>6.97828531265259</v>
      </c>
      <c r="W30" t="n">
        <v>5.80566501617432</v>
      </c>
      <c r="X30" t="n">
        <v>7.45427846908569</v>
      </c>
      <c r="Y30" t="n">
        <v>-5.48846435546875</v>
      </c>
      <c r="Z30" t="n">
        <v>-4.17954778671265</v>
      </c>
      <c r="AA30" t="n">
        <v>-5.23542070388794</v>
      </c>
      <c r="AB30" t="n">
        <v>-7.58850002288818</v>
      </c>
      <c r="AC30" t="n">
        <v>-7.79476976394653</v>
      </c>
      <c r="AD30" t="n">
        <v>0.48384815454483</v>
      </c>
      <c r="AE30" t="n">
        <v>-5.83530044555664</v>
      </c>
      <c r="AF30" t="n">
        <v>3.71050834655762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81</v>
      </c>
      <c r="F31"/>
      <c r="G31" t="n">
        <v>3.43052411079407</v>
      </c>
      <c r="H31" t="n">
        <v>-1.34507644176483</v>
      </c>
      <c r="I31" t="n">
        <v>-2.72766590118408</v>
      </c>
      <c r="J31" t="n">
        <v>-0.885315418243408</v>
      </c>
      <c r="K31" t="n">
        <v>0.870007932186127</v>
      </c>
      <c r="L31" t="n">
        <v>0.743075668811798</v>
      </c>
      <c r="M31" t="n">
        <v>-0.811837434768677</v>
      </c>
      <c r="N31" t="n">
        <v>-6.09503364562988</v>
      </c>
      <c r="O31" t="n">
        <v>-4.68574285507202</v>
      </c>
      <c r="P31" t="n">
        <v>-4.41175651550293</v>
      </c>
      <c r="Q31" t="n">
        <v>-1.19571483135223</v>
      </c>
      <c r="R31" t="n">
        <v>-0.341171979904175</v>
      </c>
      <c r="S31" t="n">
        <v>0.444630116224289</v>
      </c>
      <c r="T31" t="n">
        <v>0.129192933440208</v>
      </c>
      <c r="U31" t="n">
        <v>-0.306434333324432</v>
      </c>
      <c r="V31" t="n">
        <v>-0.496765613555908</v>
      </c>
      <c r="W31" t="n">
        <v>0.596971213817596</v>
      </c>
      <c r="X31" t="n">
        <v>0.573923408985138</v>
      </c>
      <c r="Y31" t="n">
        <v>-0.701346814632416</v>
      </c>
      <c r="Z31" t="n">
        <v>-1.77108216285706</v>
      </c>
      <c r="AA31" t="n">
        <v>0.664379894733429</v>
      </c>
      <c r="AB31" t="n">
        <v>0.697677135467529</v>
      </c>
      <c r="AC31" t="n">
        <v>-1.43406796455383</v>
      </c>
      <c r="AD31" t="n">
        <v>-2.68167924880981</v>
      </c>
      <c r="AE31" t="n">
        <v>4.97604513168335</v>
      </c>
      <c r="AF31" t="n">
        <v>-0.86998575925827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81</v>
      </c>
      <c r="F32"/>
      <c r="G32" t="n">
        <v>2.43916893005371</v>
      </c>
      <c r="H32" t="n">
        <v>1.45146095752716</v>
      </c>
      <c r="I32" t="n">
        <v>2.09939336776733</v>
      </c>
      <c r="J32" t="n">
        <v>3.70694804191589</v>
      </c>
      <c r="K32" t="n">
        <v>4.29267120361328</v>
      </c>
      <c r="L32" t="n">
        <v>-4.6803708076477</v>
      </c>
      <c r="M32" t="n">
        <v>0.696582615375519</v>
      </c>
      <c r="N32" t="n">
        <v>-0.466360628604889</v>
      </c>
      <c r="O32" t="n">
        <v>-1.78355872631073</v>
      </c>
      <c r="P32" t="n">
        <v>-4.80025959014893</v>
      </c>
      <c r="Q32" t="n">
        <v>1.90955495834351</v>
      </c>
      <c r="R32" t="n">
        <v>1.30533611774445</v>
      </c>
      <c r="S32" t="n">
        <v>1.99849379062653</v>
      </c>
      <c r="T32" t="n">
        <v>3.62656188011169</v>
      </c>
      <c r="U32" t="n">
        <v>-1.80870401859283</v>
      </c>
      <c r="V32" t="n">
        <v>0.730805695056915</v>
      </c>
      <c r="W32" t="n">
        <v>2.41727924346924</v>
      </c>
      <c r="X32" t="n">
        <v>2.60045766830444</v>
      </c>
      <c r="Y32" t="n">
        <v>-1.84975898265839</v>
      </c>
      <c r="Z32" t="n">
        <v>0.834468007087708</v>
      </c>
      <c r="AA32" t="n">
        <v>-1.34167540073395</v>
      </c>
      <c r="AB32" t="n">
        <v>-2.39927124977112</v>
      </c>
      <c r="AC32" t="n">
        <v>-2.40392637252808</v>
      </c>
      <c r="AD32" t="n">
        <v>-3.11256957054138</v>
      </c>
      <c r="AE32" t="n">
        <v>1.34006345272064</v>
      </c>
      <c r="AF32" t="n">
        <v>1.30805265903473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81</v>
      </c>
      <c r="F33"/>
      <c r="G33" t="n">
        <v>0.064927726984024</v>
      </c>
      <c r="H33" t="n">
        <v>0.112495861947536</v>
      </c>
      <c r="I33" t="n">
        <v>0.316141188144684</v>
      </c>
      <c r="J33" t="n">
        <v>0.599375605583191</v>
      </c>
      <c r="K33" t="n">
        <v>0.63144201040268</v>
      </c>
      <c r="L33" t="n">
        <v>0.296346485614777</v>
      </c>
      <c r="M33" t="n">
        <v>0.402338981628418</v>
      </c>
      <c r="N33" t="n">
        <v>0.213188380002975</v>
      </c>
      <c r="O33" t="n">
        <v>0.471998572349548</v>
      </c>
      <c r="P33" t="n">
        <v>0.466137617826462</v>
      </c>
      <c r="Q33" t="n">
        <v>0.253866076469421</v>
      </c>
      <c r="R33" t="n">
        <v>-0.0307863317430019</v>
      </c>
      <c r="S33" t="n">
        <v>-0.0710764527320862</v>
      </c>
      <c r="T33" t="n">
        <v>0.186991810798645</v>
      </c>
      <c r="U33" t="n">
        <v>-0.243515267968178</v>
      </c>
      <c r="V33" t="n">
        <v>-0.0592022687196732</v>
      </c>
      <c r="W33" t="n">
        <v>-0.135928332805634</v>
      </c>
      <c r="X33" t="n">
        <v>0.0120214093476534</v>
      </c>
      <c r="Y33" t="n">
        <v>0.189089640974998</v>
      </c>
      <c r="Z33" t="n">
        <v>0.0460670627653599</v>
      </c>
      <c r="AA33" t="n">
        <v>0.0919292718172073</v>
      </c>
      <c r="AB33" t="n">
        <v>0.0475866794586182</v>
      </c>
      <c r="AC33" t="n">
        <v>-0.198443412780762</v>
      </c>
      <c r="AD33" t="n">
        <v>-0.247343257069588</v>
      </c>
      <c r="AE33" t="n">
        <v>-0.0193479657173157</v>
      </c>
      <c r="AF33" t="n">
        <v>-0.253583937883377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81</v>
      </c>
      <c r="F34"/>
      <c r="G34" t="n">
        <v>0.105728149414062</v>
      </c>
      <c r="H34" t="n">
        <v>0.0884421691298485</v>
      </c>
      <c r="I34" t="n">
        <v>0.0139823853969574</v>
      </c>
      <c r="J34" t="n">
        <v>0.0243322513997555</v>
      </c>
      <c r="K34" t="n">
        <v>0.00811151880770922</v>
      </c>
      <c r="L34" t="n">
        <v>0.0238561984151602</v>
      </c>
      <c r="M34" t="n">
        <v>-0.0460678115487099</v>
      </c>
      <c r="N34" t="n">
        <v>-0.0312819220125675</v>
      </c>
      <c r="O34" t="n">
        <v>-0.0599276497960091</v>
      </c>
      <c r="P34" t="n">
        <v>-0.0517650321125984</v>
      </c>
      <c r="Q34" t="n">
        <v>-0.045833095908165</v>
      </c>
      <c r="R34" t="n">
        <v>-0.0166237931698561</v>
      </c>
      <c r="S34" t="n">
        <v>0.0274974144995213</v>
      </c>
      <c r="T34" t="n">
        <v>0.12212585657835</v>
      </c>
      <c r="U34" t="n">
        <v>0.023953340947628</v>
      </c>
      <c r="V34" t="n">
        <v>0.0257407315075397</v>
      </c>
      <c r="W34" t="n">
        <v>0.140890136361122</v>
      </c>
      <c r="X34" t="n">
        <v>0.0354755409061909</v>
      </c>
      <c r="Y34" t="n">
        <v>-0.0110299540683627</v>
      </c>
      <c r="Z34" t="n">
        <v>-0.0336780846118927</v>
      </c>
      <c r="AA34" t="n">
        <v>0.174346596002579</v>
      </c>
      <c r="AB34" t="n">
        <v>0.0825534835457802</v>
      </c>
      <c r="AC34" t="n">
        <v>-0.00541963521391153</v>
      </c>
      <c r="AD34" t="n">
        <v>-0.0234940554946661</v>
      </c>
      <c r="AE34" t="n">
        <v>0.338132798671722</v>
      </c>
      <c r="AF34" t="n">
        <v>-0.289145916700363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81</v>
      </c>
      <c r="F35"/>
      <c r="G35" t="n">
        <v>0.268051505088806</v>
      </c>
      <c r="H35" t="n">
        <v>0.00467265397310257</v>
      </c>
      <c r="I35" t="n">
        <v>-0.0103723872452974</v>
      </c>
      <c r="J35" t="n">
        <v>0.171152293682098</v>
      </c>
      <c r="K35" t="n">
        <v>0.382132232189178</v>
      </c>
      <c r="L35" t="n">
        <v>0.0398358553647995</v>
      </c>
      <c r="M35" t="n">
        <v>0.03227948397398</v>
      </c>
      <c r="N35" t="n">
        <v>0.0453521683812141</v>
      </c>
      <c r="O35" t="n">
        <v>-0.213505581021309</v>
      </c>
      <c r="P35" t="n">
        <v>-0.0604645349085331</v>
      </c>
      <c r="Q35" t="n">
        <v>-0.209482789039612</v>
      </c>
      <c r="R35" t="n">
        <v>0.266708791255951</v>
      </c>
      <c r="S35" t="n">
        <v>-0.231089115142822</v>
      </c>
      <c r="T35" t="n">
        <v>0.672282159328461</v>
      </c>
      <c r="U35" t="n">
        <v>-0.26971173286438</v>
      </c>
      <c r="V35" t="n">
        <v>-0.368344247341156</v>
      </c>
      <c r="W35" t="n">
        <v>0.0243051182478666</v>
      </c>
      <c r="X35" t="n">
        <v>0.0436197631061077</v>
      </c>
      <c r="Y35" t="n">
        <v>-0.147066876292229</v>
      </c>
      <c r="Z35" t="n">
        <v>-0.350575864315033</v>
      </c>
      <c r="AA35" t="n">
        <v>0.118871614336967</v>
      </c>
      <c r="AB35" t="n">
        <v>-0.271588265895844</v>
      </c>
      <c r="AC35" t="n">
        <v>-0.0351773016154766</v>
      </c>
      <c r="AD35" t="n">
        <v>0.545474648475647</v>
      </c>
      <c r="AE35" t="n">
        <v>0.477252304553986</v>
      </c>
      <c r="AF35" t="n">
        <v>0.771126687526703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81</v>
      </c>
      <c r="F36"/>
      <c r="G36" t="n">
        <v>0.182253196835518</v>
      </c>
      <c r="H36" t="n">
        <v>-0.272919476032257</v>
      </c>
      <c r="I36" t="n">
        <v>-0.261142998933792</v>
      </c>
      <c r="J36" t="n">
        <v>-0.0137036489322782</v>
      </c>
      <c r="K36" t="n">
        <v>0.0955139175057411</v>
      </c>
      <c r="L36" t="n">
        <v>-0.433027327060699</v>
      </c>
      <c r="M36" t="n">
        <v>-0.533759951591492</v>
      </c>
      <c r="N36" t="n">
        <v>-0.169979333877563</v>
      </c>
      <c r="O36" t="n">
        <v>-0.501047551631927</v>
      </c>
      <c r="P36" t="n">
        <v>-0.328766524791718</v>
      </c>
      <c r="Q36" t="n">
        <v>-0.0756959319114685</v>
      </c>
      <c r="R36" t="n">
        <v>0.158727467060089</v>
      </c>
      <c r="S36" t="n">
        <v>0.144072353839874</v>
      </c>
      <c r="T36" t="n">
        <v>1.44504761695862</v>
      </c>
      <c r="U36" t="n">
        <v>0.781271815299988</v>
      </c>
      <c r="V36" t="n">
        <v>-0.244338899850845</v>
      </c>
      <c r="W36" t="n">
        <v>0.299806088209152</v>
      </c>
      <c r="X36" t="n">
        <v>0.420816421508789</v>
      </c>
      <c r="Y36" t="n">
        <v>-0.411560386419296</v>
      </c>
      <c r="Z36" t="n">
        <v>0.0000415238464483991</v>
      </c>
      <c r="AA36" t="n">
        <v>0.334737211465836</v>
      </c>
      <c r="AB36" t="n">
        <v>-0.192499294877052</v>
      </c>
      <c r="AC36" t="n">
        <v>-0.271681308746338</v>
      </c>
      <c r="AD36" t="n">
        <v>0.258729368448257</v>
      </c>
      <c r="AE36" t="n">
        <v>1.02252411842346</v>
      </c>
      <c r="AF36" t="n">
        <v>0.231023907661438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81</v>
      </c>
      <c r="F37"/>
      <c r="G37" t="n">
        <v>0.540951073169708</v>
      </c>
      <c r="H37" t="n">
        <v>0.162360206246376</v>
      </c>
      <c r="I37" t="n">
        <v>0.32346522808075</v>
      </c>
      <c r="J37" t="n">
        <v>0.4668008685112</v>
      </c>
      <c r="K37" t="n">
        <v>0.494689553976059</v>
      </c>
      <c r="L37" t="n">
        <v>0.40126895904541</v>
      </c>
      <c r="M37" t="n">
        <v>0.709514737129211</v>
      </c>
      <c r="N37" t="n">
        <v>0.650307714939117</v>
      </c>
      <c r="O37" t="n">
        <v>-0.00892577785998583</v>
      </c>
      <c r="P37" t="n">
        <v>0.568882644176483</v>
      </c>
      <c r="Q37" t="n">
        <v>0.0633895397186279</v>
      </c>
      <c r="R37" t="n">
        <v>0.212204799056053</v>
      </c>
      <c r="S37" t="n">
        <v>-1.27948987483978</v>
      </c>
      <c r="T37" t="n">
        <v>0.0664614737033844</v>
      </c>
      <c r="U37" t="n">
        <v>-0.769390761852264</v>
      </c>
      <c r="V37" t="n">
        <v>-0.423762440681458</v>
      </c>
      <c r="W37" t="n">
        <v>-0.287830770015717</v>
      </c>
      <c r="X37" t="n">
        <v>0.0208742078393698</v>
      </c>
      <c r="Y37" t="n">
        <v>-0.0963246077299118</v>
      </c>
      <c r="Z37" t="n">
        <v>-0.305433332920074</v>
      </c>
      <c r="AA37" t="n">
        <v>-0.0356797501444817</v>
      </c>
      <c r="AB37" t="n">
        <v>-0.766750812530518</v>
      </c>
      <c r="AC37" t="n">
        <v>0.140975102782249</v>
      </c>
      <c r="AD37" t="n">
        <v>0.744481265544891</v>
      </c>
      <c r="AE37" t="n">
        <v>-0.0931171476840973</v>
      </c>
      <c r="AF37" t="n">
        <v>0.49006724357605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81</v>
      </c>
      <c r="F38"/>
      <c r="G38" t="n">
        <v>0.349246799945831</v>
      </c>
      <c r="H38" t="n">
        <v>0.378894120454788</v>
      </c>
      <c r="I38" t="n">
        <v>0.277479231357574</v>
      </c>
      <c r="J38" t="n">
        <v>0.368708491325378</v>
      </c>
      <c r="K38" t="n">
        <v>0.590959250926971</v>
      </c>
      <c r="L38" t="n">
        <v>0.349089354276657</v>
      </c>
      <c r="M38" t="n">
        <v>0.278860509395599</v>
      </c>
      <c r="N38" t="n">
        <v>0.0676714107394218</v>
      </c>
      <c r="O38" t="n">
        <v>-0.0892764925956726</v>
      </c>
      <c r="P38" t="n">
        <v>-0.177544713020325</v>
      </c>
      <c r="Q38" t="n">
        <v>-0.209624350070953</v>
      </c>
      <c r="R38" t="n">
        <v>0.678620040416718</v>
      </c>
      <c r="S38" t="n">
        <v>0.483743280172348</v>
      </c>
      <c r="T38" t="n">
        <v>1.09660255908966</v>
      </c>
      <c r="U38" t="n">
        <v>-0.411127358675003</v>
      </c>
      <c r="V38" t="n">
        <v>-0.227002590894699</v>
      </c>
      <c r="W38" t="n">
        <v>0.406125336885452</v>
      </c>
      <c r="X38" t="n">
        <v>0.0620969906449318</v>
      </c>
      <c r="Y38" t="n">
        <v>0.0578017495572567</v>
      </c>
      <c r="Z38" t="n">
        <v>-0.320004731416702</v>
      </c>
      <c r="AA38" t="n">
        <v>0.578458189964294</v>
      </c>
      <c r="AB38" t="n">
        <v>0.103526815772057</v>
      </c>
      <c r="AC38" t="n">
        <v>0.181706726551056</v>
      </c>
      <c r="AD38" t="n">
        <v>0.931216895580292</v>
      </c>
      <c r="AE38" t="n">
        <v>0.978528320789337</v>
      </c>
      <c r="AF38" t="n">
        <v>1.2175065279007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81</v>
      </c>
      <c r="F39"/>
      <c r="G39" t="n">
        <v>0.468438804149628</v>
      </c>
      <c r="H39" t="n">
        <v>0.207519292831421</v>
      </c>
      <c r="I39" t="n">
        <v>0.10701846331358</v>
      </c>
      <c r="J39" t="n">
        <v>0.125180214643478</v>
      </c>
      <c r="K39" t="n">
        <v>0.329086810350418</v>
      </c>
      <c r="L39" t="n">
        <v>-0.0437815897166729</v>
      </c>
      <c r="M39" t="n">
        <v>-0.204228207468987</v>
      </c>
      <c r="N39" t="n">
        <v>-0.305886924266815</v>
      </c>
      <c r="O39" t="n">
        <v>-0.150815114378929</v>
      </c>
      <c r="P39" t="n">
        <v>-0.00590227544307709</v>
      </c>
      <c r="Q39" t="n">
        <v>0.0297673474997282</v>
      </c>
      <c r="R39" t="n">
        <v>0.0562519691884518</v>
      </c>
      <c r="S39" t="n">
        <v>0.0622220858931541</v>
      </c>
      <c r="T39" t="n">
        <v>0.262088179588318</v>
      </c>
      <c r="U39" t="n">
        <v>-0.386211812496185</v>
      </c>
      <c r="V39" t="n">
        <v>0.0251407735049725</v>
      </c>
      <c r="W39" t="n">
        <v>-0.0289074964821339</v>
      </c>
      <c r="X39" t="n">
        <v>0.262420743703842</v>
      </c>
      <c r="Y39" t="n">
        <v>0.346809715032578</v>
      </c>
      <c r="Z39" t="n">
        <v>-0.0363205373287201</v>
      </c>
      <c r="AA39" t="n">
        <v>0.292005151510239</v>
      </c>
      <c r="AB39" t="n">
        <v>0.129767790436745</v>
      </c>
      <c r="AC39" t="n">
        <v>-0.191255822777748</v>
      </c>
      <c r="AD39" t="n">
        <v>-0.0103166755288839</v>
      </c>
      <c r="AE39" t="n">
        <v>-0.428308546543121</v>
      </c>
      <c r="AF39" t="n">
        <v>0.552341938018799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81</v>
      </c>
      <c r="F40"/>
      <c r="G40" t="n">
        <v>0.0163007713854313</v>
      </c>
      <c r="H40" t="n">
        <v>-0.0452532358467579</v>
      </c>
      <c r="I40" t="n">
        <v>-0.0707455351948738</v>
      </c>
      <c r="J40" t="n">
        <v>-0.0413310416042805</v>
      </c>
      <c r="K40" t="n">
        <v>-0.117388427257538</v>
      </c>
      <c r="L40" t="n">
        <v>-0.0127021167427301</v>
      </c>
      <c r="M40" t="n">
        <v>-0.019004050642252</v>
      </c>
      <c r="N40" t="n">
        <v>-0.04195536673069</v>
      </c>
      <c r="O40" t="n">
        <v>-0.0284909326583147</v>
      </c>
      <c r="P40" t="n">
        <v>-0.0292666349560022</v>
      </c>
      <c r="Q40" t="n">
        <v>-0.0447004437446594</v>
      </c>
      <c r="R40" t="n">
        <v>0.00658986810594797</v>
      </c>
      <c r="S40" t="n">
        <v>0.0130699248984456</v>
      </c>
      <c r="T40" t="n">
        <v>0.119941562414169</v>
      </c>
      <c r="U40" t="n">
        <v>0.0251939352601767</v>
      </c>
      <c r="V40" t="n">
        <v>0.00492973206564784</v>
      </c>
      <c r="W40" t="n">
        <v>0.0149132683873177</v>
      </c>
      <c r="X40" t="n">
        <v>0.0210819747298956</v>
      </c>
      <c r="Y40" t="n">
        <v>-0.00632832245901227</v>
      </c>
      <c r="Z40" t="n">
        <v>0.0243916735053062</v>
      </c>
      <c r="AA40" t="n">
        <v>0.000968704873230308</v>
      </c>
      <c r="AB40" t="n">
        <v>0.0141908004879951</v>
      </c>
      <c r="AC40" t="n">
        <v>-0.00522505445405841</v>
      </c>
      <c r="AD40" t="n">
        <v>0.0599333420395851</v>
      </c>
      <c r="AE40" t="n">
        <v>0.00426121428608894</v>
      </c>
      <c r="AF40" t="n">
        <v>0.0797324776649475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81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81</v>
      </c>
      <c r="F42"/>
      <c r="G42" t="n">
        <v>0.37757334113121</v>
      </c>
      <c r="H42" t="n">
        <v>0.142860382795334</v>
      </c>
      <c r="I42" t="n">
        <v>0.1651731133461</v>
      </c>
      <c r="J42" t="n">
        <v>0.313807815313339</v>
      </c>
      <c r="K42" t="n">
        <v>0.24943020939827</v>
      </c>
      <c r="L42" t="n">
        <v>-0.0181176904588938</v>
      </c>
      <c r="M42" t="n">
        <v>-0.126968234777451</v>
      </c>
      <c r="N42" t="n">
        <v>-0.160439386963844</v>
      </c>
      <c r="O42" t="n">
        <v>-0.273103207349777</v>
      </c>
      <c r="P42" t="n">
        <v>-0.0454891808331013</v>
      </c>
      <c r="Q42" t="n">
        <v>-0.130181387066841</v>
      </c>
      <c r="R42" t="n">
        <v>0.0228053256869316</v>
      </c>
      <c r="S42" t="n">
        <v>0.25803479552269</v>
      </c>
      <c r="T42" t="n">
        <v>0.817301988601685</v>
      </c>
      <c r="U42" t="n">
        <v>0.13292621076107</v>
      </c>
      <c r="V42" t="n">
        <v>0.0854924693703651</v>
      </c>
      <c r="W42" t="n">
        <v>0.231955945491791</v>
      </c>
      <c r="X42" t="n">
        <v>0.106518752872944</v>
      </c>
      <c r="Y42" t="n">
        <v>0.239431291818619</v>
      </c>
      <c r="Z42" t="n">
        <v>0.27981436252594</v>
      </c>
      <c r="AA42" t="n">
        <v>0.773158967494965</v>
      </c>
      <c r="AB42" t="n">
        <v>0.24418081343174</v>
      </c>
      <c r="AC42" t="n">
        <v>0.0796724557876587</v>
      </c>
      <c r="AD42" t="n">
        <v>0.249951675534248</v>
      </c>
      <c r="AE42" t="n">
        <v>0.0661980733275414</v>
      </c>
      <c r="AF42" t="n">
        <v>0.607203781604767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81</v>
      </c>
      <c r="F43"/>
      <c r="G43" t="n">
        <v>0.332090497016907</v>
      </c>
      <c r="H43" t="n">
        <v>0.0969094932079315</v>
      </c>
      <c r="I43" t="n">
        <v>0.0985017418861389</v>
      </c>
      <c r="J43" t="n">
        <v>0.241454243659973</v>
      </c>
      <c r="K43" t="n">
        <v>0.193090915679932</v>
      </c>
      <c r="L43" t="n">
        <v>-0.564131498336792</v>
      </c>
      <c r="M43" t="n">
        <v>-0.273966550827026</v>
      </c>
      <c r="N43" t="n">
        <v>-0.227204337716103</v>
      </c>
      <c r="O43" t="n">
        <v>-0.239213019609451</v>
      </c>
      <c r="P43" t="n">
        <v>-0.144981354475021</v>
      </c>
      <c r="Q43" t="n">
        <v>-0.090609610080719</v>
      </c>
      <c r="R43" t="n">
        <v>0.0771637111902237</v>
      </c>
      <c r="S43" t="n">
        <v>0.0948443338274956</v>
      </c>
      <c r="T43" t="n">
        <v>0.762660026550293</v>
      </c>
      <c r="U43" t="n">
        <v>0.0765798762440681</v>
      </c>
      <c r="V43" t="n">
        <v>0.123143009841442</v>
      </c>
      <c r="W43" t="n">
        <v>0.23167559504509</v>
      </c>
      <c r="X43" t="n">
        <v>0.0853592529892921</v>
      </c>
      <c r="Y43" t="n">
        <v>0.155562713742256</v>
      </c>
      <c r="Z43" t="n">
        <v>0.120065107941628</v>
      </c>
      <c r="AA43" t="n">
        <v>0.663106620311737</v>
      </c>
      <c r="AB43" t="n">
        <v>0.210738316178322</v>
      </c>
      <c r="AC43" t="n">
        <v>0.0923868641257286</v>
      </c>
      <c r="AD43" t="n">
        <v>0.120912037789822</v>
      </c>
      <c r="AE43" t="n">
        <v>0.15200774371624</v>
      </c>
      <c r="AF43" t="n">
        <v>0.421601057052612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81</v>
      </c>
      <c r="F44"/>
      <c r="G44" t="n">
        <v>0.146959573030472</v>
      </c>
      <c r="H44" t="n">
        <v>0.0321968384087086</v>
      </c>
      <c r="I44" t="n">
        <v>0.0221814587712288</v>
      </c>
      <c r="J44" t="n">
        <v>0.0622654035687447</v>
      </c>
      <c r="K44" t="n">
        <v>0.0957976654171944</v>
      </c>
      <c r="L44" t="n">
        <v>-0.0548849105834961</v>
      </c>
      <c r="M44" t="n">
        <v>-0.0167994070798159</v>
      </c>
      <c r="N44" t="n">
        <v>-0.0974263176321983</v>
      </c>
      <c r="O44" t="n">
        <v>-0.096418559551239</v>
      </c>
      <c r="P44" t="n">
        <v>-0.00569504732266068</v>
      </c>
      <c r="Q44" t="n">
        <v>0.0357626527547836</v>
      </c>
      <c r="R44" t="n">
        <v>0.0393645092844963</v>
      </c>
      <c r="S44" t="n">
        <v>0.159787461161613</v>
      </c>
      <c r="T44" t="n">
        <v>0.537320137023926</v>
      </c>
      <c r="U44" t="n">
        <v>-0.0882436260581017</v>
      </c>
      <c r="V44" t="n">
        <v>-0.0177814327180386</v>
      </c>
      <c r="W44" t="n">
        <v>0.11053541302681</v>
      </c>
      <c r="X44" t="n">
        <v>0.0533767119050026</v>
      </c>
      <c r="Y44" t="n">
        <v>0.0513709150254726</v>
      </c>
      <c r="Z44" t="n">
        <v>-0.127794668078423</v>
      </c>
      <c r="AA44" t="n">
        <v>0.111287042498589</v>
      </c>
      <c r="AB44" t="n">
        <v>-0.0172771420329809</v>
      </c>
      <c r="AC44" t="n">
        <v>-0.0988601371645927</v>
      </c>
      <c r="AD44" t="n">
        <v>-0.0813852399587631</v>
      </c>
      <c r="AE44" t="n">
        <v>0.185620874166489</v>
      </c>
      <c r="AF44" t="n">
        <v>0.284387707710266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81</v>
      </c>
      <c r="F45"/>
      <c r="G45" t="n">
        <v>0.16043147444725</v>
      </c>
      <c r="H45" t="n">
        <v>0.00784968957304955</v>
      </c>
      <c r="I45" t="n">
        <v>0.00533724902197719</v>
      </c>
      <c r="J45" t="n">
        <v>0.0365749150514603</v>
      </c>
      <c r="K45" t="n">
        <v>0.0903499200940132</v>
      </c>
      <c r="L45" t="n">
        <v>-0.0675265863537788</v>
      </c>
      <c r="M45" t="n">
        <v>-0.0285243447870016</v>
      </c>
      <c r="N45" t="n">
        <v>-0.115568175911903</v>
      </c>
      <c r="O45" t="n">
        <v>-0.121508061885834</v>
      </c>
      <c r="P45" t="n">
        <v>-0.0241612177342176</v>
      </c>
      <c r="Q45" t="n">
        <v>0.0109564056620002</v>
      </c>
      <c r="R45" t="n">
        <v>0.0271067060530186</v>
      </c>
      <c r="S45" t="n">
        <v>0.158948659896851</v>
      </c>
      <c r="T45" t="n">
        <v>0.570118963718414</v>
      </c>
      <c r="U45" t="n">
        <v>-0.081382155418396</v>
      </c>
      <c r="V45" t="n">
        <v>-0.0168606620281935</v>
      </c>
      <c r="W45" t="n">
        <v>0.12064965069294</v>
      </c>
      <c r="X45" t="n">
        <v>0.0621883310377598</v>
      </c>
      <c r="Y45" t="n">
        <v>0.053385678678751</v>
      </c>
      <c r="Z45" t="n">
        <v>-0.1413813829422</v>
      </c>
      <c r="AA45" t="n">
        <v>0.123250253498554</v>
      </c>
      <c r="AB45" t="n">
        <v>-0.0193414576351643</v>
      </c>
      <c r="AC45" t="n">
        <v>-0.108892031013966</v>
      </c>
      <c r="AD45" t="n">
        <v>-0.0993368476629257</v>
      </c>
      <c r="AE45" t="n">
        <v>0.194921135902405</v>
      </c>
      <c r="AF45" t="n">
        <v>0.302469789981842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81</v>
      </c>
      <c r="F46"/>
      <c r="G46" t="n">
        <v>0.238533928990364</v>
      </c>
      <c r="H46" t="n">
        <v>0.0614394098520279</v>
      </c>
      <c r="I46" t="n">
        <v>0.0337242409586906</v>
      </c>
      <c r="J46" t="n">
        <v>0.110671520233154</v>
      </c>
      <c r="K46" t="n">
        <v>0.0949454456567764</v>
      </c>
      <c r="L46" t="n">
        <v>-0.55618405342102</v>
      </c>
      <c r="M46" t="n">
        <v>-0.17719441652298</v>
      </c>
      <c r="N46" t="n">
        <v>-0.116263665258884</v>
      </c>
      <c r="O46" t="n">
        <v>-0.0633120313286781</v>
      </c>
      <c r="P46" t="n">
        <v>-0.0859938934445381</v>
      </c>
      <c r="Q46" t="n">
        <v>-0.00781469512730837</v>
      </c>
      <c r="R46" t="n">
        <v>0.111523605883121</v>
      </c>
      <c r="S46" t="n">
        <v>0.0622752942144871</v>
      </c>
      <c r="T46" t="n">
        <v>0.475594580173492</v>
      </c>
      <c r="U46" t="n">
        <v>0.0980623513460159</v>
      </c>
      <c r="V46" t="n">
        <v>0.223459795117378</v>
      </c>
      <c r="W46" t="n">
        <v>0.294934421777725</v>
      </c>
      <c r="X46" t="n">
        <v>0.139972284436226</v>
      </c>
      <c r="Y46" t="n">
        <v>0.0880978628993034</v>
      </c>
      <c r="Z46" t="n">
        <v>-0.0347981303930283</v>
      </c>
      <c r="AA46" t="n">
        <v>0.292353212833405</v>
      </c>
      <c r="AB46" t="n">
        <v>0.136314362287521</v>
      </c>
      <c r="AC46" t="n">
        <v>0.0347945392131805</v>
      </c>
      <c r="AD46" t="n">
        <v>-0.205376952886581</v>
      </c>
      <c r="AE46" t="n">
        <v>0.0602633468806744</v>
      </c>
      <c r="AF46" t="n">
        <v>0.0414845198392868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81</v>
      </c>
      <c r="F47"/>
      <c r="G47" t="n">
        <v>0.00931537058204412</v>
      </c>
      <c r="H47" t="n">
        <v>-0.00404110411182046</v>
      </c>
      <c r="I47" t="n">
        <v>-0.000462065421743318</v>
      </c>
      <c r="J47" t="n">
        <v>-0.000128969229990616</v>
      </c>
      <c r="K47" t="n">
        <v>0.00292080827057362</v>
      </c>
      <c r="L47" t="n">
        <v>-0.00288210203871131</v>
      </c>
      <c r="M47" t="n">
        <v>0.00256047863513231</v>
      </c>
      <c r="N47" t="n">
        <v>-0.000123549369163811</v>
      </c>
      <c r="O47" t="n">
        <v>0.000923463550861925</v>
      </c>
      <c r="P47" t="n">
        <v>0.00281802448444068</v>
      </c>
      <c r="Q47" t="n">
        <v>0.00243875314481556</v>
      </c>
      <c r="R47" t="n">
        <v>0.00779763236641884</v>
      </c>
      <c r="S47" t="n">
        <v>0.00686029298231006</v>
      </c>
      <c r="T47" t="n">
        <v>1.13255572319031</v>
      </c>
      <c r="U47" t="n">
        <v>-1.20641696453094</v>
      </c>
      <c r="V47" t="n">
        <v>-0.0278141256421804</v>
      </c>
      <c r="W47" t="n">
        <v>-1.92311704158783</v>
      </c>
      <c r="X47" t="n">
        <v>-1.83478701114655</v>
      </c>
      <c r="Y47" t="n">
        <v>-0.00700404495000839</v>
      </c>
      <c r="Z47" t="n">
        <v>-0.448044300079346</v>
      </c>
      <c r="AA47" t="n">
        <v>0.402753621339798</v>
      </c>
      <c r="AB47" t="n">
        <v>-0.00640884740278125</v>
      </c>
      <c r="AC47" t="n">
        <v>-0.00250018108636141</v>
      </c>
      <c r="AD47" t="n">
        <v>0.00677398219704628</v>
      </c>
      <c r="AE47" t="n">
        <v>0.00403256108984351</v>
      </c>
      <c r="AF47" t="n">
        <v>0.00853247288614511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81</v>
      </c>
      <c r="F48"/>
      <c r="G48" t="n">
        <v>0.0129678677767515</v>
      </c>
      <c r="H48" t="n">
        <v>-0.00182563904672861</v>
      </c>
      <c r="I48" t="n">
        <v>-0.00122896814718843</v>
      </c>
      <c r="J48" t="n">
        <v>0.00166444317437708</v>
      </c>
      <c r="K48" t="n">
        <v>0.00413358164951205</v>
      </c>
      <c r="L48" t="n">
        <v>-0.00281222048215568</v>
      </c>
      <c r="M48" t="n">
        <v>-0.00163823424372822</v>
      </c>
      <c r="N48" t="n">
        <v>-0.00434153387323022</v>
      </c>
      <c r="O48" t="n">
        <v>-0.00119831960182637</v>
      </c>
      <c r="P48" t="n">
        <v>-0.00173894083127379</v>
      </c>
      <c r="Q48" t="n">
        <v>-0.00166748161427677</v>
      </c>
      <c r="R48" t="n">
        <v>0.00557348411530256</v>
      </c>
      <c r="S48" t="n">
        <v>0.00679020071402192</v>
      </c>
      <c r="T48" t="n">
        <v>0.0288712158799171</v>
      </c>
      <c r="U48" t="n">
        <v>0.00138764001894742</v>
      </c>
      <c r="V48" t="n">
        <v>-0.00973019003868103</v>
      </c>
      <c r="W48" t="n">
        <v>-0.0106073478236794</v>
      </c>
      <c r="X48" t="n">
        <v>-0.0234896242618561</v>
      </c>
      <c r="Y48" t="n">
        <v>-0.0140157015994191</v>
      </c>
      <c r="Z48" t="n">
        <v>-0.00814203638583422</v>
      </c>
      <c r="AA48" t="n">
        <v>0.0203303415328264</v>
      </c>
      <c r="AB48" t="n">
        <v>-0.00414802972227335</v>
      </c>
      <c r="AC48" t="n">
        <v>-0.00528377434238791</v>
      </c>
      <c r="AD48" t="n">
        <v>0.00409436458721757</v>
      </c>
      <c r="AE48" t="n">
        <v>0.00603277841582894</v>
      </c>
      <c r="AF48" t="n">
        <v>0.000200740876607597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81</v>
      </c>
      <c r="F49"/>
      <c r="G49" t="n">
        <v>0.0789390727877617</v>
      </c>
      <c r="H49" t="n">
        <v>0.00635411869734526</v>
      </c>
      <c r="I49" t="n">
        <v>-0.00920695532113314</v>
      </c>
      <c r="J49" t="n">
        <v>0.00496072042733431</v>
      </c>
      <c r="K49" t="n">
        <v>0.0390443503856659</v>
      </c>
      <c r="L49" t="n">
        <v>-0.0289129130542278</v>
      </c>
      <c r="M49" t="n">
        <v>-0.0277079176157713</v>
      </c>
      <c r="N49" t="n">
        <v>-0.0264806058257818</v>
      </c>
      <c r="O49" t="n">
        <v>-0.014838439412415</v>
      </c>
      <c r="P49" t="n">
        <v>-0.0589651353657246</v>
      </c>
      <c r="Q49" t="n">
        <v>-0.0432910583913326</v>
      </c>
      <c r="R49" t="n">
        <v>0.00139935256447643</v>
      </c>
      <c r="S49" t="n">
        <v>0.0255803465843201</v>
      </c>
      <c r="T49" t="n">
        <v>0.161249086260796</v>
      </c>
      <c r="U49" t="n">
        <v>0.129428938031197</v>
      </c>
      <c r="V49" t="n">
        <v>-0.0435354113578796</v>
      </c>
      <c r="W49" t="n">
        <v>0.0214003250002861</v>
      </c>
      <c r="X49" t="n">
        <v>-0.0290458519011736</v>
      </c>
      <c r="Y49" t="n">
        <v>0.0109626827761531</v>
      </c>
      <c r="Z49" t="n">
        <v>0.0150948222726583</v>
      </c>
      <c r="AA49" t="n">
        <v>-0.100949652493</v>
      </c>
      <c r="AB49" t="n">
        <v>-0.0584108158946037</v>
      </c>
      <c r="AC49" t="n">
        <v>-0.0924277976155281</v>
      </c>
      <c r="AD49" t="n">
        <v>0.0202559139579535</v>
      </c>
      <c r="AE49" t="n">
        <v>0.0575101710855961</v>
      </c>
      <c r="AF49" t="n">
        <v>-0.0304800197482109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81</v>
      </c>
      <c r="F50"/>
      <c r="G50" t="n">
        <v>0.0725530833005905</v>
      </c>
      <c r="H50" t="n">
        <v>0.00522123835980892</v>
      </c>
      <c r="I50" t="n">
        <v>0.000356853794073686</v>
      </c>
      <c r="J50" t="n">
        <v>0.039247427135706</v>
      </c>
      <c r="K50" t="n">
        <v>0.0113721983507276</v>
      </c>
      <c r="L50" t="n">
        <v>-0.00272004725411534</v>
      </c>
      <c r="M50" t="n">
        <v>-0.0167358797043562</v>
      </c>
      <c r="N50" t="n">
        <v>-0.0334176979959011</v>
      </c>
      <c r="O50" t="n">
        <v>-0.00165894965175539</v>
      </c>
      <c r="P50" t="n">
        <v>0.0132537027820945</v>
      </c>
      <c r="Q50" t="n">
        <v>-0.00386447831988335</v>
      </c>
      <c r="R50" t="n">
        <v>0.0354606248438358</v>
      </c>
      <c r="S50" t="n">
        <v>0.0425311289727688</v>
      </c>
      <c r="T50" t="n">
        <v>0.120630741119385</v>
      </c>
      <c r="U50" t="n">
        <v>0.0254851412028074</v>
      </c>
      <c r="V50" t="n">
        <v>0.0432920679450035</v>
      </c>
      <c r="W50" t="n">
        <v>0.0501239597797394</v>
      </c>
      <c r="X50" t="n">
        <v>0.0369328558444977</v>
      </c>
      <c r="Y50" t="n">
        <v>0.0417863763868809</v>
      </c>
      <c r="Z50" t="n">
        <v>0.0274845901876688</v>
      </c>
      <c r="AA50" t="n">
        <v>0.0954001769423485</v>
      </c>
      <c r="AB50" t="n">
        <v>0.0354988314211369</v>
      </c>
      <c r="AC50" t="n">
        <v>0.0204461663961411</v>
      </c>
      <c r="AD50" t="n">
        <v>-0.00820860918611288</v>
      </c>
      <c r="AE50" t="n">
        <v>0.00260678608901799</v>
      </c>
      <c r="AF50" t="n">
        <v>-0.0116913570091128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81</v>
      </c>
      <c r="F51"/>
      <c r="G51" t="n">
        <v>1.13787889480591</v>
      </c>
      <c r="H51" t="n">
        <v>0.00862810201942921</v>
      </c>
      <c r="I51" t="n">
        <v>-0.0657994970679283</v>
      </c>
      <c r="J51" t="n">
        <v>0.585159957408905</v>
      </c>
      <c r="K51" t="n">
        <v>0.0259541142731905</v>
      </c>
      <c r="L51" t="n">
        <v>0.121459513902664</v>
      </c>
      <c r="M51" t="n">
        <v>-0.223896250128746</v>
      </c>
      <c r="N51" t="n">
        <v>-0.55324000120163</v>
      </c>
      <c r="O51" t="n">
        <v>0.0587765127420425</v>
      </c>
      <c r="P51" t="n">
        <v>0.279108911752701</v>
      </c>
      <c r="Q51" t="n">
        <v>0.0781635195016861</v>
      </c>
      <c r="R51" t="n">
        <v>0.663518369197845</v>
      </c>
      <c r="S51" t="n">
        <v>0.821024537086487</v>
      </c>
      <c r="T51" t="n">
        <v>2.29564261436462</v>
      </c>
      <c r="U51" t="n">
        <v>1.31794905662537</v>
      </c>
      <c r="V51" t="n">
        <v>0.755356550216675</v>
      </c>
      <c r="W51" t="n">
        <v>0.584083914756775</v>
      </c>
      <c r="X51" t="n">
        <v>-0.0182428564876318</v>
      </c>
      <c r="Y51" t="n">
        <v>0.688569247722626</v>
      </c>
      <c r="Z51" t="n">
        <v>0.294583767652512</v>
      </c>
      <c r="AA51" t="n">
        <v>1.28673100471497</v>
      </c>
      <c r="AB51" t="n">
        <v>0.517615616321564</v>
      </c>
      <c r="AC51" t="n">
        <v>0.420831650495529</v>
      </c>
      <c r="AD51" t="n">
        <v>-0.162963390350342</v>
      </c>
      <c r="AE51" t="n">
        <v>0.0518419966101646</v>
      </c>
      <c r="AF51" t="n">
        <v>-0.115699090063572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81</v>
      </c>
      <c r="F52"/>
      <c r="G52" t="n">
        <v>1.86517405509949</v>
      </c>
      <c r="H52" t="n">
        <v>0.48147839307785</v>
      </c>
      <c r="I52" t="n">
        <v>0.341610282659531</v>
      </c>
      <c r="J52" t="n">
        <v>0.654108107089996</v>
      </c>
      <c r="K52" t="n">
        <v>0.755773544311523</v>
      </c>
      <c r="L52" t="n">
        <v>-0.780148506164551</v>
      </c>
      <c r="M52" t="n">
        <v>-0.491776555776596</v>
      </c>
      <c r="N52" t="n">
        <v>-0.547744631767273</v>
      </c>
      <c r="O52" t="n">
        <v>-0.276223838329315</v>
      </c>
      <c r="P52" t="n">
        <v>-0.0198052898049355</v>
      </c>
      <c r="Q52" t="n">
        <v>-0.374897450208664</v>
      </c>
      <c r="R52" t="n">
        <v>0.134247943758965</v>
      </c>
      <c r="S52" t="n">
        <v>0.143553510308266</v>
      </c>
      <c r="T52" t="n">
        <v>0.712392747402191</v>
      </c>
      <c r="U52" t="n">
        <v>-1.21647441387177</v>
      </c>
      <c r="V52" t="n">
        <v>0.143628478050232</v>
      </c>
      <c r="W52" t="n">
        <v>0.486148297786713</v>
      </c>
      <c r="X52" t="n">
        <v>0.924160242080688</v>
      </c>
      <c r="Y52" t="n">
        <v>0.112958312034607</v>
      </c>
      <c r="Z52" t="n">
        <v>0.228689268231392</v>
      </c>
      <c r="AA52" t="n">
        <v>0.378436505794525</v>
      </c>
      <c r="AB52" t="n">
        <v>0.117155604064465</v>
      </c>
      <c r="AC52" t="n">
        <v>0.0155239785090089</v>
      </c>
      <c r="AD52" t="n">
        <v>0.130228623747826</v>
      </c>
      <c r="AE52" t="n">
        <v>-0.0195129420608282</v>
      </c>
      <c r="AF52" t="n">
        <v>0.0219621751457453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81</v>
      </c>
      <c r="F53"/>
      <c r="G53" t="n">
        <v>0.216200485825539</v>
      </c>
      <c r="H53" t="n">
        <v>-0.0838746577501297</v>
      </c>
      <c r="I53" t="n">
        <v>-0.00576188554987311</v>
      </c>
      <c r="J53" t="n">
        <v>-0.095686137676239</v>
      </c>
      <c r="K53" t="n">
        <v>0.155555605888367</v>
      </c>
      <c r="L53" t="n">
        <v>-0.0344483256340027</v>
      </c>
      <c r="M53" t="n">
        <v>-0.0414134934544563</v>
      </c>
      <c r="N53" t="n">
        <v>-0.111409343779087</v>
      </c>
      <c r="O53" t="n">
        <v>0.0107861654832959</v>
      </c>
      <c r="P53" t="n">
        <v>-0.0128624131903052</v>
      </c>
      <c r="Q53" t="n">
        <v>-0.0451540164649487</v>
      </c>
      <c r="R53" t="n">
        <v>0.0556244999170303</v>
      </c>
      <c r="S53" t="n">
        <v>0.0937229618430138</v>
      </c>
      <c r="T53" t="n">
        <v>0.283659785985947</v>
      </c>
      <c r="U53" t="n">
        <v>-0.261021435260773</v>
      </c>
      <c r="V53" t="n">
        <v>-0.0216322112828493</v>
      </c>
      <c r="W53" t="n">
        <v>-0.0000696683346177451</v>
      </c>
      <c r="X53" t="n">
        <v>-0.0364992097020149</v>
      </c>
      <c r="Y53" t="n">
        <v>-0.00410089641809464</v>
      </c>
      <c r="Z53" t="n">
        <v>0.164180591702461</v>
      </c>
      <c r="AA53" t="n">
        <v>0.389821082353592</v>
      </c>
      <c r="AB53" t="n">
        <v>0.123217284679413</v>
      </c>
      <c r="AC53" t="n">
        <v>0.32780846953392</v>
      </c>
      <c r="AD53" t="n">
        <v>-0.0306868460029364</v>
      </c>
      <c r="AE53" t="n">
        <v>0.251832693815231</v>
      </c>
      <c r="AF53" t="n">
        <v>0.396260023117065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81</v>
      </c>
      <c r="F54"/>
      <c r="G54" t="n">
        <v>0.168158143758774</v>
      </c>
      <c r="H54" t="n">
        <v>-0.0360887795686722</v>
      </c>
      <c r="I54" t="n">
        <v>-0.00240665208548307</v>
      </c>
      <c r="J54" t="n">
        <v>0.0200769174844027</v>
      </c>
      <c r="K54" t="n">
        <v>0.176304712891579</v>
      </c>
      <c r="L54" t="n">
        <v>-0.00464889546856284</v>
      </c>
      <c r="M54" t="n">
        <v>-0.00447869393974543</v>
      </c>
      <c r="N54" t="n">
        <v>-0.080857053399086</v>
      </c>
      <c r="O54" t="n">
        <v>-0.103706061840057</v>
      </c>
      <c r="P54" t="n">
        <v>-0.0346271879971027</v>
      </c>
      <c r="Q54" t="n">
        <v>-0.0773822516202927</v>
      </c>
      <c r="R54" t="n">
        <v>0.0560396686196327</v>
      </c>
      <c r="S54" t="n">
        <v>0.0925096943974495</v>
      </c>
      <c r="T54" t="n">
        <v>0.255876630544662</v>
      </c>
      <c r="U54" t="n">
        <v>-0.107215784490108</v>
      </c>
      <c r="V54" t="n">
        <v>-0.0720423385500908</v>
      </c>
      <c r="W54" t="n">
        <v>-0.13285930454731</v>
      </c>
      <c r="X54" t="n">
        <v>-0.0415403209626675</v>
      </c>
      <c r="Y54" t="n">
        <v>0.0493753477931023</v>
      </c>
      <c r="Z54" t="n">
        <v>0.109694421291351</v>
      </c>
      <c r="AA54" t="n">
        <v>0.582034349441528</v>
      </c>
      <c r="AB54" t="n">
        <v>0.284343004226685</v>
      </c>
      <c r="AC54" t="n">
        <v>0.278138756752014</v>
      </c>
      <c r="AD54" t="n">
        <v>0.224410325288773</v>
      </c>
      <c r="AE54" t="n">
        <v>0.235564097762108</v>
      </c>
      <c r="AF54" t="n">
        <v>0.34868112206459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81</v>
      </c>
      <c r="F55"/>
      <c r="G55" t="n">
        <v>0.196155861020088</v>
      </c>
      <c r="H55" t="n">
        <v>0.00485099432989955</v>
      </c>
      <c r="I55" t="n">
        <v>0.00810842029750347</v>
      </c>
      <c r="J55" t="n">
        <v>0.162158131599426</v>
      </c>
      <c r="K55" t="n">
        <v>0.249968752264977</v>
      </c>
      <c r="L55" t="n">
        <v>0.0363954901695251</v>
      </c>
      <c r="M55" t="n">
        <v>0.041085246950388</v>
      </c>
      <c r="N55" t="n">
        <v>-0.0562114454805851</v>
      </c>
      <c r="O55" t="n">
        <v>-0.246682018041611</v>
      </c>
      <c r="P55" t="n">
        <v>-0.0674577206373215</v>
      </c>
      <c r="Q55" t="n">
        <v>-0.12902607023716</v>
      </c>
      <c r="R55" t="n">
        <v>0.0578060448169708</v>
      </c>
      <c r="S55" t="n">
        <v>0.0867096334695816</v>
      </c>
      <c r="T55" t="n">
        <v>0.244069173932076</v>
      </c>
      <c r="U55" t="n">
        <v>0.0614205375313759</v>
      </c>
      <c r="V55" t="n">
        <v>-0.13969986140728</v>
      </c>
      <c r="W55" t="n">
        <v>-0.289145052433014</v>
      </c>
      <c r="X55" t="n">
        <v>-0.0405045561492443</v>
      </c>
      <c r="Y55" t="n">
        <v>0.119131118059158</v>
      </c>
      <c r="Z55" t="n">
        <v>0.0555827505886555</v>
      </c>
      <c r="AA55" t="n">
        <v>1.07127201557159</v>
      </c>
      <c r="AB55" t="n">
        <v>0.610004484653473</v>
      </c>
      <c r="AC55" t="n">
        <v>0.28817430138588</v>
      </c>
      <c r="AD55" t="n">
        <v>0.61742490530014</v>
      </c>
      <c r="AE55" t="n">
        <v>0.288837045431137</v>
      </c>
      <c r="AF55" t="n">
        <v>0.374007850885391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81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81</v>
      </c>
      <c r="F57"/>
      <c r="G57" t="n">
        <v>0.130330935120583</v>
      </c>
      <c r="H57" t="n">
        <v>0.0335442535579205</v>
      </c>
      <c r="I57" t="n">
        <v>0.023397970944643</v>
      </c>
      <c r="J57" t="n">
        <v>0.054727453738451</v>
      </c>
      <c r="K57" t="n">
        <v>0.0867260098457336</v>
      </c>
      <c r="L57" t="n">
        <v>-0.0377696417272091</v>
      </c>
      <c r="M57" t="n">
        <v>-0.0112188933417201</v>
      </c>
      <c r="N57" t="n">
        <v>-0.0768584385514259</v>
      </c>
      <c r="O57" t="n">
        <v>-0.0651946887373924</v>
      </c>
      <c r="P57" t="n">
        <v>-0.00563942221924663</v>
      </c>
      <c r="Q57" t="n">
        <v>0.0213723406195641</v>
      </c>
      <c r="R57" t="n">
        <v>0.0417480990290642</v>
      </c>
      <c r="S57" t="n">
        <v>0.108725376427174</v>
      </c>
      <c r="T57" t="n">
        <v>0.353108018636703</v>
      </c>
      <c r="U57" t="n">
        <v>-0.0763029530644417</v>
      </c>
      <c r="V57" t="n">
        <v>-0.0361402034759521</v>
      </c>
      <c r="W57" t="n">
        <v>0.0541313961148262</v>
      </c>
      <c r="X57" t="n">
        <v>-0.0014270837418735</v>
      </c>
      <c r="Y57" t="n">
        <v>0.03237534314394</v>
      </c>
      <c r="Z57" t="n">
        <v>-0.0631739273667336</v>
      </c>
      <c r="AA57" t="n">
        <v>0.0872183367609978</v>
      </c>
      <c r="AB57" t="n">
        <v>-0.00434769317507744</v>
      </c>
      <c r="AC57" t="n">
        <v>-0.0754459947347641</v>
      </c>
      <c r="AD57" t="n">
        <v>-0.0197252631187439</v>
      </c>
      <c r="AE57" t="n">
        <v>0.106440357863903</v>
      </c>
      <c r="AF57" t="n">
        <v>0.19360040128231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81</v>
      </c>
      <c r="F58"/>
      <c r="G58" t="n">
        <v>0.0261782575398684</v>
      </c>
      <c r="H58" t="n">
        <v>0.0050922310911119</v>
      </c>
      <c r="I58" t="n">
        <v>0.00391569547355175</v>
      </c>
      <c r="J58" t="n">
        <v>0.0108380019664764</v>
      </c>
      <c r="K58" t="n">
        <v>0.0158684514462948</v>
      </c>
      <c r="L58" t="n">
        <v>-0.00796274654567242</v>
      </c>
      <c r="M58" t="n">
        <v>-0.00273554306477308</v>
      </c>
      <c r="N58" t="n">
        <v>-0.0166484657675028</v>
      </c>
      <c r="O58" t="n">
        <v>-0.0138697233051062</v>
      </c>
      <c r="P58" t="n">
        <v>-0.00200569839216769</v>
      </c>
      <c r="Q58" t="n">
        <v>0.0040335338562727</v>
      </c>
      <c r="R58" t="n">
        <v>0.00849125161767006</v>
      </c>
      <c r="S58" t="n">
        <v>0.0235828068107367</v>
      </c>
      <c r="T58" t="n">
        <v>0.0834769532084465</v>
      </c>
      <c r="U58" t="n">
        <v>-0.0168578792363405</v>
      </c>
      <c r="V58" t="n">
        <v>-0.0115458657965064</v>
      </c>
      <c r="W58" t="n">
        <v>0.0529887452721596</v>
      </c>
      <c r="X58" t="n">
        <v>0.00295608676970005</v>
      </c>
      <c r="Y58" t="n">
        <v>0.00784241408109665</v>
      </c>
      <c r="Z58" t="n">
        <v>-0.0156787317246199</v>
      </c>
      <c r="AA58" t="n">
        <v>0.017126590013504</v>
      </c>
      <c r="AB58" t="n">
        <v>-0.00423406949266791</v>
      </c>
      <c r="AC58" t="n">
        <v>-0.0187830850481987</v>
      </c>
      <c r="AD58" t="n">
        <v>-0.00811170972883701</v>
      </c>
      <c r="AE58" t="n">
        <v>0.0209990367293358</v>
      </c>
      <c r="AF58" t="n">
        <v>0.0333185121417046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81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77</v>
      </c>
      <c r="F2"/>
      <c r="G2" t="n">
        <v>0.00338274100795388</v>
      </c>
      <c r="H2" t="n">
        <v>0.0177421309053898</v>
      </c>
      <c r="I2" t="n">
        <v>0.00862015783786774</v>
      </c>
      <c r="J2" t="n">
        <v>0.0206620376557112</v>
      </c>
      <c r="K2" t="n">
        <v>0.0191125180572271</v>
      </c>
      <c r="L2" t="n">
        <v>0.0151645625010133</v>
      </c>
      <c r="M2" t="n">
        <v>0.0317330546677113</v>
      </c>
      <c r="N2" t="n">
        <v>0.0422784760594368</v>
      </c>
      <c r="O2" t="n">
        <v>0.0447198674082756</v>
      </c>
      <c r="P2" t="n">
        <v>0.0352410227060318</v>
      </c>
      <c r="Q2" t="n">
        <v>0.0598520897328854</v>
      </c>
      <c r="R2" t="n">
        <v>0.0462817884981632</v>
      </c>
      <c r="S2" t="n">
        <v>0.0629863142967224</v>
      </c>
      <c r="T2" t="n">
        <v>0.0557266883552074</v>
      </c>
      <c r="U2" t="n">
        <v>-0.00816965755075216</v>
      </c>
      <c r="V2" t="n">
        <v>0.0163805019110441</v>
      </c>
      <c r="W2" t="n">
        <v>0.046732384711504</v>
      </c>
      <c r="X2" t="n">
        <v>0.0417458415031433</v>
      </c>
      <c r="Y2" t="n">
        <v>0.0528041198849678</v>
      </c>
      <c r="Z2" t="n">
        <v>0.0098427701741457</v>
      </c>
      <c r="AA2" t="n">
        <v>-0.0485873706638813</v>
      </c>
      <c r="AB2" t="n">
        <v>0.0130655504763126</v>
      </c>
      <c r="AC2" t="n">
        <v>0.0357467830181122</v>
      </c>
      <c r="AD2" t="n">
        <v>0.0597199611365795</v>
      </c>
      <c r="AE2" t="n">
        <v>0.0746895521879196</v>
      </c>
      <c r="AF2" t="n">
        <v>0.00592894479632378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77</v>
      </c>
      <c r="F3"/>
      <c r="G3" t="n">
        <v>0.0197701491415501</v>
      </c>
      <c r="H3" t="n">
        <v>0.1291693598032</v>
      </c>
      <c r="I3" t="n">
        <v>0.192259758710861</v>
      </c>
      <c r="J3" t="n">
        <v>-0.0981542319059372</v>
      </c>
      <c r="K3" t="n">
        <v>0.182259157299995</v>
      </c>
      <c r="L3" t="n">
        <v>-0.140137553215027</v>
      </c>
      <c r="M3" t="n">
        <v>-0.0148512311279774</v>
      </c>
      <c r="N3" t="n">
        <v>-0.167419791221619</v>
      </c>
      <c r="O3" t="n">
        <v>0.54366797208786</v>
      </c>
      <c r="P3" t="n">
        <v>0.606689751148224</v>
      </c>
      <c r="Q3" t="n">
        <v>0.3354072868824</v>
      </c>
      <c r="R3" t="n">
        <v>0.229056343436241</v>
      </c>
      <c r="S3" t="n">
        <v>0.7287677526474</v>
      </c>
      <c r="T3" t="n">
        <v>1.32792568206787</v>
      </c>
      <c r="U3" t="n">
        <v>0.542682468891144</v>
      </c>
      <c r="V3" t="n">
        <v>1.4797215461731</v>
      </c>
      <c r="W3" t="n">
        <v>1.41218757629395</v>
      </c>
      <c r="X3" t="n">
        <v>1.05215680599213</v>
      </c>
      <c r="Y3" t="n">
        <v>1.01351249217987</v>
      </c>
      <c r="Z3" t="n">
        <v>0.730637431144714</v>
      </c>
      <c r="AA3" t="n">
        <v>0.399769484996796</v>
      </c>
      <c r="AB3" t="n">
        <v>-0.368673354387283</v>
      </c>
      <c r="AC3" t="n">
        <v>-1.64667737483978</v>
      </c>
      <c r="AD3" t="n">
        <v>-0.104407280683517</v>
      </c>
      <c r="AE3" t="n">
        <v>-0.411410063505173</v>
      </c>
      <c r="AF3" t="n">
        <v>-0.415068060159683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77</v>
      </c>
      <c r="F4"/>
      <c r="G4" t="n">
        <v>0.0307151880115271</v>
      </c>
      <c r="H4" t="n">
        <v>-0.0647550672292709</v>
      </c>
      <c r="I4" t="n">
        <v>0.000861226639244705</v>
      </c>
      <c r="J4" t="n">
        <v>0.083699569106102</v>
      </c>
      <c r="K4" t="n">
        <v>0.0154400216415524</v>
      </c>
      <c r="L4" t="n">
        <v>0.206319913268089</v>
      </c>
      <c r="M4" t="n">
        <v>0.307728946208954</v>
      </c>
      <c r="N4" t="n">
        <v>0.28274393081665</v>
      </c>
      <c r="O4" t="n">
        <v>0.296740412712097</v>
      </c>
      <c r="P4" t="n">
        <v>0.421549141407013</v>
      </c>
      <c r="Q4" t="n">
        <v>0.699837923049927</v>
      </c>
      <c r="R4" t="n">
        <v>0.705586194992065</v>
      </c>
      <c r="S4" t="n">
        <v>0.667931318283081</v>
      </c>
      <c r="T4" t="n">
        <v>1.69074261188507</v>
      </c>
      <c r="U4" t="n">
        <v>0.380106687545776</v>
      </c>
      <c r="V4" t="n">
        <v>0.38732698559761</v>
      </c>
      <c r="W4" t="n">
        <v>1.16639375686646</v>
      </c>
      <c r="X4" t="n">
        <v>0.862436532974243</v>
      </c>
      <c r="Y4" t="n">
        <v>0.350714713335037</v>
      </c>
      <c r="Z4" t="n">
        <v>-0.129993036389351</v>
      </c>
      <c r="AA4" t="n">
        <v>-0.0531203523278236</v>
      </c>
      <c r="AB4" t="n">
        <v>-0.119101487100124</v>
      </c>
      <c r="AC4" t="n">
        <v>-0.218386620283127</v>
      </c>
      <c r="AD4" t="n">
        <v>-0.322863936424255</v>
      </c>
      <c r="AE4" t="n">
        <v>0.370232701301575</v>
      </c>
      <c r="AF4" t="n">
        <v>0.458045452833176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77</v>
      </c>
      <c r="F5"/>
      <c r="G5" t="n">
        <v>0.146479815244675</v>
      </c>
      <c r="H5" t="n">
        <v>0.290417820215225</v>
      </c>
      <c r="I5" t="n">
        <v>0.184154853224754</v>
      </c>
      <c r="J5" t="n">
        <v>0.162062600255013</v>
      </c>
      <c r="K5" t="n">
        <v>0.281918793916702</v>
      </c>
      <c r="L5" t="n">
        <v>0.199265569448471</v>
      </c>
      <c r="M5" t="n">
        <v>-0.177438855171204</v>
      </c>
      <c r="N5" t="n">
        <v>-0.257940918207169</v>
      </c>
      <c r="O5" t="n">
        <v>0.0199477449059486</v>
      </c>
      <c r="P5" t="n">
        <v>0.223341092467308</v>
      </c>
      <c r="Q5" t="n">
        <v>0.641156435012817</v>
      </c>
      <c r="R5" t="n">
        <v>0.576665639877319</v>
      </c>
      <c r="S5" t="n">
        <v>0.240646585822105</v>
      </c>
      <c r="T5" t="n">
        <v>0.778557002544403</v>
      </c>
      <c r="U5" t="n">
        <v>-0.426292240619659</v>
      </c>
      <c r="V5" t="n">
        <v>-0.0464944243431091</v>
      </c>
      <c r="W5" t="n">
        <v>0.657044768333435</v>
      </c>
      <c r="X5" t="n">
        <v>0.608745276927948</v>
      </c>
      <c r="Y5" t="n">
        <v>0.244878903031349</v>
      </c>
      <c r="Z5" t="n">
        <v>0.119577080011368</v>
      </c>
      <c r="AA5" t="n">
        <v>0.505594730377197</v>
      </c>
      <c r="AB5" t="n">
        <v>0.476814210414886</v>
      </c>
      <c r="AC5" t="n">
        <v>-0.0641336068511009</v>
      </c>
      <c r="AD5" t="n">
        <v>-0.630567967891693</v>
      </c>
      <c r="AE5" t="n">
        <v>-0.0973049625754356</v>
      </c>
      <c r="AF5" t="n">
        <v>0.735784649848938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77</v>
      </c>
      <c r="F6"/>
      <c r="G6" t="n">
        <v>-0.245629459619522</v>
      </c>
      <c r="H6" t="n">
        <v>-0.379101067781448</v>
      </c>
      <c r="I6" t="n">
        <v>-0.130665078759193</v>
      </c>
      <c r="J6" t="n">
        <v>-0.0241386611014605</v>
      </c>
      <c r="K6" t="n">
        <v>0.218664318323135</v>
      </c>
      <c r="L6" t="n">
        <v>0.196453586220741</v>
      </c>
      <c r="M6" t="n">
        <v>0.258617788553238</v>
      </c>
      <c r="N6" t="n">
        <v>0.154286280274391</v>
      </c>
      <c r="O6" t="n">
        <v>0.369024366140366</v>
      </c>
      <c r="P6" t="n">
        <v>0.307560175657272</v>
      </c>
      <c r="Q6" t="n">
        <v>0.824469149112701</v>
      </c>
      <c r="R6" t="n">
        <v>0.872526049613953</v>
      </c>
      <c r="S6" t="n">
        <v>0.662402331829071</v>
      </c>
      <c r="T6" t="n">
        <v>1.57001852989197</v>
      </c>
      <c r="U6" t="n">
        <v>-0.00552308838814497</v>
      </c>
      <c r="V6" t="n">
        <v>-0.184793904423714</v>
      </c>
      <c r="W6" t="n">
        <v>0.947188973426819</v>
      </c>
      <c r="X6" t="n">
        <v>0.221971541643143</v>
      </c>
      <c r="Y6" t="n">
        <v>0.0897150635719299</v>
      </c>
      <c r="Z6" t="n">
        <v>-0.538888692855835</v>
      </c>
      <c r="AA6" t="n">
        <v>0.968299329280853</v>
      </c>
      <c r="AB6" t="n">
        <v>0.629044950008392</v>
      </c>
      <c r="AC6" t="n">
        <v>-0.207133308053017</v>
      </c>
      <c r="AD6" t="n">
        <v>-0.112700402736664</v>
      </c>
      <c r="AE6" t="n">
        <v>0.967266619205475</v>
      </c>
      <c r="AF6" t="n">
        <v>0.657489538192749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77</v>
      </c>
      <c r="F7"/>
      <c r="G7" t="n">
        <v>-0.000126129321870394</v>
      </c>
      <c r="H7" t="n">
        <v>-0.28991237282753</v>
      </c>
      <c r="I7" t="n">
        <v>-0.110541671514511</v>
      </c>
      <c r="J7" t="n">
        <v>0.122787892818451</v>
      </c>
      <c r="K7" t="n">
        <v>0.0542336143553257</v>
      </c>
      <c r="L7" t="n">
        <v>0.122139766812325</v>
      </c>
      <c r="M7" t="n">
        <v>-0.148764595389366</v>
      </c>
      <c r="N7" t="n">
        <v>0.0110682612285018</v>
      </c>
      <c r="O7" t="n">
        <v>-0.0356999039649963</v>
      </c>
      <c r="P7" t="n">
        <v>0.432073086500168</v>
      </c>
      <c r="Q7" t="n">
        <v>0.379383444786072</v>
      </c>
      <c r="R7" t="n">
        <v>0.521729409694672</v>
      </c>
      <c r="S7" t="n">
        <v>0.247446611523628</v>
      </c>
      <c r="T7" t="n">
        <v>1.01013219356537</v>
      </c>
      <c r="U7" t="n">
        <v>-0.0318462289869785</v>
      </c>
      <c r="V7" t="n">
        <v>0.275893867015839</v>
      </c>
      <c r="W7" t="n">
        <v>0.538256645202637</v>
      </c>
      <c r="X7" t="n">
        <v>0.638916611671448</v>
      </c>
      <c r="Y7" t="n">
        <v>0.209956705570221</v>
      </c>
      <c r="Z7" t="n">
        <v>-0.0264006201177835</v>
      </c>
      <c r="AA7" t="n">
        <v>0.575102746486664</v>
      </c>
      <c r="AB7" t="n">
        <v>-0.0446433573961258</v>
      </c>
      <c r="AC7" t="n">
        <v>-0.0207607131451368</v>
      </c>
      <c r="AD7" t="n">
        <v>0.0453438051044941</v>
      </c>
      <c r="AE7" t="n">
        <v>0.291520953178406</v>
      </c>
      <c r="AF7" t="n">
        <v>0.098466232419014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77</v>
      </c>
      <c r="F8"/>
      <c r="G8" t="n">
        <v>-0.545383155345917</v>
      </c>
      <c r="H8" t="n">
        <v>0.868343651294708</v>
      </c>
      <c r="I8" t="n">
        <v>0.668865144252777</v>
      </c>
      <c r="J8" t="n">
        <v>1.07997894287109</v>
      </c>
      <c r="K8" t="n">
        <v>0.840247511863708</v>
      </c>
      <c r="L8" t="n">
        <v>0.470211535692215</v>
      </c>
      <c r="M8" t="n">
        <v>0.609658420085907</v>
      </c>
      <c r="N8" t="n">
        <v>0.24335104227066</v>
      </c>
      <c r="O8" t="n">
        <v>0.239348709583282</v>
      </c>
      <c r="P8" t="n">
        <v>0.537268280982971</v>
      </c>
      <c r="Q8" t="n">
        <v>0.720259070396423</v>
      </c>
      <c r="R8" t="n">
        <v>0.375480592250824</v>
      </c>
      <c r="S8" t="n">
        <v>0.614620625972748</v>
      </c>
      <c r="T8" t="n">
        <v>0.612214148044586</v>
      </c>
      <c r="U8" t="n">
        <v>1.01030516624451</v>
      </c>
      <c r="V8" t="n">
        <v>1.38005375862122</v>
      </c>
      <c r="W8" t="n">
        <v>1.75302362442017</v>
      </c>
      <c r="X8" t="n">
        <v>1.70750939846039</v>
      </c>
      <c r="Y8" t="n">
        <v>1.42334461212158</v>
      </c>
      <c r="Z8" t="n">
        <v>0.86605966091156</v>
      </c>
      <c r="AA8" t="n">
        <v>0.382780730724335</v>
      </c>
      <c r="AB8" t="n">
        <v>-0.458623111248016</v>
      </c>
      <c r="AC8" t="n">
        <v>0.8436558842659</v>
      </c>
      <c r="AD8" t="n">
        <v>0.996455550193787</v>
      </c>
      <c r="AE8" t="n">
        <v>-0.197453185915947</v>
      </c>
      <c r="AF8" t="n">
        <v>0.440960884094238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77</v>
      </c>
      <c r="F9"/>
      <c r="G9" t="n">
        <v>0.60307115316391</v>
      </c>
      <c r="H9" t="n">
        <v>-0.980529308319092</v>
      </c>
      <c r="I9" t="n">
        <v>-0.914828836917877</v>
      </c>
      <c r="J9" t="n">
        <v>-1.51474475860596</v>
      </c>
      <c r="K9" t="n">
        <v>-0.358190357685089</v>
      </c>
      <c r="L9" t="n">
        <v>1.38284611701965</v>
      </c>
      <c r="M9" t="n">
        <v>1.3697224855423</v>
      </c>
      <c r="N9" t="n">
        <v>-0.431188523769379</v>
      </c>
      <c r="O9" t="n">
        <v>0.351701617240906</v>
      </c>
      <c r="P9" t="n">
        <v>1.31344819068909</v>
      </c>
      <c r="Q9" t="n">
        <v>2.36242628097534</v>
      </c>
      <c r="R9" t="n">
        <v>2.41191101074219</v>
      </c>
      <c r="S9" t="n">
        <v>2.81964039802551</v>
      </c>
      <c r="T9" t="n">
        <v>5.07052850723267</v>
      </c>
      <c r="U9" t="n">
        <v>-0.724800229072571</v>
      </c>
      <c r="V9" t="n">
        <v>4.54774236679077</v>
      </c>
      <c r="W9" t="n">
        <v>1.29827582836151</v>
      </c>
      <c r="X9" t="n">
        <v>0.49658328294754</v>
      </c>
      <c r="Y9" t="n">
        <v>2.1670241355896</v>
      </c>
      <c r="Z9" t="n">
        <v>0.190906196832657</v>
      </c>
      <c r="AA9" t="n">
        <v>-7.50136947631836</v>
      </c>
      <c r="AB9" t="n">
        <v>-5.68220806121826</v>
      </c>
      <c r="AC9" t="n">
        <v>-6.19752168655396</v>
      </c>
      <c r="AD9" t="n">
        <v>-5.94514465332031</v>
      </c>
      <c r="AE9" t="n">
        <v>-2.48062419891357</v>
      </c>
      <c r="AF9" t="n">
        <v>-0.321965843439102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77</v>
      </c>
      <c r="F10"/>
      <c r="G10" t="n">
        <v>0.893036901950836</v>
      </c>
      <c r="H10" t="n">
        <v>-0.982339680194855</v>
      </c>
      <c r="I10" t="n">
        <v>-0.88925576210022</v>
      </c>
      <c r="J10" t="n">
        <v>-1.4514137506485</v>
      </c>
      <c r="K10" t="n">
        <v>0.00243431329727173</v>
      </c>
      <c r="L10" t="n">
        <v>1.34171521663666</v>
      </c>
      <c r="M10" t="n">
        <v>0.612565577030182</v>
      </c>
      <c r="N10" t="n">
        <v>-1.04291248321533</v>
      </c>
      <c r="O10" t="n">
        <v>-0.254057347774506</v>
      </c>
      <c r="P10" t="n">
        <v>1.10147738456726</v>
      </c>
      <c r="Q10" t="n">
        <v>2.35520219802856</v>
      </c>
      <c r="R10" t="n">
        <v>2.43436503410339</v>
      </c>
      <c r="S10" t="n">
        <v>3.05032682418823</v>
      </c>
      <c r="T10" t="n">
        <v>6.24040603637695</v>
      </c>
      <c r="U10" t="n">
        <v>-0.3725665807724</v>
      </c>
      <c r="V10" t="n">
        <v>3.92892503738403</v>
      </c>
      <c r="W10" t="n">
        <v>1.27645266056061</v>
      </c>
      <c r="X10" t="n">
        <v>0.3871089220047</v>
      </c>
      <c r="Y10" t="n">
        <v>1.36218059062958</v>
      </c>
      <c r="Z10" t="n">
        <v>-0.463884174823761</v>
      </c>
      <c r="AA10" t="n">
        <v>-7.31012916564941</v>
      </c>
      <c r="AB10" t="n">
        <v>-6.22131299972534</v>
      </c>
      <c r="AC10" t="n">
        <v>-4.05547046661377</v>
      </c>
      <c r="AD10" t="n">
        <v>-7.65248250961304</v>
      </c>
      <c r="AE10" t="n">
        <v>-3.09419012069702</v>
      </c>
      <c r="AF10" t="n">
        <v>0.220347970724106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77</v>
      </c>
      <c r="F11"/>
      <c r="G11" t="n">
        <v>1.69091546535492</v>
      </c>
      <c r="H11" t="n">
        <v>-0.727675259113312</v>
      </c>
      <c r="I11" t="n">
        <v>-0.552112579345703</v>
      </c>
      <c r="J11" t="n">
        <v>-0.682531297206879</v>
      </c>
      <c r="K11" t="n">
        <v>1.56174445152283</v>
      </c>
      <c r="L11" t="n">
        <v>0.761304914951324</v>
      </c>
      <c r="M11" t="n">
        <v>-2.54528594017029</v>
      </c>
      <c r="N11" t="n">
        <v>-2.86959385871887</v>
      </c>
      <c r="O11" t="n">
        <v>-2.38995432853699</v>
      </c>
      <c r="P11" t="n">
        <v>0.0756637901067734</v>
      </c>
      <c r="Q11" t="n">
        <v>1.60514080524445</v>
      </c>
      <c r="R11" t="n">
        <v>1.65762042999268</v>
      </c>
      <c r="S11" t="n">
        <v>2.70734214782715</v>
      </c>
      <c r="T11" t="n">
        <v>6.96534156799316</v>
      </c>
      <c r="U11" t="n">
        <v>0.152017876505852</v>
      </c>
      <c r="V11" t="n">
        <v>2.03447127342224</v>
      </c>
      <c r="W11" t="n">
        <v>1.02603530883789</v>
      </c>
      <c r="X11" t="n">
        <v>0.0503403544425964</v>
      </c>
      <c r="Y11" t="n">
        <v>-1.12723982334137</v>
      </c>
      <c r="Z11" t="n">
        <v>-2.02443170547485</v>
      </c>
      <c r="AA11" t="n">
        <v>-5.96306371688843</v>
      </c>
      <c r="AB11" t="n">
        <v>-7.0336012840271</v>
      </c>
      <c r="AC11" t="n">
        <v>1.15568852424622</v>
      </c>
      <c r="AD11" t="n">
        <v>-11.4214668273926</v>
      </c>
      <c r="AE11" t="n">
        <v>-4.47162580490112</v>
      </c>
      <c r="AF11" t="n">
        <v>1.28510749340057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77</v>
      </c>
      <c r="F12"/>
      <c r="G12" t="n">
        <v>0.108490228652954</v>
      </c>
      <c r="H12" t="n">
        <v>-0.0133879017084837</v>
      </c>
      <c r="I12" t="n">
        <v>0.0945445373654366</v>
      </c>
      <c r="J12" t="n">
        <v>-0.0327306762337685</v>
      </c>
      <c r="K12" t="n">
        <v>-0.139855518937111</v>
      </c>
      <c r="L12" t="n">
        <v>0.170361027121544</v>
      </c>
      <c r="M12" t="n">
        <v>0.0755885988473892</v>
      </c>
      <c r="N12" t="n">
        <v>0.200143590569496</v>
      </c>
      <c r="O12" t="n">
        <v>0.114361152052879</v>
      </c>
      <c r="P12" t="n">
        <v>0.276764094829559</v>
      </c>
      <c r="Q12" t="n">
        <v>0.593822240829468</v>
      </c>
      <c r="R12" t="n">
        <v>0.49406561255455</v>
      </c>
      <c r="S12" t="n">
        <v>0.582940340042114</v>
      </c>
      <c r="T12" t="n">
        <v>1.43002486228943</v>
      </c>
      <c r="U12" t="n">
        <v>0.341191291809082</v>
      </c>
      <c r="V12" t="n">
        <v>0.14425764977932</v>
      </c>
      <c r="W12" t="n">
        <v>0.880477964878082</v>
      </c>
      <c r="X12" t="n">
        <v>0.5648974776268</v>
      </c>
      <c r="Y12" t="n">
        <v>0.400833785533905</v>
      </c>
      <c r="Z12" t="n">
        <v>0.0783981308341026</v>
      </c>
      <c r="AA12" t="n">
        <v>-0.0463882237672806</v>
      </c>
      <c r="AB12" t="n">
        <v>-0.138683751225471</v>
      </c>
      <c r="AC12" t="n">
        <v>-0.197362184524536</v>
      </c>
      <c r="AD12" t="n">
        <v>-0.124046929180622</v>
      </c>
      <c r="AE12" t="n">
        <v>0.446350514888763</v>
      </c>
      <c r="AF12" t="n">
        <v>0.310250371694565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77</v>
      </c>
      <c r="F13"/>
      <c r="G13" t="n">
        <v>0.00251128314994276</v>
      </c>
      <c r="H13" t="n">
        <v>-0.00634289905428886</v>
      </c>
      <c r="I13" t="n">
        <v>0.00862279441207647</v>
      </c>
      <c r="J13" t="n">
        <v>-0.0496527291834354</v>
      </c>
      <c r="K13" t="n">
        <v>-0.0397291742265224</v>
      </c>
      <c r="L13" t="n">
        <v>-0.0142450053244829</v>
      </c>
      <c r="M13" t="n">
        <v>0.223306447267532</v>
      </c>
      <c r="N13" t="n">
        <v>0.0949130281805992</v>
      </c>
      <c r="O13" t="n">
        <v>0.336805522441864</v>
      </c>
      <c r="P13" t="n">
        <v>0.279113322496414</v>
      </c>
      <c r="Q13" t="n">
        <v>0.481867849826813</v>
      </c>
      <c r="R13" t="n">
        <v>0.412052720785141</v>
      </c>
      <c r="S13" t="n">
        <v>0.626325011253357</v>
      </c>
      <c r="T13" t="n">
        <v>1.44600415229797</v>
      </c>
      <c r="U13" t="n">
        <v>0.304181545972824</v>
      </c>
      <c r="V13" t="n">
        <v>0.413588494062424</v>
      </c>
      <c r="W13" t="n">
        <v>1.21339893341064</v>
      </c>
      <c r="X13" t="n">
        <v>0.674033403396606</v>
      </c>
      <c r="Y13" t="n">
        <v>0.5160973072052</v>
      </c>
      <c r="Z13" t="n">
        <v>-0.0349219776690006</v>
      </c>
      <c r="AA13" t="n">
        <v>-0.056676059961319</v>
      </c>
      <c r="AB13" t="n">
        <v>-0.158372759819031</v>
      </c>
      <c r="AC13" t="n">
        <v>-0.248882666230202</v>
      </c>
      <c r="AD13" t="n">
        <v>-0.00858194194734097</v>
      </c>
      <c r="AE13" t="n">
        <v>0.528941452503204</v>
      </c>
      <c r="AF13" t="n">
        <v>-0.0411694832146168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77</v>
      </c>
      <c r="F14"/>
      <c r="G14" t="n">
        <v>-3.18232107162476</v>
      </c>
      <c r="H14" t="n">
        <v>-1.95097291469574</v>
      </c>
      <c r="I14" t="n">
        <v>-1.70535719394684</v>
      </c>
      <c r="J14" t="n">
        <v>-0.968867540359497</v>
      </c>
      <c r="K14" t="n">
        <v>-1.76509988307953</v>
      </c>
      <c r="L14" t="n">
        <v>1.19300937652588</v>
      </c>
      <c r="M14" t="n">
        <v>5.81876945495605</v>
      </c>
      <c r="N14" t="n">
        <v>1.52600765228271</v>
      </c>
      <c r="O14" t="n">
        <v>-0.852019548416138</v>
      </c>
      <c r="P14" t="n">
        <v>-0.981029152870178</v>
      </c>
      <c r="Q14" t="n">
        <v>1.32972168922424</v>
      </c>
      <c r="R14" t="n">
        <v>0.510249435901642</v>
      </c>
      <c r="S14" t="n">
        <v>2.92261075973511</v>
      </c>
      <c r="T14" t="n">
        <v>2.01936149597168</v>
      </c>
      <c r="U14" t="n">
        <v>-0.190577521920204</v>
      </c>
      <c r="V14" t="n">
        <v>-0.825878620147705</v>
      </c>
      <c r="W14" t="n">
        <v>2.4104151725769</v>
      </c>
      <c r="X14" t="n">
        <v>1.43693363666534</v>
      </c>
      <c r="Y14" t="n">
        <v>4.37322330474854</v>
      </c>
      <c r="Z14" t="n">
        <v>0.902071714401245</v>
      </c>
      <c r="AA14" t="n">
        <v>-3.87756037712097</v>
      </c>
      <c r="AB14" t="n">
        <v>-3.26031184196472</v>
      </c>
      <c r="AC14" t="n">
        <v>-1.76985335350037</v>
      </c>
      <c r="AD14" t="n">
        <v>-7.41870975494385</v>
      </c>
      <c r="AE14" t="n">
        <v>0.280564218759537</v>
      </c>
      <c r="AF14" t="n">
        <v>-0.812393128871918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77</v>
      </c>
      <c r="F15"/>
      <c r="G15" t="n">
        <v>-1.76505219936371</v>
      </c>
      <c r="H15" t="n">
        <v>-0.913442492485046</v>
      </c>
      <c r="I15" t="n">
        <v>-1.02094948291779</v>
      </c>
      <c r="J15" t="n">
        <v>-0.227769583463669</v>
      </c>
      <c r="K15" t="n">
        <v>-0.634202420711517</v>
      </c>
      <c r="L15" t="n">
        <v>0.916855692863464</v>
      </c>
      <c r="M15" t="n">
        <v>3.25627112388611</v>
      </c>
      <c r="N15" t="n">
        <v>0.94545167684555</v>
      </c>
      <c r="O15" t="n">
        <v>0.312781155109406</v>
      </c>
      <c r="P15" t="n">
        <v>0.350149244070053</v>
      </c>
      <c r="Q15" t="n">
        <v>1.28190934658051</v>
      </c>
      <c r="R15" t="n">
        <v>1.96739530563354</v>
      </c>
      <c r="S15" t="n">
        <v>2.34597206115723</v>
      </c>
      <c r="T15" t="n">
        <v>4.30785942077637</v>
      </c>
      <c r="U15" t="n">
        <v>-0.086689755320549</v>
      </c>
      <c r="V15" t="n">
        <v>1.86160266399384</v>
      </c>
      <c r="W15" t="n">
        <v>2.41692614555359</v>
      </c>
      <c r="X15" t="n">
        <v>2.14195942878723</v>
      </c>
      <c r="Y15" t="n">
        <v>1.21386706829071</v>
      </c>
      <c r="Z15" t="n">
        <v>-1.18283021450043</v>
      </c>
      <c r="AA15" t="n">
        <v>-2.67170453071594</v>
      </c>
      <c r="AB15" t="n">
        <v>-3.66372466087341</v>
      </c>
      <c r="AC15" t="n">
        <v>-3.27622032165527</v>
      </c>
      <c r="AD15" t="n">
        <v>-3.78740382194519</v>
      </c>
      <c r="AE15" t="n">
        <v>0.123625501990318</v>
      </c>
      <c r="AF15" t="n">
        <v>-0.389685928821564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77</v>
      </c>
      <c r="F16"/>
      <c r="G16" t="n">
        <v>-0.517588973045349</v>
      </c>
      <c r="H16" t="n">
        <v>-0.0185621436685324</v>
      </c>
      <c r="I16" t="n">
        <v>-0.324929177761078</v>
      </c>
      <c r="J16" t="n">
        <v>0.452054888010025</v>
      </c>
      <c r="K16" t="n">
        <v>0.346083074808121</v>
      </c>
      <c r="L16" t="n">
        <v>0.751639127731323</v>
      </c>
      <c r="M16" t="n">
        <v>1.48943841457367</v>
      </c>
      <c r="N16" t="n">
        <v>0.860584437847137</v>
      </c>
      <c r="O16" t="n">
        <v>1.31693959236145</v>
      </c>
      <c r="P16" t="n">
        <v>1.31275045871735</v>
      </c>
      <c r="Q16" t="n">
        <v>1.43000447750092</v>
      </c>
      <c r="R16" t="n">
        <v>2.92757725715637</v>
      </c>
      <c r="S16" t="n">
        <v>2.18480443954468</v>
      </c>
      <c r="T16" t="n">
        <v>5.45451402664185</v>
      </c>
      <c r="U16" t="n">
        <v>-0.000795080559328198</v>
      </c>
      <c r="V16" t="n">
        <v>3.04098916053772</v>
      </c>
      <c r="W16" t="n">
        <v>2.39125084877014</v>
      </c>
      <c r="X16" t="n">
        <v>2.464430809021</v>
      </c>
      <c r="Y16" t="n">
        <v>-0.38582319021225</v>
      </c>
      <c r="Z16" t="n">
        <v>-2.03956508636475</v>
      </c>
      <c r="AA16" t="n">
        <v>-2.17865705490112</v>
      </c>
      <c r="AB16" t="n">
        <v>-3.82888388633728</v>
      </c>
      <c r="AC16" t="n">
        <v>-3.83309316635132</v>
      </c>
      <c r="AD16" t="n">
        <v>-2.50579833984375</v>
      </c>
      <c r="AE16" t="n">
        <v>0.0532470233738422</v>
      </c>
      <c r="AF16" t="n">
        <v>-0.205771118402481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77</v>
      </c>
      <c r="F17"/>
      <c r="G17" t="n">
        <v>0.173404082655907</v>
      </c>
      <c r="H17" t="n">
        <v>0.0561433434486389</v>
      </c>
      <c r="I17" t="n">
        <v>0.25930267572403</v>
      </c>
      <c r="J17" t="n">
        <v>0.175607830286026</v>
      </c>
      <c r="K17" t="n">
        <v>-0.127868428826332</v>
      </c>
      <c r="L17" t="n">
        <v>0.328925997018814</v>
      </c>
      <c r="M17" t="n">
        <v>0.574670195579529</v>
      </c>
      <c r="N17" t="n">
        <v>1.01103460788727</v>
      </c>
      <c r="O17" t="n">
        <v>0.658351063728333</v>
      </c>
      <c r="P17" t="n">
        <v>0.312761545181274</v>
      </c>
      <c r="Q17" t="n">
        <v>1.36244130134583</v>
      </c>
      <c r="R17" t="n">
        <v>1.09242057800293</v>
      </c>
      <c r="S17" t="n">
        <v>1.17589020729065</v>
      </c>
      <c r="T17" t="n">
        <v>2.73771572113037</v>
      </c>
      <c r="U17" t="n">
        <v>1.89795792102814</v>
      </c>
      <c r="V17" t="n">
        <v>-0.0627599284052849</v>
      </c>
      <c r="W17" t="n">
        <v>1.35961353778839</v>
      </c>
      <c r="X17" t="n">
        <v>1.46405875682831</v>
      </c>
      <c r="Y17" t="n">
        <v>0.743354439735413</v>
      </c>
      <c r="Z17" t="n">
        <v>0.170097321271896</v>
      </c>
      <c r="AA17" t="n">
        <v>-0.811868250370026</v>
      </c>
      <c r="AB17" t="n">
        <v>-0.876977026462555</v>
      </c>
      <c r="AC17" t="n">
        <v>-0.968708634376526</v>
      </c>
      <c r="AD17" t="n">
        <v>-1.14644455909729</v>
      </c>
      <c r="AE17" t="n">
        <v>-0.0469539910554886</v>
      </c>
      <c r="AF17" t="n">
        <v>0.341475814580917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77</v>
      </c>
      <c r="F18"/>
      <c r="G18" t="n">
        <v>-0.757970154285431</v>
      </c>
      <c r="H18" t="n">
        <v>-1.33502793312073</v>
      </c>
      <c r="I18" t="n">
        <v>-0.527505397796631</v>
      </c>
      <c r="J18" t="n">
        <v>0.177167028188705</v>
      </c>
      <c r="K18" t="n">
        <v>-0.0222166776657104</v>
      </c>
      <c r="L18" t="n">
        <v>0.92441338300705</v>
      </c>
      <c r="M18" t="n">
        <v>1.17578983306885</v>
      </c>
      <c r="N18" t="n">
        <v>1.71580743789673</v>
      </c>
      <c r="O18" t="n">
        <v>0.849580228328705</v>
      </c>
      <c r="P18" t="n">
        <v>1.36724233627319</v>
      </c>
      <c r="Q18" t="n">
        <v>1.0006195306778</v>
      </c>
      <c r="R18" t="n">
        <v>0.955767929553986</v>
      </c>
      <c r="S18" t="n">
        <v>0.786798238754272</v>
      </c>
      <c r="T18" t="n">
        <v>2.32124447822571</v>
      </c>
      <c r="U18" t="n">
        <v>-1.40561962127686</v>
      </c>
      <c r="V18" t="n">
        <v>-1.32060694694519</v>
      </c>
      <c r="W18" t="n">
        <v>0.358112335205078</v>
      </c>
      <c r="X18" t="n">
        <v>0.384139478206635</v>
      </c>
      <c r="Y18" t="n">
        <v>-0.303592473268509</v>
      </c>
      <c r="Z18" t="n">
        <v>-0.58675354719162</v>
      </c>
      <c r="AA18" t="n">
        <v>-0.0410865917801857</v>
      </c>
      <c r="AB18" t="n">
        <v>0.0469529740512371</v>
      </c>
      <c r="AC18" t="n">
        <v>0.0971784666180611</v>
      </c>
      <c r="AD18" t="n">
        <v>0.208952859044075</v>
      </c>
      <c r="AE18" t="n">
        <v>0.44415557384491</v>
      </c>
      <c r="AF18" t="n">
        <v>0.459503471851349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77</v>
      </c>
      <c r="F19"/>
      <c r="G19" t="n">
        <v>-0.0100437216460705</v>
      </c>
      <c r="H19" t="n">
        <v>-0.0299071744084358</v>
      </c>
      <c r="I19" t="n">
        <v>0.0748617053031921</v>
      </c>
      <c r="J19" t="n">
        <v>0.0821057856082916</v>
      </c>
      <c r="K19" t="n">
        <v>-0.134022653102875</v>
      </c>
      <c r="L19" t="n">
        <v>-0.228325560688972</v>
      </c>
      <c r="M19" t="n">
        <v>-0.00628720968961716</v>
      </c>
      <c r="N19" t="n">
        <v>-0.0435545034706593</v>
      </c>
      <c r="O19" t="n">
        <v>-0.137214198708534</v>
      </c>
      <c r="P19" t="n">
        <v>0.0231631938368082</v>
      </c>
      <c r="Q19" t="n">
        <v>0.159069657325745</v>
      </c>
      <c r="R19" t="n">
        <v>0.284447968006134</v>
      </c>
      <c r="S19" t="n">
        <v>0.0850840210914612</v>
      </c>
      <c r="T19" t="n">
        <v>1.13777124881744</v>
      </c>
      <c r="U19" t="n">
        <v>0.87278550863266</v>
      </c>
      <c r="V19" t="n">
        <v>0.211214989423752</v>
      </c>
      <c r="W19" t="n">
        <v>0.775739908218384</v>
      </c>
      <c r="X19" t="n">
        <v>0.560622811317444</v>
      </c>
      <c r="Y19" t="n">
        <v>0.0117739671841264</v>
      </c>
      <c r="Z19" t="n">
        <v>-0.464897930622101</v>
      </c>
      <c r="AA19" t="n">
        <v>-0.0665077790617943</v>
      </c>
      <c r="AB19" t="n">
        <v>-0.0200580675154924</v>
      </c>
      <c r="AC19" t="n">
        <v>-0.187115073204041</v>
      </c>
      <c r="AD19" t="n">
        <v>-0.00721109006553888</v>
      </c>
      <c r="AE19" t="n">
        <v>0.697038412094116</v>
      </c>
      <c r="AF19" t="n">
        <v>0.94702959060669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77</v>
      </c>
      <c r="F20"/>
      <c r="G20" t="n">
        <v>-0.240044176578522</v>
      </c>
      <c r="H20" t="n">
        <v>0.345089495182037</v>
      </c>
      <c r="I20" t="n">
        <v>0.505801677703857</v>
      </c>
      <c r="J20" t="n">
        <v>0.766701757907867</v>
      </c>
      <c r="K20" t="n">
        <v>0.495963394641876</v>
      </c>
      <c r="L20" t="n">
        <v>1.22022843360901</v>
      </c>
      <c r="M20" t="n">
        <v>1.61131024360657</v>
      </c>
      <c r="N20" t="n">
        <v>-0.0552866533398628</v>
      </c>
      <c r="O20" t="n">
        <v>-0.562911570072174</v>
      </c>
      <c r="P20" t="n">
        <v>0.86306893825531</v>
      </c>
      <c r="Q20" t="n">
        <v>1.44591903686523</v>
      </c>
      <c r="R20" t="n">
        <v>-0.13117079436779</v>
      </c>
      <c r="S20" t="n">
        <v>1.38163948059082</v>
      </c>
      <c r="T20" t="n">
        <v>2.89358615875244</v>
      </c>
      <c r="U20" t="n">
        <v>0.0791333466768265</v>
      </c>
      <c r="V20" t="n">
        <v>1.08049702644348</v>
      </c>
      <c r="W20" t="n">
        <v>2.04074931144714</v>
      </c>
      <c r="X20" t="n">
        <v>1.66929233074188</v>
      </c>
      <c r="Y20" t="n">
        <v>0.245166644454002</v>
      </c>
      <c r="Z20" t="n">
        <v>0.712871313095093</v>
      </c>
      <c r="AA20" t="n">
        <v>0.564690113067627</v>
      </c>
      <c r="AB20" t="n">
        <v>0.528883397579193</v>
      </c>
      <c r="AC20" t="n">
        <v>0.607215404510498</v>
      </c>
      <c r="AD20" t="n">
        <v>0.370108634233475</v>
      </c>
      <c r="AE20" t="n">
        <v>-0.947590827941895</v>
      </c>
      <c r="AF20" t="n">
        <v>0.0942503660917282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77</v>
      </c>
      <c r="F21"/>
      <c r="G21" t="n">
        <v>-0.467157185077667</v>
      </c>
      <c r="H21" t="n">
        <v>-0.0287117995321751</v>
      </c>
      <c r="I21" t="n">
        <v>-0.0417117401957512</v>
      </c>
      <c r="J21" t="n">
        <v>0.148943781852722</v>
      </c>
      <c r="K21" t="n">
        <v>0.392086207866669</v>
      </c>
      <c r="L21" t="n">
        <v>0.453559249639511</v>
      </c>
      <c r="M21" t="n">
        <v>0.669967591762543</v>
      </c>
      <c r="N21" t="n">
        <v>-0.0783641785383224</v>
      </c>
      <c r="O21" t="n">
        <v>-0.0130623783916235</v>
      </c>
      <c r="P21" t="n">
        <v>0.367710411548615</v>
      </c>
      <c r="Q21" t="n">
        <v>0.623509585857391</v>
      </c>
      <c r="R21" t="n">
        <v>0.408076345920563</v>
      </c>
      <c r="S21" t="n">
        <v>1.15185654163361</v>
      </c>
      <c r="T21" t="n">
        <v>1.87910103797913</v>
      </c>
      <c r="U21" t="n">
        <v>-0.57255893945694</v>
      </c>
      <c r="V21" t="n">
        <v>0.219227716326714</v>
      </c>
      <c r="W21" t="n">
        <v>1.05237519741058</v>
      </c>
      <c r="X21" t="n">
        <v>0.928013980388641</v>
      </c>
      <c r="Y21" t="n">
        <v>-0.130938857793808</v>
      </c>
      <c r="Z21" t="n">
        <v>0.0304430779069662</v>
      </c>
      <c r="AA21" t="n">
        <v>0.00353988097049296</v>
      </c>
      <c r="AB21" t="n">
        <v>0.756565928459167</v>
      </c>
      <c r="AC21" t="n">
        <v>0.0118680140003562</v>
      </c>
      <c r="AD21" t="n">
        <v>-0.224724233150482</v>
      </c>
      <c r="AE21" t="n">
        <v>-0.529602885246277</v>
      </c>
      <c r="AF21" t="n">
        <v>-0.226754397153854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77</v>
      </c>
      <c r="F22"/>
      <c r="G22" t="n">
        <v>-0.339270442724228</v>
      </c>
      <c r="H22" t="n">
        <v>0.00574701139703393</v>
      </c>
      <c r="I22" t="n">
        <v>0.0410496555268764</v>
      </c>
      <c r="J22" t="n">
        <v>0.179960772395134</v>
      </c>
      <c r="K22" t="n">
        <v>0.668706715106964</v>
      </c>
      <c r="L22" t="n">
        <v>0.278223484754562</v>
      </c>
      <c r="M22" t="n">
        <v>0.258888185024261</v>
      </c>
      <c r="N22" t="n">
        <v>0.0270965881645679</v>
      </c>
      <c r="O22" t="n">
        <v>0.352930545806885</v>
      </c>
      <c r="P22" t="n">
        <v>0.249922692775726</v>
      </c>
      <c r="Q22" t="n">
        <v>0.0409542247653008</v>
      </c>
      <c r="R22" t="n">
        <v>0.740500867366791</v>
      </c>
      <c r="S22" t="n">
        <v>1.15333652496338</v>
      </c>
      <c r="T22" t="n">
        <v>0.237685233354568</v>
      </c>
      <c r="U22" t="n">
        <v>-0.676086664199829</v>
      </c>
      <c r="V22" t="n">
        <v>-0.352464705705643</v>
      </c>
      <c r="W22" t="n">
        <v>0.0711037069559097</v>
      </c>
      <c r="X22" t="n">
        <v>0.198014080524445</v>
      </c>
      <c r="Y22" t="n">
        <v>-0.201424181461334</v>
      </c>
      <c r="Z22" t="n">
        <v>0.243079781532288</v>
      </c>
      <c r="AA22" t="n">
        <v>0.0578649342060089</v>
      </c>
      <c r="AB22" t="n">
        <v>0.0649479106068611</v>
      </c>
      <c r="AC22" t="n">
        <v>-0.345157504081726</v>
      </c>
      <c r="AD22" t="n">
        <v>-0.586986482143402</v>
      </c>
      <c r="AE22" t="n">
        <v>-0.283832728862762</v>
      </c>
      <c r="AF22" t="n">
        <v>0.0495251379907131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77</v>
      </c>
      <c r="F23"/>
      <c r="G23" t="n">
        <v>0.168229296803474</v>
      </c>
      <c r="H23" t="n">
        <v>-0.0975058451294899</v>
      </c>
      <c r="I23" t="n">
        <v>-0.0586935430765152</v>
      </c>
      <c r="J23" t="n">
        <v>-0.121367312967777</v>
      </c>
      <c r="K23" t="n">
        <v>-0.147193431854248</v>
      </c>
      <c r="L23" t="n">
        <v>-0.0337366126477718</v>
      </c>
      <c r="M23" t="n">
        <v>0.221214681863785</v>
      </c>
      <c r="N23" t="n">
        <v>0.187329262495041</v>
      </c>
      <c r="O23" t="n">
        <v>0.196434214711189</v>
      </c>
      <c r="P23" t="n">
        <v>0.120333060622215</v>
      </c>
      <c r="Q23" t="n">
        <v>0.286690533161163</v>
      </c>
      <c r="R23" t="n">
        <v>0.22762231528759</v>
      </c>
      <c r="S23" t="n">
        <v>0.864558935165405</v>
      </c>
      <c r="T23" t="n">
        <v>1.42927122116089</v>
      </c>
      <c r="U23" t="n">
        <v>0.530566513538361</v>
      </c>
      <c r="V23" t="n">
        <v>0.542299330234528</v>
      </c>
      <c r="W23" t="n">
        <v>0.556187152862549</v>
      </c>
      <c r="X23" t="n">
        <v>0.306872218847275</v>
      </c>
      <c r="Y23" t="n">
        <v>-0.00584729248657823</v>
      </c>
      <c r="Z23" t="n">
        <v>-0.661040306091309</v>
      </c>
      <c r="AA23" t="n">
        <v>-0.0748041868209839</v>
      </c>
      <c r="AB23" t="n">
        <v>0.0451305657625198</v>
      </c>
      <c r="AC23" t="n">
        <v>-0.144634187221527</v>
      </c>
      <c r="AD23" t="n">
        <v>-0.578910708427429</v>
      </c>
      <c r="AE23" t="n">
        <v>0.20810167491436</v>
      </c>
      <c r="AF23" t="n">
        <v>-0.190845385193825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77</v>
      </c>
      <c r="F24"/>
      <c r="G24" t="n">
        <v>0.640312850475311</v>
      </c>
      <c r="H24" t="n">
        <v>0.331741034984589</v>
      </c>
      <c r="I24" t="n">
        <v>0.281701624393463</v>
      </c>
      <c r="J24" t="n">
        <v>0.382822930812836</v>
      </c>
      <c r="K24" t="n">
        <v>0.372195035219193</v>
      </c>
      <c r="L24" t="n">
        <v>0.182369008660316</v>
      </c>
      <c r="M24" t="n">
        <v>0.282681584358215</v>
      </c>
      <c r="N24" t="n">
        <v>0.13834048807621</v>
      </c>
      <c r="O24" t="n">
        <v>0.0485488921403885</v>
      </c>
      <c r="P24" t="n">
        <v>0.233812555670738</v>
      </c>
      <c r="Q24" t="n">
        <v>0.258883148431778</v>
      </c>
      <c r="R24" t="n">
        <v>0.0187291130423546</v>
      </c>
      <c r="S24" t="n">
        <v>0.154788628220558</v>
      </c>
      <c r="T24" t="n">
        <v>0.912289321422577</v>
      </c>
      <c r="U24" t="n">
        <v>-0.12488166987896</v>
      </c>
      <c r="V24" t="n">
        <v>0.173211500048637</v>
      </c>
      <c r="W24" t="n">
        <v>0.299010574817657</v>
      </c>
      <c r="X24" t="n">
        <v>0.280897349119186</v>
      </c>
      <c r="Y24" t="n">
        <v>0.268247574567795</v>
      </c>
      <c r="Z24" t="n">
        <v>-0.098589152097702</v>
      </c>
      <c r="AA24" t="n">
        <v>-0.851730048656464</v>
      </c>
      <c r="AB24" t="n">
        <v>0.322244942188263</v>
      </c>
      <c r="AC24" t="n">
        <v>0.152038142085075</v>
      </c>
      <c r="AD24" t="n">
        <v>-0.0256290026009083</v>
      </c>
      <c r="AE24" t="n">
        <v>-0.03843904286623</v>
      </c>
      <c r="AF24" t="n">
        <v>0.817130029201508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77</v>
      </c>
      <c r="F25"/>
      <c r="G25" t="n">
        <v>3.70376563072205</v>
      </c>
      <c r="H25" t="n">
        <v>0.876319408416748</v>
      </c>
      <c r="I25" t="n">
        <v>2.15614318847656</v>
      </c>
      <c r="J25" t="n">
        <v>2.94456362724304</v>
      </c>
      <c r="K25" t="n">
        <v>2.75477766990662</v>
      </c>
      <c r="L25" t="n">
        <v>0.675095796585083</v>
      </c>
      <c r="M25" t="n">
        <v>-0.126970499753952</v>
      </c>
      <c r="N25" t="n">
        <v>-0.799757957458496</v>
      </c>
      <c r="O25" t="n">
        <v>-1.78572368621826</v>
      </c>
      <c r="P25" t="n">
        <v>-1.52067971229553</v>
      </c>
      <c r="Q25" t="n">
        <v>0.420383214950562</v>
      </c>
      <c r="R25" t="n">
        <v>-1.75630807876587</v>
      </c>
      <c r="S25" t="n">
        <v>-2.48167634010315</v>
      </c>
      <c r="T25" t="n">
        <v>2.85233998298645</v>
      </c>
      <c r="U25" t="n">
        <v>-2.57724642753601</v>
      </c>
      <c r="V25" t="n">
        <v>-1.04843091964722</v>
      </c>
      <c r="W25" t="n">
        <v>-0.589293777942657</v>
      </c>
      <c r="X25" t="n">
        <v>0.366650462150574</v>
      </c>
      <c r="Y25" t="n">
        <v>-0.136190041899681</v>
      </c>
      <c r="Z25" t="n">
        <v>-2.00443983078003</v>
      </c>
      <c r="AA25" t="n">
        <v>-1.25975263118744</v>
      </c>
      <c r="AB25" t="n">
        <v>-0.700332522392273</v>
      </c>
      <c r="AC25" t="n">
        <v>-2.06766939163208</v>
      </c>
      <c r="AD25" t="n">
        <v>-3.58425331115723</v>
      </c>
      <c r="AE25" t="n">
        <v>-0.60946398973465</v>
      </c>
      <c r="AF25" t="n">
        <v>0.769092798233032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77</v>
      </c>
      <c r="F26"/>
      <c r="G26" t="n">
        <v>3.4183177947998</v>
      </c>
      <c r="H26" t="n">
        <v>1.71879589557648</v>
      </c>
      <c r="I26" t="n">
        <v>1.72948777675629</v>
      </c>
      <c r="J26" t="n">
        <v>1.66188108921051</v>
      </c>
      <c r="K26" t="n">
        <v>1.90508770942688</v>
      </c>
      <c r="L26" t="n">
        <v>0.475797891616821</v>
      </c>
      <c r="M26" t="n">
        <v>0.326545089483261</v>
      </c>
      <c r="N26" t="n">
        <v>0.680742740631104</v>
      </c>
      <c r="O26" t="n">
        <v>-0.0424250774085522</v>
      </c>
      <c r="P26" t="n">
        <v>0.326157957315445</v>
      </c>
      <c r="Q26" t="n">
        <v>0.0958429500460625</v>
      </c>
      <c r="R26" t="n">
        <v>-1.49863004684448</v>
      </c>
      <c r="S26" t="n">
        <v>0.101652227342129</v>
      </c>
      <c r="T26" t="n">
        <v>4.23864698410034</v>
      </c>
      <c r="U26" t="n">
        <v>-0.276693403720856</v>
      </c>
      <c r="V26" t="n">
        <v>-0.245749086141586</v>
      </c>
      <c r="W26" t="n">
        <v>0.735220968723297</v>
      </c>
      <c r="X26" t="n">
        <v>0.702683866024017</v>
      </c>
      <c r="Y26" t="n">
        <v>2.11890387535095</v>
      </c>
      <c r="Z26" t="n">
        <v>-1.07211136817932</v>
      </c>
      <c r="AA26" t="n">
        <v>-1.13816237449646</v>
      </c>
      <c r="AB26" t="n">
        <v>-2.02966976165771</v>
      </c>
      <c r="AC26" t="n">
        <v>-1.46381962299347</v>
      </c>
      <c r="AD26" t="n">
        <v>-1.23090040683746</v>
      </c>
      <c r="AE26" t="n">
        <v>-0.181064799427986</v>
      </c>
      <c r="AF26" t="n">
        <v>1.91158759593964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77</v>
      </c>
      <c r="F27"/>
      <c r="G27" t="n">
        <v>2.36934471130371</v>
      </c>
      <c r="H27" t="n">
        <v>1.03195142745972</v>
      </c>
      <c r="I27" t="n">
        <v>0.119919285178185</v>
      </c>
      <c r="J27" t="n">
        <v>0.61567759513855</v>
      </c>
      <c r="K27" t="n">
        <v>0.563926219940186</v>
      </c>
      <c r="L27" t="n">
        <v>0.471170336008072</v>
      </c>
      <c r="M27" t="n">
        <v>1.0483318567276</v>
      </c>
      <c r="N27" t="n">
        <v>-0.053638894110918</v>
      </c>
      <c r="O27" t="n">
        <v>0.221287131309509</v>
      </c>
      <c r="P27" t="n">
        <v>1.00255334377289</v>
      </c>
      <c r="Q27" t="n">
        <v>0.544358730316162</v>
      </c>
      <c r="R27" t="n">
        <v>0.134396001696587</v>
      </c>
      <c r="S27" t="n">
        <v>0.860433399677277</v>
      </c>
      <c r="T27" t="n">
        <v>2.28701496124268</v>
      </c>
      <c r="U27" t="n">
        <v>-0.243337154388428</v>
      </c>
      <c r="V27" t="n">
        <v>0.234026178717613</v>
      </c>
      <c r="W27" t="n">
        <v>0.526932954788208</v>
      </c>
      <c r="X27" t="n">
        <v>0.366232842206955</v>
      </c>
      <c r="Y27" t="n">
        <v>0.646999955177307</v>
      </c>
      <c r="Z27" t="n">
        <v>-0.59080970287323</v>
      </c>
      <c r="AA27" t="n">
        <v>0.17493149638176</v>
      </c>
      <c r="AB27" t="n">
        <v>-0.0580760054290295</v>
      </c>
      <c r="AC27" t="n">
        <v>-1.0227997303009</v>
      </c>
      <c r="AD27" t="n">
        <v>-0.710608124732971</v>
      </c>
      <c r="AE27" t="n">
        <v>-0.185551330447197</v>
      </c>
      <c r="AF27" t="n">
        <v>1.36638247966766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77</v>
      </c>
      <c r="F28"/>
      <c r="G28" t="n">
        <v>0.118929371237755</v>
      </c>
      <c r="H28" t="n">
        <v>0.021139083430171</v>
      </c>
      <c r="I28" t="n">
        <v>0.055699922144413</v>
      </c>
      <c r="J28" t="n">
        <v>0.123503521084785</v>
      </c>
      <c r="K28" t="n">
        <v>0.368688404560089</v>
      </c>
      <c r="L28" t="n">
        <v>0.0845741406083107</v>
      </c>
      <c r="M28" t="n">
        <v>0.0325830057263374</v>
      </c>
      <c r="N28" t="n">
        <v>-0.0394732803106308</v>
      </c>
      <c r="O28" t="n">
        <v>0.0537353791296482</v>
      </c>
      <c r="P28" t="n">
        <v>0.0787512958049774</v>
      </c>
      <c r="Q28" t="n">
        <v>0.112913988530636</v>
      </c>
      <c r="R28" t="n">
        <v>0.131713598966599</v>
      </c>
      <c r="S28" t="n">
        <v>0.103160060942173</v>
      </c>
      <c r="T28" t="n">
        <v>0.316126495599747</v>
      </c>
      <c r="U28" t="n">
        <v>0.365272581577301</v>
      </c>
      <c r="V28" t="n">
        <v>0.266411036252975</v>
      </c>
      <c r="W28" t="n">
        <v>0.235303670167923</v>
      </c>
      <c r="X28" t="n">
        <v>0.244941309094429</v>
      </c>
      <c r="Y28" t="n">
        <v>-0.0477049238979816</v>
      </c>
      <c r="Z28" t="n">
        <v>-0.0742081925272942</v>
      </c>
      <c r="AA28" t="n">
        <v>0.258455276489258</v>
      </c>
      <c r="AB28" t="n">
        <v>0.443250298500061</v>
      </c>
      <c r="AC28" t="n">
        <v>-0.836849212646484</v>
      </c>
      <c r="AD28" t="n">
        <v>1.83868169784546</v>
      </c>
      <c r="AE28" t="n">
        <v>1.43310022354126</v>
      </c>
      <c r="AF28" t="n">
        <v>-0.596108734607697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77</v>
      </c>
      <c r="F29"/>
      <c r="G29" t="n">
        <v>0.82760739326477</v>
      </c>
      <c r="H29" t="n">
        <v>0.00288239703513682</v>
      </c>
      <c r="I29" t="n">
        <v>0.158965513110161</v>
      </c>
      <c r="J29" t="n">
        <v>0.293436467647552</v>
      </c>
      <c r="K29" t="n">
        <v>1.06537401676178</v>
      </c>
      <c r="L29" t="n">
        <v>0.139071896672249</v>
      </c>
      <c r="M29" t="n">
        <v>-0.37975537776947</v>
      </c>
      <c r="N29" t="n">
        <v>-0.10805769264698</v>
      </c>
      <c r="O29" t="n">
        <v>0.646908462047577</v>
      </c>
      <c r="P29" t="n">
        <v>0.74997216463089</v>
      </c>
      <c r="Q29" t="n">
        <v>0.730936229228973</v>
      </c>
      <c r="R29" t="n">
        <v>0.922364115715027</v>
      </c>
      <c r="S29" t="n">
        <v>0.873207211494446</v>
      </c>
      <c r="T29" t="n">
        <v>1.70104134082794</v>
      </c>
      <c r="U29" t="n">
        <v>0.390270292758942</v>
      </c>
      <c r="V29" t="n">
        <v>0.344320863485336</v>
      </c>
      <c r="W29" t="n">
        <v>0.635325610637665</v>
      </c>
      <c r="X29" t="n">
        <v>0.113816685974598</v>
      </c>
      <c r="Y29" t="n">
        <v>-0.190011709928513</v>
      </c>
      <c r="Z29" t="n">
        <v>-0.0160390995442867</v>
      </c>
      <c r="AA29" t="n">
        <v>-0.327638655900955</v>
      </c>
      <c r="AB29" t="n">
        <v>-0.0795116052031517</v>
      </c>
      <c r="AC29" t="n">
        <v>0.627662479877472</v>
      </c>
      <c r="AD29" t="n">
        <v>-0.532479286193848</v>
      </c>
      <c r="AE29" t="n">
        <v>1.63709127902985</v>
      </c>
      <c r="AF29" t="n">
        <v>0.429858446121216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77</v>
      </c>
      <c r="F30"/>
      <c r="G30" t="n">
        <v>1.2947564125061</v>
      </c>
      <c r="H30" t="n">
        <v>0.827823460102081</v>
      </c>
      <c r="I30" t="n">
        <v>-0.704911708831787</v>
      </c>
      <c r="J30" t="n">
        <v>1.10829496383667</v>
      </c>
      <c r="K30" t="n">
        <v>2.34603309631348</v>
      </c>
      <c r="L30" t="n">
        <v>6.52197170257568</v>
      </c>
      <c r="M30" t="n">
        <v>4.08167743682861</v>
      </c>
      <c r="N30" t="n">
        <v>-2.40446376800537</v>
      </c>
      <c r="O30" t="n">
        <v>-1.40784049034119</v>
      </c>
      <c r="P30" t="n">
        <v>6.60391759872437</v>
      </c>
      <c r="Q30" t="n">
        <v>4.12409687042236</v>
      </c>
      <c r="R30" t="n">
        <v>-4.31986951828003</v>
      </c>
      <c r="S30" t="n">
        <v>0.936232328414917</v>
      </c>
      <c r="T30" t="n">
        <v>5.6650390625</v>
      </c>
      <c r="U30" t="n">
        <v>-0.371723473072052</v>
      </c>
      <c r="V30" t="n">
        <v>7.47209930419922</v>
      </c>
      <c r="W30" t="n">
        <v>6.28915596008301</v>
      </c>
      <c r="X30" t="n">
        <v>7.77653551101685</v>
      </c>
      <c r="Y30" t="n">
        <v>-5.81296396255493</v>
      </c>
      <c r="Z30" t="n">
        <v>-4.39051389694214</v>
      </c>
      <c r="AA30" t="n">
        <v>-5.03583240509033</v>
      </c>
      <c r="AB30" t="n">
        <v>-7.91904401779175</v>
      </c>
      <c r="AC30" t="n">
        <v>-8.70410346984863</v>
      </c>
      <c r="AD30" t="n">
        <v>0.872356653213501</v>
      </c>
      <c r="AE30" t="n">
        <v>-6.39450550079346</v>
      </c>
      <c r="AF30" t="n">
        <v>4.61202478408813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77</v>
      </c>
      <c r="F31"/>
      <c r="G31" t="n">
        <v>4.08498477935791</v>
      </c>
      <c r="H31" t="n">
        <v>-1.30920553207397</v>
      </c>
      <c r="I31" t="n">
        <v>-2.88356041908264</v>
      </c>
      <c r="J31" t="n">
        <v>-0.876734972000122</v>
      </c>
      <c r="K31" t="n">
        <v>1.03121161460876</v>
      </c>
      <c r="L31" t="n">
        <v>1.33931028842926</v>
      </c>
      <c r="M31" t="n">
        <v>-0.349368363618851</v>
      </c>
      <c r="N31" t="n">
        <v>-6.26543140411377</v>
      </c>
      <c r="O31" t="n">
        <v>-4.61367845535278</v>
      </c>
      <c r="P31" t="n">
        <v>-4.72436380386353</v>
      </c>
      <c r="Q31" t="n">
        <v>-0.886577010154724</v>
      </c>
      <c r="R31" t="n">
        <v>0.151365756988525</v>
      </c>
      <c r="S31" t="n">
        <v>0.805598497390747</v>
      </c>
      <c r="T31" t="n">
        <v>0.235117718577385</v>
      </c>
      <c r="U31" t="n">
        <v>-0.329111874103546</v>
      </c>
      <c r="V31" t="n">
        <v>-0.447127491235733</v>
      </c>
      <c r="W31" t="n">
        <v>0.75810581445694</v>
      </c>
      <c r="X31" t="n">
        <v>0.983832001686096</v>
      </c>
      <c r="Y31" t="n">
        <v>-0.354346483945847</v>
      </c>
      <c r="Z31" t="n">
        <v>1.55816459655762</v>
      </c>
      <c r="AA31" t="n">
        <v>6.45300579071045</v>
      </c>
      <c r="AB31" t="n">
        <v>5.83359241485596</v>
      </c>
      <c r="AC31" t="n">
        <v>1.76764893531799</v>
      </c>
      <c r="AD31" t="n">
        <v>-0.954808831214905</v>
      </c>
      <c r="AE31" t="n">
        <v>12.5481281280518</v>
      </c>
      <c r="AF31" t="n">
        <v>-0.870078444480896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77</v>
      </c>
      <c r="F32"/>
      <c r="G32" t="n">
        <v>2.77156925201416</v>
      </c>
      <c r="H32" t="n">
        <v>1.84673273563385</v>
      </c>
      <c r="I32" t="n">
        <v>2.88006114959717</v>
      </c>
      <c r="J32" t="n">
        <v>5.119544506073</v>
      </c>
      <c r="K32" t="n">
        <v>5.90810918807983</v>
      </c>
      <c r="L32" t="n">
        <v>-5.66090536117554</v>
      </c>
      <c r="M32" t="n">
        <v>1.20204591751099</v>
      </c>
      <c r="N32" t="n">
        <v>-0.359308987855911</v>
      </c>
      <c r="O32" t="n">
        <v>-2.39829969406128</v>
      </c>
      <c r="P32" t="n">
        <v>-6.78266668319702</v>
      </c>
      <c r="Q32" t="n">
        <v>2.38379144668579</v>
      </c>
      <c r="R32" t="n">
        <v>1.774569272995</v>
      </c>
      <c r="S32" t="n">
        <v>2.51063060760498</v>
      </c>
      <c r="T32" t="n">
        <v>4.47153997421265</v>
      </c>
      <c r="U32" t="n">
        <v>-2.40254640579224</v>
      </c>
      <c r="V32" t="n">
        <v>1.05704569816589</v>
      </c>
      <c r="W32" t="n">
        <v>3.23645162582397</v>
      </c>
      <c r="X32" t="n">
        <v>3.81078314781189</v>
      </c>
      <c r="Y32" t="n">
        <v>-2.05711483955383</v>
      </c>
      <c r="Z32" t="n">
        <v>1.43385720252991</v>
      </c>
      <c r="AA32" t="n">
        <v>-1.45045375823975</v>
      </c>
      <c r="AB32" t="n">
        <v>-2.36873936653137</v>
      </c>
      <c r="AC32" t="n">
        <v>-2.67095422744751</v>
      </c>
      <c r="AD32" t="n">
        <v>-2.97827243804932</v>
      </c>
      <c r="AE32" t="n">
        <v>2.29135465621948</v>
      </c>
      <c r="AF32" t="n">
        <v>2.14177656173706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77</v>
      </c>
      <c r="F33"/>
      <c r="G33" t="n">
        <v>0.0649288669228554</v>
      </c>
      <c r="H33" t="n">
        <v>0.142163336277008</v>
      </c>
      <c r="I33" t="n">
        <v>0.455950707197189</v>
      </c>
      <c r="J33" t="n">
        <v>0.877335131168365</v>
      </c>
      <c r="K33" t="n">
        <v>0.934329509735107</v>
      </c>
      <c r="L33" t="n">
        <v>0.602300822734833</v>
      </c>
      <c r="M33" t="n">
        <v>0.748581886291504</v>
      </c>
      <c r="N33" t="n">
        <v>0.495903432369232</v>
      </c>
      <c r="O33" t="n">
        <v>0.773792564868927</v>
      </c>
      <c r="P33" t="n">
        <v>0.776676177978516</v>
      </c>
      <c r="Q33" t="n">
        <v>0.526947855949402</v>
      </c>
      <c r="R33" t="n">
        <v>0.152195006608963</v>
      </c>
      <c r="S33" t="n">
        <v>-0.004423544742167</v>
      </c>
      <c r="T33" t="n">
        <v>0.266149789094925</v>
      </c>
      <c r="U33" t="n">
        <v>-0.279538780450821</v>
      </c>
      <c r="V33" t="n">
        <v>-0.0657597184181213</v>
      </c>
      <c r="W33" t="n">
        <v>-0.148892149329185</v>
      </c>
      <c r="X33" t="n">
        <v>0.00251060375012457</v>
      </c>
      <c r="Y33" t="n">
        <v>0.199432000517845</v>
      </c>
      <c r="Z33" t="n">
        <v>0.0260415785014629</v>
      </c>
      <c r="AA33" t="n">
        <v>0.0871238932013512</v>
      </c>
      <c r="AB33" t="n">
        <v>0.0764132961630821</v>
      </c>
      <c r="AC33" t="n">
        <v>-0.199803590774536</v>
      </c>
      <c r="AD33" t="n">
        <v>-0.320490300655365</v>
      </c>
      <c r="AE33" t="n">
        <v>0.0181424990296364</v>
      </c>
      <c r="AF33" t="n">
        <v>-0.334357410669327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77</v>
      </c>
      <c r="F34"/>
      <c r="G34" t="n">
        <v>0.173076644539833</v>
      </c>
      <c r="H34" t="n">
        <v>0.12882424890995</v>
      </c>
      <c r="I34" t="n">
        <v>0.0234359540045261</v>
      </c>
      <c r="J34" t="n">
        <v>0.05748700350523</v>
      </c>
      <c r="K34" t="n">
        <v>0.000369269488146529</v>
      </c>
      <c r="L34" t="n">
        <v>0.0694988667964935</v>
      </c>
      <c r="M34" t="n">
        <v>-0.0144863687455654</v>
      </c>
      <c r="N34" t="n">
        <v>-0.00103992142248899</v>
      </c>
      <c r="O34" t="n">
        <v>-0.0481437966227531</v>
      </c>
      <c r="P34" t="n">
        <v>-0.0580520443618298</v>
      </c>
      <c r="Q34" t="n">
        <v>-0.0759629607200623</v>
      </c>
      <c r="R34" t="n">
        <v>0.00175642978865653</v>
      </c>
      <c r="S34" t="n">
        <v>0.0511423498392105</v>
      </c>
      <c r="T34" t="n">
        <v>0.123901046812534</v>
      </c>
      <c r="U34" t="n">
        <v>0.052416242659092</v>
      </c>
      <c r="V34" t="n">
        <v>0.036264643073082</v>
      </c>
      <c r="W34" t="n">
        <v>0.0827471315860748</v>
      </c>
      <c r="X34" t="n">
        <v>0.122274786233902</v>
      </c>
      <c r="Y34" t="n">
        <v>0.0480018518865108</v>
      </c>
      <c r="Z34" t="n">
        <v>-0.00150385126471519</v>
      </c>
      <c r="AA34" t="n">
        <v>0.266478031873703</v>
      </c>
      <c r="AB34" t="n">
        <v>0.206897243857384</v>
      </c>
      <c r="AC34" t="n">
        <v>-0.14955922961235</v>
      </c>
      <c r="AD34" t="n">
        <v>0.0407491326332092</v>
      </c>
      <c r="AE34" t="n">
        <v>0.55253392457962</v>
      </c>
      <c r="AF34" t="n">
        <v>-0.41261437535286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77</v>
      </c>
      <c r="F35"/>
      <c r="G35" t="n">
        <v>0.709764778614044</v>
      </c>
      <c r="H35" t="n">
        <v>0.225911796092987</v>
      </c>
      <c r="I35" t="n">
        <v>0.0673369988799095</v>
      </c>
      <c r="J35" t="n">
        <v>0.415733218193054</v>
      </c>
      <c r="K35" t="n">
        <v>1.96189415454865</v>
      </c>
      <c r="L35" t="n">
        <v>1.51924097537994</v>
      </c>
      <c r="M35" t="n">
        <v>1.18429851531982</v>
      </c>
      <c r="N35" t="n">
        <v>1.77452659606934</v>
      </c>
      <c r="O35" t="n">
        <v>0.382638782262802</v>
      </c>
      <c r="P35" t="n">
        <v>0.381670534610748</v>
      </c>
      <c r="Q35" t="n">
        <v>0.0615409649908543</v>
      </c>
      <c r="R35" t="n">
        <v>1.80451047420502</v>
      </c>
      <c r="S35" t="n">
        <v>0.391143798828125</v>
      </c>
      <c r="T35" t="n">
        <v>1.09205865859985</v>
      </c>
      <c r="U35" t="n">
        <v>2.07031464576721</v>
      </c>
      <c r="V35" t="n">
        <v>1.1250262260437</v>
      </c>
      <c r="W35" t="n">
        <v>2.38651823997498</v>
      </c>
      <c r="X35" t="n">
        <v>1.78213942050934</v>
      </c>
      <c r="Y35" t="n">
        <v>0.290519028902054</v>
      </c>
      <c r="Z35" t="n">
        <v>1.34779024124146</v>
      </c>
      <c r="AA35" t="n">
        <v>3.08623623847961</v>
      </c>
      <c r="AB35" t="n">
        <v>-1.75090622901917</v>
      </c>
      <c r="AC35" t="n">
        <v>0.405154377222061</v>
      </c>
      <c r="AD35" t="n">
        <v>0.189609527587891</v>
      </c>
      <c r="AE35" t="n">
        <v>0.636333465576172</v>
      </c>
      <c r="AF35" t="n">
        <v>0.227678820490837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77</v>
      </c>
      <c r="F36"/>
      <c r="G36" t="n">
        <v>0.256240159273148</v>
      </c>
      <c r="H36" t="n">
        <v>-0.201996207237244</v>
      </c>
      <c r="I36" t="n">
        <v>-0.239252924919128</v>
      </c>
      <c r="J36" t="n">
        <v>0.102612070739269</v>
      </c>
      <c r="K36" t="n">
        <v>0.377171069383621</v>
      </c>
      <c r="L36" t="n">
        <v>-0.139795422554016</v>
      </c>
      <c r="M36" t="n">
        <v>-0.345499694347382</v>
      </c>
      <c r="N36" t="n">
        <v>0.226332068443298</v>
      </c>
      <c r="O36" t="n">
        <v>-0.0872857868671417</v>
      </c>
      <c r="P36" t="n">
        <v>-0.0259492546319962</v>
      </c>
      <c r="Q36" t="n">
        <v>0.400716155767441</v>
      </c>
      <c r="R36" t="n">
        <v>0.927115321159363</v>
      </c>
      <c r="S36" t="n">
        <v>1.18897318840027</v>
      </c>
      <c r="T36" t="n">
        <v>2.66734075546265</v>
      </c>
      <c r="U36" t="n">
        <v>4.16810083389282</v>
      </c>
      <c r="V36" t="n">
        <v>1.26356363296509</v>
      </c>
      <c r="W36" t="n">
        <v>1.6200760602951</v>
      </c>
      <c r="X36" t="n">
        <v>2.20521759986877</v>
      </c>
      <c r="Y36" t="n">
        <v>-0.246392488479614</v>
      </c>
      <c r="Z36" t="n">
        <v>0.977111399173737</v>
      </c>
      <c r="AA36" t="n">
        <v>1.39109301567078</v>
      </c>
      <c r="AB36" t="n">
        <v>-1.14489459991455</v>
      </c>
      <c r="AC36" t="n">
        <v>-0.0169362872838974</v>
      </c>
      <c r="AD36" t="n">
        <v>0.13120174407959</v>
      </c>
      <c r="AE36" t="n">
        <v>1.77726554870605</v>
      </c>
      <c r="AF36" t="n">
        <v>-0.491085916757584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77</v>
      </c>
      <c r="F37"/>
      <c r="G37" t="n">
        <v>1.38801097869873</v>
      </c>
      <c r="H37" t="n">
        <v>0.576789617538452</v>
      </c>
      <c r="I37" t="n">
        <v>0.7843878865242</v>
      </c>
      <c r="J37" t="n">
        <v>1.05850684642792</v>
      </c>
      <c r="K37" t="n">
        <v>2.70761227607727</v>
      </c>
      <c r="L37" t="n">
        <v>2.9006175994873</v>
      </c>
      <c r="M37" t="n">
        <v>3.12311220169067</v>
      </c>
      <c r="N37" t="n">
        <v>3.95141887664795</v>
      </c>
      <c r="O37" t="n">
        <v>0.642898738384247</v>
      </c>
      <c r="P37" t="n">
        <v>2.30870151519775</v>
      </c>
      <c r="Q37" t="n">
        <v>1.19510185718536</v>
      </c>
      <c r="R37" t="n">
        <v>2.07824420928955</v>
      </c>
      <c r="S37" t="n">
        <v>-2.16672706604004</v>
      </c>
      <c r="T37" t="n">
        <v>-0.703795373439789</v>
      </c>
      <c r="U37" t="n">
        <v>0.732957124710083</v>
      </c>
      <c r="V37" t="n">
        <v>1.97051954269409</v>
      </c>
      <c r="W37" t="n">
        <v>2.42176175117493</v>
      </c>
      <c r="X37" t="n">
        <v>1.9952267408371</v>
      </c>
      <c r="Y37" t="n">
        <v>0.281027883291245</v>
      </c>
      <c r="Z37" t="n">
        <v>4.08271932601929</v>
      </c>
      <c r="AA37" t="n">
        <v>8.29466342926025</v>
      </c>
      <c r="AB37" t="n">
        <v>-4.6166524887085</v>
      </c>
      <c r="AC37" t="n">
        <v>3.11978316307068</v>
      </c>
      <c r="AD37" t="n">
        <v>1.97172403335571</v>
      </c>
      <c r="AE37" t="n">
        <v>0.197515845298767</v>
      </c>
      <c r="AF37" t="n">
        <v>-1.86415874958038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77</v>
      </c>
      <c r="F38"/>
      <c r="G38" t="n">
        <v>0.154619589447975</v>
      </c>
      <c r="H38" t="n">
        <v>0.385291546583176</v>
      </c>
      <c r="I38" t="n">
        <v>0.0433407090604305</v>
      </c>
      <c r="J38" t="n">
        <v>0.171632006764412</v>
      </c>
      <c r="K38" t="n">
        <v>2.67412996292114</v>
      </c>
      <c r="L38" t="n">
        <v>2.1832709312439</v>
      </c>
      <c r="M38" t="n">
        <v>2.02796840667725</v>
      </c>
      <c r="N38" t="n">
        <v>1.95213282108307</v>
      </c>
      <c r="O38" t="n">
        <v>1.54325890541077</v>
      </c>
      <c r="P38" t="n">
        <v>-0.442585527896881</v>
      </c>
      <c r="Q38" t="n">
        <v>-1.15565812587738</v>
      </c>
      <c r="R38" t="n">
        <v>2.72001147270203</v>
      </c>
      <c r="S38" t="n">
        <v>1.03655791282654</v>
      </c>
      <c r="T38" t="n">
        <v>2.07202482223511</v>
      </c>
      <c r="U38" t="n">
        <v>1.59017086029053</v>
      </c>
      <c r="V38" t="n">
        <v>0.430455446243286</v>
      </c>
      <c r="W38" t="n">
        <v>3.76225161552429</v>
      </c>
      <c r="X38" t="n">
        <v>2.0744092464447</v>
      </c>
      <c r="Y38" t="n">
        <v>1.27617228031158</v>
      </c>
      <c r="Z38" t="n">
        <v>0.271270632743835</v>
      </c>
      <c r="AA38" t="n">
        <v>1.32517492771149</v>
      </c>
      <c r="AB38" t="n">
        <v>-0.481210827827454</v>
      </c>
      <c r="AC38" t="n">
        <v>0.0878043323755264</v>
      </c>
      <c r="AD38" t="n">
        <v>0.523607075214386</v>
      </c>
      <c r="AE38" t="n">
        <v>1.75944900512695</v>
      </c>
      <c r="AF38" t="n">
        <v>1.54862785339355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77</v>
      </c>
      <c r="F39"/>
      <c r="G39" t="n">
        <v>1.14362049102783</v>
      </c>
      <c r="H39" t="n">
        <v>0.931259453296661</v>
      </c>
      <c r="I39" t="n">
        <v>0.958015382289886</v>
      </c>
      <c r="J39" t="n">
        <v>0.668027460575104</v>
      </c>
      <c r="K39" t="n">
        <v>0.855442225933075</v>
      </c>
      <c r="L39" t="n">
        <v>0.634951651096344</v>
      </c>
      <c r="M39" t="n">
        <v>0.0818799659609795</v>
      </c>
      <c r="N39" t="n">
        <v>0.251814484596252</v>
      </c>
      <c r="O39" t="n">
        <v>0.494875520467758</v>
      </c>
      <c r="P39" t="n">
        <v>0.173930838704109</v>
      </c>
      <c r="Q39" t="n">
        <v>0.153718754649162</v>
      </c>
      <c r="R39" t="n">
        <v>0.334921807050705</v>
      </c>
      <c r="S39" t="n">
        <v>0.465145885944366</v>
      </c>
      <c r="T39" t="n">
        <v>0.75285142660141</v>
      </c>
      <c r="U39" t="n">
        <v>0.0554656200110912</v>
      </c>
      <c r="V39" t="n">
        <v>0.680858254432678</v>
      </c>
      <c r="W39" t="n">
        <v>0.216929048299789</v>
      </c>
      <c r="X39" t="n">
        <v>0.816139400005341</v>
      </c>
      <c r="Y39" t="n">
        <v>1.27935922145844</v>
      </c>
      <c r="Z39" t="n">
        <v>0.853720664978027</v>
      </c>
      <c r="AA39" t="n">
        <v>1.44223022460938</v>
      </c>
      <c r="AB39" t="n">
        <v>1.19556975364685</v>
      </c>
      <c r="AC39" t="n">
        <v>0.681042671203613</v>
      </c>
      <c r="AD39" t="n">
        <v>1.5601179599762</v>
      </c>
      <c r="AE39" t="n">
        <v>1.69710373878479</v>
      </c>
      <c r="AF39" t="n">
        <v>1.39474475383759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77</v>
      </c>
      <c r="F40"/>
      <c r="G40" t="n">
        <v>-0.0118430089205503</v>
      </c>
      <c r="H40" t="n">
        <v>-0.124099910259247</v>
      </c>
      <c r="I40" t="n">
        <v>-0.165469199419022</v>
      </c>
      <c r="J40" t="n">
        <v>-0.0982417836785316</v>
      </c>
      <c r="K40" t="n">
        <v>-0.244357064366341</v>
      </c>
      <c r="L40" t="n">
        <v>-0.0161685291677713</v>
      </c>
      <c r="M40" t="n">
        <v>-0.0216595456004143</v>
      </c>
      <c r="N40" t="n">
        <v>-0.0632619857788086</v>
      </c>
      <c r="O40" t="n">
        <v>-0.0330438762903214</v>
      </c>
      <c r="P40" t="n">
        <v>-0.0387056916952133</v>
      </c>
      <c r="Q40" t="n">
        <v>-0.0823834538459778</v>
      </c>
      <c r="R40" t="n">
        <v>0.0264153592288494</v>
      </c>
      <c r="S40" t="n">
        <v>0.0129598136991262</v>
      </c>
      <c r="T40" t="n">
        <v>0.168431669473648</v>
      </c>
      <c r="U40" t="n">
        <v>0.0191352404654026</v>
      </c>
      <c r="V40" t="n">
        <v>0.00196016137488186</v>
      </c>
      <c r="W40" t="n">
        <v>0.0166199672967196</v>
      </c>
      <c r="X40" t="n">
        <v>0.0210609417408705</v>
      </c>
      <c r="Y40" t="n">
        <v>0.81512713432312</v>
      </c>
      <c r="Z40" t="n">
        <v>-0.251918882131577</v>
      </c>
      <c r="AA40" t="n">
        <v>-0.16678985953331</v>
      </c>
      <c r="AB40" t="n">
        <v>-0.0819410979747772</v>
      </c>
      <c r="AC40" t="n">
        <v>-0.12203610688448</v>
      </c>
      <c r="AD40" t="n">
        <v>-0.0622292645275593</v>
      </c>
      <c r="AE40" t="n">
        <v>-0.0451746806502342</v>
      </c>
      <c r="AF40" t="n">
        <v>0.108037784695625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77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77</v>
      </c>
      <c r="F42"/>
      <c r="G42" t="n">
        <v>0.534748554229736</v>
      </c>
      <c r="H42" t="n">
        <v>-0.130249336361885</v>
      </c>
      <c r="I42" t="n">
        <v>-0.0128287468105555</v>
      </c>
      <c r="J42" t="n">
        <v>0.0715913623571396</v>
      </c>
      <c r="K42" t="n">
        <v>-0.401858806610107</v>
      </c>
      <c r="L42" t="n">
        <v>-0.0699566081166267</v>
      </c>
      <c r="M42" t="n">
        <v>-0.110870026051998</v>
      </c>
      <c r="N42" t="n">
        <v>0.101369209587574</v>
      </c>
      <c r="O42" t="n">
        <v>-0.274908751249313</v>
      </c>
      <c r="P42" t="n">
        <v>-0.0444730222225189</v>
      </c>
      <c r="Q42" t="n">
        <v>-0.39346781373024</v>
      </c>
      <c r="R42" t="n">
        <v>0.259401768445969</v>
      </c>
      <c r="S42" t="n">
        <v>0.784824907779694</v>
      </c>
      <c r="T42" t="n">
        <v>1.71461772918701</v>
      </c>
      <c r="U42" t="n">
        <v>1.41102540493011</v>
      </c>
      <c r="V42" t="n">
        <v>1.23022818565369</v>
      </c>
      <c r="W42" t="n">
        <v>1.50224721431732</v>
      </c>
      <c r="X42" t="n">
        <v>0.995432674884796</v>
      </c>
      <c r="Y42" t="n">
        <v>0.799054861068726</v>
      </c>
      <c r="Z42" t="n">
        <v>0.939067244529724</v>
      </c>
      <c r="AA42" t="n">
        <v>1.08260369300842</v>
      </c>
      <c r="AB42" t="n">
        <v>0.329127073287964</v>
      </c>
      <c r="AC42" t="n">
        <v>0.771702468395233</v>
      </c>
      <c r="AD42" t="n">
        <v>-0.106845654547215</v>
      </c>
      <c r="AE42" t="n">
        <v>0.0721708610653877</v>
      </c>
      <c r="AF42" t="n">
        <v>0.715815901756287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77</v>
      </c>
      <c r="F43"/>
      <c r="G43" t="n">
        <v>0.520082771778107</v>
      </c>
      <c r="H43" t="n">
        <v>-0.198831111192703</v>
      </c>
      <c r="I43" t="n">
        <v>-0.112672500312328</v>
      </c>
      <c r="J43" t="n">
        <v>0.0836933925747871</v>
      </c>
      <c r="K43" t="n">
        <v>-0.399560242891312</v>
      </c>
      <c r="L43" t="n">
        <v>-1.7069708108902</v>
      </c>
      <c r="M43" t="n">
        <v>-0.634056448936462</v>
      </c>
      <c r="N43" t="n">
        <v>-0.25092402100563</v>
      </c>
      <c r="O43" t="n">
        <v>-0.314499795436859</v>
      </c>
      <c r="P43" t="n">
        <v>-0.362549364566803</v>
      </c>
      <c r="Q43" t="n">
        <v>-0.298680305480957</v>
      </c>
      <c r="R43" t="n">
        <v>0.275570392608643</v>
      </c>
      <c r="S43" t="n">
        <v>0.2503462433815</v>
      </c>
      <c r="T43" t="n">
        <v>1.56754016876221</v>
      </c>
      <c r="U43" t="n">
        <v>1.01874172687531</v>
      </c>
      <c r="V43" t="n">
        <v>1.04459750652313</v>
      </c>
      <c r="W43" t="n">
        <v>1.31775617599487</v>
      </c>
      <c r="X43" t="n">
        <v>0.735869348049164</v>
      </c>
      <c r="Y43" t="n">
        <v>0.46384072303772</v>
      </c>
      <c r="Z43" t="n">
        <v>0.413861721754074</v>
      </c>
      <c r="AA43" t="n">
        <v>1.31324088573456</v>
      </c>
      <c r="AB43" t="n">
        <v>0.402648270130157</v>
      </c>
      <c r="AC43" t="n">
        <v>0.774278163909912</v>
      </c>
      <c r="AD43" t="n">
        <v>-0.542004287242889</v>
      </c>
      <c r="AE43" t="n">
        <v>0.445073693990707</v>
      </c>
      <c r="AF43" t="n">
        <v>0.936837792396545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77</v>
      </c>
      <c r="F44"/>
      <c r="G44" t="n">
        <v>0.298884481191635</v>
      </c>
      <c r="H44" t="n">
        <v>0.112410113215446</v>
      </c>
      <c r="I44" t="n">
        <v>0.092487670481205</v>
      </c>
      <c r="J44" t="n">
        <v>0.155460253357887</v>
      </c>
      <c r="K44" t="n">
        <v>0.175933852791786</v>
      </c>
      <c r="L44" t="n">
        <v>0.0851329937577248</v>
      </c>
      <c r="M44" t="n">
        <v>0.185341045260429</v>
      </c>
      <c r="N44" t="n">
        <v>0.153872832655907</v>
      </c>
      <c r="O44" t="n">
        <v>0.0912837833166122</v>
      </c>
      <c r="P44" t="n">
        <v>0.143436878919601</v>
      </c>
      <c r="Q44" t="n">
        <v>0.26094377040863</v>
      </c>
      <c r="R44" t="n">
        <v>0.294754236936569</v>
      </c>
      <c r="S44" t="n">
        <v>0.540517210960388</v>
      </c>
      <c r="T44" t="n">
        <v>1.17676639556885</v>
      </c>
      <c r="U44" t="n">
        <v>0.38614422082901</v>
      </c>
      <c r="V44" t="n">
        <v>0.429503202438354</v>
      </c>
      <c r="W44" t="n">
        <v>0.66422575712204</v>
      </c>
      <c r="X44" t="n">
        <v>0.507813572883606</v>
      </c>
      <c r="Y44" t="n">
        <v>0.177728742361069</v>
      </c>
      <c r="Z44" t="n">
        <v>0.00917438417673111</v>
      </c>
      <c r="AA44" t="n">
        <v>0.336232632398605</v>
      </c>
      <c r="AB44" t="n">
        <v>0.139857321977615</v>
      </c>
      <c r="AC44" t="n">
        <v>0.0888001173734665</v>
      </c>
      <c r="AD44" t="n">
        <v>-0.0460444465279579</v>
      </c>
      <c r="AE44" t="n">
        <v>0.791289746761322</v>
      </c>
      <c r="AF44" t="n">
        <v>0.414971858263016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77</v>
      </c>
      <c r="F45"/>
      <c r="G45" t="n">
        <v>0.323580771684647</v>
      </c>
      <c r="H45" t="n">
        <v>0.070034496486187</v>
      </c>
      <c r="I45" t="n">
        <v>0.0652695000171661</v>
      </c>
      <c r="J45" t="n">
        <v>0.113680943846703</v>
      </c>
      <c r="K45" t="n">
        <v>0.165831223130226</v>
      </c>
      <c r="L45" t="n">
        <v>0.071164920926094</v>
      </c>
      <c r="M45" t="n">
        <v>0.16754475235939</v>
      </c>
      <c r="N45" t="n">
        <v>0.123181030154228</v>
      </c>
      <c r="O45" t="n">
        <v>0.0493096075952053</v>
      </c>
      <c r="P45" t="n">
        <v>0.107803881168365</v>
      </c>
      <c r="Q45" t="n">
        <v>0.209917098283768</v>
      </c>
      <c r="R45" t="n">
        <v>0.270346581935883</v>
      </c>
      <c r="S45" t="n">
        <v>0.530618727207184</v>
      </c>
      <c r="T45" t="n">
        <v>1.21110892295837</v>
      </c>
      <c r="U45" t="n">
        <v>0.400563389062881</v>
      </c>
      <c r="V45" t="n">
        <v>0.427523493766785</v>
      </c>
      <c r="W45" t="n">
        <v>0.673981487751007</v>
      </c>
      <c r="X45" t="n">
        <v>0.523319125175476</v>
      </c>
      <c r="Y45" t="n">
        <v>0.179935604333878</v>
      </c>
      <c r="Z45" t="n">
        <v>-0.00194735289551318</v>
      </c>
      <c r="AA45" t="n">
        <v>0.367000043392181</v>
      </c>
      <c r="AB45" t="n">
        <v>0.142683237791061</v>
      </c>
      <c r="AC45" t="n">
        <v>0.074059784412384</v>
      </c>
      <c r="AD45" t="n">
        <v>-0.0815889537334442</v>
      </c>
      <c r="AE45" t="n">
        <v>0.795965909957886</v>
      </c>
      <c r="AF45" t="n">
        <v>0.441751897335052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77</v>
      </c>
      <c r="F46"/>
      <c r="G46" t="n">
        <v>0.602152466773987</v>
      </c>
      <c r="H46" t="n">
        <v>0.121462963521481</v>
      </c>
      <c r="I46" t="n">
        <v>0.117391780018806</v>
      </c>
      <c r="J46" t="n">
        <v>0.388140499591827</v>
      </c>
      <c r="K46" t="n">
        <v>-0.164872631430626</v>
      </c>
      <c r="L46" t="n">
        <v>-1.25090825557709</v>
      </c>
      <c r="M46" t="n">
        <v>-0.372856378555298</v>
      </c>
      <c r="N46" t="n">
        <v>-0.189769506454468</v>
      </c>
      <c r="O46" t="n">
        <v>0.00324073550291359</v>
      </c>
      <c r="P46" t="n">
        <v>-0.152536600828171</v>
      </c>
      <c r="Q46" t="n">
        <v>-0.0446370206773281</v>
      </c>
      <c r="R46" t="n">
        <v>0.151026204228401</v>
      </c>
      <c r="S46" t="n">
        <v>0.0700340047478676</v>
      </c>
      <c r="T46" t="n">
        <v>0.630943834781647</v>
      </c>
      <c r="U46" t="n">
        <v>0.460330128669739</v>
      </c>
      <c r="V46" t="n">
        <v>0.464879214763641</v>
      </c>
      <c r="W46" t="n">
        <v>0.89474606513977</v>
      </c>
      <c r="X46" t="n">
        <v>0.395224899053574</v>
      </c>
      <c r="Y46" t="n">
        <v>0.112910114228725</v>
      </c>
      <c r="Z46" t="n">
        <v>-0.0901375785470009</v>
      </c>
      <c r="AA46" t="n">
        <v>1.19837284088135</v>
      </c>
      <c r="AB46" t="n">
        <v>0.540054082870483</v>
      </c>
      <c r="AC46" t="n">
        <v>0.413489580154419</v>
      </c>
      <c r="AD46" t="n">
        <v>-1.59213054180145</v>
      </c>
      <c r="AE46" t="n">
        <v>0.322271764278412</v>
      </c>
      <c r="AF46" t="n">
        <v>1.34090805053711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77</v>
      </c>
      <c r="F47"/>
      <c r="G47" t="n">
        <v>0.0214479640126228</v>
      </c>
      <c r="H47" t="n">
        <v>-0.00825360789895058</v>
      </c>
      <c r="I47" t="n">
        <v>0.0155628817155957</v>
      </c>
      <c r="J47" t="n">
        <v>0.0128244627267122</v>
      </c>
      <c r="K47" t="n">
        <v>-0.000844688911456615</v>
      </c>
      <c r="L47" t="n">
        <v>0.00930889789015055</v>
      </c>
      <c r="M47" t="n">
        <v>0.0353258736431599</v>
      </c>
      <c r="N47" t="n">
        <v>0.0258549060672522</v>
      </c>
      <c r="O47" t="n">
        <v>0.0184254478663206</v>
      </c>
      <c r="P47" t="n">
        <v>0.0300279781222343</v>
      </c>
      <c r="Q47" t="n">
        <v>0.0280145816504955</v>
      </c>
      <c r="R47" t="n">
        <v>0.0463364310562611</v>
      </c>
      <c r="S47" t="n">
        <v>0.0266500245779753</v>
      </c>
      <c r="T47" t="n">
        <v>1.09470593929291</v>
      </c>
      <c r="U47" t="n">
        <v>-1.12947463989258</v>
      </c>
      <c r="V47" t="n">
        <v>-0.0517315827310085</v>
      </c>
      <c r="W47" t="n">
        <v>-1.51694893836975</v>
      </c>
      <c r="X47" t="n">
        <v>-1.53038132190704</v>
      </c>
      <c r="Y47" t="n">
        <v>-0.0135452952235937</v>
      </c>
      <c r="Z47" t="n">
        <v>-0.362147957086563</v>
      </c>
      <c r="AA47" t="n">
        <v>0.282411754131317</v>
      </c>
      <c r="AB47" t="n">
        <v>-0.0021150903776288</v>
      </c>
      <c r="AC47" t="n">
        <v>-0.0118686417117715</v>
      </c>
      <c r="AD47" t="n">
        <v>0.0186774246394634</v>
      </c>
      <c r="AE47" t="n">
        <v>-0.00311414082534611</v>
      </c>
      <c r="AF47" t="n">
        <v>0.00871194340288639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77</v>
      </c>
      <c r="F48"/>
      <c r="G48" t="n">
        <v>0.0284618735313416</v>
      </c>
      <c r="H48" t="n">
        <v>-0.00107179069891572</v>
      </c>
      <c r="I48" t="n">
        <v>0.0102207595482469</v>
      </c>
      <c r="J48" t="n">
        <v>0.0140412598848343</v>
      </c>
      <c r="K48" t="n">
        <v>0.00162602751515806</v>
      </c>
      <c r="L48" t="n">
        <v>0.00760291749611497</v>
      </c>
      <c r="M48" t="n">
        <v>0.016090102493763</v>
      </c>
      <c r="N48" t="n">
        <v>0.0100937532261014</v>
      </c>
      <c r="O48" t="n">
        <v>0.0136067466810346</v>
      </c>
      <c r="P48" t="n">
        <v>0.0146443042904139</v>
      </c>
      <c r="Q48" t="n">
        <v>0.0167551301419735</v>
      </c>
      <c r="R48" t="n">
        <v>0.0343486331403255</v>
      </c>
      <c r="S48" t="n">
        <v>0.0273672956973314</v>
      </c>
      <c r="T48" t="n">
        <v>0.0539107769727707</v>
      </c>
      <c r="U48" t="n">
        <v>-0.00940339080989361</v>
      </c>
      <c r="V48" t="n">
        <v>-0.0112012028694153</v>
      </c>
      <c r="W48" t="n">
        <v>0.0122565887868404</v>
      </c>
      <c r="X48" t="n">
        <v>-0.0327825099229813</v>
      </c>
      <c r="Y48" t="n">
        <v>-0.0603795796632767</v>
      </c>
      <c r="Z48" t="n">
        <v>-0.0174340084195137</v>
      </c>
      <c r="AA48" t="n">
        <v>0.0327053777873516</v>
      </c>
      <c r="AB48" t="n">
        <v>0.00291341030970216</v>
      </c>
      <c r="AC48" t="n">
        <v>-0.00662653474137187</v>
      </c>
      <c r="AD48" t="n">
        <v>0.0120209194719791</v>
      </c>
      <c r="AE48" t="n">
        <v>0.00581563962623477</v>
      </c>
      <c r="AF48" t="n">
        <v>-0.00360052799805999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77</v>
      </c>
      <c r="F49"/>
      <c r="G49" t="n">
        <v>0.757403492927551</v>
      </c>
      <c r="H49" t="n">
        <v>0.464893072843552</v>
      </c>
      <c r="I49" t="n">
        <v>0.376847326755524</v>
      </c>
      <c r="J49" t="n">
        <v>0.329501241445541</v>
      </c>
      <c r="K49" t="n">
        <v>0.436154931783676</v>
      </c>
      <c r="L49" t="n">
        <v>0.263469904661179</v>
      </c>
      <c r="M49" t="n">
        <v>0.266795545816422</v>
      </c>
      <c r="N49" t="n">
        <v>0.416480928659439</v>
      </c>
      <c r="O49" t="n">
        <v>0.329529643058777</v>
      </c>
      <c r="P49" t="n">
        <v>0.0972913429141045</v>
      </c>
      <c r="Q49" t="n">
        <v>0.1846062541008</v>
      </c>
      <c r="R49" t="n">
        <v>0.348373025655746</v>
      </c>
      <c r="S49" t="n">
        <v>0.417413890361786</v>
      </c>
      <c r="T49" t="n">
        <v>0.478260636329651</v>
      </c>
      <c r="U49" t="n">
        <v>0.527132332324982</v>
      </c>
      <c r="V49" t="n">
        <v>0.34909975528717</v>
      </c>
      <c r="W49" t="n">
        <v>0.5100998878479</v>
      </c>
      <c r="X49" t="n">
        <v>0.0181199088692665</v>
      </c>
      <c r="Y49" t="n">
        <v>-0.00682527804747224</v>
      </c>
      <c r="Z49" t="n">
        <v>0.0287854727357626</v>
      </c>
      <c r="AA49" t="n">
        <v>-0.104207210242748</v>
      </c>
      <c r="AB49" t="n">
        <v>0.0652166530489922</v>
      </c>
      <c r="AC49" t="n">
        <v>-0.177767872810364</v>
      </c>
      <c r="AD49" t="n">
        <v>0.196020439267159</v>
      </c>
      <c r="AE49" t="n">
        <v>0.245325520634651</v>
      </c>
      <c r="AF49" t="n">
        <v>-0.183483734726906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77</v>
      </c>
      <c r="F50"/>
      <c r="G50" t="n">
        <v>0.162196338176727</v>
      </c>
      <c r="H50" t="n">
        <v>0.0326638855040073</v>
      </c>
      <c r="I50" t="n">
        <v>0.0465497598052025</v>
      </c>
      <c r="J50" t="n">
        <v>0.107404381036758</v>
      </c>
      <c r="K50" t="n">
        <v>0.0465407520532608</v>
      </c>
      <c r="L50" t="n">
        <v>0.0766545310616493</v>
      </c>
      <c r="M50" t="n">
        <v>0.057667899876833</v>
      </c>
      <c r="N50" t="n">
        <v>0.0741067603230476</v>
      </c>
      <c r="O50" t="n">
        <v>0.167384132742882</v>
      </c>
      <c r="P50" t="n">
        <v>0.19434104859829</v>
      </c>
      <c r="Q50" t="n">
        <v>0.164720490574837</v>
      </c>
      <c r="R50" t="n">
        <v>0.219148218631744</v>
      </c>
      <c r="S50" t="n">
        <v>0.208437353372574</v>
      </c>
      <c r="T50" t="n">
        <v>0.27163553237915</v>
      </c>
      <c r="U50" t="n">
        <v>0.0659064128994942</v>
      </c>
      <c r="V50" t="n">
        <v>0.114911712706089</v>
      </c>
      <c r="W50" t="n">
        <v>0.219545751810074</v>
      </c>
      <c r="X50" t="n">
        <v>0.180810555815697</v>
      </c>
      <c r="Y50" t="n">
        <v>0.0371971353888512</v>
      </c>
      <c r="Z50" t="n">
        <v>0.0616188794374466</v>
      </c>
      <c r="AA50" t="n">
        <v>0.118616454303265</v>
      </c>
      <c r="AB50" t="n">
        <v>0.0213089063763618</v>
      </c>
      <c r="AC50" t="n">
        <v>0.0301385503262281</v>
      </c>
      <c r="AD50" t="n">
        <v>-0.0282896514981985</v>
      </c>
      <c r="AE50" t="n">
        <v>-0.0135546419769526</v>
      </c>
      <c r="AF50" t="n">
        <v>-0.0388230569660664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77</v>
      </c>
      <c r="F51"/>
      <c r="G51" t="n">
        <v>1.18891000747681</v>
      </c>
      <c r="H51" t="n">
        <v>0.0177206825464964</v>
      </c>
      <c r="I51" t="n">
        <v>-0.0626274421811104</v>
      </c>
      <c r="J51" t="n">
        <v>0.600785136222839</v>
      </c>
      <c r="K51" t="n">
        <v>0.0319778174161911</v>
      </c>
      <c r="L51" t="n">
        <v>0.151886850595474</v>
      </c>
      <c r="M51" t="n">
        <v>-0.217455863952637</v>
      </c>
      <c r="N51" t="n">
        <v>-0.576049506664276</v>
      </c>
      <c r="O51" t="n">
        <v>0.0696435570716858</v>
      </c>
      <c r="P51" t="n">
        <v>0.302199244499207</v>
      </c>
      <c r="Q51" t="n">
        <v>0.097848579287529</v>
      </c>
      <c r="R51" t="n">
        <v>0.715234220027924</v>
      </c>
      <c r="S51" t="n">
        <v>0.879034101963043</v>
      </c>
      <c r="T51" t="n">
        <v>2.35716843605042</v>
      </c>
      <c r="U51" t="n">
        <v>1.34104549884796</v>
      </c>
      <c r="V51" t="n">
        <v>0.74124413728714</v>
      </c>
      <c r="W51" t="n">
        <v>0.613368630409241</v>
      </c>
      <c r="X51" t="n">
        <v>-0.0438070371747017</v>
      </c>
      <c r="Y51" t="n">
        <v>0.686930656433105</v>
      </c>
      <c r="Z51" t="n">
        <v>0.28334629535675</v>
      </c>
      <c r="AA51" t="n">
        <v>1.50212752819061</v>
      </c>
      <c r="AB51" t="n">
        <v>0.739989876747131</v>
      </c>
      <c r="AC51" t="n">
        <v>0.565696060657501</v>
      </c>
      <c r="AD51" t="n">
        <v>-0.0871487110853195</v>
      </c>
      <c r="AE51" t="n">
        <v>0.121182970702648</v>
      </c>
      <c r="AF51" t="n">
        <v>-0.0911479741334915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77</v>
      </c>
      <c r="F52"/>
      <c r="G52" t="n">
        <v>2.01524543762207</v>
      </c>
      <c r="H52" t="n">
        <v>0.560386776924133</v>
      </c>
      <c r="I52" t="n">
        <v>0.395920872688293</v>
      </c>
      <c r="J52" t="n">
        <v>0.70610249042511</v>
      </c>
      <c r="K52" t="n">
        <v>0.84504234790802</v>
      </c>
      <c r="L52" t="n">
        <v>-0.752081990242004</v>
      </c>
      <c r="M52" t="n">
        <v>-0.507261872291565</v>
      </c>
      <c r="N52" t="n">
        <v>-0.58496755361557</v>
      </c>
      <c r="O52" t="n">
        <v>-0.294279605150223</v>
      </c>
      <c r="P52" t="n">
        <v>-0.0424126461148262</v>
      </c>
      <c r="Q52" t="n">
        <v>-0.393134713172913</v>
      </c>
      <c r="R52" t="n">
        <v>0.168305903673172</v>
      </c>
      <c r="S52" t="n">
        <v>0.178519740700722</v>
      </c>
      <c r="T52" t="n">
        <v>0.806801795959473</v>
      </c>
      <c r="U52" t="n">
        <v>-1.16643846035004</v>
      </c>
      <c r="V52" t="n">
        <v>0.236025616526604</v>
      </c>
      <c r="W52" t="n">
        <v>0.582866251468658</v>
      </c>
      <c r="X52" t="n">
        <v>1.02894377708435</v>
      </c>
      <c r="Y52" t="n">
        <v>0.0935181602835655</v>
      </c>
      <c r="Z52" t="n">
        <v>0.238349869847298</v>
      </c>
      <c r="AA52" t="n">
        <v>0.426692515611649</v>
      </c>
      <c r="AB52" t="n">
        <v>0.162682503461838</v>
      </c>
      <c r="AC52" t="n">
        <v>0.0369906984269619</v>
      </c>
      <c r="AD52" t="n">
        <v>0.211451545357704</v>
      </c>
      <c r="AE52" t="n">
        <v>-0.0193850807845592</v>
      </c>
      <c r="AF52" t="n">
        <v>0.0249330718070269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77</v>
      </c>
      <c r="F53"/>
      <c r="G53" t="n">
        <v>0.5867999792099</v>
      </c>
      <c r="H53" t="n">
        <v>-0.126103609800339</v>
      </c>
      <c r="I53" t="n">
        <v>0.102883391082287</v>
      </c>
      <c r="J53" t="n">
        <v>-0.102932289242744</v>
      </c>
      <c r="K53" t="n">
        <v>0.954848051071167</v>
      </c>
      <c r="L53" t="n">
        <v>0.497964709997177</v>
      </c>
      <c r="M53" t="n">
        <v>0.53517359495163</v>
      </c>
      <c r="N53" t="n">
        <v>0.350046128034592</v>
      </c>
      <c r="O53" t="n">
        <v>1.04336845874786</v>
      </c>
      <c r="P53" t="n">
        <v>0.56019252538681</v>
      </c>
      <c r="Q53" t="n">
        <v>0.478295892477036</v>
      </c>
      <c r="R53" t="n">
        <v>0.816109895706177</v>
      </c>
      <c r="S53" t="n">
        <v>0.530771970748901</v>
      </c>
      <c r="T53" t="n">
        <v>0.882957398891449</v>
      </c>
      <c r="U53" t="n">
        <v>-0.718369007110596</v>
      </c>
      <c r="V53" t="n">
        <v>-0.532520353794098</v>
      </c>
      <c r="W53" t="n">
        <v>-0.37066239118576</v>
      </c>
      <c r="X53" t="n">
        <v>-0.16127136349678</v>
      </c>
      <c r="Y53" t="n">
        <v>-0.33409196138382</v>
      </c>
      <c r="Z53" t="n">
        <v>-0.295587688684464</v>
      </c>
      <c r="AA53" t="n">
        <v>-0.106924667954445</v>
      </c>
      <c r="AB53" t="n">
        <v>-0.277828961610794</v>
      </c>
      <c r="AC53" t="n">
        <v>0.0111047560349107</v>
      </c>
      <c r="AD53" t="n">
        <v>-0.807692766189575</v>
      </c>
      <c r="AE53" t="n">
        <v>0.117872051894665</v>
      </c>
      <c r="AF53" t="n">
        <v>0.696192860603333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77</v>
      </c>
      <c r="F54"/>
      <c r="G54" t="n">
        <v>0.336800783872604</v>
      </c>
      <c r="H54" t="n">
        <v>-0.0135363982990384</v>
      </c>
      <c r="I54" t="n">
        <v>0.0533720068633556</v>
      </c>
      <c r="J54" t="n">
        <v>0.0792843252420425</v>
      </c>
      <c r="K54" t="n">
        <v>0.493835091590881</v>
      </c>
      <c r="L54" t="n">
        <v>0.219689965248108</v>
      </c>
      <c r="M54" t="n">
        <v>0.306929171085358</v>
      </c>
      <c r="N54" t="n">
        <v>0.237087666988373</v>
      </c>
      <c r="O54" t="n">
        <v>0.300810635089874</v>
      </c>
      <c r="P54" t="n">
        <v>0.28149825334549</v>
      </c>
      <c r="Q54" t="n">
        <v>0.228636294603348</v>
      </c>
      <c r="R54" t="n">
        <v>0.511695921421051</v>
      </c>
      <c r="S54" t="n">
        <v>0.407957196235657</v>
      </c>
      <c r="T54" t="n">
        <v>0.538108646869659</v>
      </c>
      <c r="U54" t="n">
        <v>-0.0532813705503941</v>
      </c>
      <c r="V54" t="n">
        <v>-0.430682480335236</v>
      </c>
      <c r="W54" t="n">
        <v>-0.53565913438797</v>
      </c>
      <c r="X54" t="n">
        <v>-0.143644109368324</v>
      </c>
      <c r="Y54" t="n">
        <v>-0.0710429325699806</v>
      </c>
      <c r="Z54" t="n">
        <v>-0.197525724768639</v>
      </c>
      <c r="AA54" t="n">
        <v>0.30643704533577</v>
      </c>
      <c r="AB54" t="n">
        <v>0.0886602252721786</v>
      </c>
      <c r="AC54" t="n">
        <v>0.00395052693784237</v>
      </c>
      <c r="AD54" t="n">
        <v>-0.0968495383858681</v>
      </c>
      <c r="AE54" t="n">
        <v>0.172669678926468</v>
      </c>
      <c r="AF54" t="n">
        <v>0.429002285003662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77</v>
      </c>
      <c r="F55"/>
      <c r="G55" t="n">
        <v>0.281805485486984</v>
      </c>
      <c r="H55" t="n">
        <v>0.0507705733180046</v>
      </c>
      <c r="I55" t="n">
        <v>0.0430122874677181</v>
      </c>
      <c r="J55" t="n">
        <v>0.230585992336273</v>
      </c>
      <c r="K55" t="n">
        <v>0.175894901156425</v>
      </c>
      <c r="L55" t="n">
        <v>-0.0763605609536171</v>
      </c>
      <c r="M55" t="n">
        <v>-0.00833986885845661</v>
      </c>
      <c r="N55" t="n">
        <v>-0.0564283765852451</v>
      </c>
      <c r="O55" t="n">
        <v>-0.279817789793015</v>
      </c>
      <c r="P55" t="n">
        <v>-0.0906388685107231</v>
      </c>
      <c r="Q55" t="n">
        <v>-0.129557773470879</v>
      </c>
      <c r="R55" t="n">
        <v>0.091808870434761</v>
      </c>
      <c r="S55" t="n">
        <v>0.111254587769508</v>
      </c>
      <c r="T55" t="n">
        <v>0.259651273488998</v>
      </c>
      <c r="U55" t="n">
        <v>0.157685175538063</v>
      </c>
      <c r="V55" t="n">
        <v>-0.0666721686720848</v>
      </c>
      <c r="W55" t="n">
        <v>-0.331011384725571</v>
      </c>
      <c r="X55" t="n">
        <v>-0.0059587205760181</v>
      </c>
      <c r="Y55" t="n">
        <v>0.140323922038078</v>
      </c>
      <c r="Z55" t="n">
        <v>-0.140751734375954</v>
      </c>
      <c r="AA55" t="n">
        <v>1.12294387817383</v>
      </c>
      <c r="AB55" t="n">
        <v>0.597876012325287</v>
      </c>
      <c r="AC55" t="n">
        <v>0.322225570678711</v>
      </c>
      <c r="AD55" t="n">
        <v>0.614666163921356</v>
      </c>
      <c r="AE55" t="n">
        <v>0.359393656253815</v>
      </c>
      <c r="AF55" t="n">
        <v>0.328210175037384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77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77</v>
      </c>
      <c r="F57"/>
      <c r="G57" t="n">
        <v>0.245469972491264</v>
      </c>
      <c r="H57" t="n">
        <v>0.0834316462278366</v>
      </c>
      <c r="I57" t="n">
        <v>0.0763237997889519</v>
      </c>
      <c r="J57" t="n">
        <v>0.126942992210388</v>
      </c>
      <c r="K57" t="n">
        <v>0.149376511573792</v>
      </c>
      <c r="L57" t="n">
        <v>0.0768418088555336</v>
      </c>
      <c r="M57" t="n">
        <v>0.153367355465889</v>
      </c>
      <c r="N57" t="n">
        <v>0.123693853616714</v>
      </c>
      <c r="O57" t="n">
        <v>0.0913934111595154</v>
      </c>
      <c r="P57" t="n">
        <v>0.125094428658485</v>
      </c>
      <c r="Q57" t="n">
        <v>0.200332090258598</v>
      </c>
      <c r="R57" t="n">
        <v>0.255977272987366</v>
      </c>
      <c r="S57" t="n">
        <v>0.378901541233063</v>
      </c>
      <c r="T57" t="n">
        <v>0.754379689693451</v>
      </c>
      <c r="U57" t="n">
        <v>0.198950573801994</v>
      </c>
      <c r="V57" t="n">
        <v>0.220658540725708</v>
      </c>
      <c r="W57" t="n">
        <v>0.389024555683136</v>
      </c>
      <c r="X57" t="n">
        <v>0.237854868173599</v>
      </c>
      <c r="Y57" t="n">
        <v>0.187086999416351</v>
      </c>
      <c r="Z57" t="n">
        <v>0.0157014299184084</v>
      </c>
      <c r="AA57" t="n">
        <v>0.227570027112961</v>
      </c>
      <c r="AB57" t="n">
        <v>0.105619579553604</v>
      </c>
      <c r="AC57" t="n">
        <v>0.0273247342556715</v>
      </c>
      <c r="AD57" t="n">
        <v>0.0278654862195253</v>
      </c>
      <c r="AE57" t="n">
        <v>0.47179526090622</v>
      </c>
      <c r="AF57" t="n">
        <v>0.267686665058136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77</v>
      </c>
      <c r="F58"/>
      <c r="G58" t="n">
        <v>0.0626305788755417</v>
      </c>
      <c r="H58" t="n">
        <v>0.0210112798959017</v>
      </c>
      <c r="I58" t="n">
        <v>0.0223572924733162</v>
      </c>
      <c r="J58" t="n">
        <v>0.0389442443847656</v>
      </c>
      <c r="K58" t="n">
        <v>0.0345551557838917</v>
      </c>
      <c r="L58" t="n">
        <v>0.0254021286964417</v>
      </c>
      <c r="M58" t="n">
        <v>0.0371423810720444</v>
      </c>
      <c r="N58" t="n">
        <v>0.0206917319446802</v>
      </c>
      <c r="O58" t="n">
        <v>0.0191790461540222</v>
      </c>
      <c r="P58" t="n">
        <v>0.0241149198263884</v>
      </c>
      <c r="Q58" t="n">
        <v>0.0409075766801834</v>
      </c>
      <c r="R58" t="n">
        <v>0.0585905872285366</v>
      </c>
      <c r="S58" t="n">
        <v>0.0886542052030563</v>
      </c>
      <c r="T58" t="n">
        <v>0.191373288631439</v>
      </c>
      <c r="U58" t="n">
        <v>0.0500655733048916</v>
      </c>
      <c r="V58" t="n">
        <v>0.0609424039721489</v>
      </c>
      <c r="W58" t="n">
        <v>0.286239266395569</v>
      </c>
      <c r="X58" t="n">
        <v>0.190624192357063</v>
      </c>
      <c r="Y58" t="n">
        <v>0.0626561418175697</v>
      </c>
      <c r="Z58" t="n">
        <v>0.00916925258934498</v>
      </c>
      <c r="AA58" t="n">
        <v>0.06720419973135</v>
      </c>
      <c r="AB58" t="n">
        <v>0.0328945517539978</v>
      </c>
      <c r="AC58" t="n">
        <v>0.0115886135026813</v>
      </c>
      <c r="AD58" t="n">
        <v>0.00317453336901963</v>
      </c>
      <c r="AE58" t="n">
        <v>0.107610553503036</v>
      </c>
      <c r="AF58" t="n">
        <v>0.0462212413549423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77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117</v>
      </c>
      <c r="F2"/>
      <c r="G2" t="n">
        <v>0.493833482265472</v>
      </c>
      <c r="H2" t="n">
        <v>0.132600992918015</v>
      </c>
      <c r="I2" t="n">
        <v>0.148557811975479</v>
      </c>
      <c r="J2" t="n">
        <v>0.208213552832603</v>
      </c>
      <c r="K2" t="n">
        <v>0.264279395341873</v>
      </c>
      <c r="L2" t="n">
        <v>0.205926194787025</v>
      </c>
      <c r="M2" t="n">
        <v>0.261257380247116</v>
      </c>
      <c r="N2" t="n">
        <v>0.258271127939224</v>
      </c>
      <c r="O2" t="n">
        <v>0.177670478820801</v>
      </c>
      <c r="P2" t="n">
        <v>0.222079321742058</v>
      </c>
      <c r="Q2" t="n">
        <v>0.280717313289642</v>
      </c>
      <c r="R2" t="n">
        <v>0.377933949232101</v>
      </c>
      <c r="S2" t="n">
        <v>0.487689733505249</v>
      </c>
      <c r="T2" t="n">
        <v>1.08336508274078</v>
      </c>
      <c r="U2" t="n">
        <v>0.394721984863281</v>
      </c>
      <c r="V2" t="n">
        <v>0.478506356477737</v>
      </c>
      <c r="W2" t="n">
        <v>0.78020828962326</v>
      </c>
      <c r="X2" t="n">
        <v>0.633086502552032</v>
      </c>
      <c r="Y2" t="n">
        <v>0.291133910417557</v>
      </c>
      <c r="Z2" t="n">
        <v>0.129621371626854</v>
      </c>
      <c r="AA2" t="n">
        <v>0.346307903528214</v>
      </c>
      <c r="AB2" t="n">
        <v>0.166514709591866</v>
      </c>
      <c r="AC2" t="n">
        <v>0.0868238508701324</v>
      </c>
      <c r="AD2" t="n">
        <v>0.0153768137097359</v>
      </c>
      <c r="AE2" t="n">
        <v>0.390391439199448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117</v>
      </c>
      <c r="F3"/>
      <c r="G3" t="n">
        <v>0.375237762928009</v>
      </c>
      <c r="H3" t="n">
        <v>0.0628704950213432</v>
      </c>
      <c r="I3" t="n">
        <v>0.114524886012077</v>
      </c>
      <c r="J3" t="n">
        <v>0.161761805415154</v>
      </c>
      <c r="K3" t="n">
        <v>0.19414234161377</v>
      </c>
      <c r="L3" t="n">
        <v>0.158966198563576</v>
      </c>
      <c r="M3" t="n">
        <v>0.198433890938759</v>
      </c>
      <c r="N3" t="n">
        <v>0.202859446406364</v>
      </c>
      <c r="O3" t="n">
        <v>0.149360477924347</v>
      </c>
      <c r="P3" t="n">
        <v>0.170748010277748</v>
      </c>
      <c r="Q3" t="n">
        <v>0.210072219371796</v>
      </c>
      <c r="R3" t="n">
        <v>0.292747408151627</v>
      </c>
      <c r="S3" t="n">
        <v>0.36075884103775</v>
      </c>
      <c r="T3" t="n">
        <v>0.797154366970062</v>
      </c>
      <c r="U3" t="n">
        <v>0.197867631912231</v>
      </c>
      <c r="V3" t="n">
        <v>0.28497388958931</v>
      </c>
      <c r="W3" t="n">
        <v>0.417645782232285</v>
      </c>
      <c r="X3" t="n">
        <v>0.2986860871315</v>
      </c>
      <c r="Y3" t="n">
        <v>0.274556994438171</v>
      </c>
      <c r="Z3" t="n">
        <v>0.00902242492884398</v>
      </c>
      <c r="AA3" t="n">
        <v>0.224298268556595</v>
      </c>
      <c r="AB3" t="n">
        <v>0.116467997431755</v>
      </c>
      <c r="AC3" t="n">
        <v>0.0361583456397057</v>
      </c>
      <c r="AD3" t="n">
        <v>0.0190987288951874</v>
      </c>
      <c r="AE3" t="n">
        <v>0.279752433300018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79</v>
      </c>
      <c r="F2"/>
      <c r="G2" t="n">
        <v>0.00677618011832237</v>
      </c>
      <c r="H2" t="n">
        <v>0.0168202053755522</v>
      </c>
      <c r="I2" t="n">
        <v>0.01054447889328</v>
      </c>
      <c r="J2" t="n">
        <v>0.0171722490340471</v>
      </c>
      <c r="K2" t="n">
        <v>0.0213407706469297</v>
      </c>
      <c r="L2" t="n">
        <v>0.0213012713938951</v>
      </c>
      <c r="M2" t="n">
        <v>0.0336070545017719</v>
      </c>
      <c r="N2" t="n">
        <v>0.0445044673979282</v>
      </c>
      <c r="O2" t="n">
        <v>0.0438509546220303</v>
      </c>
      <c r="P2" t="n">
        <v>0.0396804288029671</v>
      </c>
      <c r="Q2" t="n">
        <v>0.0525260269641876</v>
      </c>
      <c r="R2" t="n">
        <v>0.0397334210574627</v>
      </c>
      <c r="S2" t="n">
        <v>0.0530598238110542</v>
      </c>
      <c r="T2" t="n">
        <v>0.0455127507448196</v>
      </c>
      <c r="U2" t="n">
        <v>0.0121977841481566</v>
      </c>
      <c r="V2" t="n">
        <v>0.0230142343789339</v>
      </c>
      <c r="W2" t="n">
        <v>0.0484357625246048</v>
      </c>
      <c r="X2" t="n">
        <v>0.0349996015429497</v>
      </c>
      <c r="Y2" t="n">
        <v>0.0399316400289536</v>
      </c>
      <c r="Z2" t="n">
        <v>0.00913781858980656</v>
      </c>
      <c r="AA2" t="n">
        <v>-0.00751113425940275</v>
      </c>
      <c r="AB2" t="n">
        <v>0.0313695222139359</v>
      </c>
      <c r="AC2" t="n">
        <v>0.0426475293934345</v>
      </c>
      <c r="AD2" t="n">
        <v>0.0489024557173252</v>
      </c>
      <c r="AE2" t="n">
        <v>0.072900265455246</v>
      </c>
      <c r="AF2" t="n">
        <v>0.00671101221814752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79</v>
      </c>
      <c r="F3"/>
      <c r="G3" t="n">
        <v>0.0199957210570574</v>
      </c>
      <c r="H3" t="n">
        <v>0.049040924757719</v>
      </c>
      <c r="I3" t="n">
        <v>0.076790913939476</v>
      </c>
      <c r="J3" t="n">
        <v>0.060647364705801</v>
      </c>
      <c r="K3" t="n">
        <v>-0.000302087544696406</v>
      </c>
      <c r="L3" t="n">
        <v>-0.00348174897953868</v>
      </c>
      <c r="M3" t="n">
        <v>0.0115580810233951</v>
      </c>
      <c r="N3" t="n">
        <v>0.0133339809253812</v>
      </c>
      <c r="O3" t="n">
        <v>0.58676940202713</v>
      </c>
      <c r="P3" t="n">
        <v>0.239942595362663</v>
      </c>
      <c r="Q3" t="n">
        <v>-0.0809045061469078</v>
      </c>
      <c r="R3" t="n">
        <v>-0.0999449864029884</v>
      </c>
      <c r="S3" t="n">
        <v>0.108206644654274</v>
      </c>
      <c r="T3" t="n">
        <v>0.114553913474083</v>
      </c>
      <c r="U3" t="n">
        <v>0.110415078699589</v>
      </c>
      <c r="V3" t="n">
        <v>0.420196682214737</v>
      </c>
      <c r="W3" t="n">
        <v>0.220634385943413</v>
      </c>
      <c r="X3" t="n">
        <v>0.375027567148209</v>
      </c>
      <c r="Y3" t="n">
        <v>0.722129940986633</v>
      </c>
      <c r="Z3" t="n">
        <v>0.532238483428955</v>
      </c>
      <c r="AA3" t="n">
        <v>0.621804118156433</v>
      </c>
      <c r="AB3" t="n">
        <v>0.0197343397885561</v>
      </c>
      <c r="AC3" t="n">
        <v>-0.989030003547668</v>
      </c>
      <c r="AD3" t="n">
        <v>-0.166448459029198</v>
      </c>
      <c r="AE3" t="n">
        <v>-0.0759593993425369</v>
      </c>
      <c r="AF3" t="n">
        <v>-0.370675206184387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79</v>
      </c>
      <c r="F4"/>
      <c r="G4" t="n">
        <v>0.101559996604919</v>
      </c>
      <c r="H4" t="n">
        <v>0.0730175375938416</v>
      </c>
      <c r="I4" t="n">
        <v>0.0636550933122635</v>
      </c>
      <c r="J4" t="n">
        <v>0.129766508936882</v>
      </c>
      <c r="K4" t="n">
        <v>-0.0889129042625427</v>
      </c>
      <c r="L4" t="n">
        <v>0.077687218785286</v>
      </c>
      <c r="M4" t="n">
        <v>0.180905610322952</v>
      </c>
      <c r="N4" t="n">
        <v>0.288433700799942</v>
      </c>
      <c r="O4" t="n">
        <v>0.278500139713287</v>
      </c>
      <c r="P4" t="n">
        <v>0.248949944972992</v>
      </c>
      <c r="Q4" t="n">
        <v>0.376293748617172</v>
      </c>
      <c r="R4" t="n">
        <v>0.345002114772797</v>
      </c>
      <c r="S4" t="n">
        <v>0.394442588090897</v>
      </c>
      <c r="T4" t="n">
        <v>0.644521951675415</v>
      </c>
      <c r="U4" t="n">
        <v>0.43389356136322</v>
      </c>
      <c r="V4" t="n">
        <v>0.317023366689682</v>
      </c>
      <c r="W4" t="n">
        <v>0.705336213111877</v>
      </c>
      <c r="X4" t="n">
        <v>0.59502524137497</v>
      </c>
      <c r="Y4" t="n">
        <v>0.191116899251938</v>
      </c>
      <c r="Z4" t="n">
        <v>0.125378951430321</v>
      </c>
      <c r="AA4" t="n">
        <v>0.226657330989838</v>
      </c>
      <c r="AB4" t="n">
        <v>0.121892534196377</v>
      </c>
      <c r="AC4" t="n">
        <v>0.203831732273102</v>
      </c>
      <c r="AD4" t="n">
        <v>0.0875612422823906</v>
      </c>
      <c r="AE4" t="n">
        <v>0.344407081604004</v>
      </c>
      <c r="AF4" t="n">
        <v>0.117755830287933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79</v>
      </c>
      <c r="F5"/>
      <c r="G5" t="n">
        <v>0.040050208568573</v>
      </c>
      <c r="H5" t="n">
        <v>0.170347586274147</v>
      </c>
      <c r="I5" t="n">
        <v>0.136510193347931</v>
      </c>
      <c r="J5" t="n">
        <v>0.0684975981712341</v>
      </c>
      <c r="K5" t="n">
        <v>-0.143934890627861</v>
      </c>
      <c r="L5" t="n">
        <v>-0.0404477939009666</v>
      </c>
      <c r="M5" t="n">
        <v>-0.0509567968547344</v>
      </c>
      <c r="N5" t="n">
        <v>0.0171428322792053</v>
      </c>
      <c r="O5" t="n">
        <v>0.126758322119713</v>
      </c>
      <c r="P5" t="n">
        <v>0.0733309164643288</v>
      </c>
      <c r="Q5" t="n">
        <v>0.262297332286835</v>
      </c>
      <c r="R5" t="n">
        <v>0.278134375810623</v>
      </c>
      <c r="S5" t="n">
        <v>0.187492594122887</v>
      </c>
      <c r="T5" t="n">
        <v>0.121294535696507</v>
      </c>
      <c r="U5" t="n">
        <v>0.171305671334267</v>
      </c>
      <c r="V5" t="n">
        <v>0.262743890285492</v>
      </c>
      <c r="W5" t="n">
        <v>0.513112545013428</v>
      </c>
      <c r="X5" t="n">
        <v>0.531558573246002</v>
      </c>
      <c r="Y5" t="n">
        <v>0.258518815040588</v>
      </c>
      <c r="Z5" t="n">
        <v>0.348961859941483</v>
      </c>
      <c r="AA5" t="n">
        <v>0.489606112241745</v>
      </c>
      <c r="AB5" t="n">
        <v>0.239178359508514</v>
      </c>
      <c r="AC5" t="n">
        <v>0.247144863009453</v>
      </c>
      <c r="AD5" t="n">
        <v>-0.0557709373533726</v>
      </c>
      <c r="AE5" t="n">
        <v>0.203768610954285</v>
      </c>
      <c r="AF5" t="n">
        <v>0.217343151569366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79</v>
      </c>
      <c r="F6"/>
      <c r="G6" t="n">
        <v>0.155355215072632</v>
      </c>
      <c r="H6" t="n">
        <v>-0.050648644566536</v>
      </c>
      <c r="I6" t="n">
        <v>0.0710182562470436</v>
      </c>
      <c r="J6" t="n">
        <v>0.0991911962628365</v>
      </c>
      <c r="K6" t="n">
        <v>0.058408722281456</v>
      </c>
      <c r="L6" t="n">
        <v>0.0638421773910522</v>
      </c>
      <c r="M6" t="n">
        <v>0.0996197611093521</v>
      </c>
      <c r="N6" t="n">
        <v>0.164841502904892</v>
      </c>
      <c r="O6" t="n">
        <v>0.270157605409622</v>
      </c>
      <c r="P6" t="n">
        <v>0.170950084924698</v>
      </c>
      <c r="Q6" t="n">
        <v>0.417104631662369</v>
      </c>
      <c r="R6" t="n">
        <v>0.488903194665909</v>
      </c>
      <c r="S6" t="n">
        <v>0.492313772439957</v>
      </c>
      <c r="T6" t="n">
        <v>0.649989426136017</v>
      </c>
      <c r="U6" t="n">
        <v>0.502733826637268</v>
      </c>
      <c r="V6" t="n">
        <v>0.231889918446541</v>
      </c>
      <c r="W6" t="n">
        <v>0.714822351932526</v>
      </c>
      <c r="X6" t="n">
        <v>0.442712098360062</v>
      </c>
      <c r="Y6" t="n">
        <v>0.331821024417877</v>
      </c>
      <c r="Z6" t="n">
        <v>0.113356277346611</v>
      </c>
      <c r="AA6" t="n">
        <v>0.352226823568344</v>
      </c>
      <c r="AB6" t="n">
        <v>0.255884081125259</v>
      </c>
      <c r="AC6" t="n">
        <v>0.11159435659647</v>
      </c>
      <c r="AD6" t="n">
        <v>0.255705147981644</v>
      </c>
      <c r="AE6" t="n">
        <v>0.712616980075836</v>
      </c>
      <c r="AF6" t="n">
        <v>0.29449474811554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79</v>
      </c>
      <c r="F7"/>
      <c r="G7" t="n">
        <v>0.140398472547531</v>
      </c>
      <c r="H7" t="n">
        <v>-0.134203225374222</v>
      </c>
      <c r="I7" t="n">
        <v>-0.0396073162555695</v>
      </c>
      <c r="J7" t="n">
        <v>0.0708287358283997</v>
      </c>
      <c r="K7" t="n">
        <v>-0.0477111414074898</v>
      </c>
      <c r="L7" t="n">
        <v>0.00554502801969647</v>
      </c>
      <c r="M7" t="n">
        <v>-0.00323862885124981</v>
      </c>
      <c r="N7" t="n">
        <v>0.0590412802994251</v>
      </c>
      <c r="O7" t="n">
        <v>0.0991447940468788</v>
      </c>
      <c r="P7" t="n">
        <v>0.228784903883934</v>
      </c>
      <c r="Q7" t="n">
        <v>0.228486880660057</v>
      </c>
      <c r="R7" t="n">
        <v>0.145175442099571</v>
      </c>
      <c r="S7" t="n">
        <v>0.129621505737305</v>
      </c>
      <c r="T7" t="n">
        <v>0.169320434331894</v>
      </c>
      <c r="U7" t="n">
        <v>0.154809787869453</v>
      </c>
      <c r="V7" t="n">
        <v>0.102173700928688</v>
      </c>
      <c r="W7" t="n">
        <v>0.342616081237793</v>
      </c>
      <c r="X7" t="n">
        <v>0.326712161302567</v>
      </c>
      <c r="Y7" t="n">
        <v>0.137517407536507</v>
      </c>
      <c r="Z7" t="n">
        <v>0.226999685168266</v>
      </c>
      <c r="AA7" t="n">
        <v>0.484649747610092</v>
      </c>
      <c r="AB7" t="n">
        <v>0.167658045887947</v>
      </c>
      <c r="AC7" t="n">
        <v>0.119367361068726</v>
      </c>
      <c r="AD7" t="n">
        <v>0.202569186687469</v>
      </c>
      <c r="AE7" t="n">
        <v>0.277417689561844</v>
      </c>
      <c r="AF7" t="n">
        <v>-0.0779165402054787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79</v>
      </c>
      <c r="F8"/>
      <c r="G8" t="n">
        <v>-0.811973035335541</v>
      </c>
      <c r="H8" t="n">
        <v>0.791871011257172</v>
      </c>
      <c r="I8" t="n">
        <v>0.340885728597641</v>
      </c>
      <c r="J8" t="n">
        <v>0.429986983537674</v>
      </c>
      <c r="K8" t="n">
        <v>-0.261812597513199</v>
      </c>
      <c r="L8" t="n">
        <v>0.0459672436118126</v>
      </c>
      <c r="M8" t="n">
        <v>0.292761892080307</v>
      </c>
      <c r="N8" t="n">
        <v>0.141574546694756</v>
      </c>
      <c r="O8" t="n">
        <v>-0.00117608229629695</v>
      </c>
      <c r="P8" t="n">
        <v>0.105517238378525</v>
      </c>
      <c r="Q8" t="n">
        <v>0.204786419868469</v>
      </c>
      <c r="R8" t="n">
        <v>0.173575669527054</v>
      </c>
      <c r="S8" t="n">
        <v>0.123222850263119</v>
      </c>
      <c r="T8" t="n">
        <v>0.24344764649868</v>
      </c>
      <c r="U8" t="n">
        <v>0.503302693367004</v>
      </c>
      <c r="V8" t="n">
        <v>0.49410355091095</v>
      </c>
      <c r="W8" t="n">
        <v>0.623199343681335</v>
      </c>
      <c r="X8" t="n">
        <v>0.745081424713135</v>
      </c>
      <c r="Y8" t="n">
        <v>0.412296324968338</v>
      </c>
      <c r="Z8" t="n">
        <v>0.560308218002319</v>
      </c>
      <c r="AA8" t="n">
        <v>0.654745399951935</v>
      </c>
      <c r="AB8" t="n">
        <v>1.0737270116806</v>
      </c>
      <c r="AC8" t="n">
        <v>1.61370170116425</v>
      </c>
      <c r="AD8" t="n">
        <v>1.73159098625183</v>
      </c>
      <c r="AE8" t="n">
        <v>0.469970554113388</v>
      </c>
      <c r="AF8" t="n">
        <v>0.510999500751495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79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79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79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79</v>
      </c>
      <c r="F12"/>
      <c r="G12" t="n">
        <v>0.0873891711235046</v>
      </c>
      <c r="H12" t="n">
        <v>0.0473338030278683</v>
      </c>
      <c r="I12" t="n">
        <v>0.108171403408051</v>
      </c>
      <c r="J12" t="n">
        <v>0.0303913932293653</v>
      </c>
      <c r="K12" t="n">
        <v>-0.140511378645897</v>
      </c>
      <c r="L12" t="n">
        <v>-0.0350681878626347</v>
      </c>
      <c r="M12" t="n">
        <v>-0.0211119931191206</v>
      </c>
      <c r="N12" t="n">
        <v>0.101759351789951</v>
      </c>
      <c r="O12" t="n">
        <v>0.116125054657459</v>
      </c>
      <c r="P12" t="n">
        <v>0.107249349355698</v>
      </c>
      <c r="Q12" t="n">
        <v>0.218551859259605</v>
      </c>
      <c r="R12" t="n">
        <v>0.198109701275826</v>
      </c>
      <c r="S12" t="n">
        <v>0.336581856012344</v>
      </c>
      <c r="T12" t="n">
        <v>0.384682387113571</v>
      </c>
      <c r="U12" t="n">
        <v>0.438503116369247</v>
      </c>
      <c r="V12" t="n">
        <v>0.213288724422455</v>
      </c>
      <c r="W12" t="n">
        <v>0.486078917980194</v>
      </c>
      <c r="X12" t="n">
        <v>0.427782386541367</v>
      </c>
      <c r="Y12" t="n">
        <v>0.298616319894791</v>
      </c>
      <c r="Z12" t="n">
        <v>0.232947200536728</v>
      </c>
      <c r="AA12" t="n">
        <v>0.24916273355484</v>
      </c>
      <c r="AB12" t="n">
        <v>0.183941900730133</v>
      </c>
      <c r="AC12" t="n">
        <v>0.298491537570953</v>
      </c>
      <c r="AD12" t="n">
        <v>0.269457757472992</v>
      </c>
      <c r="AE12" t="n">
        <v>0.333385467529297</v>
      </c>
      <c r="AF12" t="n">
        <v>0.0883589461445808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79</v>
      </c>
      <c r="F13"/>
      <c r="G13" t="n">
        <v>0.0471186228096485</v>
      </c>
      <c r="H13" t="n">
        <v>0.0661350786685944</v>
      </c>
      <c r="I13" t="n">
        <v>0.0409461744129658</v>
      </c>
      <c r="J13" t="n">
        <v>0.0475369952619076</v>
      </c>
      <c r="K13" t="n">
        <v>-0.063665121793747</v>
      </c>
      <c r="L13" t="n">
        <v>0.00221068412065506</v>
      </c>
      <c r="M13" t="n">
        <v>0.0649543255567551</v>
      </c>
      <c r="N13" t="n">
        <v>0.112620532512665</v>
      </c>
      <c r="O13" t="n">
        <v>0.168893486261368</v>
      </c>
      <c r="P13" t="n">
        <v>0.132473334670067</v>
      </c>
      <c r="Q13" t="n">
        <v>0.245586454868317</v>
      </c>
      <c r="R13" t="n">
        <v>0.10439608246088</v>
      </c>
      <c r="S13" t="n">
        <v>0.303485631942749</v>
      </c>
      <c r="T13" t="n">
        <v>0.317483514547348</v>
      </c>
      <c r="U13" t="n">
        <v>0.276188910007477</v>
      </c>
      <c r="V13" t="n">
        <v>0.197806820273399</v>
      </c>
      <c r="W13" t="n">
        <v>0.562947511672974</v>
      </c>
      <c r="X13" t="n">
        <v>0.40991598367691</v>
      </c>
      <c r="Y13" t="n">
        <v>0.276170521974564</v>
      </c>
      <c r="Z13" t="n">
        <v>0.230033904314041</v>
      </c>
      <c r="AA13" t="n">
        <v>0.276199668645859</v>
      </c>
      <c r="AB13" t="n">
        <v>0.16011743247509</v>
      </c>
      <c r="AC13" t="n">
        <v>0.176235258579254</v>
      </c>
      <c r="AD13" t="n">
        <v>0.210705354809761</v>
      </c>
      <c r="AE13" t="n">
        <v>0.39409938454628</v>
      </c>
      <c r="AF13" t="n">
        <v>-0.168858498334885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79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79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79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79</v>
      </c>
      <c r="F17"/>
      <c r="G17" t="n">
        <v>0.236822709441185</v>
      </c>
      <c r="H17" t="n">
        <v>0.189127817749977</v>
      </c>
      <c r="I17" t="n">
        <v>0.20256045460701</v>
      </c>
      <c r="J17" t="n">
        <v>0.199273362755775</v>
      </c>
      <c r="K17" t="n">
        <v>-0.0385843962430954</v>
      </c>
      <c r="L17" t="n">
        <v>0.178999215364456</v>
      </c>
      <c r="M17" t="n">
        <v>0.335925817489624</v>
      </c>
      <c r="N17" t="n">
        <v>0.633118510246277</v>
      </c>
      <c r="O17" t="n">
        <v>0.358351051807404</v>
      </c>
      <c r="P17" t="n">
        <v>0.274324268102646</v>
      </c>
      <c r="Q17" t="n">
        <v>0.712226867675781</v>
      </c>
      <c r="R17" t="n">
        <v>0.611285746097565</v>
      </c>
      <c r="S17" t="n">
        <v>0.675497889518738</v>
      </c>
      <c r="T17" t="n">
        <v>1.3513115644455</v>
      </c>
      <c r="U17" t="n">
        <v>1.42668759822845</v>
      </c>
      <c r="V17" t="n">
        <v>0.0280873384326696</v>
      </c>
      <c r="W17" t="n">
        <v>0.691214501857758</v>
      </c>
      <c r="X17" t="n">
        <v>0.672936201095581</v>
      </c>
      <c r="Y17" t="n">
        <v>0.11999698728323</v>
      </c>
      <c r="Z17" t="n">
        <v>0.014434483833611</v>
      </c>
      <c r="AA17" t="n">
        <v>0.132714614272118</v>
      </c>
      <c r="AB17" t="n">
        <v>-0.0248465687036514</v>
      </c>
      <c r="AC17" t="n">
        <v>-0.011824113316834</v>
      </c>
      <c r="AD17" t="n">
        <v>-0.317433834075928</v>
      </c>
      <c r="AE17" t="n">
        <v>0.041489701718092</v>
      </c>
      <c r="AF17" t="n">
        <v>-0.0657746940851212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79</v>
      </c>
      <c r="F18"/>
      <c r="G18" t="n">
        <v>-0.722428441047668</v>
      </c>
      <c r="H18" t="n">
        <v>-0.953443169593811</v>
      </c>
      <c r="I18" t="n">
        <v>-0.498145401477814</v>
      </c>
      <c r="J18" t="n">
        <v>0.135841622948647</v>
      </c>
      <c r="K18" t="n">
        <v>-0.186824902892113</v>
      </c>
      <c r="L18" t="n">
        <v>0.523089230060577</v>
      </c>
      <c r="M18" t="n">
        <v>0.795912206172943</v>
      </c>
      <c r="N18" t="n">
        <v>1.50518918037415</v>
      </c>
      <c r="O18" t="n">
        <v>0.821487247943878</v>
      </c>
      <c r="P18" t="n">
        <v>0.872618138790131</v>
      </c>
      <c r="Q18" t="n">
        <v>0.550024330615997</v>
      </c>
      <c r="R18" t="n">
        <v>0.423912793397903</v>
      </c>
      <c r="S18" t="n">
        <v>0.449405044317245</v>
      </c>
      <c r="T18" t="n">
        <v>1.20330059528351</v>
      </c>
      <c r="U18" t="n">
        <v>-1.35869026184082</v>
      </c>
      <c r="V18" t="n">
        <v>-1.15351998806</v>
      </c>
      <c r="W18" t="n">
        <v>0.00336802913807333</v>
      </c>
      <c r="X18" t="n">
        <v>-0.038213212043047</v>
      </c>
      <c r="Y18" t="n">
        <v>-0.55320018529892</v>
      </c>
      <c r="Z18" t="n">
        <v>-0.308206856250763</v>
      </c>
      <c r="AA18" t="n">
        <v>0.16853129863739</v>
      </c>
      <c r="AB18" t="n">
        <v>-0.0297453925013542</v>
      </c>
      <c r="AC18" t="n">
        <v>0.473380148410797</v>
      </c>
      <c r="AD18" t="n">
        <v>0.32130753993988</v>
      </c>
      <c r="AE18" t="n">
        <v>0.0646023824810982</v>
      </c>
      <c r="AF18" t="n">
        <v>-0.362320572137833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79</v>
      </c>
      <c r="F19"/>
      <c r="G19" t="n">
        <v>0.0683981701731682</v>
      </c>
      <c r="H19" t="n">
        <v>0.0770398378372192</v>
      </c>
      <c r="I19" t="n">
        <v>0.116642735898495</v>
      </c>
      <c r="J19" t="n">
        <v>0.135718613862991</v>
      </c>
      <c r="K19" t="n">
        <v>-0.122264549136162</v>
      </c>
      <c r="L19" t="n">
        <v>-0.066438764333725</v>
      </c>
      <c r="M19" t="n">
        <v>-0.00701149553060532</v>
      </c>
      <c r="N19" t="n">
        <v>0.0459414981305599</v>
      </c>
      <c r="O19" t="n">
        <v>0.0635184198617935</v>
      </c>
      <c r="P19" t="n">
        <v>0.061829935759306</v>
      </c>
      <c r="Q19" t="n">
        <v>0.116515569388866</v>
      </c>
      <c r="R19" t="n">
        <v>0.121649146080017</v>
      </c>
      <c r="S19" t="n">
        <v>0.115520633757114</v>
      </c>
      <c r="T19" t="n">
        <v>0.214685052633286</v>
      </c>
      <c r="U19" t="n">
        <v>0.424145966768265</v>
      </c>
      <c r="V19" t="n">
        <v>0.138607710599899</v>
      </c>
      <c r="W19" t="n">
        <v>0.385590732097626</v>
      </c>
      <c r="X19" t="n">
        <v>0.407555013895035</v>
      </c>
      <c r="Y19" t="n">
        <v>0.0834133327007294</v>
      </c>
      <c r="Z19" t="n">
        <v>0.0461188778281212</v>
      </c>
      <c r="AA19" t="n">
        <v>0.229182004928589</v>
      </c>
      <c r="AB19" t="n">
        <v>0.071507602930069</v>
      </c>
      <c r="AC19" t="n">
        <v>0.111440032720566</v>
      </c>
      <c r="AD19" t="n">
        <v>0.202389135956764</v>
      </c>
      <c r="AE19" t="n">
        <v>0.355866849422455</v>
      </c>
      <c r="AF19" t="n">
        <v>0.351131767034531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79</v>
      </c>
      <c r="F20"/>
      <c r="G20" t="n">
        <v>-0.412617951631546</v>
      </c>
      <c r="H20" t="n">
        <v>0.103261545300484</v>
      </c>
      <c r="I20" t="n">
        <v>0.177412152290344</v>
      </c>
      <c r="J20" t="n">
        <v>0.318717956542969</v>
      </c>
      <c r="K20" t="n">
        <v>0.379548400640488</v>
      </c>
      <c r="L20" t="n">
        <v>0.663461089134216</v>
      </c>
      <c r="M20" t="n">
        <v>1.22820711135864</v>
      </c>
      <c r="N20" t="n">
        <v>0.471165955066681</v>
      </c>
      <c r="O20" t="n">
        <v>0.118493035435677</v>
      </c>
      <c r="P20" t="n">
        <v>0.723391473293304</v>
      </c>
      <c r="Q20" t="n">
        <v>1.11067271232605</v>
      </c>
      <c r="R20" t="n">
        <v>-0.154196724295616</v>
      </c>
      <c r="S20" t="n">
        <v>0.892656743526459</v>
      </c>
      <c r="T20" t="n">
        <v>2.9434061050415</v>
      </c>
      <c r="U20" t="n">
        <v>0.306109935045242</v>
      </c>
      <c r="V20" t="n">
        <v>1.14238774776459</v>
      </c>
      <c r="W20" t="n">
        <v>1.84889137744904</v>
      </c>
      <c r="X20" t="n">
        <v>1.48870003223419</v>
      </c>
      <c r="Y20" t="n">
        <v>-0.0368143133819103</v>
      </c>
      <c r="Z20" t="n">
        <v>0.579401969909668</v>
      </c>
      <c r="AA20" t="n">
        <v>0.814896285533905</v>
      </c>
      <c r="AB20" t="n">
        <v>0.847422361373901</v>
      </c>
      <c r="AC20" t="n">
        <v>0.703360140323639</v>
      </c>
      <c r="AD20" t="n">
        <v>0.650933384895325</v>
      </c>
      <c r="AE20" t="n">
        <v>-0.713282227516174</v>
      </c>
      <c r="AF20" t="n">
        <v>-0.101110979914665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79</v>
      </c>
      <c r="F21"/>
      <c r="G21" t="n">
        <v>-0.456826716661453</v>
      </c>
      <c r="H21" t="n">
        <v>0.00698828138411045</v>
      </c>
      <c r="I21" t="n">
        <v>0.0458000525832176</v>
      </c>
      <c r="J21" t="n">
        <v>0.15175387263298</v>
      </c>
      <c r="K21" t="n">
        <v>0.401112675666809</v>
      </c>
      <c r="L21" t="n">
        <v>0.392711400985718</v>
      </c>
      <c r="M21" t="n">
        <v>0.694756627082825</v>
      </c>
      <c r="N21" t="n">
        <v>0.319035857915878</v>
      </c>
      <c r="O21" t="n">
        <v>0.27891680598259</v>
      </c>
      <c r="P21" t="n">
        <v>0.443423122167587</v>
      </c>
      <c r="Q21" t="n">
        <v>0.56081235408783</v>
      </c>
      <c r="R21" t="n">
        <v>0.225398898124695</v>
      </c>
      <c r="S21" t="n">
        <v>0.846994400024414</v>
      </c>
      <c r="T21" t="n">
        <v>1.81219518184662</v>
      </c>
      <c r="U21" t="n">
        <v>-0.298111706972122</v>
      </c>
      <c r="V21" t="n">
        <v>0.393057435750961</v>
      </c>
      <c r="W21" t="n">
        <v>0.970457971096039</v>
      </c>
      <c r="X21" t="n">
        <v>0.86137056350708</v>
      </c>
      <c r="Y21" t="n">
        <v>-0.251574635505676</v>
      </c>
      <c r="Z21" t="n">
        <v>0.0857405513525009</v>
      </c>
      <c r="AA21" t="n">
        <v>0.304702401161194</v>
      </c>
      <c r="AB21" t="n">
        <v>0.850770175457001</v>
      </c>
      <c r="AC21" t="n">
        <v>0.226465493440628</v>
      </c>
      <c r="AD21" t="n">
        <v>0.0953342914581299</v>
      </c>
      <c r="AE21" t="n">
        <v>-0.331113129854202</v>
      </c>
      <c r="AF21" t="n">
        <v>-0.264494717121124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79</v>
      </c>
      <c r="F22"/>
      <c r="G22" t="n">
        <v>-0.453936785459518</v>
      </c>
      <c r="H22" t="n">
        <v>-0.0603468678891659</v>
      </c>
      <c r="I22" t="n">
        <v>-0.0141881071031094</v>
      </c>
      <c r="J22" t="n">
        <v>0.0659416988492012</v>
      </c>
      <c r="K22" t="n">
        <v>0.545082449913025</v>
      </c>
      <c r="L22" t="n">
        <v>0.231235608458519</v>
      </c>
      <c r="M22" t="n">
        <v>0.204589635133743</v>
      </c>
      <c r="N22" t="n">
        <v>0.140841379761696</v>
      </c>
      <c r="O22" t="n">
        <v>0.344295740127563</v>
      </c>
      <c r="P22" t="n">
        <v>0.281294584274292</v>
      </c>
      <c r="Q22" t="n">
        <v>0.00699956156313419</v>
      </c>
      <c r="R22" t="n">
        <v>0.599596858024597</v>
      </c>
      <c r="S22" t="n">
        <v>0.972746014595032</v>
      </c>
      <c r="T22" t="n">
        <v>-0.0569181926548481</v>
      </c>
      <c r="U22" t="n">
        <v>-0.738156795501709</v>
      </c>
      <c r="V22" t="n">
        <v>-0.330527871847153</v>
      </c>
      <c r="W22" t="n">
        <v>-0.0840770900249481</v>
      </c>
      <c r="X22" t="n">
        <v>0.138867378234863</v>
      </c>
      <c r="Y22" t="n">
        <v>-0.202298507094383</v>
      </c>
      <c r="Z22" t="n">
        <v>0.1705072671175</v>
      </c>
      <c r="AA22" t="n">
        <v>0.111262008547783</v>
      </c>
      <c r="AB22" t="n">
        <v>0.0371901467442513</v>
      </c>
      <c r="AC22" t="n">
        <v>-0.0947427228093147</v>
      </c>
      <c r="AD22" t="n">
        <v>-0.374273896217346</v>
      </c>
      <c r="AE22" t="n">
        <v>-0.0377358458936214</v>
      </c>
      <c r="AF22" t="n">
        <v>0.108000554144382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79</v>
      </c>
      <c r="F23"/>
      <c r="G23" t="n">
        <v>0.0309647843241692</v>
      </c>
      <c r="H23" t="n">
        <v>-0.000516803469508886</v>
      </c>
      <c r="I23" t="n">
        <v>0.00389082403853536</v>
      </c>
      <c r="J23" t="n">
        <v>0.00698308926075697</v>
      </c>
      <c r="K23" t="n">
        <v>-0.059665285050869</v>
      </c>
      <c r="L23" t="n">
        <v>-0.0268188267946243</v>
      </c>
      <c r="M23" t="n">
        <v>0.00141985400114208</v>
      </c>
      <c r="N23" t="n">
        <v>0.0247517079114914</v>
      </c>
      <c r="O23" t="n">
        <v>0.0745186284184456</v>
      </c>
      <c r="P23" t="n">
        <v>-0.0119571425020695</v>
      </c>
      <c r="Q23" t="n">
        <v>0.00168420479167253</v>
      </c>
      <c r="R23" t="n">
        <v>0.0196719281375408</v>
      </c>
      <c r="S23" t="n">
        <v>0.0489988774061203</v>
      </c>
      <c r="T23" t="n">
        <v>0.0748533084988594</v>
      </c>
      <c r="U23" t="n">
        <v>0.0428641028702259</v>
      </c>
      <c r="V23" t="n">
        <v>0.092441976070404</v>
      </c>
      <c r="W23" t="n">
        <v>0.0833558812737465</v>
      </c>
      <c r="X23" t="n">
        <v>-0.0012630628189072</v>
      </c>
      <c r="Y23" t="n">
        <v>-0.00396191980689764</v>
      </c>
      <c r="Z23" t="n">
        <v>-0.0174378585070372</v>
      </c>
      <c r="AA23" t="n">
        <v>-0.0352127179503441</v>
      </c>
      <c r="AB23" t="n">
        <v>0.0189898908138275</v>
      </c>
      <c r="AC23" t="n">
        <v>-0.0374583601951599</v>
      </c>
      <c r="AD23" t="n">
        <v>-0.0838869288563728</v>
      </c>
      <c r="AE23" t="n">
        <v>-0.0731827765703201</v>
      </c>
      <c r="AF23" t="n">
        <v>-0.0300490073859692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79</v>
      </c>
      <c r="F24"/>
      <c r="G24" t="n">
        <v>0.123195186257362</v>
      </c>
      <c r="H24" t="n">
        <v>0.0606937222182751</v>
      </c>
      <c r="I24" t="n">
        <v>0.0495969839394093</v>
      </c>
      <c r="J24" t="n">
        <v>0.0816401019692421</v>
      </c>
      <c r="K24" t="n">
        <v>0.0654148831963539</v>
      </c>
      <c r="L24" t="n">
        <v>0.0893733575940132</v>
      </c>
      <c r="M24" t="n">
        <v>0.139987096190453</v>
      </c>
      <c r="N24" t="n">
        <v>0.147304907441139</v>
      </c>
      <c r="O24" t="n">
        <v>0.0949261337518692</v>
      </c>
      <c r="P24" t="n">
        <v>0.0898777544498444</v>
      </c>
      <c r="Q24" t="n">
        <v>0.198442488908768</v>
      </c>
      <c r="R24" t="n">
        <v>0.145035177469254</v>
      </c>
      <c r="S24" t="n">
        <v>0.0858257561922073</v>
      </c>
      <c r="T24" t="n">
        <v>0.134373262524605</v>
      </c>
      <c r="U24" t="n">
        <v>0.01203194539994</v>
      </c>
      <c r="V24" t="n">
        <v>0.240148901939392</v>
      </c>
      <c r="W24" t="n">
        <v>0.212769120931625</v>
      </c>
      <c r="X24" t="n">
        <v>0.21575191617012</v>
      </c>
      <c r="Y24" t="n">
        <v>-0.00883411895483732</v>
      </c>
      <c r="Z24" t="n">
        <v>0.0942524150013924</v>
      </c>
      <c r="AA24" t="n">
        <v>-0.770417094230652</v>
      </c>
      <c r="AB24" t="n">
        <v>0.475062787532806</v>
      </c>
      <c r="AC24" t="n">
        <v>0.410743206739426</v>
      </c>
      <c r="AD24" t="n">
        <v>0.167572259902954</v>
      </c>
      <c r="AE24" t="n">
        <v>0.0240766853094101</v>
      </c>
      <c r="AF24" t="n">
        <v>0.447884768247604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79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79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79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79</v>
      </c>
      <c r="F28"/>
      <c r="G28" t="n">
        <v>0.0502982586622238</v>
      </c>
      <c r="H28" t="n">
        <v>0.0273369774222374</v>
      </c>
      <c r="I28" t="n">
        <v>0.03525585308671</v>
      </c>
      <c r="J28" t="n">
        <v>0.0532184541225433</v>
      </c>
      <c r="K28" t="n">
        <v>0.2303696423769</v>
      </c>
      <c r="L28" t="n">
        <v>0.160389497876167</v>
      </c>
      <c r="M28" t="n">
        <v>0.109193064272404</v>
      </c>
      <c r="N28" t="n">
        <v>0.0901464745402336</v>
      </c>
      <c r="O28" t="n">
        <v>0.111433878540993</v>
      </c>
      <c r="P28" t="n">
        <v>0.107247114181519</v>
      </c>
      <c r="Q28" t="n">
        <v>0.0512492097914219</v>
      </c>
      <c r="R28" t="n">
        <v>0.0733348578214645</v>
      </c>
      <c r="S28" t="n">
        <v>0.0185565277934074</v>
      </c>
      <c r="T28" t="n">
        <v>0.10223113745451</v>
      </c>
      <c r="U28" t="n">
        <v>0.406626373529434</v>
      </c>
      <c r="V28" t="n">
        <v>0.233791053295135</v>
      </c>
      <c r="W28" t="n">
        <v>0.137771442532539</v>
      </c>
      <c r="X28" t="n">
        <v>0.176941394805908</v>
      </c>
      <c r="Y28" t="n">
        <v>0.00242135603912175</v>
      </c>
      <c r="Z28" t="n">
        <v>-0.0770312994718552</v>
      </c>
      <c r="AA28" t="n">
        <v>0.228145346045494</v>
      </c>
      <c r="AB28" t="n">
        <v>0.411146372556686</v>
      </c>
      <c r="AC28" t="n">
        <v>-0.881086766719818</v>
      </c>
      <c r="AD28" t="n">
        <v>2.03092193603516</v>
      </c>
      <c r="AE28" t="n">
        <v>1.26809084415436</v>
      </c>
      <c r="AF28" t="n">
        <v>-0.636627554893494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79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79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79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79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79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79</v>
      </c>
      <c r="F34"/>
      <c r="G34" t="n">
        <v>0.0650758072733879</v>
      </c>
      <c r="H34" t="n">
        <v>0.0402404852211475</v>
      </c>
      <c r="I34" t="n">
        <v>0.022576542571187</v>
      </c>
      <c r="J34" t="n">
        <v>0.0458177365362644</v>
      </c>
      <c r="K34" t="n">
        <v>0.00880489405244589</v>
      </c>
      <c r="L34" t="n">
        <v>0.04377081990242</v>
      </c>
      <c r="M34" t="n">
        <v>0.0380603522062302</v>
      </c>
      <c r="N34" t="n">
        <v>0.0339055955410004</v>
      </c>
      <c r="O34" t="n">
        <v>0.0201887711882591</v>
      </c>
      <c r="P34" t="n">
        <v>0.0006568772951141</v>
      </c>
      <c r="Q34" t="n">
        <v>-0.0274953842163086</v>
      </c>
      <c r="R34" t="n">
        <v>0.0150022925809026</v>
      </c>
      <c r="S34" t="n">
        <v>0.0173066966235638</v>
      </c>
      <c r="T34" t="n">
        <v>-0.00430299062281847</v>
      </c>
      <c r="U34" t="n">
        <v>0.0272879004478455</v>
      </c>
      <c r="V34" t="n">
        <v>0.0134245278313756</v>
      </c>
      <c r="W34" t="n">
        <v>-0.0634993016719818</v>
      </c>
      <c r="X34" t="n">
        <v>0.0886072367429733</v>
      </c>
      <c r="Y34" t="n">
        <v>0.0650096833705902</v>
      </c>
      <c r="Z34" t="n">
        <v>0.03640466183424</v>
      </c>
      <c r="AA34" t="n">
        <v>0.0820561572909355</v>
      </c>
      <c r="AB34" t="n">
        <v>0.104230307042599</v>
      </c>
      <c r="AC34" t="n">
        <v>-0.158729091286659</v>
      </c>
      <c r="AD34" t="n">
        <v>0.0528177246451378</v>
      </c>
      <c r="AE34" t="n">
        <v>0.128607481718063</v>
      </c>
      <c r="AF34" t="n">
        <v>-0.110819607973099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79</v>
      </c>
      <c r="F35"/>
      <c r="G35" t="n">
        <v>0.411304831504822</v>
      </c>
      <c r="H35" t="n">
        <v>0.202355116605759</v>
      </c>
      <c r="I35" t="n">
        <v>0.0574103444814682</v>
      </c>
      <c r="J35" t="n">
        <v>0.200007483363152</v>
      </c>
      <c r="K35" t="n">
        <v>1.50244271755219</v>
      </c>
      <c r="L35" t="n">
        <v>1.4150310754776</v>
      </c>
      <c r="M35" t="n">
        <v>1.10511469841003</v>
      </c>
      <c r="N35" t="n">
        <v>1.67507529258728</v>
      </c>
      <c r="O35" t="n">
        <v>0.569729387760162</v>
      </c>
      <c r="P35" t="n">
        <v>0.406272947788239</v>
      </c>
      <c r="Q35" t="n">
        <v>0.247574970126152</v>
      </c>
      <c r="R35" t="n">
        <v>1.44647860527039</v>
      </c>
      <c r="S35" t="n">
        <v>0.581490933895111</v>
      </c>
      <c r="T35" t="n">
        <v>0.34219679236412</v>
      </c>
      <c r="U35" t="n">
        <v>2.27052211761475</v>
      </c>
      <c r="V35" t="n">
        <v>1.47576820850372</v>
      </c>
      <c r="W35" t="n">
        <v>2.33951020240784</v>
      </c>
      <c r="X35" t="n">
        <v>1.7269971370697</v>
      </c>
      <c r="Y35" t="n">
        <v>0.42585688829422</v>
      </c>
      <c r="Z35" t="n">
        <v>1.67990732192993</v>
      </c>
      <c r="AA35" t="n">
        <v>2.95035529136658</v>
      </c>
      <c r="AB35" t="n">
        <v>-1.50953209400177</v>
      </c>
      <c r="AC35" t="n">
        <v>0.322170197963715</v>
      </c>
      <c r="AD35" t="n">
        <v>-0.404769122600555</v>
      </c>
      <c r="AE35" t="n">
        <v>0.105564601719379</v>
      </c>
      <c r="AF35" t="n">
        <v>-0.512350857257843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79</v>
      </c>
      <c r="F36"/>
      <c r="G36" t="n">
        <v>0.0679799467325211</v>
      </c>
      <c r="H36" t="n">
        <v>0.0836124271154404</v>
      </c>
      <c r="I36" t="n">
        <v>0.0346412397921085</v>
      </c>
      <c r="J36" t="n">
        <v>0.109523676335812</v>
      </c>
      <c r="K36" t="n">
        <v>0.272579044103622</v>
      </c>
      <c r="L36" t="n">
        <v>0.293780356645584</v>
      </c>
      <c r="M36" t="n">
        <v>0.207321345806122</v>
      </c>
      <c r="N36" t="n">
        <v>0.380884885787964</v>
      </c>
      <c r="O36" t="n">
        <v>0.428373366594315</v>
      </c>
      <c r="P36" t="n">
        <v>0.3175208568573</v>
      </c>
      <c r="Q36" t="n">
        <v>0.457860469818115</v>
      </c>
      <c r="R36" t="n">
        <v>0.721956253051758</v>
      </c>
      <c r="S36" t="n">
        <v>1.00650763511658</v>
      </c>
      <c r="T36" t="n">
        <v>1.15892612934113</v>
      </c>
      <c r="U36" t="n">
        <v>3.28601384162903</v>
      </c>
      <c r="V36" t="n">
        <v>1.47634768486023</v>
      </c>
      <c r="W36" t="n">
        <v>1.28211200237274</v>
      </c>
      <c r="X36" t="n">
        <v>1.74180972576141</v>
      </c>
      <c r="Y36" t="n">
        <v>0.167013436555862</v>
      </c>
      <c r="Z36" t="n">
        <v>0.905794084072113</v>
      </c>
      <c r="AA36" t="n">
        <v>1.10387980937958</v>
      </c>
      <c r="AB36" t="n">
        <v>-0.908615469932556</v>
      </c>
      <c r="AC36" t="n">
        <v>0.28719037771225</v>
      </c>
      <c r="AD36" t="n">
        <v>-0.0848636850714684</v>
      </c>
      <c r="AE36" t="n">
        <v>0.729714632034302</v>
      </c>
      <c r="AF36" t="n">
        <v>-0.64078551530838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79</v>
      </c>
      <c r="F37"/>
      <c r="G37" t="n">
        <v>0.76477062702179</v>
      </c>
      <c r="H37" t="n">
        <v>0.355227649211884</v>
      </c>
      <c r="I37" t="n">
        <v>0.375112920999527</v>
      </c>
      <c r="J37" t="n">
        <v>0.471528142690659</v>
      </c>
      <c r="K37" t="n">
        <v>2.07745885848999</v>
      </c>
      <c r="L37" t="n">
        <v>2.34144568443298</v>
      </c>
      <c r="M37" t="n">
        <v>2.22652435302734</v>
      </c>
      <c r="N37" t="n">
        <v>3.10907077789307</v>
      </c>
      <c r="O37" t="n">
        <v>0.563364505767822</v>
      </c>
      <c r="P37" t="n">
        <v>1.55470931529999</v>
      </c>
      <c r="Q37" t="n">
        <v>1.01089489459991</v>
      </c>
      <c r="R37" t="n">
        <v>1.7181761264801</v>
      </c>
      <c r="S37" t="n">
        <v>-0.793846905231476</v>
      </c>
      <c r="T37" t="n">
        <v>-0.845382452011108</v>
      </c>
      <c r="U37" t="n">
        <v>1.48530650138855</v>
      </c>
      <c r="V37" t="n">
        <v>2.37051057815552</v>
      </c>
      <c r="W37" t="n">
        <v>2.69725251197815</v>
      </c>
      <c r="X37" t="n">
        <v>1.94066965579987</v>
      </c>
      <c r="Y37" t="n">
        <v>0.327977150678635</v>
      </c>
      <c r="Z37" t="n">
        <v>4.37524890899658</v>
      </c>
      <c r="AA37" t="n">
        <v>8.22696495056152</v>
      </c>
      <c r="AB37" t="n">
        <v>-3.74465537071228</v>
      </c>
      <c r="AC37" t="n">
        <v>2.54823422431946</v>
      </c>
      <c r="AD37" t="n">
        <v>0.932560563087463</v>
      </c>
      <c r="AE37" t="n">
        <v>0.0969883948564529</v>
      </c>
      <c r="AF37" t="n">
        <v>-2.21180963516235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79</v>
      </c>
      <c r="F38"/>
      <c r="G38" t="n">
        <v>-0.200843974947929</v>
      </c>
      <c r="H38" t="n">
        <v>-0.0030541920568794</v>
      </c>
      <c r="I38" t="n">
        <v>-0.241659879684448</v>
      </c>
      <c r="J38" t="n">
        <v>-0.209706842899323</v>
      </c>
      <c r="K38" t="n">
        <v>2.05089426040649</v>
      </c>
      <c r="L38" t="n">
        <v>1.80137395858765</v>
      </c>
      <c r="M38" t="n">
        <v>1.72241830825806</v>
      </c>
      <c r="N38" t="n">
        <v>1.86256909370422</v>
      </c>
      <c r="O38" t="n">
        <v>1.61503779888153</v>
      </c>
      <c r="P38" t="n">
        <v>-0.275918334722519</v>
      </c>
      <c r="Q38" t="n">
        <v>-0.956377387046814</v>
      </c>
      <c r="R38" t="n">
        <v>1.95439159870148</v>
      </c>
      <c r="S38" t="n">
        <v>0.498619824647903</v>
      </c>
      <c r="T38" t="n">
        <v>0.904805779457092</v>
      </c>
      <c r="U38" t="n">
        <v>1.93828320503235</v>
      </c>
      <c r="V38" t="n">
        <v>0.596653997898102</v>
      </c>
      <c r="W38" t="n">
        <v>3.30171847343445</v>
      </c>
      <c r="X38" t="n">
        <v>2.01193642616272</v>
      </c>
      <c r="Y38" t="n">
        <v>1.19155240058899</v>
      </c>
      <c r="Z38" t="n">
        <v>0.4860879778862</v>
      </c>
      <c r="AA38" t="n">
        <v>0.628936409950256</v>
      </c>
      <c r="AB38" t="n">
        <v>-0.745955288410187</v>
      </c>
      <c r="AC38" t="n">
        <v>-0.181235581636429</v>
      </c>
      <c r="AD38" t="n">
        <v>-0.422218590974808</v>
      </c>
      <c r="AE38" t="n">
        <v>0.758745312690735</v>
      </c>
      <c r="AF38" t="n">
        <v>0.327243536710739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79</v>
      </c>
      <c r="F39"/>
      <c r="G39" t="n">
        <v>0.44233900308609</v>
      </c>
      <c r="H39" t="n">
        <v>0.56639951467514</v>
      </c>
      <c r="I39" t="n">
        <v>0.734151780605316</v>
      </c>
      <c r="J39" t="n">
        <v>0.485022515058517</v>
      </c>
      <c r="K39" t="n">
        <v>0.436488032341003</v>
      </c>
      <c r="L39" t="n">
        <v>0.528718292713165</v>
      </c>
      <c r="M39" t="n">
        <v>0.210955321788788</v>
      </c>
      <c r="N39" t="n">
        <v>0.443099766969681</v>
      </c>
      <c r="O39" t="n">
        <v>0.540580630302429</v>
      </c>
      <c r="P39" t="n">
        <v>0.151734694838524</v>
      </c>
      <c r="Q39" t="n">
        <v>0.155288174748421</v>
      </c>
      <c r="R39" t="n">
        <v>0.275973975658417</v>
      </c>
      <c r="S39" t="n">
        <v>0.313540637493134</v>
      </c>
      <c r="T39" t="n">
        <v>0.237064719200134</v>
      </c>
      <c r="U39" t="n">
        <v>0.240097120404243</v>
      </c>
      <c r="V39" t="n">
        <v>0.319866836071014</v>
      </c>
      <c r="W39" t="n">
        <v>-0.0155505780130625</v>
      </c>
      <c r="X39" t="n">
        <v>0.196029990911484</v>
      </c>
      <c r="Y39" t="n">
        <v>0.591061353683472</v>
      </c>
      <c r="Z39" t="n">
        <v>0.625182926654816</v>
      </c>
      <c r="AA39" t="n">
        <v>1.05667591094971</v>
      </c>
      <c r="AB39" t="n">
        <v>0.96893835067749</v>
      </c>
      <c r="AC39" t="n">
        <v>0.817660868167877</v>
      </c>
      <c r="AD39" t="n">
        <v>1.20362186431885</v>
      </c>
      <c r="AE39" t="n">
        <v>1.97248291969299</v>
      </c>
      <c r="AF39" t="n">
        <v>0.730693995952606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79</v>
      </c>
      <c r="F40"/>
      <c r="G40" t="n">
        <v>0.00345673132687807</v>
      </c>
      <c r="H40" t="n">
        <v>-0.0041306228376925</v>
      </c>
      <c r="I40" t="n">
        <v>-0.00435266736894846</v>
      </c>
      <c r="J40" t="n">
        <v>0.000987462582997978</v>
      </c>
      <c r="K40" t="n">
        <v>-0.0164748020470142</v>
      </c>
      <c r="L40" t="n">
        <v>0.00159706873819232</v>
      </c>
      <c r="M40" t="n">
        <v>0.0080183856189251</v>
      </c>
      <c r="N40" t="n">
        <v>0.00985464081168175</v>
      </c>
      <c r="O40" t="n">
        <v>0.0168009661138058</v>
      </c>
      <c r="P40" t="n">
        <v>0.0227301847189665</v>
      </c>
      <c r="Q40" t="n">
        <v>0.0088804280385375</v>
      </c>
      <c r="R40" t="n">
        <v>0.0199851077049971</v>
      </c>
      <c r="S40" t="n">
        <v>-0.000691246415954083</v>
      </c>
      <c r="T40" t="n">
        <v>0.00229658931493759</v>
      </c>
      <c r="U40" t="n">
        <v>0.00505505036562681</v>
      </c>
      <c r="V40" t="n">
        <v>0.0101282214745879</v>
      </c>
      <c r="W40" t="n">
        <v>0.0119832055643201</v>
      </c>
      <c r="X40" t="n">
        <v>0.0041066063567996</v>
      </c>
      <c r="Y40" t="n">
        <v>1.06465542316437</v>
      </c>
      <c r="Z40" t="n">
        <v>-0.269206821918488</v>
      </c>
      <c r="AA40" t="n">
        <v>-0.174164369702339</v>
      </c>
      <c r="AB40" t="n">
        <v>-0.103240787982941</v>
      </c>
      <c r="AC40" t="n">
        <v>-0.100930243730545</v>
      </c>
      <c r="AD40" t="n">
        <v>-0.096054881811142</v>
      </c>
      <c r="AE40" t="n">
        <v>-0.0421325154602528</v>
      </c>
      <c r="AF40" t="n">
        <v>0.030836233869195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79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79</v>
      </c>
      <c r="F42"/>
      <c r="G42" t="n">
        <v>0.0140710817649961</v>
      </c>
      <c r="H42" t="n">
        <v>-0.323059350252151</v>
      </c>
      <c r="I42" t="n">
        <v>-0.247135058045387</v>
      </c>
      <c r="J42" t="n">
        <v>-0.377436727285385</v>
      </c>
      <c r="K42" t="n">
        <v>-0.76803195476532</v>
      </c>
      <c r="L42" t="n">
        <v>-0.234307631850243</v>
      </c>
      <c r="M42" t="n">
        <v>-0.0614863336086273</v>
      </c>
      <c r="N42" t="n">
        <v>0.223145306110382</v>
      </c>
      <c r="O42" t="n">
        <v>0.0585715360939503</v>
      </c>
      <c r="P42" t="n">
        <v>0.023634560406208</v>
      </c>
      <c r="Q42" t="n">
        <v>-0.188747182488441</v>
      </c>
      <c r="R42" t="n">
        <v>0.123668983578682</v>
      </c>
      <c r="S42" t="n">
        <v>0.380630403757095</v>
      </c>
      <c r="T42" t="n">
        <v>0.567737281322479</v>
      </c>
      <c r="U42" t="n">
        <v>0.934140384197235</v>
      </c>
      <c r="V42" t="n">
        <v>0.891964256763458</v>
      </c>
      <c r="W42" t="n">
        <v>1.05996322631836</v>
      </c>
      <c r="X42" t="n">
        <v>0.865446209907532</v>
      </c>
      <c r="Y42" t="n">
        <v>0.598367512226105</v>
      </c>
      <c r="Z42" t="n">
        <v>0.705680966377258</v>
      </c>
      <c r="AA42" t="n">
        <v>0.299556612968445</v>
      </c>
      <c r="AB42" t="n">
        <v>0.0496364012360573</v>
      </c>
      <c r="AC42" t="n">
        <v>0.663185834884644</v>
      </c>
      <c r="AD42" t="n">
        <v>-0.340137809514999</v>
      </c>
      <c r="AE42" t="n">
        <v>-0.0202062427997589</v>
      </c>
      <c r="AF42" t="n">
        <v>0.116247914731503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79</v>
      </c>
      <c r="F43"/>
      <c r="G43" t="n">
        <v>0.0597728863358498</v>
      </c>
      <c r="H43" t="n">
        <v>-0.31812196969986</v>
      </c>
      <c r="I43" t="n">
        <v>-0.24488440155983</v>
      </c>
      <c r="J43" t="n">
        <v>-0.272668093442917</v>
      </c>
      <c r="K43" t="n">
        <v>-0.691678702831268</v>
      </c>
      <c r="L43" t="n">
        <v>-0.891461968421936</v>
      </c>
      <c r="M43" t="n">
        <v>-0.283828169107437</v>
      </c>
      <c r="N43" t="n">
        <v>0.0319646522402763</v>
      </c>
      <c r="O43" t="n">
        <v>0.0147935748100281</v>
      </c>
      <c r="P43" t="n">
        <v>-0.109672024846077</v>
      </c>
      <c r="Q43" t="n">
        <v>-0.147795110940933</v>
      </c>
      <c r="R43" t="n">
        <v>0.0998523905873299</v>
      </c>
      <c r="S43" t="n">
        <v>0.145411357283592</v>
      </c>
      <c r="T43" t="n">
        <v>0.48674800992012</v>
      </c>
      <c r="U43" t="n">
        <v>0.741483211517334</v>
      </c>
      <c r="V43" t="n">
        <v>0.749771237373352</v>
      </c>
      <c r="W43" t="n">
        <v>0.965068936347961</v>
      </c>
      <c r="X43" t="n">
        <v>0.665482759475708</v>
      </c>
      <c r="Y43" t="n">
        <v>0.36244660615921</v>
      </c>
      <c r="Z43" t="n">
        <v>0.365387707948685</v>
      </c>
      <c r="AA43" t="n">
        <v>0.523973822593689</v>
      </c>
      <c r="AB43" t="n">
        <v>0.10195367783308</v>
      </c>
      <c r="AC43" t="n">
        <v>0.601057589054108</v>
      </c>
      <c r="AD43" t="n">
        <v>-0.703502893447876</v>
      </c>
      <c r="AE43" t="n">
        <v>0.176978528499603</v>
      </c>
      <c r="AF43" t="n">
        <v>0.534248113632202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79</v>
      </c>
      <c r="F44"/>
      <c r="G44" t="n">
        <v>0.126958981156349</v>
      </c>
      <c r="H44" t="n">
        <v>0.0823286324739456</v>
      </c>
      <c r="I44" t="n">
        <v>0.0749453231692314</v>
      </c>
      <c r="J44" t="n">
        <v>0.0859789401292801</v>
      </c>
      <c r="K44" t="n">
        <v>0.0690798908472061</v>
      </c>
      <c r="L44" t="n">
        <v>0.118239663541317</v>
      </c>
      <c r="M44" t="n">
        <v>0.169566377997398</v>
      </c>
      <c r="N44" t="n">
        <v>0.233669623732567</v>
      </c>
      <c r="O44" t="n">
        <v>0.182741805911064</v>
      </c>
      <c r="P44" t="n">
        <v>0.125295326113701</v>
      </c>
      <c r="Q44" t="n">
        <v>0.16838014125824</v>
      </c>
      <c r="R44" t="n">
        <v>0.193633496761322</v>
      </c>
      <c r="S44" t="n">
        <v>0.287636756896973</v>
      </c>
      <c r="T44" t="n">
        <v>0.444674015045166</v>
      </c>
      <c r="U44" t="n">
        <v>0.385317146778107</v>
      </c>
      <c r="V44" t="n">
        <v>0.38349837064743</v>
      </c>
      <c r="W44" t="n">
        <v>0.485779166221619</v>
      </c>
      <c r="X44" t="n">
        <v>0.406913459300995</v>
      </c>
      <c r="Y44" t="n">
        <v>0.110607050359249</v>
      </c>
      <c r="Z44" t="n">
        <v>0.18063360452652</v>
      </c>
      <c r="AA44" t="n">
        <v>0.249620854854584</v>
      </c>
      <c r="AB44" t="n">
        <v>0.160973116755486</v>
      </c>
      <c r="AC44" t="n">
        <v>0.172133818268776</v>
      </c>
      <c r="AD44" t="n">
        <v>0.0640265718102455</v>
      </c>
      <c r="AE44" t="n">
        <v>0.474675238132477</v>
      </c>
      <c r="AF44" t="n">
        <v>0.149420946836472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79</v>
      </c>
      <c r="F45"/>
      <c r="G45" t="n">
        <v>0.134996816515923</v>
      </c>
      <c r="H45" t="n">
        <v>0.0743662416934967</v>
      </c>
      <c r="I45" t="n">
        <v>0.0717440247535706</v>
      </c>
      <c r="J45" t="n">
        <v>0.0804544165730476</v>
      </c>
      <c r="K45" t="n">
        <v>0.0678698346018791</v>
      </c>
      <c r="L45" t="n">
        <v>0.118710681796074</v>
      </c>
      <c r="M45" t="n">
        <v>0.165186509490013</v>
      </c>
      <c r="N45" t="n">
        <v>0.224675580859184</v>
      </c>
      <c r="O45" t="n">
        <v>0.173290088772774</v>
      </c>
      <c r="P45" t="n">
        <v>0.114055633544922</v>
      </c>
      <c r="Q45" t="n">
        <v>0.14976279437542</v>
      </c>
      <c r="R45" t="n">
        <v>0.183883473277092</v>
      </c>
      <c r="S45" t="n">
        <v>0.276735216379166</v>
      </c>
      <c r="T45" t="n">
        <v>0.431700229644775</v>
      </c>
      <c r="U45" t="n">
        <v>0.383169591426849</v>
      </c>
      <c r="V45" t="n">
        <v>0.376523584127426</v>
      </c>
      <c r="W45" t="n">
        <v>0.479621380567551</v>
      </c>
      <c r="X45" t="n">
        <v>0.408307135105133</v>
      </c>
      <c r="Y45" t="n">
        <v>0.110077694058418</v>
      </c>
      <c r="Z45" t="n">
        <v>0.188778042793274</v>
      </c>
      <c r="AA45" t="n">
        <v>0.266957640647888</v>
      </c>
      <c r="AB45" t="n">
        <v>0.166694045066833</v>
      </c>
      <c r="AC45" t="n">
        <v>0.169152393937111</v>
      </c>
      <c r="AD45" t="n">
        <v>0.0544878989458084</v>
      </c>
      <c r="AE45" t="n">
        <v>0.462858140468597</v>
      </c>
      <c r="AF45" t="n">
        <v>0.157437041401863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79</v>
      </c>
      <c r="F46"/>
      <c r="G46" t="n">
        <v>0.299451321363449</v>
      </c>
      <c r="H46" t="n">
        <v>0.046579796820879</v>
      </c>
      <c r="I46" t="n">
        <v>0.0680236741900444</v>
      </c>
      <c r="J46" t="n">
        <v>0.215493351221085</v>
      </c>
      <c r="K46" t="n">
        <v>-0.311505436897278</v>
      </c>
      <c r="L46" t="n">
        <v>-0.507954478263855</v>
      </c>
      <c r="M46" t="n">
        <v>-0.143379703164101</v>
      </c>
      <c r="N46" t="n">
        <v>-0.040557261556387</v>
      </c>
      <c r="O46" t="n">
        <v>0.0881393328309059</v>
      </c>
      <c r="P46" t="n">
        <v>-0.0299613606184721</v>
      </c>
      <c r="Q46" t="n">
        <v>-0.027382705360651</v>
      </c>
      <c r="R46" t="n">
        <v>0.0116941574960947</v>
      </c>
      <c r="S46" t="n">
        <v>0.0216676145792007</v>
      </c>
      <c r="T46" t="n">
        <v>0.0566760934889317</v>
      </c>
      <c r="U46" t="n">
        <v>0.346842020750046</v>
      </c>
      <c r="V46" t="n">
        <v>0.241945639252663</v>
      </c>
      <c r="W46" t="n">
        <v>0.612039506435394</v>
      </c>
      <c r="X46" t="n">
        <v>0.242279067635536</v>
      </c>
      <c r="Y46" t="n">
        <v>-0.00404924340546131</v>
      </c>
      <c r="Z46" t="n">
        <v>-0.0994597524404526</v>
      </c>
      <c r="AA46" t="n">
        <v>0.6589115858078</v>
      </c>
      <c r="AB46" t="n">
        <v>0.219204813241959</v>
      </c>
      <c r="AC46" t="n">
        <v>0.267852455377579</v>
      </c>
      <c r="AD46" t="n">
        <v>-1.48856687545776</v>
      </c>
      <c r="AE46" t="n">
        <v>0.139426469802856</v>
      </c>
      <c r="AF46" t="n">
        <v>1.31230509281158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79</v>
      </c>
      <c r="F47"/>
      <c r="G47" t="n">
        <v>0.00280388095416129</v>
      </c>
      <c r="H47" t="n">
        <v>-0.00358954211696982</v>
      </c>
      <c r="I47" t="n">
        <v>0.0154500100761652</v>
      </c>
      <c r="J47" t="n">
        <v>0.0130512155592442</v>
      </c>
      <c r="K47" t="n">
        <v>-0.00385252013802528</v>
      </c>
      <c r="L47" t="n">
        <v>0.0114094205200672</v>
      </c>
      <c r="M47" t="n">
        <v>0.0259334538131952</v>
      </c>
      <c r="N47" t="n">
        <v>0.0218969210982323</v>
      </c>
      <c r="O47" t="n">
        <v>0.0122856060042977</v>
      </c>
      <c r="P47" t="n">
        <v>0.0213445071130991</v>
      </c>
      <c r="Q47" t="n">
        <v>0.0182757060974836</v>
      </c>
      <c r="R47" t="n">
        <v>0.0244165007025003</v>
      </c>
      <c r="S47" t="n">
        <v>0.00878299865871668</v>
      </c>
      <c r="T47" t="n">
        <v>0.0111717665567994</v>
      </c>
      <c r="U47" t="n">
        <v>-0.0151693765074015</v>
      </c>
      <c r="V47" t="n">
        <v>-0.0303533803671598</v>
      </c>
      <c r="W47" t="n">
        <v>-0.00860699824988842</v>
      </c>
      <c r="X47" t="n">
        <v>-0.00546778505668044</v>
      </c>
      <c r="Y47" t="n">
        <v>-0.00800492893904448</v>
      </c>
      <c r="Z47" t="n">
        <v>-0.00151702738367021</v>
      </c>
      <c r="AA47" t="n">
        <v>-0.0118050808086991</v>
      </c>
      <c r="AB47" t="n">
        <v>-0.0017614527605474</v>
      </c>
      <c r="AC47" t="n">
        <v>0.00233812257647514</v>
      </c>
      <c r="AD47" t="n">
        <v>0.00878907274454832</v>
      </c>
      <c r="AE47" t="n">
        <v>0.00420334562659264</v>
      </c>
      <c r="AF47" t="n">
        <v>0.0109590804204345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79</v>
      </c>
      <c r="F48"/>
      <c r="G48" t="n">
        <v>0.00986412912607193</v>
      </c>
      <c r="H48" t="n">
        <v>0.00117557914927602</v>
      </c>
      <c r="I48" t="n">
        <v>0.0123179545626044</v>
      </c>
      <c r="J48" t="n">
        <v>0.0130975600332022</v>
      </c>
      <c r="K48" t="n">
        <v>-0.0032329666428268</v>
      </c>
      <c r="L48" t="n">
        <v>0.0090719684958458</v>
      </c>
      <c r="M48" t="n">
        <v>0.0160374715924263</v>
      </c>
      <c r="N48" t="n">
        <v>0.0145902577787638</v>
      </c>
      <c r="O48" t="n">
        <v>0.013633506372571</v>
      </c>
      <c r="P48" t="n">
        <v>0.0165482088923454</v>
      </c>
      <c r="Q48" t="n">
        <v>0.016621183604002</v>
      </c>
      <c r="R48" t="n">
        <v>0.02165905572474</v>
      </c>
      <c r="S48" t="n">
        <v>0.0138070648536086</v>
      </c>
      <c r="T48" t="n">
        <v>0.0159347299486399</v>
      </c>
      <c r="U48" t="n">
        <v>-0.015406814403832</v>
      </c>
      <c r="V48" t="n">
        <v>-0.00799729581922293</v>
      </c>
      <c r="W48" t="n">
        <v>0.0145520344376564</v>
      </c>
      <c r="X48" t="n">
        <v>-0.00496655376628041</v>
      </c>
      <c r="Y48" t="n">
        <v>-0.0440039820969105</v>
      </c>
      <c r="Z48" t="n">
        <v>-0.00590803846716881</v>
      </c>
      <c r="AA48" t="n">
        <v>-0.0146089633926749</v>
      </c>
      <c r="AB48" t="n">
        <v>0.00607237545773387</v>
      </c>
      <c r="AC48" t="n">
        <v>0.00521535566076636</v>
      </c>
      <c r="AD48" t="n">
        <v>0.00572917610406876</v>
      </c>
      <c r="AE48" t="n">
        <v>0.00373230059631169</v>
      </c>
      <c r="AF48" t="n">
        <v>0.00321495067328215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79</v>
      </c>
      <c r="F49"/>
      <c r="G49" t="n">
        <v>0.672026038169861</v>
      </c>
      <c r="H49" t="n">
        <v>0.457686334848404</v>
      </c>
      <c r="I49" t="n">
        <v>0.387949347496033</v>
      </c>
      <c r="J49" t="n">
        <v>0.323302507400513</v>
      </c>
      <c r="K49" t="n">
        <v>0.393493324518204</v>
      </c>
      <c r="L49" t="n">
        <v>0.294139266014099</v>
      </c>
      <c r="M49" t="n">
        <v>0.296311110258102</v>
      </c>
      <c r="N49" t="n">
        <v>0.444214135408401</v>
      </c>
      <c r="O49" t="n">
        <v>0.34480682015419</v>
      </c>
      <c r="P49" t="n">
        <v>0.162902787327766</v>
      </c>
      <c r="Q49" t="n">
        <v>0.231436401605606</v>
      </c>
      <c r="R49" t="n">
        <v>0.344762593507767</v>
      </c>
      <c r="S49" t="n">
        <v>0.38776159286499</v>
      </c>
      <c r="T49" t="n">
        <v>0.309842824935913</v>
      </c>
      <c r="U49" t="n">
        <v>0.385002851486206</v>
      </c>
      <c r="V49" t="n">
        <v>0.382323652505875</v>
      </c>
      <c r="W49" t="n">
        <v>0.484212905168533</v>
      </c>
      <c r="X49" t="n">
        <v>0.0529756583273411</v>
      </c>
      <c r="Y49" t="n">
        <v>-0.00936116650700569</v>
      </c>
      <c r="Z49" t="n">
        <v>0.0218660477548838</v>
      </c>
      <c r="AA49" t="n">
        <v>-0.0141294775530696</v>
      </c>
      <c r="AB49" t="n">
        <v>0.132517695426941</v>
      </c>
      <c r="AC49" t="n">
        <v>-0.073220007121563</v>
      </c>
      <c r="AD49" t="n">
        <v>0.17364090681076</v>
      </c>
      <c r="AE49" t="n">
        <v>0.189568221569061</v>
      </c>
      <c r="AF49" t="n">
        <v>-0.146198973059654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79</v>
      </c>
      <c r="F50"/>
      <c r="G50" t="n">
        <v>0.0875080600380898</v>
      </c>
      <c r="H50" t="n">
        <v>0.0267649386078119</v>
      </c>
      <c r="I50" t="n">
        <v>0.0457750223577023</v>
      </c>
      <c r="J50" t="n">
        <v>0.0673030763864517</v>
      </c>
      <c r="K50" t="n">
        <v>0.0344343744218349</v>
      </c>
      <c r="L50" t="n">
        <v>0.0781959295272827</v>
      </c>
      <c r="M50" t="n">
        <v>0.0742449760437012</v>
      </c>
      <c r="N50" t="n">
        <v>0.108378291130066</v>
      </c>
      <c r="O50" t="n">
        <v>0.168921664357185</v>
      </c>
      <c r="P50" t="n">
        <v>0.180603966116905</v>
      </c>
      <c r="Q50" t="n">
        <v>0.168122410774231</v>
      </c>
      <c r="R50" t="n">
        <v>0.181766450405121</v>
      </c>
      <c r="S50" t="n">
        <v>0.164003223180771</v>
      </c>
      <c r="T50" t="n">
        <v>0.148479580879211</v>
      </c>
      <c r="U50" t="n">
        <v>0.038925688713789</v>
      </c>
      <c r="V50" t="n">
        <v>0.0702264681458473</v>
      </c>
      <c r="W50" t="n">
        <v>0.166658863425255</v>
      </c>
      <c r="X50" t="n">
        <v>0.142883852124214</v>
      </c>
      <c r="Y50" t="n">
        <v>-0.00446327682584524</v>
      </c>
      <c r="Z50" t="n">
        <v>0.0340349562466145</v>
      </c>
      <c r="AA50" t="n">
        <v>0.0136248553171754</v>
      </c>
      <c r="AB50" t="n">
        <v>-0.024477232247591</v>
      </c>
      <c r="AC50" t="n">
        <v>0.00255234213545918</v>
      </c>
      <c r="AD50" t="n">
        <v>-0.0272729471325874</v>
      </c>
      <c r="AE50" t="n">
        <v>-0.0201527196913958</v>
      </c>
      <c r="AF50" t="n">
        <v>-0.0295975394546986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79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79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79</v>
      </c>
      <c r="F53"/>
      <c r="G53" t="n">
        <v>0.345241755247116</v>
      </c>
      <c r="H53" t="n">
        <v>-0.0379850752651691</v>
      </c>
      <c r="I53" t="n">
        <v>0.101807773113251</v>
      </c>
      <c r="J53" t="n">
        <v>-0.00393384834751487</v>
      </c>
      <c r="K53" t="n">
        <v>0.765752255916595</v>
      </c>
      <c r="L53" t="n">
        <v>0.513702511787415</v>
      </c>
      <c r="M53" t="n">
        <v>0.565212309360504</v>
      </c>
      <c r="N53" t="n">
        <v>0.460115164518356</v>
      </c>
      <c r="O53" t="n">
        <v>1.0099949836731</v>
      </c>
      <c r="P53" t="n">
        <v>0.56279844045639</v>
      </c>
      <c r="Q53" t="n">
        <v>0.507387518882751</v>
      </c>
      <c r="R53" t="n">
        <v>0.717498242855072</v>
      </c>
      <c r="S53" t="n">
        <v>0.401435524225235</v>
      </c>
      <c r="T53" t="n">
        <v>0.568100929260254</v>
      </c>
      <c r="U53" t="n">
        <v>-0.405358105897903</v>
      </c>
      <c r="V53" t="n">
        <v>-0.515006601810455</v>
      </c>
      <c r="W53" t="n">
        <v>-0.398054957389832</v>
      </c>
      <c r="X53" t="n">
        <v>-0.131640672683716</v>
      </c>
      <c r="Y53" t="n">
        <v>-0.333381593227386</v>
      </c>
      <c r="Z53" t="n">
        <v>-0.496059566736221</v>
      </c>
      <c r="AA53" t="n">
        <v>-0.492318660020828</v>
      </c>
      <c r="AB53" t="n">
        <v>-0.40088352560997</v>
      </c>
      <c r="AC53" t="n">
        <v>-0.351904541254044</v>
      </c>
      <c r="AD53" t="n">
        <v>-0.713650584220886</v>
      </c>
      <c r="AE53" t="n">
        <v>-0.161902010440826</v>
      </c>
      <c r="AF53" t="n">
        <v>0.304284662008286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79</v>
      </c>
      <c r="F54"/>
      <c r="G54" t="n">
        <v>0.159338980913162</v>
      </c>
      <c r="H54" t="n">
        <v>0.021971557289362</v>
      </c>
      <c r="I54" t="n">
        <v>0.0533999353647232</v>
      </c>
      <c r="J54" t="n">
        <v>0.05745679885149</v>
      </c>
      <c r="K54" t="n">
        <v>0.304456532001495</v>
      </c>
      <c r="L54" t="n">
        <v>0.214594036340714</v>
      </c>
      <c r="M54" t="n">
        <v>0.303352743387222</v>
      </c>
      <c r="N54" t="n">
        <v>0.312804847955704</v>
      </c>
      <c r="O54" t="n">
        <v>0.401675641536713</v>
      </c>
      <c r="P54" t="n">
        <v>0.310614824295044</v>
      </c>
      <c r="Q54" t="n">
        <v>0.296583712100983</v>
      </c>
      <c r="R54" t="n">
        <v>0.429923266172409</v>
      </c>
      <c r="S54" t="n">
        <v>0.291378825902939</v>
      </c>
      <c r="T54" t="n">
        <v>0.267774671316147</v>
      </c>
      <c r="U54" t="n">
        <v>0.0627315193414688</v>
      </c>
      <c r="V54" t="n">
        <v>-0.353319436311722</v>
      </c>
      <c r="W54" t="n">
        <v>-0.40015709400177</v>
      </c>
      <c r="X54" t="n">
        <v>-0.100310102105141</v>
      </c>
      <c r="Y54" t="n">
        <v>-0.125179678201675</v>
      </c>
      <c r="Z54" t="n">
        <v>-0.327837288379669</v>
      </c>
      <c r="AA54" t="n">
        <v>-0.275463998317719</v>
      </c>
      <c r="AB54" t="n">
        <v>-0.200033262372017</v>
      </c>
      <c r="AC54" t="n">
        <v>-0.28290069103241</v>
      </c>
      <c r="AD54" t="n">
        <v>-0.301046133041382</v>
      </c>
      <c r="AE54" t="n">
        <v>-0.0770848095417023</v>
      </c>
      <c r="AF54" t="n">
        <v>0.0904058888554573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79</v>
      </c>
      <c r="F55"/>
      <c r="G55" t="n">
        <v>0.0838861018419266</v>
      </c>
      <c r="H55" t="n">
        <v>0.0458797365427017</v>
      </c>
      <c r="I55" t="n">
        <v>0.0356999151408672</v>
      </c>
      <c r="J55" t="n">
        <v>0.0680257454514503</v>
      </c>
      <c r="K55" t="n">
        <v>-0.0757318958640099</v>
      </c>
      <c r="L55" t="n">
        <v>-0.114169217646122</v>
      </c>
      <c r="M55" t="n">
        <v>-0.05085863545537</v>
      </c>
      <c r="N55" t="n">
        <v>-0.00121335173025727</v>
      </c>
      <c r="O55" t="n">
        <v>-0.029769953340292</v>
      </c>
      <c r="P55" t="n">
        <v>-0.0212578102946281</v>
      </c>
      <c r="Q55" t="n">
        <v>0.000556239916477352</v>
      </c>
      <c r="R55" t="n">
        <v>0.0322000607848167</v>
      </c>
      <c r="S55" t="n">
        <v>0.0223929714411497</v>
      </c>
      <c r="T55" t="n">
        <v>0.0136572504416108</v>
      </c>
      <c r="U55" t="n">
        <v>0.0918305739760399</v>
      </c>
      <c r="V55" t="n">
        <v>0.073996789753437</v>
      </c>
      <c r="W55" t="n">
        <v>-0.0349473804235458</v>
      </c>
      <c r="X55" t="n">
        <v>0.0368974544107914</v>
      </c>
      <c r="Y55" t="n">
        <v>0.024158950895071</v>
      </c>
      <c r="Z55" t="n">
        <v>-0.19028452038765</v>
      </c>
      <c r="AA55" t="n">
        <v>0.0529091283679008</v>
      </c>
      <c r="AB55" t="n">
        <v>-0.0113573353737593</v>
      </c>
      <c r="AC55" t="n">
        <v>0.0374425761401653</v>
      </c>
      <c r="AD55" t="n">
        <v>-0.00897751748561859</v>
      </c>
      <c r="AE55" t="n">
        <v>0.0671067386865616</v>
      </c>
      <c r="AF55" t="n">
        <v>-0.0424859002232552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79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79</v>
      </c>
      <c r="F57"/>
      <c r="G57" t="n">
        <v>0.092558391392231</v>
      </c>
      <c r="H57" t="n">
        <v>0.048127006739378</v>
      </c>
      <c r="I57" t="n">
        <v>0.0541117787361145</v>
      </c>
      <c r="J57" t="n">
        <v>0.0651373714208603</v>
      </c>
      <c r="K57" t="n">
        <v>0.0508858487010002</v>
      </c>
      <c r="L57" t="n">
        <v>0.0972873270511627</v>
      </c>
      <c r="M57" t="n">
        <v>0.140921980142593</v>
      </c>
      <c r="N57" t="n">
        <v>0.189749658107758</v>
      </c>
      <c r="O57" t="n">
        <v>0.150772586464882</v>
      </c>
      <c r="P57" t="n">
        <v>0.115348316729069</v>
      </c>
      <c r="Q57" t="n">
        <v>0.141231864690781</v>
      </c>
      <c r="R57" t="n">
        <v>0.166563585400581</v>
      </c>
      <c r="S57" t="n">
        <v>0.210733085870743</v>
      </c>
      <c r="T57" t="n">
        <v>0.292010754346848</v>
      </c>
      <c r="U57" t="n">
        <v>0.230478093028069</v>
      </c>
      <c r="V57" t="n">
        <v>0.224799126386642</v>
      </c>
      <c r="W57" t="n">
        <v>0.297733634710312</v>
      </c>
      <c r="X57" t="n">
        <v>0.224175915122032</v>
      </c>
      <c r="Y57" t="n">
        <v>0.146628990769386</v>
      </c>
      <c r="Z57" t="n">
        <v>0.0998660773038864</v>
      </c>
      <c r="AA57" t="n">
        <v>0.148975923657417</v>
      </c>
      <c r="AB57" t="n">
        <v>0.106920920312405</v>
      </c>
      <c r="AC57" t="n">
        <v>0.0997592136263847</v>
      </c>
      <c r="AD57" t="n">
        <v>0.0570645853877068</v>
      </c>
      <c r="AE57" t="n">
        <v>0.292732954025269</v>
      </c>
      <c r="AF57" t="n">
        <v>0.0979908481240273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79</v>
      </c>
      <c r="F58"/>
      <c r="G58" t="n">
        <v>0.0265975650399923</v>
      </c>
      <c r="H58" t="n">
        <v>0.0158480070531368</v>
      </c>
      <c r="I58" t="n">
        <v>0.0190521199256182</v>
      </c>
      <c r="J58" t="n">
        <v>0.0252512339502573</v>
      </c>
      <c r="K58" t="n">
        <v>0.0148978065699339</v>
      </c>
      <c r="L58" t="n">
        <v>0.0263204164803028</v>
      </c>
      <c r="M58" t="n">
        <v>0.0297703724354506</v>
      </c>
      <c r="N58" t="n">
        <v>0.0327374152839184</v>
      </c>
      <c r="O58" t="n">
        <v>0.030952887609601</v>
      </c>
      <c r="P58" t="n">
        <v>0.0208095014095306</v>
      </c>
      <c r="Q58" t="n">
        <v>0.0238109938800335</v>
      </c>
      <c r="R58" t="n">
        <v>0.0324401147663593</v>
      </c>
      <c r="S58" t="n">
        <v>0.0397699549794197</v>
      </c>
      <c r="T58" t="n">
        <v>0.0555996708571911</v>
      </c>
      <c r="U58" t="n">
        <v>0.0457911305129528</v>
      </c>
      <c r="V58" t="n">
        <v>0.056977178901434</v>
      </c>
      <c r="W58" t="n">
        <v>0.19179080426693</v>
      </c>
      <c r="X58" t="n">
        <v>0.160285532474518</v>
      </c>
      <c r="Y58" t="n">
        <v>0.0511611215770245</v>
      </c>
      <c r="Z58" t="n">
        <v>0.0358346179127693</v>
      </c>
      <c r="AA58" t="n">
        <v>0.0546149834990501</v>
      </c>
      <c r="AB58" t="n">
        <v>0.0361950509250164</v>
      </c>
      <c r="AC58" t="n">
        <v>0.0296728331595659</v>
      </c>
      <c r="AD58" t="n">
        <v>0.0168495383113623</v>
      </c>
      <c r="AE58" t="n">
        <v>0.0589181259274483</v>
      </c>
      <c r="AF58" t="n">
        <v>0.0215852670371532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79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78</v>
      </c>
      <c r="F2"/>
      <c r="G2" t="n">
        <v>-0.00339343887753785</v>
      </c>
      <c r="H2" t="n">
        <v>0.00092086911899969</v>
      </c>
      <c r="I2" t="n">
        <v>-0.00192392582539469</v>
      </c>
      <c r="J2" t="n">
        <v>0.00348976836539805</v>
      </c>
      <c r="K2" t="n">
        <v>-0.00230212928727269</v>
      </c>
      <c r="L2" t="n">
        <v>-0.00614264886826277</v>
      </c>
      <c r="M2" t="n">
        <v>-0.00185801601037383</v>
      </c>
      <c r="N2" t="n">
        <v>-0.00217516277916729</v>
      </c>
      <c r="O2" t="n">
        <v>0.000877237587701529</v>
      </c>
      <c r="P2" t="n">
        <v>-0.00443873042240739</v>
      </c>
      <c r="Q2" t="n">
        <v>0.00733600091189146</v>
      </c>
      <c r="R2" t="n">
        <v>0.00655447598546743</v>
      </c>
      <c r="S2" t="n">
        <v>0.00992650259286165</v>
      </c>
      <c r="T2" t="n">
        <v>0.0102168414741755</v>
      </c>
      <c r="U2" t="n">
        <v>-0.0203391704708338</v>
      </c>
      <c r="V2" t="n">
        <v>-0.00663366448134184</v>
      </c>
      <c r="W2" t="n">
        <v>-0.00169154594186693</v>
      </c>
      <c r="X2" t="n">
        <v>0.00674688490107656</v>
      </c>
      <c r="Y2" t="n">
        <v>0.0128709757700562</v>
      </c>
      <c r="Z2" t="n">
        <v>0.00070461566792801</v>
      </c>
      <c r="AA2" t="n">
        <v>-0.0410436280071735</v>
      </c>
      <c r="AB2" t="n">
        <v>-0.0182741489261389</v>
      </c>
      <c r="AC2" t="n">
        <v>-0.00690377270802855</v>
      </c>
      <c r="AD2" t="n">
        <v>0.0108093898743391</v>
      </c>
      <c r="AE2" t="n">
        <v>0.00179402576759458</v>
      </c>
      <c r="AF2" t="n">
        <v>-0.000779395748395473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78</v>
      </c>
      <c r="F3"/>
      <c r="G3" t="n">
        <v>-0.00022556095791515</v>
      </c>
      <c r="H3" t="n">
        <v>0.0801140740513802</v>
      </c>
      <c r="I3" t="n">
        <v>0.115520969033241</v>
      </c>
      <c r="J3" t="n">
        <v>-0.158715978264809</v>
      </c>
      <c r="K3" t="n">
        <v>0.182487681508064</v>
      </c>
      <c r="L3" t="n">
        <v>-0.136672332882881</v>
      </c>
      <c r="M3" t="n">
        <v>-0.0264138393104076</v>
      </c>
      <c r="N3" t="n">
        <v>-0.180752918124199</v>
      </c>
      <c r="O3" t="n">
        <v>-0.0882742926478386</v>
      </c>
      <c r="P3" t="n">
        <v>0.367034882307053</v>
      </c>
      <c r="Q3" t="n">
        <v>0.416844397783279</v>
      </c>
      <c r="R3" t="n">
        <v>0.329693883657455</v>
      </c>
      <c r="S3" t="n">
        <v>0.62050998210907</v>
      </c>
      <c r="T3" t="n">
        <v>1.21396160125732</v>
      </c>
      <c r="U3" t="n">
        <v>0.432284742593765</v>
      </c>
      <c r="V3" t="n">
        <v>1.05855524539948</v>
      </c>
      <c r="W3" t="n">
        <v>1.19154703617096</v>
      </c>
      <c r="X3" t="n">
        <v>0.676904916763306</v>
      </c>
      <c r="Y3" t="n">
        <v>0.288908630609512</v>
      </c>
      <c r="Z3" t="n">
        <v>0.199061095714569</v>
      </c>
      <c r="AA3" t="n">
        <v>-0.221553280949593</v>
      </c>
      <c r="AB3" t="n">
        <v>-0.38853719830513</v>
      </c>
      <c r="AC3" t="n">
        <v>-0.655581474304199</v>
      </c>
      <c r="AD3" t="n">
        <v>0.0611771233379841</v>
      </c>
      <c r="AE3" t="n">
        <v>-0.335563153028488</v>
      </c>
      <c r="AF3" t="n">
        <v>-0.0365444719791412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78</v>
      </c>
      <c r="F4"/>
      <c r="G4" t="n">
        <v>-0.0708448067307472</v>
      </c>
      <c r="H4" t="n">
        <v>-0.137785583734512</v>
      </c>
      <c r="I4" t="n">
        <v>-0.0627938508987427</v>
      </c>
      <c r="J4" t="n">
        <v>-0.0460818558931351</v>
      </c>
      <c r="K4" t="n">
        <v>0.104303620755672</v>
      </c>
      <c r="L4" t="n">
        <v>0.128641679883003</v>
      </c>
      <c r="M4" t="n">
        <v>0.126808643341064</v>
      </c>
      <c r="N4" t="n">
        <v>-0.00568373408168554</v>
      </c>
      <c r="O4" t="n">
        <v>0.0182603150606155</v>
      </c>
      <c r="P4" t="n">
        <v>0.172609969973564</v>
      </c>
      <c r="Q4" t="n">
        <v>0.32349756360054</v>
      </c>
      <c r="R4" t="n">
        <v>0.360556095838547</v>
      </c>
      <c r="S4" t="n">
        <v>0.273501187562943</v>
      </c>
      <c r="T4" t="n">
        <v>1.0459475517273</v>
      </c>
      <c r="U4" t="n">
        <v>-0.0532434396445751</v>
      </c>
      <c r="V4" t="n">
        <v>0.070299319922924</v>
      </c>
      <c r="W4" t="n">
        <v>0.461058169603348</v>
      </c>
      <c r="X4" t="n">
        <v>0.267341941595078</v>
      </c>
      <c r="Y4" t="n">
        <v>0.159667193889618</v>
      </c>
      <c r="Z4" t="n">
        <v>-0.255371600389481</v>
      </c>
      <c r="AA4" t="n">
        <v>-0.280272573232651</v>
      </c>
      <c r="AB4" t="n">
        <v>-0.240937292575836</v>
      </c>
      <c r="AC4" t="n">
        <v>-0.422269612550735</v>
      </c>
      <c r="AD4" t="n">
        <v>-0.410439819097519</v>
      </c>
      <c r="AE4" t="n">
        <v>0.0258269943296909</v>
      </c>
      <c r="AF4" t="n">
        <v>0.34039506316185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78</v>
      </c>
      <c r="F5"/>
      <c r="G5" t="n">
        <v>0.10642959177494</v>
      </c>
      <c r="H5" t="n">
        <v>0.120050378143787</v>
      </c>
      <c r="I5" t="n">
        <v>0.0476467460393906</v>
      </c>
      <c r="J5" t="n">
        <v>0.0935766398906708</v>
      </c>
      <c r="K5" t="n">
        <v>0.42600604891777</v>
      </c>
      <c r="L5" t="n">
        <v>0.24002543091774</v>
      </c>
      <c r="M5" t="n">
        <v>-0.126321628689766</v>
      </c>
      <c r="N5" t="n">
        <v>-0.274984985589981</v>
      </c>
      <c r="O5" t="n">
        <v>-0.106755927205086</v>
      </c>
      <c r="P5" t="n">
        <v>0.150006875395775</v>
      </c>
      <c r="Q5" t="n">
        <v>0.378905355930328</v>
      </c>
      <c r="R5" t="n">
        <v>0.298542201519012</v>
      </c>
      <c r="S5" t="n">
        <v>0.0531841665506363</v>
      </c>
      <c r="T5" t="n">
        <v>0.656158983707428</v>
      </c>
      <c r="U5" t="n">
        <v>-0.598232805728912</v>
      </c>
      <c r="V5" t="n">
        <v>-0.309004455804825</v>
      </c>
      <c r="W5" t="n">
        <v>0.143753290176392</v>
      </c>
      <c r="X5" t="n">
        <v>0.0769387483596802</v>
      </c>
      <c r="Y5" t="n">
        <v>-0.0134814837947488</v>
      </c>
      <c r="Z5" t="n">
        <v>-0.229227095842361</v>
      </c>
      <c r="AA5" t="n">
        <v>0.0160168167203665</v>
      </c>
      <c r="AB5" t="n">
        <v>0.237804159522057</v>
      </c>
      <c r="AC5" t="n">
        <v>-0.311302125453949</v>
      </c>
      <c r="AD5" t="n">
        <v>-0.574741899967194</v>
      </c>
      <c r="AE5" t="n">
        <v>-0.301052272319794</v>
      </c>
      <c r="AF5" t="n">
        <v>0.518467962741852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78</v>
      </c>
      <c r="F6"/>
      <c r="G6" t="n">
        <v>-0.400984615087509</v>
      </c>
      <c r="H6" t="n">
        <v>-0.328380882740021</v>
      </c>
      <c r="I6" t="n">
        <v>-0.201704025268555</v>
      </c>
      <c r="J6" t="n">
        <v>-0.123228654265404</v>
      </c>
      <c r="K6" t="n">
        <v>0.15933284163475</v>
      </c>
      <c r="L6" t="n">
        <v>0.132534727454185</v>
      </c>
      <c r="M6" t="n">
        <v>0.158935576677322</v>
      </c>
      <c r="N6" t="n">
        <v>-0.0105427373200655</v>
      </c>
      <c r="O6" t="n">
        <v>0.0991997644305229</v>
      </c>
      <c r="P6" t="n">
        <v>0.136332362890244</v>
      </c>
      <c r="Q6" t="n">
        <v>0.406895101070404</v>
      </c>
      <c r="R6" t="n">
        <v>0.383818626403809</v>
      </c>
      <c r="S6" t="n">
        <v>0.170685708522797</v>
      </c>
      <c r="T6" t="n">
        <v>0.920088946819305</v>
      </c>
      <c r="U6" t="n">
        <v>-0.506651997566223</v>
      </c>
      <c r="V6" t="n">
        <v>-0.416625201702118</v>
      </c>
      <c r="W6" t="n">
        <v>0.232452690601349</v>
      </c>
      <c r="X6" t="n">
        <v>-0.220438495278358</v>
      </c>
      <c r="Y6" t="n">
        <v>-0.241845190525055</v>
      </c>
      <c r="Z6" t="n">
        <v>-0.652236700057983</v>
      </c>
      <c r="AA6" t="n">
        <v>0.616023898124695</v>
      </c>
      <c r="AB6" t="n">
        <v>0.373143225908279</v>
      </c>
      <c r="AC6" t="n">
        <v>-0.318755924701691</v>
      </c>
      <c r="AD6" t="n">
        <v>-0.368584752082825</v>
      </c>
      <c r="AE6" t="n">
        <v>0.254722267389297</v>
      </c>
      <c r="AF6" t="n">
        <v>0.363075822591782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78</v>
      </c>
      <c r="F7"/>
      <c r="G7" t="n">
        <v>-0.140524566173553</v>
      </c>
      <c r="H7" t="n">
        <v>-0.155695497989655</v>
      </c>
      <c r="I7" t="n">
        <v>-0.0709177181124687</v>
      </c>
      <c r="J7" t="n">
        <v>0.0519836656749249</v>
      </c>
      <c r="K7" t="n">
        <v>0.101931273937225</v>
      </c>
      <c r="L7" t="n">
        <v>0.116597406566143</v>
      </c>
      <c r="M7" t="n">
        <v>-0.145521089434624</v>
      </c>
      <c r="N7" t="n">
        <v>-0.0479689948260784</v>
      </c>
      <c r="O7" t="n">
        <v>-0.134823188185692</v>
      </c>
      <c r="P7" t="n">
        <v>0.203344017267227</v>
      </c>
      <c r="Q7" t="n">
        <v>0.150889605283737</v>
      </c>
      <c r="R7" t="n">
        <v>0.376541882753372</v>
      </c>
      <c r="S7" t="n">
        <v>0.117822796106339</v>
      </c>
      <c r="T7" t="n">
        <v>0.84051638841629</v>
      </c>
      <c r="U7" t="n">
        <v>-0.186533242464066</v>
      </c>
      <c r="V7" t="n">
        <v>0.173772722482681</v>
      </c>
      <c r="W7" t="n">
        <v>0.195451989769936</v>
      </c>
      <c r="X7" t="n">
        <v>0.312283873558044</v>
      </c>
      <c r="Y7" t="n">
        <v>0.0724210441112518</v>
      </c>
      <c r="Z7" t="n">
        <v>-0.253129720687866</v>
      </c>
      <c r="AA7" t="n">
        <v>0.0911321118474007</v>
      </c>
      <c r="AB7" t="n">
        <v>-0.212275326251984</v>
      </c>
      <c r="AC7" t="n">
        <v>-0.140116438269615</v>
      </c>
      <c r="AD7" t="n">
        <v>-0.157223641872406</v>
      </c>
      <c r="AE7" t="n">
        <v>0.0141990343108773</v>
      </c>
      <c r="AF7" t="n">
        <v>0.176198437809944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78</v>
      </c>
      <c r="F8"/>
      <c r="G8" t="n">
        <v>0.266589969396591</v>
      </c>
      <c r="H8" t="n">
        <v>0.0739076212048531</v>
      </c>
      <c r="I8" t="n">
        <v>0.327983438968658</v>
      </c>
      <c r="J8" t="n">
        <v>0.650063395500183</v>
      </c>
      <c r="K8" t="n">
        <v>1.09906411170959</v>
      </c>
      <c r="L8" t="n">
        <v>0.424516201019287</v>
      </c>
      <c r="M8" t="n">
        <v>0.316904634237289</v>
      </c>
      <c r="N8" t="n">
        <v>0.101900905370712</v>
      </c>
      <c r="O8" t="n">
        <v>0.241334274411201</v>
      </c>
      <c r="P8" t="n">
        <v>0.431922078132629</v>
      </c>
      <c r="Q8" t="n">
        <v>0.515758335590363</v>
      </c>
      <c r="R8" t="n">
        <v>0.201943963766098</v>
      </c>
      <c r="S8" t="n">
        <v>0.491583436727524</v>
      </c>
      <c r="T8" t="n">
        <v>0.368333995342255</v>
      </c>
      <c r="U8" t="n">
        <v>0.506354987621307</v>
      </c>
      <c r="V8" t="n">
        <v>0.887681901454926</v>
      </c>
      <c r="W8" t="n">
        <v>1.12929022312164</v>
      </c>
      <c r="X8" t="n">
        <v>0.959348320960999</v>
      </c>
      <c r="Y8" t="n">
        <v>1.01162338256836</v>
      </c>
      <c r="Z8" t="n">
        <v>0.319844573736191</v>
      </c>
      <c r="AA8" t="n">
        <v>-0.270997643470764</v>
      </c>
      <c r="AB8" t="n">
        <v>-1.53806185722351</v>
      </c>
      <c r="AC8" t="n">
        <v>-0.764604449272156</v>
      </c>
      <c r="AD8" t="n">
        <v>-0.730332612991333</v>
      </c>
      <c r="AE8" t="n">
        <v>-0.615957260131836</v>
      </c>
      <c r="AF8" t="n">
        <v>-0.0273410342633724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78</v>
      </c>
      <c r="F9"/>
      <c r="G9" t="n">
        <v>0.60307115316391</v>
      </c>
      <c r="H9" t="n">
        <v>-0.980529308319092</v>
      </c>
      <c r="I9" t="n">
        <v>-0.914828836917877</v>
      </c>
      <c r="J9" t="n">
        <v>-1.51474475860596</v>
      </c>
      <c r="K9" t="n">
        <v>-0.358190357685089</v>
      </c>
      <c r="L9" t="n">
        <v>1.38284611701965</v>
      </c>
      <c r="M9" t="n">
        <v>1.3697224855423</v>
      </c>
      <c r="N9" t="n">
        <v>-0.431188523769379</v>
      </c>
      <c r="O9" t="n">
        <v>0.351701617240906</v>
      </c>
      <c r="P9" t="n">
        <v>1.31344819068909</v>
      </c>
      <c r="Q9" t="n">
        <v>2.36242628097534</v>
      </c>
      <c r="R9" t="n">
        <v>2.41191101074219</v>
      </c>
      <c r="S9" t="n">
        <v>2.81964039802551</v>
      </c>
      <c r="T9" t="n">
        <v>5.07052850723267</v>
      </c>
      <c r="U9" t="n">
        <v>-0.724800229072571</v>
      </c>
      <c r="V9" t="n">
        <v>4.54774236679077</v>
      </c>
      <c r="W9" t="n">
        <v>1.29827582836151</v>
      </c>
      <c r="X9" t="n">
        <v>0.49658328294754</v>
      </c>
      <c r="Y9" t="n">
        <v>2.1670241355896</v>
      </c>
      <c r="Z9" t="n">
        <v>0.190906196832657</v>
      </c>
      <c r="AA9" t="n">
        <v>-7.50136947631836</v>
      </c>
      <c r="AB9" t="n">
        <v>-5.68220806121826</v>
      </c>
      <c r="AC9" t="n">
        <v>-6.19752168655396</v>
      </c>
      <c r="AD9" t="n">
        <v>-5.94514465332031</v>
      </c>
      <c r="AE9" t="n">
        <v>-2.48062419891357</v>
      </c>
      <c r="AF9" t="n">
        <v>-0.321965843439102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78</v>
      </c>
      <c r="F10"/>
      <c r="G10" t="n">
        <v>0.893036901950836</v>
      </c>
      <c r="H10" t="n">
        <v>-0.982339680194855</v>
      </c>
      <c r="I10" t="n">
        <v>-0.88925576210022</v>
      </c>
      <c r="J10" t="n">
        <v>-1.4514137506485</v>
      </c>
      <c r="K10" t="n">
        <v>0.00243431329727173</v>
      </c>
      <c r="L10" t="n">
        <v>1.34171521663666</v>
      </c>
      <c r="M10" t="n">
        <v>0.612565577030182</v>
      </c>
      <c r="N10" t="n">
        <v>-1.04291248321533</v>
      </c>
      <c r="O10" t="n">
        <v>-0.254057347774506</v>
      </c>
      <c r="P10" t="n">
        <v>1.10147738456726</v>
      </c>
      <c r="Q10" t="n">
        <v>2.35520219802856</v>
      </c>
      <c r="R10" t="n">
        <v>2.43436503410339</v>
      </c>
      <c r="S10" t="n">
        <v>3.05032682418823</v>
      </c>
      <c r="T10" t="n">
        <v>6.24040603637695</v>
      </c>
      <c r="U10" t="n">
        <v>-0.3725665807724</v>
      </c>
      <c r="V10" t="n">
        <v>3.92892503738403</v>
      </c>
      <c r="W10" t="n">
        <v>1.27645266056061</v>
      </c>
      <c r="X10" t="n">
        <v>0.3871089220047</v>
      </c>
      <c r="Y10" t="n">
        <v>1.36218059062958</v>
      </c>
      <c r="Z10" t="n">
        <v>-0.463884174823761</v>
      </c>
      <c r="AA10" t="n">
        <v>-7.31012916564941</v>
      </c>
      <c r="AB10" t="n">
        <v>-6.22131299972534</v>
      </c>
      <c r="AC10" t="n">
        <v>-4.05547046661377</v>
      </c>
      <c r="AD10" t="n">
        <v>-7.65248250961304</v>
      </c>
      <c r="AE10" t="n">
        <v>-3.09419012069702</v>
      </c>
      <c r="AF10" t="n">
        <v>0.220347970724106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78</v>
      </c>
      <c r="F11"/>
      <c r="G11" t="n">
        <v>1.69091546535492</v>
      </c>
      <c r="H11" t="n">
        <v>-0.727675259113312</v>
      </c>
      <c r="I11" t="n">
        <v>-0.552112579345703</v>
      </c>
      <c r="J11" t="n">
        <v>-0.682531297206879</v>
      </c>
      <c r="K11" t="n">
        <v>1.56174445152283</v>
      </c>
      <c r="L11" t="n">
        <v>0.761304914951324</v>
      </c>
      <c r="M11" t="n">
        <v>-2.54528594017029</v>
      </c>
      <c r="N11" t="n">
        <v>-2.86959385871887</v>
      </c>
      <c r="O11" t="n">
        <v>-2.38995432853699</v>
      </c>
      <c r="P11" t="n">
        <v>0.0756637901067734</v>
      </c>
      <c r="Q11" t="n">
        <v>1.60514080524445</v>
      </c>
      <c r="R11" t="n">
        <v>1.65762042999268</v>
      </c>
      <c r="S11" t="n">
        <v>2.70734214782715</v>
      </c>
      <c r="T11" t="n">
        <v>6.96534156799316</v>
      </c>
      <c r="U11" t="n">
        <v>0.152017876505852</v>
      </c>
      <c r="V11" t="n">
        <v>2.03447127342224</v>
      </c>
      <c r="W11" t="n">
        <v>1.02603530883789</v>
      </c>
      <c r="X11" t="n">
        <v>0.0503403544425964</v>
      </c>
      <c r="Y11" t="n">
        <v>-1.12723982334137</v>
      </c>
      <c r="Z11" t="n">
        <v>-2.02443170547485</v>
      </c>
      <c r="AA11" t="n">
        <v>-5.96306371688843</v>
      </c>
      <c r="AB11" t="n">
        <v>-7.0336012840271</v>
      </c>
      <c r="AC11" t="n">
        <v>1.15568852424622</v>
      </c>
      <c r="AD11" t="n">
        <v>-11.4214668273926</v>
      </c>
      <c r="AE11" t="n">
        <v>-4.47162580490112</v>
      </c>
      <c r="AF11" t="n">
        <v>1.28510749340057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78</v>
      </c>
      <c r="F12"/>
      <c r="G12" t="n">
        <v>0.0211010631173849</v>
      </c>
      <c r="H12" t="n">
        <v>-0.0607299543917179</v>
      </c>
      <c r="I12" t="n">
        <v>-0.0136545756831765</v>
      </c>
      <c r="J12" t="n">
        <v>-0.0631185621023178</v>
      </c>
      <c r="K12" t="n">
        <v>0.000799361732788384</v>
      </c>
      <c r="L12" t="n">
        <v>0.205619603395462</v>
      </c>
      <c r="M12" t="n">
        <v>0.0967741385102272</v>
      </c>
      <c r="N12" t="n">
        <v>0.0983824357390404</v>
      </c>
      <c r="O12" t="n">
        <v>-0.00168362876866013</v>
      </c>
      <c r="P12" t="n">
        <v>0.169542968273163</v>
      </c>
      <c r="Q12" t="n">
        <v>0.375319391489029</v>
      </c>
      <c r="R12" t="n">
        <v>0.295951664447784</v>
      </c>
      <c r="S12" t="n">
        <v>0.246160343289375</v>
      </c>
      <c r="T12" t="n">
        <v>1.0448477268219</v>
      </c>
      <c r="U12" t="n">
        <v>-0.0963497534394264</v>
      </c>
      <c r="V12" t="n">
        <v>-0.0691008195281029</v>
      </c>
      <c r="W12" t="n">
        <v>0.39434415102005</v>
      </c>
      <c r="X12" t="n">
        <v>0.137553825974464</v>
      </c>
      <c r="Y12" t="n">
        <v>0.102148190140724</v>
      </c>
      <c r="Z12" t="n">
        <v>-0.154273986816406</v>
      </c>
      <c r="AA12" t="n">
        <v>-0.295373857021332</v>
      </c>
      <c r="AB12" t="n">
        <v>-0.322367310523987</v>
      </c>
      <c r="AC12" t="n">
        <v>-0.495728939771652</v>
      </c>
      <c r="AD12" t="n">
        <v>-0.39304918050766</v>
      </c>
      <c r="AE12" t="n">
        <v>0.112967073917389</v>
      </c>
      <c r="AF12" t="n">
        <v>0.222044408321381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78</v>
      </c>
      <c r="F13"/>
      <c r="G13" t="n">
        <v>-0.0446073263883591</v>
      </c>
      <c r="H13" t="n">
        <v>-0.0724992752075195</v>
      </c>
      <c r="I13" t="n">
        <v>-0.0323185250163078</v>
      </c>
      <c r="J13" t="n">
        <v>-0.0971784442663193</v>
      </c>
      <c r="K13" t="n">
        <v>0.0239252503961325</v>
      </c>
      <c r="L13" t="n">
        <v>-0.0164407677948475</v>
      </c>
      <c r="M13" t="n">
        <v>0.158351048827171</v>
      </c>
      <c r="N13" t="n">
        <v>-0.0176943689584732</v>
      </c>
      <c r="O13" t="n">
        <v>0.168091312050819</v>
      </c>
      <c r="P13" t="n">
        <v>0.146691113710403</v>
      </c>
      <c r="Q13" t="n">
        <v>0.23651060461998</v>
      </c>
      <c r="R13" t="n">
        <v>0.307682186365128</v>
      </c>
      <c r="S13" t="n">
        <v>0.322714179754257</v>
      </c>
      <c r="T13" t="n">
        <v>1.12832689285278</v>
      </c>
      <c r="U13" t="n">
        <v>0.0283510591834784</v>
      </c>
      <c r="V13" t="n">
        <v>0.215782925486565</v>
      </c>
      <c r="W13" t="n">
        <v>0.650734543800354</v>
      </c>
      <c r="X13" t="n">
        <v>0.264326959848404</v>
      </c>
      <c r="Y13" t="n">
        <v>0.240097284317017</v>
      </c>
      <c r="Z13" t="n">
        <v>-0.264726996421814</v>
      </c>
      <c r="AA13" t="n">
        <v>-0.333047330379486</v>
      </c>
      <c r="AB13" t="n">
        <v>-0.318511843681335</v>
      </c>
      <c r="AC13" t="n">
        <v>-0.425104558467865</v>
      </c>
      <c r="AD13" t="n">
        <v>-0.219295099377632</v>
      </c>
      <c r="AE13" t="n">
        <v>0.134868264198303</v>
      </c>
      <c r="AF13" t="n">
        <v>0.127718910574913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78</v>
      </c>
      <c r="F14"/>
      <c r="G14" t="n">
        <v>-3.18232107162476</v>
      </c>
      <c r="H14" t="n">
        <v>-1.95097291469574</v>
      </c>
      <c r="I14" t="n">
        <v>-1.70535719394684</v>
      </c>
      <c r="J14" t="n">
        <v>-0.968867540359497</v>
      </c>
      <c r="K14" t="n">
        <v>-1.76509988307953</v>
      </c>
      <c r="L14" t="n">
        <v>1.19300937652588</v>
      </c>
      <c r="M14" t="n">
        <v>5.81876945495605</v>
      </c>
      <c r="N14" t="n">
        <v>1.52600765228271</v>
      </c>
      <c r="O14" t="n">
        <v>-0.852019548416138</v>
      </c>
      <c r="P14" t="n">
        <v>-0.981029152870178</v>
      </c>
      <c r="Q14" t="n">
        <v>1.32972168922424</v>
      </c>
      <c r="R14" t="n">
        <v>0.510249435901642</v>
      </c>
      <c r="S14" t="n">
        <v>2.92261075973511</v>
      </c>
      <c r="T14" t="n">
        <v>2.01936149597168</v>
      </c>
      <c r="U14" t="n">
        <v>-0.190577521920204</v>
      </c>
      <c r="V14" t="n">
        <v>-0.825878620147705</v>
      </c>
      <c r="W14" t="n">
        <v>2.4104151725769</v>
      </c>
      <c r="X14" t="n">
        <v>1.43693363666534</v>
      </c>
      <c r="Y14" t="n">
        <v>4.37322330474854</v>
      </c>
      <c r="Z14" t="n">
        <v>0.902071714401245</v>
      </c>
      <c r="AA14" t="n">
        <v>-3.87756037712097</v>
      </c>
      <c r="AB14" t="n">
        <v>-3.26031184196472</v>
      </c>
      <c r="AC14" t="n">
        <v>-1.76985335350037</v>
      </c>
      <c r="AD14" t="n">
        <v>-7.41870975494385</v>
      </c>
      <c r="AE14" t="n">
        <v>0.280564218759537</v>
      </c>
      <c r="AF14" t="n">
        <v>-0.812393128871918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78</v>
      </c>
      <c r="F15"/>
      <c r="G15" t="n">
        <v>-1.76505219936371</v>
      </c>
      <c r="H15" t="n">
        <v>-0.913442492485046</v>
      </c>
      <c r="I15" t="n">
        <v>-1.02094948291779</v>
      </c>
      <c r="J15" t="n">
        <v>-0.227769583463669</v>
      </c>
      <c r="K15" t="n">
        <v>-0.634202420711517</v>
      </c>
      <c r="L15" t="n">
        <v>0.916855692863464</v>
      </c>
      <c r="M15" t="n">
        <v>3.25627112388611</v>
      </c>
      <c r="N15" t="n">
        <v>0.94545167684555</v>
      </c>
      <c r="O15" t="n">
        <v>0.312781155109406</v>
      </c>
      <c r="P15" t="n">
        <v>0.350149244070053</v>
      </c>
      <c r="Q15" t="n">
        <v>1.28190934658051</v>
      </c>
      <c r="R15" t="n">
        <v>1.96739530563354</v>
      </c>
      <c r="S15" t="n">
        <v>2.34597206115723</v>
      </c>
      <c r="T15" t="n">
        <v>4.30785942077637</v>
      </c>
      <c r="U15" t="n">
        <v>-0.086689755320549</v>
      </c>
      <c r="V15" t="n">
        <v>1.86160266399384</v>
      </c>
      <c r="W15" t="n">
        <v>2.41692614555359</v>
      </c>
      <c r="X15" t="n">
        <v>2.14195942878723</v>
      </c>
      <c r="Y15" t="n">
        <v>1.21386706829071</v>
      </c>
      <c r="Z15" t="n">
        <v>-1.18283021450043</v>
      </c>
      <c r="AA15" t="n">
        <v>-2.67170453071594</v>
      </c>
      <c r="AB15" t="n">
        <v>-3.66372466087341</v>
      </c>
      <c r="AC15" t="n">
        <v>-3.27622032165527</v>
      </c>
      <c r="AD15" t="n">
        <v>-3.78740382194519</v>
      </c>
      <c r="AE15" t="n">
        <v>0.123625501990318</v>
      </c>
      <c r="AF15" t="n">
        <v>-0.389685928821564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78</v>
      </c>
      <c r="F16"/>
      <c r="G16" t="n">
        <v>-0.517588973045349</v>
      </c>
      <c r="H16" t="n">
        <v>-0.0185621436685324</v>
      </c>
      <c r="I16" t="n">
        <v>-0.324929177761078</v>
      </c>
      <c r="J16" t="n">
        <v>0.452054888010025</v>
      </c>
      <c r="K16" t="n">
        <v>0.346083074808121</v>
      </c>
      <c r="L16" t="n">
        <v>0.751639127731323</v>
      </c>
      <c r="M16" t="n">
        <v>1.48943841457367</v>
      </c>
      <c r="N16" t="n">
        <v>0.860584437847137</v>
      </c>
      <c r="O16" t="n">
        <v>1.31693959236145</v>
      </c>
      <c r="P16" t="n">
        <v>1.31275045871735</v>
      </c>
      <c r="Q16" t="n">
        <v>1.43000447750092</v>
      </c>
      <c r="R16" t="n">
        <v>2.92757725715637</v>
      </c>
      <c r="S16" t="n">
        <v>2.18480443954468</v>
      </c>
      <c r="T16" t="n">
        <v>5.45451402664185</v>
      </c>
      <c r="U16" t="n">
        <v>-0.000795080559328198</v>
      </c>
      <c r="V16" t="n">
        <v>3.04098916053772</v>
      </c>
      <c r="W16" t="n">
        <v>2.39125084877014</v>
      </c>
      <c r="X16" t="n">
        <v>2.464430809021</v>
      </c>
      <c r="Y16" t="n">
        <v>-0.38582319021225</v>
      </c>
      <c r="Z16" t="n">
        <v>-2.03956508636475</v>
      </c>
      <c r="AA16" t="n">
        <v>-2.17865705490112</v>
      </c>
      <c r="AB16" t="n">
        <v>-3.82888388633728</v>
      </c>
      <c r="AC16" t="n">
        <v>-3.83309316635132</v>
      </c>
      <c r="AD16" t="n">
        <v>-2.50579833984375</v>
      </c>
      <c r="AE16" t="n">
        <v>0.0532470233738422</v>
      </c>
      <c r="AF16" t="n">
        <v>-0.205771118402481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78</v>
      </c>
      <c r="F17"/>
      <c r="G17" t="n">
        <v>-0.0634187012910843</v>
      </c>
      <c r="H17" t="n">
        <v>-0.133036091923714</v>
      </c>
      <c r="I17" t="n">
        <v>0.0568006820976734</v>
      </c>
      <c r="J17" t="n">
        <v>-0.0237830877304077</v>
      </c>
      <c r="K17" t="n">
        <v>-0.0893850028514862</v>
      </c>
      <c r="L17" t="n">
        <v>0.149930283427238</v>
      </c>
      <c r="M17" t="n">
        <v>0.238777607679367</v>
      </c>
      <c r="N17" t="n">
        <v>0.377949923276901</v>
      </c>
      <c r="O17" t="n">
        <v>0.299998074769974</v>
      </c>
      <c r="P17" t="n">
        <v>0.0383698046207428</v>
      </c>
      <c r="Q17" t="n">
        <v>0.650327563285828</v>
      </c>
      <c r="R17" t="n">
        <v>0.481118738651276</v>
      </c>
      <c r="S17" t="n">
        <v>0.500215232372284</v>
      </c>
      <c r="T17" t="n">
        <v>1.38780832290649</v>
      </c>
      <c r="U17" t="n">
        <v>0.472832560539246</v>
      </c>
      <c r="V17" t="n">
        <v>-0.0906878933310509</v>
      </c>
      <c r="W17" t="n">
        <v>0.668486058712006</v>
      </c>
      <c r="X17" t="n">
        <v>0.79109537601471</v>
      </c>
      <c r="Y17" t="n">
        <v>0.623299300670624</v>
      </c>
      <c r="Z17" t="n">
        <v>0.155922248959541</v>
      </c>
      <c r="AA17" t="n">
        <v>-0.94579291343689</v>
      </c>
      <c r="AB17" t="n">
        <v>-0.852053701877594</v>
      </c>
      <c r="AC17" t="n">
        <v>-0.957163512706757</v>
      </c>
      <c r="AD17" t="n">
        <v>-0.828990042209625</v>
      </c>
      <c r="AE17" t="n">
        <v>-0.0886503159999847</v>
      </c>
      <c r="AF17" t="n">
        <v>0.407175570726395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78</v>
      </c>
      <c r="F18"/>
      <c r="G18" t="n">
        <v>-0.0355417840182781</v>
      </c>
      <c r="H18" t="n">
        <v>-0.381774872541428</v>
      </c>
      <c r="I18" t="n">
        <v>-0.0295216012746096</v>
      </c>
      <c r="J18" t="n">
        <v>0.0412982665002346</v>
      </c>
      <c r="K18" t="n">
        <v>0.164574667811394</v>
      </c>
      <c r="L18" t="n">
        <v>0.401369154453278</v>
      </c>
      <c r="M18" t="n">
        <v>0.380095303058624</v>
      </c>
      <c r="N18" t="n">
        <v>0.212794259190559</v>
      </c>
      <c r="O18" t="n">
        <v>0.0281543266028166</v>
      </c>
      <c r="P18" t="n">
        <v>0.494666039943695</v>
      </c>
      <c r="Q18" t="n">
        <v>0.450588703155518</v>
      </c>
      <c r="R18" t="n">
        <v>0.531859397888184</v>
      </c>
      <c r="S18" t="n">
        <v>0.337511390447617</v>
      </c>
      <c r="T18" t="n">
        <v>1.11775779724121</v>
      </c>
      <c r="U18" t="n">
        <v>-0.0441831164062023</v>
      </c>
      <c r="V18" t="n">
        <v>-0.165495410561562</v>
      </c>
      <c r="W18" t="n">
        <v>0.354738742113113</v>
      </c>
      <c r="X18" t="n">
        <v>0.422476977109909</v>
      </c>
      <c r="Y18" t="n">
        <v>0.249907404184341</v>
      </c>
      <c r="Z18" t="n">
        <v>-0.278451889753342</v>
      </c>
      <c r="AA18" t="n">
        <v>-0.209362462162971</v>
      </c>
      <c r="AB18" t="n">
        <v>0.0766590237617493</v>
      </c>
      <c r="AC18" t="n">
        <v>-0.375681638717651</v>
      </c>
      <c r="AD18" t="n">
        <v>-0.112242214381695</v>
      </c>
      <c r="AE18" t="n">
        <v>0.379436135292053</v>
      </c>
      <c r="AF18" t="n">
        <v>0.822028338909149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78</v>
      </c>
      <c r="F19"/>
      <c r="G19" t="n">
        <v>-0.0784418433904648</v>
      </c>
      <c r="H19" t="n">
        <v>-0.106965132057667</v>
      </c>
      <c r="I19" t="n">
        <v>-0.0416198410093784</v>
      </c>
      <c r="J19" t="n">
        <v>-0.0533345676958561</v>
      </c>
      <c r="K19" t="n">
        <v>-0.0117616532370448</v>
      </c>
      <c r="L19" t="n">
        <v>-0.161843866109848</v>
      </c>
      <c r="M19" t="n">
        <v>0.000731156324036419</v>
      </c>
      <c r="N19" t="n">
        <v>-0.0894698053598404</v>
      </c>
      <c r="O19" t="n">
        <v>-0.200636923313141</v>
      </c>
      <c r="P19" t="n">
        <v>-0.0386978201568127</v>
      </c>
      <c r="Q19" t="n">
        <v>0.0424932241439819</v>
      </c>
      <c r="R19" t="n">
        <v>0.162761673331261</v>
      </c>
      <c r="S19" t="n">
        <v>-0.0304433610290289</v>
      </c>
      <c r="T19" t="n">
        <v>0.92273485660553</v>
      </c>
      <c r="U19" t="n">
        <v>0.449443429708481</v>
      </c>
      <c r="V19" t="n">
        <v>0.0726844742894173</v>
      </c>
      <c r="W19" t="n">
        <v>0.390846520662308</v>
      </c>
      <c r="X19" t="n">
        <v>0.153046831488609</v>
      </c>
      <c r="Y19" t="n">
        <v>-0.071661464869976</v>
      </c>
      <c r="Z19" t="n">
        <v>-0.511023581027985</v>
      </c>
      <c r="AA19" t="n">
        <v>-0.297063052654266</v>
      </c>
      <c r="AB19" t="n">
        <v>-0.0915793105959892</v>
      </c>
      <c r="AC19" t="n">
        <v>-0.298619121313095</v>
      </c>
      <c r="AD19" t="n">
        <v>-0.209580019116402</v>
      </c>
      <c r="AE19" t="n">
        <v>0.341468632221222</v>
      </c>
      <c r="AF19" t="n">
        <v>0.596094965934753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78</v>
      </c>
      <c r="F20"/>
      <c r="G20" t="n">
        <v>0.172573760151863</v>
      </c>
      <c r="H20" t="n">
        <v>0.241841658949852</v>
      </c>
      <c r="I20" t="n">
        <v>0.32840895652771</v>
      </c>
      <c r="J20" t="n">
        <v>0.448104798793793</v>
      </c>
      <c r="K20" t="n">
        <v>0.117570407688618</v>
      </c>
      <c r="L20" t="n">
        <v>0.55687427520752</v>
      </c>
      <c r="M20" t="n">
        <v>0.385930240154266</v>
      </c>
      <c r="N20" t="n">
        <v>-0.52576071023941</v>
      </c>
      <c r="O20" t="n">
        <v>-0.681187033653259</v>
      </c>
      <c r="P20" t="n">
        <v>0.139719381928444</v>
      </c>
      <c r="Q20" t="n">
        <v>0.336507111787796</v>
      </c>
      <c r="R20" t="n">
        <v>0.022892564535141</v>
      </c>
      <c r="S20" t="n">
        <v>0.488811552524567</v>
      </c>
      <c r="T20" t="n">
        <v>-0.0283138453960419</v>
      </c>
      <c r="U20" t="n">
        <v>-0.22697651386261</v>
      </c>
      <c r="V20" t="n">
        <v>-0.0618786849081516</v>
      </c>
      <c r="W20" t="n">
        <v>0.192397683858871</v>
      </c>
      <c r="X20" t="n">
        <v>0.180947542190552</v>
      </c>
      <c r="Y20" t="n">
        <v>0.281738966703415</v>
      </c>
      <c r="Z20" t="n">
        <v>0.133497625589371</v>
      </c>
      <c r="AA20" t="n">
        <v>-0.249343454837799</v>
      </c>
      <c r="AB20" t="n">
        <v>-0.316889971494675</v>
      </c>
      <c r="AC20" t="n">
        <v>-0.0963373482227325</v>
      </c>
      <c r="AD20" t="n">
        <v>-0.280558615922928</v>
      </c>
      <c r="AE20" t="n">
        <v>-0.23440432548523</v>
      </c>
      <c r="AF20" t="n">
        <v>0.194068431854248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78</v>
      </c>
      <c r="F21"/>
      <c r="G21" t="n">
        <v>-0.0103304609656334</v>
      </c>
      <c r="H21" t="n">
        <v>-0.0356645919382572</v>
      </c>
      <c r="I21" t="n">
        <v>-0.0875097662210464</v>
      </c>
      <c r="J21" t="n">
        <v>-0.00272975419647992</v>
      </c>
      <c r="K21" t="n">
        <v>-0.00769059639424086</v>
      </c>
      <c r="L21" t="n">
        <v>0.0608636774122715</v>
      </c>
      <c r="M21" t="n">
        <v>-0.0235957354307175</v>
      </c>
      <c r="N21" t="n">
        <v>-0.397035211324692</v>
      </c>
      <c r="O21" t="n">
        <v>-0.291765928268433</v>
      </c>
      <c r="P21" t="n">
        <v>-0.0756203755736351</v>
      </c>
      <c r="Q21" t="n">
        <v>0.0630170255899429</v>
      </c>
      <c r="R21" t="n">
        <v>0.182679057121277</v>
      </c>
      <c r="S21" t="n">
        <v>0.304658651351929</v>
      </c>
      <c r="T21" t="n">
        <v>0.0731086730957031</v>
      </c>
      <c r="U21" t="n">
        <v>-0.274635434150696</v>
      </c>
      <c r="V21" t="n">
        <v>-0.173936754465103</v>
      </c>
      <c r="W21" t="n">
        <v>0.0820997506380081</v>
      </c>
      <c r="X21" t="n">
        <v>0.0668457075953484</v>
      </c>
      <c r="Y21" t="n">
        <v>0.120523512363434</v>
      </c>
      <c r="Z21" t="n">
        <v>-0.0552966594696045</v>
      </c>
      <c r="AA21" t="n">
        <v>-0.30062547326088</v>
      </c>
      <c r="AB21" t="n">
        <v>-0.0933275297284126</v>
      </c>
      <c r="AC21" t="n">
        <v>-0.214718103408813</v>
      </c>
      <c r="AD21" t="n">
        <v>-0.319997131824493</v>
      </c>
      <c r="AE21" t="n">
        <v>-0.198519632220268</v>
      </c>
      <c r="AF21" t="n">
        <v>0.0371020883321762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78</v>
      </c>
      <c r="F22"/>
      <c r="G22" t="n">
        <v>0.114666298031807</v>
      </c>
      <c r="H22" t="n">
        <v>0.0661714673042297</v>
      </c>
      <c r="I22" t="n">
        <v>0.0552836284041405</v>
      </c>
      <c r="J22" t="n">
        <v>0.114031285047531</v>
      </c>
      <c r="K22" t="n">
        <v>0.125407963991165</v>
      </c>
      <c r="L22" t="n">
        <v>0.0469775497913361</v>
      </c>
      <c r="M22" t="n">
        <v>0.0542999729514122</v>
      </c>
      <c r="N22" t="n">
        <v>-0.113737523555756</v>
      </c>
      <c r="O22" t="n">
        <v>0.00878141354769468</v>
      </c>
      <c r="P22" t="n">
        <v>-0.0312249083071947</v>
      </c>
      <c r="Q22" t="n">
        <v>0.033954843878746</v>
      </c>
      <c r="R22" t="n">
        <v>0.141265690326691</v>
      </c>
      <c r="S22" t="n">
        <v>0.181631684303284</v>
      </c>
      <c r="T22" t="n">
        <v>0.294457972049713</v>
      </c>
      <c r="U22" t="n">
        <v>0.0593096129596233</v>
      </c>
      <c r="V22" t="n">
        <v>-0.0220897849649191</v>
      </c>
      <c r="W22" t="n">
        <v>0.156300365924835</v>
      </c>
      <c r="X22" t="n">
        <v>0.0591452158987522</v>
      </c>
      <c r="Y22" t="n">
        <v>0.00103123753797263</v>
      </c>
      <c r="Z22" t="n">
        <v>0.0726229399442673</v>
      </c>
      <c r="AA22" t="n">
        <v>-0.0532514080405235</v>
      </c>
      <c r="AB22" t="n">
        <v>0.0277441553771496</v>
      </c>
      <c r="AC22" t="n">
        <v>-0.250412940979004</v>
      </c>
      <c r="AD22" t="n">
        <v>-0.213644981384277</v>
      </c>
      <c r="AE22" t="n">
        <v>-0.246150627732277</v>
      </c>
      <c r="AF22" t="n">
        <v>-0.0583747215569019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78</v>
      </c>
      <c r="F23"/>
      <c r="G23" t="n">
        <v>0.137264505028725</v>
      </c>
      <c r="H23" t="n">
        <v>-0.0969890207052231</v>
      </c>
      <c r="I23" t="n">
        <v>-0.0625874474644661</v>
      </c>
      <c r="J23" t="n">
        <v>-0.128345012664795</v>
      </c>
      <c r="K23" t="n">
        <v>-0.0875071138143539</v>
      </c>
      <c r="L23" t="n">
        <v>-0.00686474516987801</v>
      </c>
      <c r="M23" t="n">
        <v>0.219836220145226</v>
      </c>
      <c r="N23" t="n">
        <v>0.16257144510746</v>
      </c>
      <c r="O23" t="n">
        <v>0.121629625558853</v>
      </c>
      <c r="P23" t="n">
        <v>0.132310569286346</v>
      </c>
      <c r="Q23" t="n">
        <v>0.285007745027542</v>
      </c>
      <c r="R23" t="n">
        <v>0.207949846982956</v>
      </c>
      <c r="S23" t="n">
        <v>0.815559804439545</v>
      </c>
      <c r="T23" t="n">
        <v>1.35441827774048</v>
      </c>
      <c r="U23" t="n">
        <v>0.487694889307022</v>
      </c>
      <c r="V23" t="n">
        <v>0.449763983488083</v>
      </c>
      <c r="W23" t="n">
        <v>0.472835302352905</v>
      </c>
      <c r="X23" t="n">
        <v>0.30824401974678</v>
      </c>
      <c r="Y23" t="n">
        <v>-0.00189296528697014</v>
      </c>
      <c r="Z23" t="n">
        <v>-0.643617331981659</v>
      </c>
      <c r="AA23" t="n">
        <v>-0.0396235473453999</v>
      </c>
      <c r="AB23" t="n">
        <v>0.0261320434510708</v>
      </c>
      <c r="AC23" t="n">
        <v>-0.10721193253994</v>
      </c>
      <c r="AD23" t="n">
        <v>-0.494871884584427</v>
      </c>
      <c r="AE23" t="n">
        <v>0.284283101558685</v>
      </c>
      <c r="AF23" t="n">
        <v>-0.160704731941223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78</v>
      </c>
      <c r="F24"/>
      <c r="G24" t="n">
        <v>0.517117738723755</v>
      </c>
      <c r="H24" t="n">
        <v>0.271048247814178</v>
      </c>
      <c r="I24" t="n">
        <v>0.232112154364586</v>
      </c>
      <c r="J24" t="n">
        <v>0.301174581050873</v>
      </c>
      <c r="K24" t="n">
        <v>0.306742459535599</v>
      </c>
      <c r="L24" t="n">
        <v>0.0930171236395836</v>
      </c>
      <c r="M24" t="n">
        <v>0.142785176634789</v>
      </c>
      <c r="N24" t="n">
        <v>-0.00883532501757145</v>
      </c>
      <c r="O24" t="n">
        <v>-0.0463499985635281</v>
      </c>
      <c r="P24" t="n">
        <v>0.143937975168228</v>
      </c>
      <c r="Q24" t="n">
        <v>0.060422096401453</v>
      </c>
      <c r="R24" t="n">
        <v>-0.126303657889366</v>
      </c>
      <c r="S24" t="n">
        <v>0.0689952075481415</v>
      </c>
      <c r="T24" t="n">
        <v>0.777738451957703</v>
      </c>
      <c r="U24" t="n">
        <v>-0.136902838945389</v>
      </c>
      <c r="V24" t="n">
        <v>-0.0667119771242142</v>
      </c>
      <c r="W24" t="n">
        <v>0.0861856713891029</v>
      </c>
      <c r="X24" t="n">
        <v>0.0651545152068138</v>
      </c>
      <c r="Y24" t="n">
        <v>0.277072340250015</v>
      </c>
      <c r="Z24" t="n">
        <v>-0.192833289504051</v>
      </c>
      <c r="AA24" t="n">
        <v>-0.0731041058897972</v>
      </c>
      <c r="AB24" t="n">
        <v>-0.156058296561241</v>
      </c>
      <c r="AC24" t="n">
        <v>-0.25959050655365</v>
      </c>
      <c r="AD24" t="n">
        <v>-0.19337360560894</v>
      </c>
      <c r="AE24" t="n">
        <v>-0.062556803226471</v>
      </c>
      <c r="AF24" t="n">
        <v>0.370383411645889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78</v>
      </c>
      <c r="F25"/>
      <c r="G25" t="n">
        <v>3.70376563072205</v>
      </c>
      <c r="H25" t="n">
        <v>0.876319408416748</v>
      </c>
      <c r="I25" t="n">
        <v>2.15614318847656</v>
      </c>
      <c r="J25" t="n">
        <v>2.94456362724304</v>
      </c>
      <c r="K25" t="n">
        <v>2.75477766990662</v>
      </c>
      <c r="L25" t="n">
        <v>0.675095796585083</v>
      </c>
      <c r="M25" t="n">
        <v>-0.126970499753952</v>
      </c>
      <c r="N25" t="n">
        <v>-0.799757957458496</v>
      </c>
      <c r="O25" t="n">
        <v>-1.78572368621826</v>
      </c>
      <c r="P25" t="n">
        <v>-1.52067971229553</v>
      </c>
      <c r="Q25" t="n">
        <v>0.420383214950562</v>
      </c>
      <c r="R25" t="n">
        <v>-1.75630807876587</v>
      </c>
      <c r="S25" t="n">
        <v>-2.48167634010315</v>
      </c>
      <c r="T25" t="n">
        <v>2.85233998298645</v>
      </c>
      <c r="U25" t="n">
        <v>-2.57724642753601</v>
      </c>
      <c r="V25" t="n">
        <v>-1.04843091964722</v>
      </c>
      <c r="W25" t="n">
        <v>-0.589293777942657</v>
      </c>
      <c r="X25" t="n">
        <v>0.366650462150574</v>
      </c>
      <c r="Y25" t="n">
        <v>-0.136190041899681</v>
      </c>
      <c r="Z25" t="n">
        <v>-2.00443983078003</v>
      </c>
      <c r="AA25" t="n">
        <v>-1.25975263118744</v>
      </c>
      <c r="AB25" t="n">
        <v>-0.700332522392273</v>
      </c>
      <c r="AC25" t="n">
        <v>-2.06766939163208</v>
      </c>
      <c r="AD25" t="n">
        <v>-3.58425331115723</v>
      </c>
      <c r="AE25" t="n">
        <v>-0.60946398973465</v>
      </c>
      <c r="AF25" t="n">
        <v>0.769092798233032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78</v>
      </c>
      <c r="F26"/>
      <c r="G26" t="n">
        <v>3.4183177947998</v>
      </c>
      <c r="H26" t="n">
        <v>1.71879589557648</v>
      </c>
      <c r="I26" t="n">
        <v>1.72948777675629</v>
      </c>
      <c r="J26" t="n">
        <v>1.66188108921051</v>
      </c>
      <c r="K26" t="n">
        <v>1.90508770942688</v>
      </c>
      <c r="L26" t="n">
        <v>0.475797891616821</v>
      </c>
      <c r="M26" t="n">
        <v>0.326545089483261</v>
      </c>
      <c r="N26" t="n">
        <v>0.680742740631104</v>
      </c>
      <c r="O26" t="n">
        <v>-0.0424250774085522</v>
      </c>
      <c r="P26" t="n">
        <v>0.326157957315445</v>
      </c>
      <c r="Q26" t="n">
        <v>0.0958429500460625</v>
      </c>
      <c r="R26" t="n">
        <v>-1.49863004684448</v>
      </c>
      <c r="S26" t="n">
        <v>0.101652227342129</v>
      </c>
      <c r="T26" t="n">
        <v>4.23864698410034</v>
      </c>
      <c r="U26" t="n">
        <v>-0.276693403720856</v>
      </c>
      <c r="V26" t="n">
        <v>-0.245749086141586</v>
      </c>
      <c r="W26" t="n">
        <v>0.735220968723297</v>
      </c>
      <c r="X26" t="n">
        <v>0.702683866024017</v>
      </c>
      <c r="Y26" t="n">
        <v>2.11890387535095</v>
      </c>
      <c r="Z26" t="n">
        <v>-1.07211136817932</v>
      </c>
      <c r="AA26" t="n">
        <v>-1.13816237449646</v>
      </c>
      <c r="AB26" t="n">
        <v>-2.02966976165771</v>
      </c>
      <c r="AC26" t="n">
        <v>-1.46381962299347</v>
      </c>
      <c r="AD26" t="n">
        <v>-1.23090040683746</v>
      </c>
      <c r="AE26" t="n">
        <v>-0.181064799427986</v>
      </c>
      <c r="AF26" t="n">
        <v>1.91158759593964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78</v>
      </c>
      <c r="F27"/>
      <c r="G27" t="n">
        <v>2.36934471130371</v>
      </c>
      <c r="H27" t="n">
        <v>1.03195142745972</v>
      </c>
      <c r="I27" t="n">
        <v>0.119919285178185</v>
      </c>
      <c r="J27" t="n">
        <v>0.61567759513855</v>
      </c>
      <c r="K27" t="n">
        <v>0.563926219940186</v>
      </c>
      <c r="L27" t="n">
        <v>0.471170336008072</v>
      </c>
      <c r="M27" t="n">
        <v>1.0483318567276</v>
      </c>
      <c r="N27" t="n">
        <v>-0.053638894110918</v>
      </c>
      <c r="O27" t="n">
        <v>0.221287131309509</v>
      </c>
      <c r="P27" t="n">
        <v>1.00255334377289</v>
      </c>
      <c r="Q27" t="n">
        <v>0.544358730316162</v>
      </c>
      <c r="R27" t="n">
        <v>0.134396001696587</v>
      </c>
      <c r="S27" t="n">
        <v>0.860433399677277</v>
      </c>
      <c r="T27" t="n">
        <v>2.28701496124268</v>
      </c>
      <c r="U27" t="n">
        <v>-0.243337154388428</v>
      </c>
      <c r="V27" t="n">
        <v>0.234026178717613</v>
      </c>
      <c r="W27" t="n">
        <v>0.526932954788208</v>
      </c>
      <c r="X27" t="n">
        <v>0.366232842206955</v>
      </c>
      <c r="Y27" t="n">
        <v>0.646999955177307</v>
      </c>
      <c r="Z27" t="n">
        <v>-0.59080970287323</v>
      </c>
      <c r="AA27" t="n">
        <v>0.17493149638176</v>
      </c>
      <c r="AB27" t="n">
        <v>-0.0580760054290295</v>
      </c>
      <c r="AC27" t="n">
        <v>-1.0227997303009</v>
      </c>
      <c r="AD27" t="n">
        <v>-0.710608124732971</v>
      </c>
      <c r="AE27" t="n">
        <v>-0.185551330447197</v>
      </c>
      <c r="AF27" t="n">
        <v>1.36638247966766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78</v>
      </c>
      <c r="F28"/>
      <c r="G28" t="n">
        <v>0.068631112575531</v>
      </c>
      <c r="H28" t="n">
        <v>-0.00617636181414127</v>
      </c>
      <c r="I28" t="n">
        <v>0.0204746965318918</v>
      </c>
      <c r="J28" t="n">
        <v>0.0703770965337753</v>
      </c>
      <c r="K28" t="n">
        <v>0.136060371994972</v>
      </c>
      <c r="L28" t="n">
        <v>-0.0762351751327515</v>
      </c>
      <c r="M28" t="n">
        <v>-0.0765989273786545</v>
      </c>
      <c r="N28" t="n">
        <v>-0.129567191004753</v>
      </c>
      <c r="O28" t="n">
        <v>-0.0576228126883507</v>
      </c>
      <c r="P28" t="n">
        <v>-0.0284305512905121</v>
      </c>
      <c r="Q28" t="n">
        <v>0.0616671703755856</v>
      </c>
      <c r="R28" t="n">
        <v>0.0583766549825668</v>
      </c>
      <c r="S28" t="n">
        <v>0.0846042707562447</v>
      </c>
      <c r="T28" t="n">
        <v>0.21386606991291</v>
      </c>
      <c r="U28" t="n">
        <v>-0.0397707298398018</v>
      </c>
      <c r="V28" t="n">
        <v>0.0327476225793362</v>
      </c>
      <c r="W28" t="n">
        <v>0.0975302830338478</v>
      </c>
      <c r="X28" t="n">
        <v>0.0679945424199104</v>
      </c>
      <c r="Y28" t="n">
        <v>-0.0501315332949162</v>
      </c>
      <c r="Z28" t="n">
        <v>0.00277436710894108</v>
      </c>
      <c r="AA28" t="n">
        <v>0.0306918378919363</v>
      </c>
      <c r="AB28" t="n">
        <v>0.0331178270280361</v>
      </c>
      <c r="AC28" t="n">
        <v>0.0322925262153149</v>
      </c>
      <c r="AD28" t="n">
        <v>-0.113998375833035</v>
      </c>
      <c r="AE28" t="n">
        <v>0.167997404932976</v>
      </c>
      <c r="AF28" t="n">
        <v>0.0372640639543533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78</v>
      </c>
      <c r="F29"/>
      <c r="G29" t="n">
        <v>0.82760739326477</v>
      </c>
      <c r="H29" t="n">
        <v>0.00288239703513682</v>
      </c>
      <c r="I29" t="n">
        <v>0.158965513110161</v>
      </c>
      <c r="J29" t="n">
        <v>0.293436467647552</v>
      </c>
      <c r="K29" t="n">
        <v>1.06537401676178</v>
      </c>
      <c r="L29" t="n">
        <v>0.139071896672249</v>
      </c>
      <c r="M29" t="n">
        <v>-0.37975537776947</v>
      </c>
      <c r="N29" t="n">
        <v>-0.10805769264698</v>
      </c>
      <c r="O29" t="n">
        <v>0.646908462047577</v>
      </c>
      <c r="P29" t="n">
        <v>0.74997216463089</v>
      </c>
      <c r="Q29" t="n">
        <v>0.730936229228973</v>
      </c>
      <c r="R29" t="n">
        <v>0.922364115715027</v>
      </c>
      <c r="S29" t="n">
        <v>0.873207211494446</v>
      </c>
      <c r="T29" t="n">
        <v>1.70104134082794</v>
      </c>
      <c r="U29" t="n">
        <v>0.390270292758942</v>
      </c>
      <c r="V29" t="n">
        <v>0.344320863485336</v>
      </c>
      <c r="W29" t="n">
        <v>0.635325610637665</v>
      </c>
      <c r="X29" t="n">
        <v>0.113816685974598</v>
      </c>
      <c r="Y29" t="n">
        <v>-0.190011709928513</v>
      </c>
      <c r="Z29" t="n">
        <v>-0.0160390995442867</v>
      </c>
      <c r="AA29" t="n">
        <v>-0.327638655900955</v>
      </c>
      <c r="AB29" t="n">
        <v>-0.0795116052031517</v>
      </c>
      <c r="AC29" t="n">
        <v>0.627662479877472</v>
      </c>
      <c r="AD29" t="n">
        <v>-0.532479286193848</v>
      </c>
      <c r="AE29" t="n">
        <v>1.63709127902985</v>
      </c>
      <c r="AF29" t="n">
        <v>0.429858446121216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78</v>
      </c>
      <c r="F30"/>
      <c r="G30" t="n">
        <v>1.2947564125061</v>
      </c>
      <c r="H30" t="n">
        <v>0.827823460102081</v>
      </c>
      <c r="I30" t="n">
        <v>-0.704911708831787</v>
      </c>
      <c r="J30" t="n">
        <v>1.10829496383667</v>
      </c>
      <c r="K30" t="n">
        <v>2.34603309631348</v>
      </c>
      <c r="L30" t="n">
        <v>6.52197170257568</v>
      </c>
      <c r="M30" t="n">
        <v>4.08167743682861</v>
      </c>
      <c r="N30" t="n">
        <v>-2.40446376800537</v>
      </c>
      <c r="O30" t="n">
        <v>-1.40784049034119</v>
      </c>
      <c r="P30" t="n">
        <v>6.60391759872437</v>
      </c>
      <c r="Q30" t="n">
        <v>4.12409687042236</v>
      </c>
      <c r="R30" t="n">
        <v>-4.31986951828003</v>
      </c>
      <c r="S30" t="n">
        <v>0.936232328414917</v>
      </c>
      <c r="T30" t="n">
        <v>5.6650390625</v>
      </c>
      <c r="U30" t="n">
        <v>-0.371723473072052</v>
      </c>
      <c r="V30" t="n">
        <v>7.47209930419922</v>
      </c>
      <c r="W30" t="n">
        <v>6.28915596008301</v>
      </c>
      <c r="X30" t="n">
        <v>7.77653551101685</v>
      </c>
      <c r="Y30" t="n">
        <v>-5.81296396255493</v>
      </c>
      <c r="Z30" t="n">
        <v>-4.39051389694214</v>
      </c>
      <c r="AA30" t="n">
        <v>-5.03583240509033</v>
      </c>
      <c r="AB30" t="n">
        <v>-7.91904401779175</v>
      </c>
      <c r="AC30" t="n">
        <v>-8.70410346984863</v>
      </c>
      <c r="AD30" t="n">
        <v>0.872356653213501</v>
      </c>
      <c r="AE30" t="n">
        <v>-6.39450550079346</v>
      </c>
      <c r="AF30" t="n">
        <v>4.61202478408813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78</v>
      </c>
      <c r="F31"/>
      <c r="G31" t="n">
        <v>4.08498477935791</v>
      </c>
      <c r="H31" t="n">
        <v>-1.30920553207397</v>
      </c>
      <c r="I31" t="n">
        <v>-2.88356041908264</v>
      </c>
      <c r="J31" t="n">
        <v>-0.876734972000122</v>
      </c>
      <c r="K31" t="n">
        <v>1.03121161460876</v>
      </c>
      <c r="L31" t="n">
        <v>1.33931028842926</v>
      </c>
      <c r="M31" t="n">
        <v>-0.349368363618851</v>
      </c>
      <c r="N31" t="n">
        <v>-6.26543140411377</v>
      </c>
      <c r="O31" t="n">
        <v>-4.61367845535278</v>
      </c>
      <c r="P31" t="n">
        <v>-4.72436380386353</v>
      </c>
      <c r="Q31" t="n">
        <v>-0.886577010154724</v>
      </c>
      <c r="R31" t="n">
        <v>0.151365756988525</v>
      </c>
      <c r="S31" t="n">
        <v>0.805598497390747</v>
      </c>
      <c r="T31" t="n">
        <v>0.235117718577385</v>
      </c>
      <c r="U31" t="n">
        <v>-0.329111874103546</v>
      </c>
      <c r="V31" t="n">
        <v>-0.447127491235733</v>
      </c>
      <c r="W31" t="n">
        <v>0.75810581445694</v>
      </c>
      <c r="X31" t="n">
        <v>0.983832001686096</v>
      </c>
      <c r="Y31" t="n">
        <v>-0.354346483945847</v>
      </c>
      <c r="Z31" t="n">
        <v>1.55816459655762</v>
      </c>
      <c r="AA31" t="n">
        <v>6.45300579071045</v>
      </c>
      <c r="AB31" t="n">
        <v>5.83359241485596</v>
      </c>
      <c r="AC31" t="n">
        <v>1.76764893531799</v>
      </c>
      <c r="AD31" t="n">
        <v>-0.954808831214905</v>
      </c>
      <c r="AE31" t="n">
        <v>12.5481281280518</v>
      </c>
      <c r="AF31" t="n">
        <v>-0.870078444480896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78</v>
      </c>
      <c r="F32"/>
      <c r="G32" t="n">
        <v>2.77156925201416</v>
      </c>
      <c r="H32" t="n">
        <v>1.84673273563385</v>
      </c>
      <c r="I32" t="n">
        <v>2.88006114959717</v>
      </c>
      <c r="J32" t="n">
        <v>5.119544506073</v>
      </c>
      <c r="K32" t="n">
        <v>5.90810918807983</v>
      </c>
      <c r="L32" t="n">
        <v>-5.66090536117554</v>
      </c>
      <c r="M32" t="n">
        <v>1.20204591751099</v>
      </c>
      <c r="N32" t="n">
        <v>-0.359308987855911</v>
      </c>
      <c r="O32" t="n">
        <v>-2.39829969406128</v>
      </c>
      <c r="P32" t="n">
        <v>-6.78266668319702</v>
      </c>
      <c r="Q32" t="n">
        <v>2.38379144668579</v>
      </c>
      <c r="R32" t="n">
        <v>1.774569272995</v>
      </c>
      <c r="S32" t="n">
        <v>2.51063060760498</v>
      </c>
      <c r="T32" t="n">
        <v>4.47153997421265</v>
      </c>
      <c r="U32" t="n">
        <v>-2.40254640579224</v>
      </c>
      <c r="V32" t="n">
        <v>1.05704569816589</v>
      </c>
      <c r="W32" t="n">
        <v>3.23645162582397</v>
      </c>
      <c r="X32" t="n">
        <v>3.81078314781189</v>
      </c>
      <c r="Y32" t="n">
        <v>-2.05711483955383</v>
      </c>
      <c r="Z32" t="n">
        <v>1.43385720252991</v>
      </c>
      <c r="AA32" t="n">
        <v>-1.45045375823975</v>
      </c>
      <c r="AB32" t="n">
        <v>-2.36873936653137</v>
      </c>
      <c r="AC32" t="n">
        <v>-2.67095422744751</v>
      </c>
      <c r="AD32" t="n">
        <v>-2.97827243804932</v>
      </c>
      <c r="AE32" t="n">
        <v>2.29135465621948</v>
      </c>
      <c r="AF32" t="n">
        <v>2.14177656173706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78</v>
      </c>
      <c r="F33"/>
      <c r="G33" t="n">
        <v>0.0649288669228554</v>
      </c>
      <c r="H33" t="n">
        <v>0.142163336277008</v>
      </c>
      <c r="I33" t="n">
        <v>0.455950707197189</v>
      </c>
      <c r="J33" t="n">
        <v>0.877335131168365</v>
      </c>
      <c r="K33" t="n">
        <v>0.934329509735107</v>
      </c>
      <c r="L33" t="n">
        <v>0.602300822734833</v>
      </c>
      <c r="M33" t="n">
        <v>0.748581886291504</v>
      </c>
      <c r="N33" t="n">
        <v>0.495903432369232</v>
      </c>
      <c r="O33" t="n">
        <v>0.773792564868927</v>
      </c>
      <c r="P33" t="n">
        <v>0.776676177978516</v>
      </c>
      <c r="Q33" t="n">
        <v>0.526947855949402</v>
      </c>
      <c r="R33" t="n">
        <v>0.152195006608963</v>
      </c>
      <c r="S33" t="n">
        <v>-0.004423544742167</v>
      </c>
      <c r="T33" t="n">
        <v>0.266149789094925</v>
      </c>
      <c r="U33" t="n">
        <v>-0.279538780450821</v>
      </c>
      <c r="V33" t="n">
        <v>-0.0657597184181213</v>
      </c>
      <c r="W33" t="n">
        <v>-0.148892149329185</v>
      </c>
      <c r="X33" t="n">
        <v>0.00251060375012457</v>
      </c>
      <c r="Y33" t="n">
        <v>0.199432000517845</v>
      </c>
      <c r="Z33" t="n">
        <v>0.0260415785014629</v>
      </c>
      <c r="AA33" t="n">
        <v>0.0871238932013512</v>
      </c>
      <c r="AB33" t="n">
        <v>0.0764132961630821</v>
      </c>
      <c r="AC33" t="n">
        <v>-0.199803590774536</v>
      </c>
      <c r="AD33" t="n">
        <v>-0.320490300655365</v>
      </c>
      <c r="AE33" t="n">
        <v>0.0181424990296364</v>
      </c>
      <c r="AF33" t="n">
        <v>-0.334357410669327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78</v>
      </c>
      <c r="F34"/>
      <c r="G34" t="n">
        <v>0.108000837266445</v>
      </c>
      <c r="H34" t="n">
        <v>0.0885841399431229</v>
      </c>
      <c r="I34" t="n">
        <v>0.000859347986988723</v>
      </c>
      <c r="J34" t="n">
        <v>0.0116692902520299</v>
      </c>
      <c r="K34" t="n">
        <v>-0.00843835901468992</v>
      </c>
      <c r="L34" t="n">
        <v>0.0257264319807291</v>
      </c>
      <c r="M34" t="n">
        <v>-0.0525532923638821</v>
      </c>
      <c r="N34" t="n">
        <v>-0.034944910556078</v>
      </c>
      <c r="O34" t="n">
        <v>-0.0683314055204391</v>
      </c>
      <c r="P34" t="n">
        <v>-0.0587096437811852</v>
      </c>
      <c r="Q34" t="n">
        <v>-0.0484736748039722</v>
      </c>
      <c r="R34" t="n">
        <v>-0.0132457874715328</v>
      </c>
      <c r="S34" t="n">
        <v>0.0338370688259602</v>
      </c>
      <c r="T34" t="n">
        <v>0.128204703330994</v>
      </c>
      <c r="U34" t="n">
        <v>0.025123817846179</v>
      </c>
      <c r="V34" t="n">
        <v>0.0228383485227823</v>
      </c>
      <c r="W34" t="n">
        <v>0.146559074521065</v>
      </c>
      <c r="X34" t="n">
        <v>0.0337318331003189</v>
      </c>
      <c r="Y34" t="n">
        <v>-0.0170304253697395</v>
      </c>
      <c r="Z34" t="n">
        <v>-0.037887942045927</v>
      </c>
      <c r="AA34" t="n">
        <v>0.184585869312286</v>
      </c>
      <c r="AB34" t="n">
        <v>0.102903008460999</v>
      </c>
      <c r="AC34" t="n">
        <v>0.00864006206393242</v>
      </c>
      <c r="AD34" t="n">
        <v>-0.0119090657681227</v>
      </c>
      <c r="AE34" t="n">
        <v>0.423822492361069</v>
      </c>
      <c r="AF34" t="n">
        <v>-0.301937967538834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78</v>
      </c>
      <c r="F35"/>
      <c r="G35" t="n">
        <v>0.2984599173069</v>
      </c>
      <c r="H35" t="n">
        <v>0.023574847728014</v>
      </c>
      <c r="I35" t="n">
        <v>0.00992662739008665</v>
      </c>
      <c r="J35" t="n">
        <v>0.215706512331963</v>
      </c>
      <c r="K35" t="n">
        <v>0.448007076978683</v>
      </c>
      <c r="L35" t="n">
        <v>0.103347733616829</v>
      </c>
      <c r="M35" t="n">
        <v>0.0795626938343048</v>
      </c>
      <c r="N35" t="n">
        <v>0.100954413414001</v>
      </c>
      <c r="O35" t="n">
        <v>-0.187005922198296</v>
      </c>
      <c r="P35" t="n">
        <v>-0.0245890989899635</v>
      </c>
      <c r="Q35" t="n">
        <v>-0.18603341281414</v>
      </c>
      <c r="R35" t="n">
        <v>0.358146101236343</v>
      </c>
      <c r="S35" t="n">
        <v>-0.190244689583778</v>
      </c>
      <c r="T35" t="n">
        <v>0.749452114105225</v>
      </c>
      <c r="U35" t="n">
        <v>-0.199233770370483</v>
      </c>
      <c r="V35" t="n">
        <v>-0.350756138563156</v>
      </c>
      <c r="W35" t="n">
        <v>0.0465933829545975</v>
      </c>
      <c r="X35" t="n">
        <v>0.055301621556282</v>
      </c>
      <c r="Y35" t="n">
        <v>-0.135255336761475</v>
      </c>
      <c r="Z35" t="n">
        <v>-0.332095861434937</v>
      </c>
      <c r="AA35" t="n">
        <v>0.136674493551254</v>
      </c>
      <c r="AB35" t="n">
        <v>-0.241495326161385</v>
      </c>
      <c r="AC35" t="n">
        <v>0.0829485282301903</v>
      </c>
      <c r="AD35" t="n">
        <v>0.593841791152954</v>
      </c>
      <c r="AE35" t="n">
        <v>0.530690431594849</v>
      </c>
      <c r="AF35" t="n">
        <v>0.740313053131104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78</v>
      </c>
      <c r="F36"/>
      <c r="G36" t="n">
        <v>0.188260182738304</v>
      </c>
      <c r="H36" t="n">
        <v>-0.285701632499695</v>
      </c>
      <c r="I36" t="n">
        <v>-0.273954182863235</v>
      </c>
      <c r="J36" t="n">
        <v>-0.00713400635868311</v>
      </c>
      <c r="K36" t="n">
        <v>0.104229688644409</v>
      </c>
      <c r="L36" t="n">
        <v>-0.433210521936417</v>
      </c>
      <c r="M36" t="n">
        <v>-0.55271452665329</v>
      </c>
      <c r="N36" t="n">
        <v>-0.154741585254669</v>
      </c>
      <c r="O36" t="n">
        <v>-0.515275120735168</v>
      </c>
      <c r="P36" t="n">
        <v>-0.344119817018509</v>
      </c>
      <c r="Q36" t="n">
        <v>-0.056971114128828</v>
      </c>
      <c r="R36" t="n">
        <v>0.205899566411972</v>
      </c>
      <c r="S36" t="n">
        <v>0.18523433804512</v>
      </c>
      <c r="T36" t="n">
        <v>1.50608515739441</v>
      </c>
      <c r="U36" t="n">
        <v>0.908545613288879</v>
      </c>
      <c r="V36" t="n">
        <v>-0.212568417191505</v>
      </c>
      <c r="W36" t="n">
        <v>0.337829887866974</v>
      </c>
      <c r="X36" t="n">
        <v>0.463351458311081</v>
      </c>
      <c r="Y36" t="n">
        <v>-0.413660019636154</v>
      </c>
      <c r="Z36" t="n">
        <v>0.0712853074073792</v>
      </c>
      <c r="AA36" t="n">
        <v>0.287085086107254</v>
      </c>
      <c r="AB36" t="n">
        <v>-0.236611649394035</v>
      </c>
      <c r="AC36" t="n">
        <v>-0.304163634777069</v>
      </c>
      <c r="AD36" t="n">
        <v>0.216031357645988</v>
      </c>
      <c r="AE36" t="n">
        <v>1.04759657382965</v>
      </c>
      <c r="AF36" t="n">
        <v>0.150067776441574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78</v>
      </c>
      <c r="F37"/>
      <c r="G37" t="n">
        <v>0.623240351676941</v>
      </c>
      <c r="H37" t="n">
        <v>0.221644371747971</v>
      </c>
      <c r="I37" t="n">
        <v>0.409267902374268</v>
      </c>
      <c r="J37" t="n">
        <v>0.58697772026062</v>
      </c>
      <c r="K37" t="n">
        <v>0.622998535633087</v>
      </c>
      <c r="L37" t="n">
        <v>0.561632931232452</v>
      </c>
      <c r="M37" t="n">
        <v>0.897525072097778</v>
      </c>
      <c r="N37" t="n">
        <v>0.845119535923004</v>
      </c>
      <c r="O37" t="n">
        <v>0.0794684588909149</v>
      </c>
      <c r="P37" t="n">
        <v>0.754025042057037</v>
      </c>
      <c r="Q37" t="n">
        <v>0.18421870470047</v>
      </c>
      <c r="R37" t="n">
        <v>0.360097229480743</v>
      </c>
      <c r="S37" t="n">
        <v>-1.3722038269043</v>
      </c>
      <c r="T37" t="n">
        <v>0.141708374023438</v>
      </c>
      <c r="U37" t="n">
        <v>-0.750937700271606</v>
      </c>
      <c r="V37" t="n">
        <v>-0.399148136377335</v>
      </c>
      <c r="W37" t="n">
        <v>-0.27549597620964</v>
      </c>
      <c r="X37" t="n">
        <v>0.0542959310114384</v>
      </c>
      <c r="Y37" t="n">
        <v>-0.0469011180102825</v>
      </c>
      <c r="Z37" t="n">
        <v>-0.288570433855057</v>
      </c>
      <c r="AA37" t="n">
        <v>0.0910322368144989</v>
      </c>
      <c r="AB37" t="n">
        <v>-0.872171103954315</v>
      </c>
      <c r="AC37" t="n">
        <v>0.571255266666412</v>
      </c>
      <c r="AD37" t="n">
        <v>1.03842878341675</v>
      </c>
      <c r="AE37" t="n">
        <v>0.100343763828278</v>
      </c>
      <c r="AF37" t="n">
        <v>0.347005993127823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78</v>
      </c>
      <c r="F38"/>
      <c r="G38" t="n">
        <v>0.355463445186615</v>
      </c>
      <c r="H38" t="n">
        <v>0.388470321893692</v>
      </c>
      <c r="I38" t="n">
        <v>0.285025507211685</v>
      </c>
      <c r="J38" t="n">
        <v>0.381945729255676</v>
      </c>
      <c r="K38" t="n">
        <v>0.619164645671844</v>
      </c>
      <c r="L38" t="n">
        <v>0.382739663124084</v>
      </c>
      <c r="M38" t="n">
        <v>0.306067764759064</v>
      </c>
      <c r="N38" t="n">
        <v>0.0907072275876999</v>
      </c>
      <c r="O38" t="n">
        <v>-0.0711838379502296</v>
      </c>
      <c r="P38" t="n">
        <v>-0.166612520813942</v>
      </c>
      <c r="Q38" t="n">
        <v>-0.19939061999321</v>
      </c>
      <c r="R38" t="n">
        <v>0.765819311141968</v>
      </c>
      <c r="S38" t="n">
        <v>0.537989497184753</v>
      </c>
      <c r="T38" t="n">
        <v>1.16688752174377</v>
      </c>
      <c r="U38" t="n">
        <v>-0.348313629627228</v>
      </c>
      <c r="V38" t="n">
        <v>-0.165939390659332</v>
      </c>
      <c r="W38" t="n">
        <v>0.461273491382599</v>
      </c>
      <c r="X38" t="n">
        <v>0.0629738569259644</v>
      </c>
      <c r="Y38" t="n">
        <v>0.0849948599934578</v>
      </c>
      <c r="Z38" t="n">
        <v>-0.214557006955147</v>
      </c>
      <c r="AA38" t="n">
        <v>0.696182608604431</v>
      </c>
      <c r="AB38" t="n">
        <v>0.264397591352463</v>
      </c>
      <c r="AC38" t="n">
        <v>0.269151955842972</v>
      </c>
      <c r="AD38" t="n">
        <v>0.947570323944092</v>
      </c>
      <c r="AE38" t="n">
        <v>0.997480750083923</v>
      </c>
      <c r="AF38" t="n">
        <v>1.22267246246338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78</v>
      </c>
      <c r="F39"/>
      <c r="G39" t="n">
        <v>0.701281428337097</v>
      </c>
      <c r="H39" t="n">
        <v>0.365013599395752</v>
      </c>
      <c r="I39" t="n">
        <v>0.22454597055912</v>
      </c>
      <c r="J39" t="n">
        <v>0.182956352829933</v>
      </c>
      <c r="K39" t="n">
        <v>0.418968021869659</v>
      </c>
      <c r="L39" t="n">
        <v>0.106130935251713</v>
      </c>
      <c r="M39" t="n">
        <v>-0.129075407981873</v>
      </c>
      <c r="N39" t="n">
        <v>-0.191275998950005</v>
      </c>
      <c r="O39" t="n">
        <v>-0.0456732884049416</v>
      </c>
      <c r="P39" t="n">
        <v>0.0222302433103323</v>
      </c>
      <c r="Q39" t="n">
        <v>-0.00152193021494895</v>
      </c>
      <c r="R39" t="n">
        <v>0.0588489882647991</v>
      </c>
      <c r="S39" t="n">
        <v>0.151514962315559</v>
      </c>
      <c r="T39" t="n">
        <v>0.515697658061981</v>
      </c>
      <c r="U39" t="n">
        <v>-0.184044823050499</v>
      </c>
      <c r="V39" t="n">
        <v>0.361190289258957</v>
      </c>
      <c r="W39" t="n">
        <v>0.232466384768486</v>
      </c>
      <c r="X39" t="n">
        <v>0.620209455490112</v>
      </c>
      <c r="Y39" t="n">
        <v>0.689395427703857</v>
      </c>
      <c r="Z39" t="n">
        <v>0.228713035583496</v>
      </c>
      <c r="AA39" t="n">
        <v>0.36802464723587</v>
      </c>
      <c r="AB39" t="n">
        <v>0.22313366830349</v>
      </c>
      <c r="AC39" t="n">
        <v>-0.137368828058243</v>
      </c>
      <c r="AD39" t="n">
        <v>0.356098860502243</v>
      </c>
      <c r="AE39" t="n">
        <v>-0.279928773641586</v>
      </c>
      <c r="AF39" t="n">
        <v>0.664051651954651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78</v>
      </c>
      <c r="F40"/>
      <c r="G40" t="n">
        <v>-0.0152997393161058</v>
      </c>
      <c r="H40" t="n">
        <v>-0.119969643652439</v>
      </c>
      <c r="I40" t="n">
        <v>-0.161117240786552</v>
      </c>
      <c r="J40" t="n">
        <v>-0.0992192402482033</v>
      </c>
      <c r="K40" t="n">
        <v>-0.22788842022419</v>
      </c>
      <c r="L40" t="n">
        <v>-0.0177661217749119</v>
      </c>
      <c r="M40" t="n">
        <v>-0.0296864751726389</v>
      </c>
      <c r="N40" t="n">
        <v>-0.0731132999062538</v>
      </c>
      <c r="O40" t="n">
        <v>-0.0498610027134418</v>
      </c>
      <c r="P40" t="n">
        <v>-0.0615536421537399</v>
      </c>
      <c r="Q40" t="n">
        <v>-0.0913160890340805</v>
      </c>
      <c r="R40" t="n">
        <v>0.00632855668663979</v>
      </c>
      <c r="S40" t="n">
        <v>0.0136481318622828</v>
      </c>
      <c r="T40" t="n">
        <v>0.166168794035912</v>
      </c>
      <c r="U40" t="n">
        <v>0.0140789411962032</v>
      </c>
      <c r="V40" t="n">
        <v>-0.00821168534457684</v>
      </c>
      <c r="W40" t="n">
        <v>0.0046123038046062</v>
      </c>
      <c r="X40" t="n">
        <v>0.0169542450457811</v>
      </c>
      <c r="Y40" t="n">
        <v>-0.0233841221779585</v>
      </c>
      <c r="Z40" t="n">
        <v>0.0164814535528421</v>
      </c>
      <c r="AA40" t="n">
        <v>0.0065720253624022</v>
      </c>
      <c r="AB40" t="n">
        <v>0.0210154075175524</v>
      </c>
      <c r="AC40" t="n">
        <v>-0.0213971342891455</v>
      </c>
      <c r="AD40" t="n">
        <v>0.0338164642453194</v>
      </c>
      <c r="AE40" t="n">
        <v>-0.00314467772841454</v>
      </c>
      <c r="AF40" t="n">
        <v>0.0772359818220139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78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78</v>
      </c>
      <c r="F42"/>
      <c r="G42" t="n">
        <v>0.520677387714386</v>
      </c>
      <c r="H42" t="n">
        <v>0.192745417356491</v>
      </c>
      <c r="I42" t="n">
        <v>0.234398037195206</v>
      </c>
      <c r="J42" t="n">
        <v>0.449726969003677</v>
      </c>
      <c r="K42" t="n">
        <v>0.366508424282074</v>
      </c>
      <c r="L42" t="n">
        <v>0.16436667740345</v>
      </c>
      <c r="M42" t="n">
        <v>-0.0493870228528976</v>
      </c>
      <c r="N42" t="n">
        <v>-0.121742524206638</v>
      </c>
      <c r="O42" t="n">
        <v>-0.333553433418274</v>
      </c>
      <c r="P42" t="n">
        <v>-0.0680808201432228</v>
      </c>
      <c r="Q42" t="n">
        <v>-0.204723283648491</v>
      </c>
      <c r="R42" t="n">
        <v>0.135778531432152</v>
      </c>
      <c r="S42" t="n">
        <v>0.404500484466553</v>
      </c>
      <c r="T42" t="n">
        <v>1.14627230167389</v>
      </c>
      <c r="U42" t="n">
        <v>0.47705066204071</v>
      </c>
      <c r="V42" t="n">
        <v>0.338934063911438</v>
      </c>
      <c r="W42" t="n">
        <v>0.441990792751312</v>
      </c>
      <c r="X42" t="n">
        <v>0.129514709115028</v>
      </c>
      <c r="Y42" t="n">
        <v>0.199686974287033</v>
      </c>
      <c r="Z42" t="n">
        <v>0.233845114707947</v>
      </c>
      <c r="AA42" t="n">
        <v>0.782955229282379</v>
      </c>
      <c r="AB42" t="n">
        <v>0.279444724321365</v>
      </c>
      <c r="AC42" t="n">
        <v>0.108085162937641</v>
      </c>
      <c r="AD42" t="n">
        <v>0.233091071248055</v>
      </c>
      <c r="AE42" t="n">
        <v>0.0909408405423164</v>
      </c>
      <c r="AF42" t="n">
        <v>0.599474251270294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78</v>
      </c>
      <c r="F43"/>
      <c r="G43" t="n">
        <v>0.460309863090515</v>
      </c>
      <c r="H43" t="n">
        <v>0.119091421365738</v>
      </c>
      <c r="I43" t="n">
        <v>0.132270097732544</v>
      </c>
      <c r="J43" t="n">
        <v>0.356994688510895</v>
      </c>
      <c r="K43" t="n">
        <v>0.2912537753582</v>
      </c>
      <c r="L43" t="n">
        <v>-0.815525650978088</v>
      </c>
      <c r="M43" t="n">
        <v>-0.350260198116302</v>
      </c>
      <c r="N43" t="n">
        <v>-0.282871901988983</v>
      </c>
      <c r="O43" t="n">
        <v>-0.329257309436798</v>
      </c>
      <c r="P43" t="n">
        <v>-0.252868562936783</v>
      </c>
      <c r="Q43" t="n">
        <v>-0.150906875729561</v>
      </c>
      <c r="R43" t="n">
        <v>0.175718456506729</v>
      </c>
      <c r="S43" t="n">
        <v>0.105023697018623</v>
      </c>
      <c r="T43" t="n">
        <v>1.08039951324463</v>
      </c>
      <c r="U43" t="n">
        <v>0.277522563934326</v>
      </c>
      <c r="V43" t="n">
        <v>0.295299798250198</v>
      </c>
      <c r="W43" t="n">
        <v>0.352228999137878</v>
      </c>
      <c r="X43" t="n">
        <v>0.0700297802686691</v>
      </c>
      <c r="Y43" t="n">
        <v>0.101079627871513</v>
      </c>
      <c r="Z43" t="n">
        <v>0.0486404448747635</v>
      </c>
      <c r="AA43" t="n">
        <v>0.789265036582947</v>
      </c>
      <c r="AB43" t="n">
        <v>0.300697952508926</v>
      </c>
      <c r="AC43" t="n">
        <v>0.172997906804085</v>
      </c>
      <c r="AD43" t="n">
        <v>0.161761030554771</v>
      </c>
      <c r="AE43" t="n">
        <v>0.267856627702713</v>
      </c>
      <c r="AF43" t="n">
        <v>0.402655839920044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78</v>
      </c>
      <c r="F44"/>
      <c r="G44" t="n">
        <v>0.171925529837608</v>
      </c>
      <c r="H44" t="n">
        <v>0.0300764143466949</v>
      </c>
      <c r="I44" t="n">
        <v>0.0175435841083527</v>
      </c>
      <c r="J44" t="n">
        <v>0.0694580301642418</v>
      </c>
      <c r="K44" t="n">
        <v>0.1067870631814</v>
      </c>
      <c r="L44" t="n">
        <v>-0.0331233628094196</v>
      </c>
      <c r="M44" t="n">
        <v>0.0157965179532766</v>
      </c>
      <c r="N44" t="n">
        <v>-0.0797319114208221</v>
      </c>
      <c r="O44" t="n">
        <v>-0.0914407670497894</v>
      </c>
      <c r="P44" t="n">
        <v>0.0181462652981281</v>
      </c>
      <c r="Q44" t="n">
        <v>0.092561662197113</v>
      </c>
      <c r="R44" t="n">
        <v>0.101110130548477</v>
      </c>
      <c r="S44" t="n">
        <v>0.252884060144424</v>
      </c>
      <c r="T44" t="n">
        <v>0.731911242008209</v>
      </c>
      <c r="U44" t="n">
        <v>0.000986112863756716</v>
      </c>
      <c r="V44" t="n">
        <v>0.0460248291492462</v>
      </c>
      <c r="W44" t="n">
        <v>0.178381934762001</v>
      </c>
      <c r="X44" t="n">
        <v>0.100992701947689</v>
      </c>
      <c r="Y44" t="n">
        <v>0.0671553984284401</v>
      </c>
      <c r="Z44" t="n">
        <v>-0.17143240571022</v>
      </c>
      <c r="AA44" t="n">
        <v>0.0865830257534981</v>
      </c>
      <c r="AB44" t="n">
        <v>-0.021109726279974</v>
      </c>
      <c r="AC44" t="n">
        <v>-0.083330012857914</v>
      </c>
      <c r="AD44" t="n">
        <v>-0.110067658126354</v>
      </c>
      <c r="AE44" t="n">
        <v>0.31660932302475</v>
      </c>
      <c r="AF44" t="n">
        <v>0.265528529882431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78</v>
      </c>
      <c r="F45"/>
      <c r="G45" t="n">
        <v>0.188583955168724</v>
      </c>
      <c r="H45" t="n">
        <v>-0.00433805165812373</v>
      </c>
      <c r="I45" t="n">
        <v>-0.00647377176210284</v>
      </c>
      <c r="J45" t="n">
        <v>0.033198744058609</v>
      </c>
      <c r="K45" t="n">
        <v>0.0978876501321793</v>
      </c>
      <c r="L45" t="n">
        <v>-0.0475655868649483</v>
      </c>
      <c r="M45" t="n">
        <v>0.00238118064589798</v>
      </c>
      <c r="N45" t="n">
        <v>-0.101437546312809</v>
      </c>
      <c r="O45" t="n">
        <v>-0.123964168131351</v>
      </c>
      <c r="P45" t="n">
        <v>-0.00624720193445683</v>
      </c>
      <c r="Q45" t="n">
        <v>0.0601520016789436</v>
      </c>
      <c r="R45" t="n">
        <v>0.0864528268575668</v>
      </c>
      <c r="S45" t="n">
        <v>0.253894627094269</v>
      </c>
      <c r="T45" t="n">
        <v>0.779237329959869</v>
      </c>
      <c r="U45" t="n">
        <v>0.0175252538174391</v>
      </c>
      <c r="V45" t="n">
        <v>0.0510186962783337</v>
      </c>
      <c r="W45" t="n">
        <v>0.194282904267311</v>
      </c>
      <c r="X45" t="n">
        <v>0.115099027752876</v>
      </c>
      <c r="Y45" t="n">
        <v>0.0699025020003319</v>
      </c>
      <c r="Z45" t="n">
        <v>-0.190676122903824</v>
      </c>
      <c r="AA45" t="n">
        <v>0.100028038024902</v>
      </c>
      <c r="AB45" t="n">
        <v>-0.0240010544657707</v>
      </c>
      <c r="AC45" t="n">
        <v>-0.0950892940163612</v>
      </c>
      <c r="AD45" t="n">
        <v>-0.136074289679527</v>
      </c>
      <c r="AE45" t="n">
        <v>0.333085596561432</v>
      </c>
      <c r="AF45" t="n">
        <v>0.284303039312363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78</v>
      </c>
      <c r="F46"/>
      <c r="G46" t="n">
        <v>0.30270117521286</v>
      </c>
      <c r="H46" t="n">
        <v>0.0748795941472054</v>
      </c>
      <c r="I46" t="n">
        <v>0.0493685491383076</v>
      </c>
      <c r="J46" t="n">
        <v>0.172693997621536</v>
      </c>
      <c r="K46" t="n">
        <v>0.145311370491982</v>
      </c>
      <c r="L46" t="n">
        <v>-0.743206977844238</v>
      </c>
      <c r="M46" t="n">
        <v>-0.229514718055725</v>
      </c>
      <c r="N46" t="n">
        <v>-0.149203583598137</v>
      </c>
      <c r="O46" t="n">
        <v>-0.0849016085267067</v>
      </c>
      <c r="P46" t="n">
        <v>-0.122583284974098</v>
      </c>
      <c r="Q46" t="n">
        <v>-0.0172973703593016</v>
      </c>
      <c r="R46" t="n">
        <v>0.139298424124718</v>
      </c>
      <c r="S46" t="n">
        <v>0.0483398623764515</v>
      </c>
      <c r="T46" t="n">
        <v>0.574569284915924</v>
      </c>
      <c r="U46" t="n">
        <v>0.115323878824711</v>
      </c>
      <c r="V46" t="n">
        <v>0.223095878958702</v>
      </c>
      <c r="W46" t="n">
        <v>0.284376055002213</v>
      </c>
      <c r="X46" t="n">
        <v>0.152965858578682</v>
      </c>
      <c r="Y46" t="n">
        <v>0.116943813860416</v>
      </c>
      <c r="Z46" t="n">
        <v>0.00936311110854149</v>
      </c>
      <c r="AA46" t="n">
        <v>0.542200922966003</v>
      </c>
      <c r="AB46" t="n">
        <v>0.320842802524567</v>
      </c>
      <c r="AC46" t="n">
        <v>0.145647257566452</v>
      </c>
      <c r="AD46" t="n">
        <v>-0.129623174667358</v>
      </c>
      <c r="AE46" t="n">
        <v>0.182852163910866</v>
      </c>
      <c r="AF46" t="n">
        <v>0.0461383387446404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78</v>
      </c>
      <c r="F47"/>
      <c r="G47" t="n">
        <v>0.0186440832912922</v>
      </c>
      <c r="H47" t="n">
        <v>-0.0046644164249301</v>
      </c>
      <c r="I47" t="n">
        <v>0.000111816894786898</v>
      </c>
      <c r="J47" t="n">
        <v>-0.000236563457292505</v>
      </c>
      <c r="K47" t="n">
        <v>0.00300856702961028</v>
      </c>
      <c r="L47" t="n">
        <v>-0.00210091029293835</v>
      </c>
      <c r="M47" t="n">
        <v>0.00939737260341644</v>
      </c>
      <c r="N47" t="n">
        <v>0.00395797053351998</v>
      </c>
      <c r="O47" t="n">
        <v>0.00614109029993415</v>
      </c>
      <c r="P47" t="n">
        <v>0.00868146121501923</v>
      </c>
      <c r="Q47" t="n">
        <v>0.0097389118745923</v>
      </c>
      <c r="R47" t="n">
        <v>0.0219204500317574</v>
      </c>
      <c r="S47" t="n">
        <v>0.0178742725402117</v>
      </c>
      <c r="T47" t="n">
        <v>1.08858954906464</v>
      </c>
      <c r="U47" t="n">
        <v>-0.977303087711334</v>
      </c>
      <c r="V47" t="n">
        <v>-0.0213283095508814</v>
      </c>
      <c r="W47" t="n">
        <v>-1.47230362892151</v>
      </c>
      <c r="X47" t="n">
        <v>-1.48491108417511</v>
      </c>
      <c r="Y47" t="n">
        <v>-0.00554535677656531</v>
      </c>
      <c r="Z47" t="n">
        <v>-0.340280473232269</v>
      </c>
      <c r="AA47" t="n">
        <v>0.443036586046219</v>
      </c>
      <c r="AB47" t="n">
        <v>-0.000374451105017215</v>
      </c>
      <c r="AC47" t="n">
        <v>-0.0142065128311515</v>
      </c>
      <c r="AD47" t="n">
        <v>0.00989091023802757</v>
      </c>
      <c r="AE47" t="n">
        <v>-0.00730041926726699</v>
      </c>
      <c r="AF47" t="n">
        <v>-0.00226163468323648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78</v>
      </c>
      <c r="F48"/>
      <c r="G48" t="n">
        <v>0.0185977444052696</v>
      </c>
      <c r="H48" t="n">
        <v>-0.00224741012789309</v>
      </c>
      <c r="I48" t="n">
        <v>-0.00209762062877417</v>
      </c>
      <c r="J48" t="n">
        <v>0.000938273675274104</v>
      </c>
      <c r="K48" t="n">
        <v>0.00485944980755448</v>
      </c>
      <c r="L48" t="n">
        <v>-0.00146980164572597</v>
      </c>
      <c r="M48" t="n">
        <v>0.0000540780674782582</v>
      </c>
      <c r="N48" t="n">
        <v>-0.00449650827795267</v>
      </c>
      <c r="O48" t="n">
        <v>-0.0000269362353719771</v>
      </c>
      <c r="P48" t="n">
        <v>-0.00190974120050669</v>
      </c>
      <c r="Q48" t="n">
        <v>0.000132096305605955</v>
      </c>
      <c r="R48" t="n">
        <v>0.012691150419414</v>
      </c>
      <c r="S48" t="n">
        <v>0.013557493686676</v>
      </c>
      <c r="T48" t="n">
        <v>0.0379808992147446</v>
      </c>
      <c r="U48" t="n">
        <v>0.00590008730068803</v>
      </c>
      <c r="V48" t="n">
        <v>-0.00320407352410257</v>
      </c>
      <c r="W48" t="n">
        <v>-0.00230283965356648</v>
      </c>
      <c r="X48" t="n">
        <v>-0.0278316996991634</v>
      </c>
      <c r="Y48" t="n">
        <v>-0.015803299844265</v>
      </c>
      <c r="Z48" t="n">
        <v>-0.0114886704832315</v>
      </c>
      <c r="AA48" t="n">
        <v>0.0472959540784359</v>
      </c>
      <c r="AB48" t="n">
        <v>-0.00316169578582048</v>
      </c>
      <c r="AC48" t="n">
        <v>-0.0118435779586434</v>
      </c>
      <c r="AD48" t="n">
        <v>0.0062917280010879</v>
      </c>
      <c r="AE48" t="n">
        <v>0.00207542302086949</v>
      </c>
      <c r="AF48" t="n">
        <v>-0.00683475518599153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78</v>
      </c>
      <c r="F49"/>
      <c r="G49" t="n">
        <v>0.0853774696588516</v>
      </c>
      <c r="H49" t="n">
        <v>0.00747622596099973</v>
      </c>
      <c r="I49" t="n">
        <v>-0.0110396575182676</v>
      </c>
      <c r="J49" t="n">
        <v>0.00632611708715558</v>
      </c>
      <c r="K49" t="n">
        <v>0.0426757819950581</v>
      </c>
      <c r="L49" t="n">
        <v>-0.0306953769177198</v>
      </c>
      <c r="M49" t="n">
        <v>-0.0295102763921022</v>
      </c>
      <c r="N49" t="n">
        <v>-0.027674300596118</v>
      </c>
      <c r="O49" t="n">
        <v>-0.0152730019763112</v>
      </c>
      <c r="P49" t="n">
        <v>-0.0655917897820473</v>
      </c>
      <c r="Q49" t="n">
        <v>-0.0468414314091206</v>
      </c>
      <c r="R49" t="n">
        <v>0.00359868234954774</v>
      </c>
      <c r="S49" t="n">
        <v>0.0296631194651127</v>
      </c>
      <c r="T49" t="n">
        <v>0.168469324707985</v>
      </c>
      <c r="U49" t="n">
        <v>0.141806870698929</v>
      </c>
      <c r="V49" t="n">
        <v>-0.0330177247524261</v>
      </c>
      <c r="W49" t="n">
        <v>0.0259358175098896</v>
      </c>
      <c r="X49" t="n">
        <v>-0.0348606184124947</v>
      </c>
      <c r="Y49" t="n">
        <v>0.00255018868483603</v>
      </c>
      <c r="Z49" t="n">
        <v>0.00691129826009274</v>
      </c>
      <c r="AA49" t="n">
        <v>-0.0896888002753258</v>
      </c>
      <c r="AB49" t="n">
        <v>-0.0669863000512123</v>
      </c>
      <c r="AC49" t="n">
        <v>-0.10454373806715</v>
      </c>
      <c r="AD49" t="n">
        <v>0.0221868902444839</v>
      </c>
      <c r="AE49" t="n">
        <v>0.0557394996285439</v>
      </c>
      <c r="AF49" t="n">
        <v>-0.0372108295559883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78</v>
      </c>
      <c r="F50"/>
      <c r="G50" t="n">
        <v>0.0746882855892181</v>
      </c>
      <c r="H50" t="n">
        <v>0.0058983564376831</v>
      </c>
      <c r="I50" t="n">
        <v>0.000778775021899492</v>
      </c>
      <c r="J50" t="n">
        <v>0.0401380136609077</v>
      </c>
      <c r="K50" t="n">
        <v>0.012110429815948</v>
      </c>
      <c r="L50" t="n">
        <v>-0.00152633234392852</v>
      </c>
      <c r="M50" t="n">
        <v>-0.0165577866137028</v>
      </c>
      <c r="N50" t="n">
        <v>-0.034275759011507</v>
      </c>
      <c r="O50" t="n">
        <v>-0.00142484926618636</v>
      </c>
      <c r="P50" t="n">
        <v>0.013827471062541</v>
      </c>
      <c r="Q50" t="n">
        <v>-0.00338088441640139</v>
      </c>
      <c r="R50" t="n">
        <v>0.0373704358935356</v>
      </c>
      <c r="S50" t="n">
        <v>0.0444469600915909</v>
      </c>
      <c r="T50" t="n">
        <v>0.123191267251968</v>
      </c>
      <c r="U50" t="n">
        <v>0.0269313175231218</v>
      </c>
      <c r="V50" t="n">
        <v>0.0446942634880543</v>
      </c>
      <c r="W50" t="n">
        <v>0.0529770217835903</v>
      </c>
      <c r="X50" t="n">
        <v>0.0379706807434559</v>
      </c>
      <c r="Y50" t="n">
        <v>0.0416234731674194</v>
      </c>
      <c r="Z50" t="n">
        <v>0.0275808349251747</v>
      </c>
      <c r="AA50" t="n">
        <v>0.104900076985359</v>
      </c>
      <c r="AB50" t="n">
        <v>0.045732744038105</v>
      </c>
      <c r="AC50" t="n">
        <v>0.0275374613702297</v>
      </c>
      <c r="AD50" t="n">
        <v>-0.00103782000951469</v>
      </c>
      <c r="AE50" t="n">
        <v>0.00653258757665753</v>
      </c>
      <c r="AF50" t="n">
        <v>-0.00923055876046419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78</v>
      </c>
      <c r="F51"/>
      <c r="G51" t="n">
        <v>1.18891000747681</v>
      </c>
      <c r="H51" t="n">
        <v>0.0177206825464964</v>
      </c>
      <c r="I51" t="n">
        <v>-0.0626274421811104</v>
      </c>
      <c r="J51" t="n">
        <v>0.600785136222839</v>
      </c>
      <c r="K51" t="n">
        <v>0.0319778174161911</v>
      </c>
      <c r="L51" t="n">
        <v>0.151886850595474</v>
      </c>
      <c r="M51" t="n">
        <v>-0.217455863952637</v>
      </c>
      <c r="N51" t="n">
        <v>-0.576049506664276</v>
      </c>
      <c r="O51" t="n">
        <v>0.0696435570716858</v>
      </c>
      <c r="P51" t="n">
        <v>0.302199244499207</v>
      </c>
      <c r="Q51" t="n">
        <v>0.097848579287529</v>
      </c>
      <c r="R51" t="n">
        <v>0.715234220027924</v>
      </c>
      <c r="S51" t="n">
        <v>0.879034101963043</v>
      </c>
      <c r="T51" t="n">
        <v>2.35716843605042</v>
      </c>
      <c r="U51" t="n">
        <v>1.34104549884796</v>
      </c>
      <c r="V51" t="n">
        <v>0.74124413728714</v>
      </c>
      <c r="W51" t="n">
        <v>0.613368630409241</v>
      </c>
      <c r="X51" t="n">
        <v>-0.0438070371747017</v>
      </c>
      <c r="Y51" t="n">
        <v>0.686930656433105</v>
      </c>
      <c r="Z51" t="n">
        <v>0.28334629535675</v>
      </c>
      <c r="AA51" t="n">
        <v>1.50212752819061</v>
      </c>
      <c r="AB51" t="n">
        <v>0.739989876747131</v>
      </c>
      <c r="AC51" t="n">
        <v>0.565696060657501</v>
      </c>
      <c r="AD51" t="n">
        <v>-0.0871487110853195</v>
      </c>
      <c r="AE51" t="n">
        <v>0.121182970702648</v>
      </c>
      <c r="AF51" t="n">
        <v>-0.0911479741334915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78</v>
      </c>
      <c r="F52"/>
      <c r="G52" t="n">
        <v>2.01524543762207</v>
      </c>
      <c r="H52" t="n">
        <v>0.560386776924133</v>
      </c>
      <c r="I52" t="n">
        <v>0.395920872688293</v>
      </c>
      <c r="J52" t="n">
        <v>0.70610249042511</v>
      </c>
      <c r="K52" t="n">
        <v>0.84504234790802</v>
      </c>
      <c r="L52" t="n">
        <v>-0.752081990242004</v>
      </c>
      <c r="M52" t="n">
        <v>-0.507261872291565</v>
      </c>
      <c r="N52" t="n">
        <v>-0.58496755361557</v>
      </c>
      <c r="O52" t="n">
        <v>-0.294279605150223</v>
      </c>
      <c r="P52" t="n">
        <v>-0.0424126461148262</v>
      </c>
      <c r="Q52" t="n">
        <v>-0.393134713172913</v>
      </c>
      <c r="R52" t="n">
        <v>0.168305903673172</v>
      </c>
      <c r="S52" t="n">
        <v>0.178519740700722</v>
      </c>
      <c r="T52" t="n">
        <v>0.806801795959473</v>
      </c>
      <c r="U52" t="n">
        <v>-1.16643846035004</v>
      </c>
      <c r="V52" t="n">
        <v>0.236025616526604</v>
      </c>
      <c r="W52" t="n">
        <v>0.582866251468658</v>
      </c>
      <c r="X52" t="n">
        <v>1.02894377708435</v>
      </c>
      <c r="Y52" t="n">
        <v>0.0935181602835655</v>
      </c>
      <c r="Z52" t="n">
        <v>0.238349869847298</v>
      </c>
      <c r="AA52" t="n">
        <v>0.426692515611649</v>
      </c>
      <c r="AB52" t="n">
        <v>0.162682503461838</v>
      </c>
      <c r="AC52" t="n">
        <v>0.0369906984269619</v>
      </c>
      <c r="AD52" t="n">
        <v>0.211451545357704</v>
      </c>
      <c r="AE52" t="n">
        <v>-0.0193850807845592</v>
      </c>
      <c r="AF52" t="n">
        <v>0.0249330718070269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78</v>
      </c>
      <c r="F53"/>
      <c r="G53" t="n">
        <v>0.2415581792593</v>
      </c>
      <c r="H53" t="n">
        <v>-0.0880983397364616</v>
      </c>
      <c r="I53" t="n">
        <v>0.00122864497825503</v>
      </c>
      <c r="J53" t="n">
        <v>-0.0988155752420425</v>
      </c>
      <c r="K53" t="n">
        <v>0.190275624394417</v>
      </c>
      <c r="L53" t="n">
        <v>-0.0154868131503463</v>
      </c>
      <c r="M53" t="n">
        <v>-0.0299189388751984</v>
      </c>
      <c r="N53" t="n">
        <v>-0.109728969633579</v>
      </c>
      <c r="O53" t="n">
        <v>0.0338286384940147</v>
      </c>
      <c r="P53" t="n">
        <v>-0.00252705137245357</v>
      </c>
      <c r="Q53" t="n">
        <v>-0.0290849041193724</v>
      </c>
      <c r="R53" t="n">
        <v>0.0987411215901375</v>
      </c>
      <c r="S53" t="n">
        <v>0.130391418933868</v>
      </c>
      <c r="T53" t="n">
        <v>0.314408391714096</v>
      </c>
      <c r="U53" t="n">
        <v>-0.312945544719696</v>
      </c>
      <c r="V53" t="n">
        <v>-0.0171068031340837</v>
      </c>
      <c r="W53" t="n">
        <v>0.0264811273664236</v>
      </c>
      <c r="X53" t="n">
        <v>-0.0300421938300133</v>
      </c>
      <c r="Y53" t="n">
        <v>-0.00118449993897229</v>
      </c>
      <c r="Z53" t="n">
        <v>0.200944975018501</v>
      </c>
      <c r="AA53" t="n">
        <v>0.385215550661087</v>
      </c>
      <c r="AB53" t="n">
        <v>0.123191125690937</v>
      </c>
      <c r="AC53" t="n">
        <v>0.362794697284698</v>
      </c>
      <c r="AD53" t="n">
        <v>-0.0949198827147484</v>
      </c>
      <c r="AE53" t="n">
        <v>0.279555082321167</v>
      </c>
      <c r="AF53" t="n">
        <v>0.391903012990952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78</v>
      </c>
      <c r="F54"/>
      <c r="G54" t="n">
        <v>0.177461847662926</v>
      </c>
      <c r="H54" t="n">
        <v>-0.0355002954602242</v>
      </c>
      <c r="I54" t="n">
        <v>0.0000157014110300224</v>
      </c>
      <c r="J54" t="n">
        <v>0.0218692515045404</v>
      </c>
      <c r="K54" t="n">
        <v>0.189463660120964</v>
      </c>
      <c r="L54" t="n">
        <v>0.00510206818580627</v>
      </c>
      <c r="M54" t="n">
        <v>0.00362153328023851</v>
      </c>
      <c r="N54" t="n">
        <v>-0.0755109041929245</v>
      </c>
      <c r="O54" t="n">
        <v>-0.100619114935398</v>
      </c>
      <c r="P54" t="n">
        <v>-0.0289719495922327</v>
      </c>
      <c r="Q54" t="n">
        <v>-0.067948967218399</v>
      </c>
      <c r="R54" t="n">
        <v>0.0819035694003105</v>
      </c>
      <c r="S54" t="n">
        <v>0.11744400113821</v>
      </c>
      <c r="T54" t="n">
        <v>0.270002096891403</v>
      </c>
      <c r="U54" t="n">
        <v>-0.1158841624856</v>
      </c>
      <c r="V54" t="n">
        <v>-0.0769673362374306</v>
      </c>
      <c r="W54" t="n">
        <v>-0.136289909482002</v>
      </c>
      <c r="X54" t="n">
        <v>-0.0436016283929348</v>
      </c>
      <c r="Y54" t="n">
        <v>0.0538065209984779</v>
      </c>
      <c r="Z54" t="n">
        <v>0.13073718547821</v>
      </c>
      <c r="AA54" t="n">
        <v>0.578589677810669</v>
      </c>
      <c r="AB54" t="n">
        <v>0.28874883055687</v>
      </c>
      <c r="AC54" t="n">
        <v>0.286771893501282</v>
      </c>
      <c r="AD54" t="n">
        <v>0.203507974743843</v>
      </c>
      <c r="AE54" t="n">
        <v>0.250172793865204</v>
      </c>
      <c r="AF54" t="n">
        <v>0.339877337217331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78</v>
      </c>
      <c r="F55"/>
      <c r="G55" t="n">
        <v>0.19791941344738</v>
      </c>
      <c r="H55" t="n">
        <v>0.00489373505115509</v>
      </c>
      <c r="I55" t="n">
        <v>0.00731607526540756</v>
      </c>
      <c r="J55" t="n">
        <v>0.162563309073448</v>
      </c>
      <c r="K55" t="n">
        <v>0.251664012670517</v>
      </c>
      <c r="L55" t="n">
        <v>0.0379304923117161</v>
      </c>
      <c r="M55" t="n">
        <v>0.0426991879940033</v>
      </c>
      <c r="N55" t="n">
        <v>-0.0551511533558369</v>
      </c>
      <c r="O55" t="n">
        <v>-0.250034719705582</v>
      </c>
      <c r="P55" t="n">
        <v>-0.0693695992231369</v>
      </c>
      <c r="Q55" t="n">
        <v>-0.13011060655117</v>
      </c>
      <c r="R55" t="n">
        <v>0.059616781771183</v>
      </c>
      <c r="S55" t="n">
        <v>0.088867798447609</v>
      </c>
      <c r="T55" t="n">
        <v>0.245978191494942</v>
      </c>
      <c r="U55" t="n">
        <v>0.0661081299185753</v>
      </c>
      <c r="V55" t="n">
        <v>-0.140508398413658</v>
      </c>
      <c r="W55" t="n">
        <v>-0.29604983329773</v>
      </c>
      <c r="X55" t="n">
        <v>-0.042875874787569</v>
      </c>
      <c r="Y55" t="n">
        <v>0.116169892251492</v>
      </c>
      <c r="Z55" t="n">
        <v>0.0528202280402184</v>
      </c>
      <c r="AA55" t="n">
        <v>1.06924307346344</v>
      </c>
      <c r="AB55" t="n">
        <v>0.609079778194427</v>
      </c>
      <c r="AC55" t="n">
        <v>0.284810245037079</v>
      </c>
      <c r="AD55" t="n">
        <v>0.623680770397186</v>
      </c>
      <c r="AE55" t="n">
        <v>0.292287617921829</v>
      </c>
      <c r="AF55" t="n">
        <v>0.370651662349701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78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78</v>
      </c>
      <c r="F57"/>
      <c r="G57" t="n">
        <v>0.152911573648453</v>
      </c>
      <c r="H57" t="n">
        <v>0.0353042334318161</v>
      </c>
      <c r="I57" t="n">
        <v>0.0222135726362467</v>
      </c>
      <c r="J57" t="n">
        <v>0.0617916360497475</v>
      </c>
      <c r="K57" t="n">
        <v>0.0984584242105484</v>
      </c>
      <c r="L57" t="n">
        <v>-0.0204627253115177</v>
      </c>
      <c r="M57" t="n">
        <v>0.0124680921435356</v>
      </c>
      <c r="N57" t="n">
        <v>-0.0660044252872467</v>
      </c>
      <c r="O57" t="n">
        <v>-0.0593662261962891</v>
      </c>
      <c r="P57" t="n">
        <v>0.00975068937987089</v>
      </c>
      <c r="Q57" t="n">
        <v>0.0590953752398491</v>
      </c>
      <c r="R57" t="n">
        <v>0.0893984884023666</v>
      </c>
      <c r="S57" t="n">
        <v>0.168189823627472</v>
      </c>
      <c r="T57" t="n">
        <v>0.462213575839996</v>
      </c>
      <c r="U57" t="n">
        <v>-0.0314264558255672</v>
      </c>
      <c r="V57" t="n">
        <v>-0.00413755932822824</v>
      </c>
      <c r="W57" t="n">
        <v>0.0912381261587143</v>
      </c>
      <c r="X57" t="n">
        <v>0.0138827105984092</v>
      </c>
      <c r="Y57" t="n">
        <v>0.0406412482261658</v>
      </c>
      <c r="Z57" t="n">
        <v>-0.0841510742902756</v>
      </c>
      <c r="AA57" t="n">
        <v>0.0785798206925392</v>
      </c>
      <c r="AB57" t="n">
        <v>-0.00130007753614336</v>
      </c>
      <c r="AC57" t="n">
        <v>-0.0724319964647293</v>
      </c>
      <c r="AD57" t="n">
        <v>-0.0291957464069128</v>
      </c>
      <c r="AE57" t="n">
        <v>0.179070755839348</v>
      </c>
      <c r="AF57" t="n">
        <v>0.169670775532722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78</v>
      </c>
      <c r="F58"/>
      <c r="G58" t="n">
        <v>0.0360330156981945</v>
      </c>
      <c r="H58" t="n">
        <v>0.00516503257676959</v>
      </c>
      <c r="I58" t="n">
        <v>0.00330616813153028</v>
      </c>
      <c r="J58" t="n">
        <v>0.0136875361204147</v>
      </c>
      <c r="K58" t="n">
        <v>0.0196558441966772</v>
      </c>
      <c r="L58" t="n">
        <v>-0.000912598450668156</v>
      </c>
      <c r="M58" t="n">
        <v>0.00737452413886786</v>
      </c>
      <c r="N58" t="n">
        <v>-0.0120442323386669</v>
      </c>
      <c r="O58" t="n">
        <v>-0.011781987734139</v>
      </c>
      <c r="P58" t="n">
        <v>0.00330367684364319</v>
      </c>
      <c r="Q58" t="n">
        <v>0.0170962121337652</v>
      </c>
      <c r="R58" t="n">
        <v>0.0261540785431862</v>
      </c>
      <c r="S58" t="n">
        <v>0.0488855168223381</v>
      </c>
      <c r="T58" t="n">
        <v>0.135773494839668</v>
      </c>
      <c r="U58" t="n">
        <v>0.00427445629611611</v>
      </c>
      <c r="V58" t="n">
        <v>0.00393616547808051</v>
      </c>
      <c r="W58" t="n">
        <v>0.0903287753462791</v>
      </c>
      <c r="X58" t="n">
        <v>0.0212606005370617</v>
      </c>
      <c r="Y58" t="n">
        <v>0.0113955410197377</v>
      </c>
      <c r="Z58" t="n">
        <v>-0.0266691260039806</v>
      </c>
      <c r="AA58" t="n">
        <v>0.0125907575711608</v>
      </c>
      <c r="AB58" t="n">
        <v>-0.00329712498933077</v>
      </c>
      <c r="AC58" t="n">
        <v>-0.018084391951561</v>
      </c>
      <c r="AD58" t="n">
        <v>-0.0136776156723499</v>
      </c>
      <c r="AE58" t="n">
        <v>0.0486920513212681</v>
      </c>
      <c r="AF58" t="n">
        <v>0.0246361400932074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78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74</v>
      </c>
      <c r="F2"/>
      <c r="G2" t="n">
        <v>0.254666119813919</v>
      </c>
      <c r="H2" t="n">
        <v>0.117510601878166</v>
      </c>
      <c r="I2" t="n">
        <v>0.0861176922917366</v>
      </c>
      <c r="J2" t="n">
        <v>0.049077033996582</v>
      </c>
      <c r="K2" t="n">
        <v>-0.00995406322181225</v>
      </c>
      <c r="L2" t="n">
        <v>0.170964747667313</v>
      </c>
      <c r="M2" t="n">
        <v>0.345370769500732</v>
      </c>
      <c r="N2" t="n">
        <v>-0.177841112017632</v>
      </c>
      <c r="O2" t="n">
        <v>0.691941738128662</v>
      </c>
      <c r="P2" t="n">
        <v>0.397670179605484</v>
      </c>
      <c r="Q2" t="n">
        <v>0.118776015937328</v>
      </c>
      <c r="R2" t="n">
        <v>0.358427375555038</v>
      </c>
      <c r="S2" t="n">
        <v>0.245479255914688</v>
      </c>
      <c r="T2" t="n">
        <v>0.149772897362709</v>
      </c>
      <c r="U2" t="n">
        <v>0.123078934848309</v>
      </c>
      <c r="V2" t="n">
        <v>0.184234634041786</v>
      </c>
      <c r="W2" t="n">
        <v>0.0926710367202759</v>
      </c>
      <c r="X2" t="n">
        <v>0.528644621372223</v>
      </c>
      <c r="Y2" t="n">
        <v>0.182124882936478</v>
      </c>
      <c r="Z2" t="n">
        <v>0.271642327308655</v>
      </c>
      <c r="AA2" t="n">
        <v>-0.235801637172699</v>
      </c>
      <c r="AB2" t="n">
        <v>-0.0999596416950226</v>
      </c>
      <c r="AC2" t="n">
        <v>0.229993000626564</v>
      </c>
      <c r="AD2" t="n">
        <v>0.480851948261261</v>
      </c>
      <c r="AE2" t="n">
        <v>0.0906089767813683</v>
      </c>
      <c r="AF2" t="n">
        <v>0.176705569028854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74</v>
      </c>
      <c r="F3"/>
      <c r="G3" t="n">
        <v>-1.6604255437851</v>
      </c>
      <c r="H3" t="n">
        <v>1.73603463172913</v>
      </c>
      <c r="I3" t="n">
        <v>2.77306509017944</v>
      </c>
      <c r="J3" t="n">
        <v>6.9970645904541</v>
      </c>
      <c r="K3" t="n">
        <v>-3.53946495056152</v>
      </c>
      <c r="L3" t="n">
        <v>-1.16962313652039</v>
      </c>
      <c r="M3" t="n">
        <v>-0.235144048929214</v>
      </c>
      <c r="N3" t="n">
        <v>-0.553968667984009</v>
      </c>
      <c r="O3" t="n">
        <v>-0.871621549129486</v>
      </c>
      <c r="P3" t="n">
        <v>4.63965368270874</v>
      </c>
      <c r="Q3" t="n">
        <v>-0.0788857862353325</v>
      </c>
      <c r="R3" t="n">
        <v>1.47973108291626</v>
      </c>
      <c r="S3" t="n">
        <v>-4.64063215255737</v>
      </c>
      <c r="T3" t="n">
        <v>0.330616235733032</v>
      </c>
      <c r="U3" t="n">
        <v>1.52079939842224</v>
      </c>
      <c r="V3" t="n">
        <v>1.17194676399231</v>
      </c>
      <c r="W3" t="n">
        <v>1.2803590297699</v>
      </c>
      <c r="X3" t="n">
        <v>0.629308342933655</v>
      </c>
      <c r="Y3" t="n">
        <v>0.108704753220081</v>
      </c>
      <c r="Z3" t="n">
        <v>-1.46947908401489</v>
      </c>
      <c r="AA3" t="n">
        <v>0.284342885017395</v>
      </c>
      <c r="AB3" t="n">
        <v>0.161864832043648</v>
      </c>
      <c r="AC3" t="n">
        <v>-0.000000371474357052648</v>
      </c>
      <c r="AD3" t="n">
        <v>0.000000197320403572121</v>
      </c>
      <c r="AE3" t="n">
        <v>-0.000000111232822064267</v>
      </c>
      <c r="AF3" t="n">
        <v>-0.000000201689729806276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74</v>
      </c>
      <c r="F4"/>
      <c r="G4" t="n">
        <v>0.724309623241425</v>
      </c>
      <c r="H4" t="n">
        <v>0.23708301782608</v>
      </c>
      <c r="I4" t="n">
        <v>-0.179091528058052</v>
      </c>
      <c r="J4" t="n">
        <v>-0.481610745191574</v>
      </c>
      <c r="K4" t="n">
        <v>0.42527449131012</v>
      </c>
      <c r="L4" t="n">
        <v>0.146246612071991</v>
      </c>
      <c r="M4" t="n">
        <v>0.457100003957748</v>
      </c>
      <c r="N4" t="n">
        <v>0.733808636665344</v>
      </c>
      <c r="O4" t="n">
        <v>0.759673893451691</v>
      </c>
      <c r="P4" t="n">
        <v>0.977243006229401</v>
      </c>
      <c r="Q4" t="n">
        <v>0.80940455198288</v>
      </c>
      <c r="R4" t="n">
        <v>0.306053876876831</v>
      </c>
      <c r="S4" t="n">
        <v>1.00067102909088</v>
      </c>
      <c r="T4" t="n">
        <v>1.12058639526367</v>
      </c>
      <c r="U4" t="n">
        <v>0.819087743759155</v>
      </c>
      <c r="V4" t="n">
        <v>0.871672928333282</v>
      </c>
      <c r="W4" t="n">
        <v>0.947237133979797</v>
      </c>
      <c r="X4" t="n">
        <v>0.788136184215546</v>
      </c>
      <c r="Y4" t="n">
        <v>0.431270003318787</v>
      </c>
      <c r="Z4" t="n">
        <v>-0.441745102405548</v>
      </c>
      <c r="AA4" t="n">
        <v>-0.0256915669888258</v>
      </c>
      <c r="AB4" t="n">
        <v>0.549192368984222</v>
      </c>
      <c r="AC4" t="n">
        <v>0.35491269826889</v>
      </c>
      <c r="AD4" t="n">
        <v>0.366461753845215</v>
      </c>
      <c r="AE4" t="n">
        <v>0.675313949584961</v>
      </c>
      <c r="AF4" t="n">
        <v>0.363513350486755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74</v>
      </c>
      <c r="F5"/>
      <c r="G5" t="n">
        <v>0.637840628623962</v>
      </c>
      <c r="H5" t="n">
        <v>0.202150300145149</v>
      </c>
      <c r="I5" t="n">
        <v>-0.169602811336517</v>
      </c>
      <c r="J5" t="n">
        <v>-0.448596626520157</v>
      </c>
      <c r="K5" t="n">
        <v>0.384682267904282</v>
      </c>
      <c r="L5" t="n">
        <v>0.135781973600388</v>
      </c>
      <c r="M5" t="n">
        <v>0.432662010192871</v>
      </c>
      <c r="N5" t="n">
        <v>0.68302994966507</v>
      </c>
      <c r="O5" t="n">
        <v>0.701744318008423</v>
      </c>
      <c r="P5" t="n">
        <v>0.894267499446869</v>
      </c>
      <c r="Q5" t="n">
        <v>0.737077414989471</v>
      </c>
      <c r="R5" t="n">
        <v>0.273505002260208</v>
      </c>
      <c r="S5" t="n">
        <v>0.861973702907562</v>
      </c>
      <c r="T5" t="n">
        <v>0.947840511798859</v>
      </c>
      <c r="U5" t="n">
        <v>0.681786715984344</v>
      </c>
      <c r="V5" t="n">
        <v>0.72386759519577</v>
      </c>
      <c r="W5" t="n">
        <v>0.780710279941559</v>
      </c>
      <c r="X5" t="n">
        <v>0.6593017578125</v>
      </c>
      <c r="Y5" t="n">
        <v>0.373354077339172</v>
      </c>
      <c r="Z5" t="n">
        <v>-0.390377372503281</v>
      </c>
      <c r="AA5" t="n">
        <v>-0.0228688344359398</v>
      </c>
      <c r="AB5" t="n">
        <v>0.492426693439484</v>
      </c>
      <c r="AC5" t="n">
        <v>0.331947177648544</v>
      </c>
      <c r="AD5" t="n">
        <v>0.349065631628036</v>
      </c>
      <c r="AE5" t="n">
        <v>0.628210365772247</v>
      </c>
      <c r="AF5" t="n">
        <v>0.338014751672745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74</v>
      </c>
      <c r="F6"/>
      <c r="G6" t="n">
        <v>0.841526865959167</v>
      </c>
      <c r="H6" t="n">
        <v>0.274287849664688</v>
      </c>
      <c r="I6" t="n">
        <v>-0.209576845169067</v>
      </c>
      <c r="J6" t="n">
        <v>-0.548997402191162</v>
      </c>
      <c r="K6" t="n">
        <v>0.457419216632843</v>
      </c>
      <c r="L6" t="n">
        <v>0.154955506324768</v>
      </c>
      <c r="M6" t="n">
        <v>0.488545060157776</v>
      </c>
      <c r="N6" t="n">
        <v>0.762380063533783</v>
      </c>
      <c r="O6" t="n">
        <v>0.756215751171112</v>
      </c>
      <c r="P6" t="n">
        <v>0.969458162784576</v>
      </c>
      <c r="Q6" t="n">
        <v>0.778056561946869</v>
      </c>
      <c r="R6" t="n">
        <v>0.278213560581207</v>
      </c>
      <c r="S6" t="n">
        <v>0.851410329341888</v>
      </c>
      <c r="T6" t="n">
        <v>0.89791750907898</v>
      </c>
      <c r="U6" t="n">
        <v>0.63143640756607</v>
      </c>
      <c r="V6" t="n">
        <v>0.629303574562073</v>
      </c>
      <c r="W6" t="n">
        <v>0.655199408531189</v>
      </c>
      <c r="X6" t="n">
        <v>0.53704708814621</v>
      </c>
      <c r="Y6" t="n">
        <v>0.289727926254272</v>
      </c>
      <c r="Z6" t="n">
        <v>-0.298753678798676</v>
      </c>
      <c r="AA6" t="n">
        <v>-0.0173552017658949</v>
      </c>
      <c r="AB6" t="n">
        <v>0.37264683842659</v>
      </c>
      <c r="AC6" t="n">
        <v>0.250849187374115</v>
      </c>
      <c r="AD6" t="n">
        <v>0.275659114122391</v>
      </c>
      <c r="AE6" t="n">
        <v>0.505981087684631</v>
      </c>
      <c r="AF6" t="n">
        <v>0.273319005966187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74</v>
      </c>
      <c r="F7"/>
      <c r="G7" t="n">
        <v>0.694379568099976</v>
      </c>
      <c r="H7" t="n">
        <v>0.231141775846481</v>
      </c>
      <c r="I7" t="n">
        <v>-0.177098140120506</v>
      </c>
      <c r="J7" t="n">
        <v>-0.477428168058395</v>
      </c>
      <c r="K7" t="n">
        <v>0.415072649717331</v>
      </c>
      <c r="L7" t="n">
        <v>0.14261557161808</v>
      </c>
      <c r="M7" t="n">
        <v>0.464163571596146</v>
      </c>
      <c r="N7" t="n">
        <v>0.757966041564941</v>
      </c>
      <c r="O7" t="n">
        <v>0.818313479423523</v>
      </c>
      <c r="P7" t="n">
        <v>1.07566630840302</v>
      </c>
      <c r="Q7" t="n">
        <v>0.915333330631256</v>
      </c>
      <c r="R7" t="n">
        <v>0.354008108377457</v>
      </c>
      <c r="S7" t="n">
        <v>1.17514538764954</v>
      </c>
      <c r="T7" t="n">
        <v>1.32802963256836</v>
      </c>
      <c r="U7" t="n">
        <v>0.950467467308044</v>
      </c>
      <c r="V7" t="n">
        <v>0.989512920379639</v>
      </c>
      <c r="W7" t="n">
        <v>1.08637702465057</v>
      </c>
      <c r="X7" t="n">
        <v>0.924601137638092</v>
      </c>
      <c r="Y7" t="n">
        <v>0.524174690246582</v>
      </c>
      <c r="Z7" t="n">
        <v>-0.547950267791748</v>
      </c>
      <c r="AA7" t="n">
        <v>-0.0313350856304169</v>
      </c>
      <c r="AB7" t="n">
        <v>0.66184651851654</v>
      </c>
      <c r="AC7" t="n">
        <v>0.421735167503357</v>
      </c>
      <c r="AD7" t="n">
        <v>0.425903737545013</v>
      </c>
      <c r="AE7" t="n">
        <v>0.756582617759705</v>
      </c>
      <c r="AF7" t="n">
        <v>0.416621088981628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74</v>
      </c>
      <c r="F8"/>
      <c r="G8" t="n">
        <v>0.253723412752151</v>
      </c>
      <c r="H8" t="n">
        <v>0.0795405954122543</v>
      </c>
      <c r="I8" t="n">
        <v>-0.071094810962677</v>
      </c>
      <c r="J8" t="n">
        <v>-0.188686564564705</v>
      </c>
      <c r="K8" t="n">
        <v>0.142370998859406</v>
      </c>
      <c r="L8" t="n">
        <v>0.037469245493412</v>
      </c>
      <c r="M8" t="n">
        <v>0.11615664511919</v>
      </c>
      <c r="N8" t="n">
        <v>0.179014965891838</v>
      </c>
      <c r="O8" t="n">
        <v>0.175508290529251</v>
      </c>
      <c r="P8" t="n">
        <v>0.22686456143856</v>
      </c>
      <c r="Q8" t="n">
        <v>0.206767275929451</v>
      </c>
      <c r="R8" t="n">
        <v>0.0986693874001503</v>
      </c>
      <c r="S8" t="n">
        <v>0.451452940702438</v>
      </c>
      <c r="T8" t="n">
        <v>0.741899788379669</v>
      </c>
      <c r="U8" t="n">
        <v>0.560511589050293</v>
      </c>
      <c r="V8" t="n">
        <v>0.463347405195236</v>
      </c>
      <c r="W8" t="n">
        <v>0.488242506980896</v>
      </c>
      <c r="X8" t="n">
        <v>0.58532977104187</v>
      </c>
      <c r="Y8" t="n">
        <v>0.513391196727753</v>
      </c>
      <c r="Z8" t="n">
        <v>-0.420191466808319</v>
      </c>
      <c r="AA8" t="n">
        <v>-0.0108068305999041</v>
      </c>
      <c r="AB8" t="n">
        <v>0.207846313714981</v>
      </c>
      <c r="AC8" t="n">
        <v>0.1303491294384</v>
      </c>
      <c r="AD8" t="n">
        <v>0.154747575521469</v>
      </c>
      <c r="AE8" t="n">
        <v>0.706095337867737</v>
      </c>
      <c r="AF8" t="n">
        <v>0.386303395032883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74</v>
      </c>
      <c r="F9"/>
      <c r="G9" t="n">
        <v>0.69081175327301</v>
      </c>
      <c r="H9" t="n">
        <v>0.225622117519379</v>
      </c>
      <c r="I9" t="n">
        <v>-0.170987442135811</v>
      </c>
      <c r="J9" t="n">
        <v>-0.458501040935516</v>
      </c>
      <c r="K9" t="n">
        <v>0.412147581577301</v>
      </c>
      <c r="L9" t="n">
        <v>0.138348206877708</v>
      </c>
      <c r="M9" t="n">
        <v>0.418103724718094</v>
      </c>
      <c r="N9" t="n">
        <v>0.675850689411163</v>
      </c>
      <c r="O9" t="n">
        <v>0.701592803001404</v>
      </c>
      <c r="P9" t="n">
        <v>0.880053758621216</v>
      </c>
      <c r="Q9" t="n">
        <v>0.728337168693542</v>
      </c>
      <c r="R9" t="n">
        <v>0.277635395526886</v>
      </c>
      <c r="S9" t="n">
        <v>0.8944011926651</v>
      </c>
      <c r="T9" t="n">
        <v>0.994064390659332</v>
      </c>
      <c r="U9" t="n">
        <v>0.699609279632568</v>
      </c>
      <c r="V9" t="n">
        <v>0.675468862056732</v>
      </c>
      <c r="W9" t="n">
        <v>0.728206932544708</v>
      </c>
      <c r="X9" t="n">
        <v>0.650978744029999</v>
      </c>
      <c r="Y9" t="n">
        <v>0.366316437721252</v>
      </c>
      <c r="Z9" t="n">
        <v>-0.371374815702438</v>
      </c>
      <c r="AA9" t="n">
        <v>-0.0210495572537184</v>
      </c>
      <c r="AB9" t="n">
        <v>0.436941593885422</v>
      </c>
      <c r="AC9" t="n">
        <v>0.284397393465042</v>
      </c>
      <c r="AD9" t="n">
        <v>0.294708549976349</v>
      </c>
      <c r="AE9" t="n">
        <v>0.536774456501007</v>
      </c>
      <c r="AF9" t="n">
        <v>0.288056313991547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74</v>
      </c>
      <c r="F10"/>
      <c r="G10" t="n">
        <v>0.620672285556793</v>
      </c>
      <c r="H10" t="n">
        <v>0.201389014720917</v>
      </c>
      <c r="I10" t="n">
        <v>-0.155392691493034</v>
      </c>
      <c r="J10" t="n">
        <v>-0.411344081163406</v>
      </c>
      <c r="K10" t="n">
        <v>0.364623695611954</v>
      </c>
      <c r="L10" t="n">
        <v>0.121457278728485</v>
      </c>
      <c r="M10" t="n">
        <v>0.367615938186646</v>
      </c>
      <c r="N10" t="n">
        <v>0.58681333065033</v>
      </c>
      <c r="O10" t="n">
        <v>0.603904247283936</v>
      </c>
      <c r="P10" t="n">
        <v>0.752271950244904</v>
      </c>
      <c r="Q10" t="n">
        <v>0.613921999931335</v>
      </c>
      <c r="R10" t="n">
        <v>0.230340480804443</v>
      </c>
      <c r="S10" t="n">
        <v>0.731018126010895</v>
      </c>
      <c r="T10" t="n">
        <v>0.801443874835968</v>
      </c>
      <c r="U10" t="n">
        <v>0.60438072681427</v>
      </c>
      <c r="V10" t="n">
        <v>0.641043484210968</v>
      </c>
      <c r="W10" t="n">
        <v>0.688044309616089</v>
      </c>
      <c r="X10" t="n">
        <v>0.578285276889801</v>
      </c>
      <c r="Y10" t="n">
        <v>0.306727439165115</v>
      </c>
      <c r="Z10" t="n">
        <v>-0.309072375297546</v>
      </c>
      <c r="AA10" t="n">
        <v>-0.0180143751204014</v>
      </c>
      <c r="AB10" t="n">
        <v>0.388827860355377</v>
      </c>
      <c r="AC10" t="n">
        <v>0.25806850194931</v>
      </c>
      <c r="AD10" t="n">
        <v>0.26568016409874</v>
      </c>
      <c r="AE10" t="n">
        <v>0.48003551363945</v>
      </c>
      <c r="AF10" t="n">
        <v>0.256047487258911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74</v>
      </c>
      <c r="F11"/>
      <c r="G11" t="n">
        <v>0.484376907348633</v>
      </c>
      <c r="H11" t="n">
        <v>0.154030829668045</v>
      </c>
      <c r="I11" t="n">
        <v>-0.125127047300339</v>
      </c>
      <c r="J11" t="n">
        <v>-0.318544626235962</v>
      </c>
      <c r="K11" t="n">
        <v>0.271530359983444</v>
      </c>
      <c r="L11" t="n">
        <v>0.089342787861824</v>
      </c>
      <c r="M11" t="n">
        <v>0.275685787200928</v>
      </c>
      <c r="N11" t="n">
        <v>0.434710502624512</v>
      </c>
      <c r="O11" t="n">
        <v>0.445132374763489</v>
      </c>
      <c r="P11" t="n">
        <v>0.553110539913177</v>
      </c>
      <c r="Q11" t="n">
        <v>0.445397436618805</v>
      </c>
      <c r="R11" t="n">
        <v>0.164710655808449</v>
      </c>
      <c r="S11" t="n">
        <v>0.516659140586853</v>
      </c>
      <c r="T11" t="n">
        <v>0.56268185377121</v>
      </c>
      <c r="U11" t="n">
        <v>0.481372177600861</v>
      </c>
      <c r="V11" t="n">
        <v>0.584050834178925</v>
      </c>
      <c r="W11" t="n">
        <v>0.622975945472717</v>
      </c>
      <c r="X11" t="n">
        <v>0.480552703142166</v>
      </c>
      <c r="Y11" t="n">
        <v>0.235246628522873</v>
      </c>
      <c r="Z11" t="n">
        <v>-0.235207542777061</v>
      </c>
      <c r="AA11" t="n">
        <v>-0.0142835387960076</v>
      </c>
      <c r="AB11" t="n">
        <v>0.328343689441681</v>
      </c>
      <c r="AC11" t="n">
        <v>0.223597258329391</v>
      </c>
      <c r="AD11" t="n">
        <v>0.22639611363411</v>
      </c>
      <c r="AE11" t="n">
        <v>0.40706279873848</v>
      </c>
      <c r="AF11" t="n">
        <v>0.216405764222145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74</v>
      </c>
      <c r="F12"/>
      <c r="G12" t="n">
        <v>0.657886147499084</v>
      </c>
      <c r="H12" t="n">
        <v>0.217833653092384</v>
      </c>
      <c r="I12" t="n">
        <v>-0.17114369571209</v>
      </c>
      <c r="J12" t="n">
        <v>-0.456908106803894</v>
      </c>
      <c r="K12" t="n">
        <v>0.42636114358902</v>
      </c>
      <c r="L12" t="n">
        <v>0.14948146045208</v>
      </c>
      <c r="M12" t="n">
        <v>0.460086941719055</v>
      </c>
      <c r="N12" t="n">
        <v>0.747923612594604</v>
      </c>
      <c r="O12" t="n">
        <v>0.782272219657898</v>
      </c>
      <c r="P12" t="n">
        <v>0.988181412220001</v>
      </c>
      <c r="Q12" t="n">
        <v>0.82562929391861</v>
      </c>
      <c r="R12" t="n">
        <v>0.323630064725876</v>
      </c>
      <c r="S12" t="n">
        <v>1.07015025615692</v>
      </c>
      <c r="T12" t="n">
        <v>1.20601534843445</v>
      </c>
      <c r="U12" t="n">
        <v>0.898249983787537</v>
      </c>
      <c r="V12" t="n">
        <v>0.975296854972839</v>
      </c>
      <c r="W12" t="n">
        <v>1.10200238227844</v>
      </c>
      <c r="X12" t="n">
        <v>0.915353119373322</v>
      </c>
      <c r="Y12" t="n">
        <v>0.482284843921661</v>
      </c>
      <c r="Z12" t="n">
        <v>-0.487560927867889</v>
      </c>
      <c r="AA12" t="n">
        <v>-0.0282792933285236</v>
      </c>
      <c r="AB12" t="n">
        <v>0.602177739143372</v>
      </c>
      <c r="AC12" t="n">
        <v>0.383183121681213</v>
      </c>
      <c r="AD12" t="n">
        <v>0.374013096094131</v>
      </c>
      <c r="AE12" t="n">
        <v>0.658158421516418</v>
      </c>
      <c r="AF12" t="n">
        <v>0.367683976888657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74</v>
      </c>
      <c r="F13"/>
      <c r="G13" t="n">
        <v>0.790865361690521</v>
      </c>
      <c r="H13" t="n">
        <v>0.260834395885468</v>
      </c>
      <c r="I13" t="n">
        <v>-0.19207701086998</v>
      </c>
      <c r="J13" t="n">
        <v>-0.504319071769714</v>
      </c>
      <c r="K13" t="n">
        <v>0.449568510055542</v>
      </c>
      <c r="L13" t="n">
        <v>0.16073352098465</v>
      </c>
      <c r="M13" t="n">
        <v>0.485536724328995</v>
      </c>
      <c r="N13" t="n">
        <v>0.792087912559509</v>
      </c>
      <c r="O13" t="n">
        <v>0.834288001060486</v>
      </c>
      <c r="P13" t="n">
        <v>1.09239149093628</v>
      </c>
      <c r="Q13" t="n">
        <v>0.912597417831421</v>
      </c>
      <c r="R13" t="n">
        <v>0.350831508636475</v>
      </c>
      <c r="S13" t="n">
        <v>1.18215703964233</v>
      </c>
      <c r="T13" t="n">
        <v>1.35403740406036</v>
      </c>
      <c r="U13" t="n">
        <v>0.991558492183685</v>
      </c>
      <c r="V13" t="n">
        <v>1.07349586486816</v>
      </c>
      <c r="W13" t="n">
        <v>1.18317258358002</v>
      </c>
      <c r="X13" t="n">
        <v>0.97026115655899</v>
      </c>
      <c r="Y13" t="n">
        <v>0.515127718448639</v>
      </c>
      <c r="Z13" t="n">
        <v>-0.513996362686157</v>
      </c>
      <c r="AA13" t="n">
        <v>-0.0297725237905979</v>
      </c>
      <c r="AB13" t="n">
        <v>0.624650001525879</v>
      </c>
      <c r="AC13" t="n">
        <v>0.391823798418045</v>
      </c>
      <c r="AD13" t="n">
        <v>0.410667568445206</v>
      </c>
      <c r="AE13" t="n">
        <v>0.778240263462067</v>
      </c>
      <c r="AF13" t="n">
        <v>0.39988648891449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74</v>
      </c>
      <c r="F14"/>
      <c r="G14" t="n">
        <v>0.784867525100708</v>
      </c>
      <c r="H14" t="n">
        <v>0.26557058095932</v>
      </c>
      <c r="I14" t="n">
        <v>-0.195469781756401</v>
      </c>
      <c r="J14" t="n">
        <v>-0.528003334999084</v>
      </c>
      <c r="K14" t="n">
        <v>0.488813549280167</v>
      </c>
      <c r="L14" t="n">
        <v>0.159050047397614</v>
      </c>
      <c r="M14" t="n">
        <v>0.488128513097763</v>
      </c>
      <c r="N14" t="n">
        <v>0.819944679737091</v>
      </c>
      <c r="O14" t="n">
        <v>0.83067911863327</v>
      </c>
      <c r="P14" t="n">
        <v>1.06726491451263</v>
      </c>
      <c r="Q14" t="n">
        <v>0.882305085659027</v>
      </c>
      <c r="R14" t="n">
        <v>0.32759815454483</v>
      </c>
      <c r="S14" t="n">
        <v>1.00095570087433</v>
      </c>
      <c r="T14" t="n">
        <v>1.08762180805206</v>
      </c>
      <c r="U14" t="n">
        <v>0.825942039489746</v>
      </c>
      <c r="V14" t="n">
        <v>0.925042688846588</v>
      </c>
      <c r="W14" t="n">
        <v>1.01940143108368</v>
      </c>
      <c r="X14" t="n">
        <v>0.860262930393219</v>
      </c>
      <c r="Y14" t="n">
        <v>0.492930233478546</v>
      </c>
      <c r="Z14" t="n">
        <v>-0.502017557621002</v>
      </c>
      <c r="AA14" t="n">
        <v>-0.0287405513226986</v>
      </c>
      <c r="AB14" t="n">
        <v>0.620907127857208</v>
      </c>
      <c r="AC14" t="n">
        <v>0.380610466003418</v>
      </c>
      <c r="AD14" t="n">
        <v>0.373664438724518</v>
      </c>
      <c r="AE14" t="n">
        <v>0.723700225353241</v>
      </c>
      <c r="AF14" t="n">
        <v>0.419628262519836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74</v>
      </c>
      <c r="F15"/>
      <c r="G15" t="n">
        <v>0.789782106876373</v>
      </c>
      <c r="H15" t="n">
        <v>0.257114857435226</v>
      </c>
      <c r="I15" t="n">
        <v>-0.18911112844944</v>
      </c>
      <c r="J15" t="n">
        <v>-0.5320143699646</v>
      </c>
      <c r="K15" t="n">
        <v>0.481646925210953</v>
      </c>
      <c r="L15" t="n">
        <v>0.161524042487144</v>
      </c>
      <c r="M15" t="n">
        <v>0.499477475881577</v>
      </c>
      <c r="N15" t="n">
        <v>0.804750740528107</v>
      </c>
      <c r="O15" t="n">
        <v>0.812603175640106</v>
      </c>
      <c r="P15" t="n">
        <v>1.05701458454132</v>
      </c>
      <c r="Q15" t="n">
        <v>0.861627221107483</v>
      </c>
      <c r="R15" t="n">
        <v>0.311146587133408</v>
      </c>
      <c r="S15" t="n">
        <v>0.984260559082031</v>
      </c>
      <c r="T15" t="n">
        <v>1.1034882068634</v>
      </c>
      <c r="U15" t="n">
        <v>0.841714143753052</v>
      </c>
      <c r="V15" t="n">
        <v>0.95131778717041</v>
      </c>
      <c r="W15" t="n">
        <v>1.07661008834839</v>
      </c>
      <c r="X15" t="n">
        <v>0.888578951358795</v>
      </c>
      <c r="Y15" t="n">
        <v>0.485579162836075</v>
      </c>
      <c r="Z15" t="n">
        <v>-0.501645565032959</v>
      </c>
      <c r="AA15" t="n">
        <v>-0.0289988126605749</v>
      </c>
      <c r="AB15" t="n">
        <v>0.618043422698975</v>
      </c>
      <c r="AC15" t="n">
        <v>0.386345982551575</v>
      </c>
      <c r="AD15" t="n">
        <v>0.396045446395874</v>
      </c>
      <c r="AE15" t="n">
        <v>0.747384905815125</v>
      </c>
      <c r="AF15" t="n">
        <v>0.416429489850998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74</v>
      </c>
      <c r="F16"/>
      <c r="G16" t="n">
        <v>0.797278702259064</v>
      </c>
      <c r="H16" t="n">
        <v>0.251642674207687</v>
      </c>
      <c r="I16" t="n">
        <v>-0.184700608253479</v>
      </c>
      <c r="J16" t="n">
        <v>-0.536424994468689</v>
      </c>
      <c r="K16" t="n">
        <v>0.47711306810379</v>
      </c>
      <c r="L16" t="n">
        <v>0.163422018289566</v>
      </c>
      <c r="M16" t="n">
        <v>0.508079588413239</v>
      </c>
      <c r="N16" t="n">
        <v>0.79578709602356</v>
      </c>
      <c r="O16" t="n">
        <v>0.803483664989471</v>
      </c>
      <c r="P16" t="n">
        <v>1.05217158794403</v>
      </c>
      <c r="Q16" t="n">
        <v>0.853085398674011</v>
      </c>
      <c r="R16" t="n">
        <v>0.303727716207504</v>
      </c>
      <c r="S16" t="n">
        <v>0.976332306861877</v>
      </c>
      <c r="T16" t="n">
        <v>1.11113345623016</v>
      </c>
      <c r="U16" t="n">
        <v>0.849119484424591</v>
      </c>
      <c r="V16" t="n">
        <v>0.964223623275757</v>
      </c>
      <c r="W16" t="n">
        <v>1.10595071315765</v>
      </c>
      <c r="X16" t="n">
        <v>0.90314531326294</v>
      </c>
      <c r="Y16" t="n">
        <v>0.482234120368958</v>
      </c>
      <c r="Z16" t="n">
        <v>-0.500977635383606</v>
      </c>
      <c r="AA16" t="n">
        <v>-0.0290842205286026</v>
      </c>
      <c r="AB16" t="n">
        <v>0.616762101650238</v>
      </c>
      <c r="AC16" t="n">
        <v>0.388385325670242</v>
      </c>
      <c r="AD16" t="n">
        <v>0.404877454042435</v>
      </c>
      <c r="AE16" t="n">
        <v>0.756980240345001</v>
      </c>
      <c r="AF16" t="n">
        <v>0.415022104978561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74</v>
      </c>
      <c r="F17"/>
      <c r="G17" t="n">
        <v>0.85426515340805</v>
      </c>
      <c r="H17" t="n">
        <v>0.274053603410721</v>
      </c>
      <c r="I17" t="n">
        <v>-0.198722183704376</v>
      </c>
      <c r="J17" t="n">
        <v>-0.542927980422974</v>
      </c>
      <c r="K17" t="n">
        <v>0.482157796621323</v>
      </c>
      <c r="L17" t="n">
        <v>0.161590069532394</v>
      </c>
      <c r="M17" t="n">
        <v>0.507424294948578</v>
      </c>
      <c r="N17" t="n">
        <v>0.818030178546906</v>
      </c>
      <c r="O17" t="n">
        <v>0.858203232288361</v>
      </c>
      <c r="P17" t="n">
        <v>1.10841345787048</v>
      </c>
      <c r="Q17" t="n">
        <v>0.91438752412796</v>
      </c>
      <c r="R17" t="n">
        <v>0.343793988227844</v>
      </c>
      <c r="S17" t="n">
        <v>1.10509872436523</v>
      </c>
      <c r="T17" t="n">
        <v>1.19143664836884</v>
      </c>
      <c r="U17" t="n">
        <v>0.857780754566193</v>
      </c>
      <c r="V17" t="n">
        <v>0.937996923923492</v>
      </c>
      <c r="W17" t="n">
        <v>1.00955522060394</v>
      </c>
      <c r="X17" t="n">
        <v>0.813000559806824</v>
      </c>
      <c r="Y17" t="n">
        <v>0.441045135259628</v>
      </c>
      <c r="Z17" t="n">
        <v>-0.46793469786644</v>
      </c>
      <c r="AA17" t="n">
        <v>-0.0294350143522024</v>
      </c>
      <c r="AB17" t="n">
        <v>0.64587414264679</v>
      </c>
      <c r="AC17" t="n">
        <v>0.411356657743454</v>
      </c>
      <c r="AD17" t="n">
        <v>0.417621105909348</v>
      </c>
      <c r="AE17" t="n">
        <v>0.765084087848663</v>
      </c>
      <c r="AF17" t="n">
        <v>0.423990786075592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74</v>
      </c>
      <c r="F18"/>
      <c r="G18" t="n">
        <v>0.724231600761414</v>
      </c>
      <c r="H18" t="n">
        <v>0.243879437446594</v>
      </c>
      <c r="I18" t="n">
        <v>-0.167399764060974</v>
      </c>
      <c r="J18" t="n">
        <v>-0.463197290897369</v>
      </c>
      <c r="K18" t="n">
        <v>0.425739109516144</v>
      </c>
      <c r="L18" t="n">
        <v>0.137402683496475</v>
      </c>
      <c r="M18" t="n">
        <v>0.443341642618179</v>
      </c>
      <c r="N18" t="n">
        <v>0.688427627086639</v>
      </c>
      <c r="O18" t="n">
        <v>0.710304915904999</v>
      </c>
      <c r="P18" t="n">
        <v>0.934457242488861</v>
      </c>
      <c r="Q18" t="n">
        <v>0.765806436538696</v>
      </c>
      <c r="R18" t="n">
        <v>0.279559791088104</v>
      </c>
      <c r="S18" t="n">
        <v>0.925585746765137</v>
      </c>
      <c r="T18" t="n">
        <v>1.07588016986847</v>
      </c>
      <c r="U18" t="n">
        <v>0.825000524520874</v>
      </c>
      <c r="V18" t="n">
        <v>0.901220738887787</v>
      </c>
      <c r="W18" t="n">
        <v>0.995625436306</v>
      </c>
      <c r="X18" t="n">
        <v>0.822128653526306</v>
      </c>
      <c r="Y18" t="n">
        <v>0.434584498405457</v>
      </c>
      <c r="Z18" t="n">
        <v>-0.451025277376175</v>
      </c>
      <c r="AA18" t="n">
        <v>-0.026686018332839</v>
      </c>
      <c r="AB18" t="n">
        <v>0.565045654773712</v>
      </c>
      <c r="AC18" t="n">
        <v>0.348388999700546</v>
      </c>
      <c r="AD18" t="n">
        <v>0.350062102079391</v>
      </c>
      <c r="AE18" t="n">
        <v>0.667834758758545</v>
      </c>
      <c r="AF18" t="n">
        <v>0.373680531978607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74</v>
      </c>
      <c r="F19"/>
      <c r="G19" t="n">
        <v>0.968452095985413</v>
      </c>
      <c r="H19" t="n">
        <v>0.314932554960251</v>
      </c>
      <c r="I19" t="n">
        <v>-0.215075299143791</v>
      </c>
      <c r="J19" t="n">
        <v>-0.581214547157288</v>
      </c>
      <c r="K19" t="n">
        <v>0.515506744384766</v>
      </c>
      <c r="L19" t="n">
        <v>0.185434639453888</v>
      </c>
      <c r="M19" t="n">
        <v>0.573736667633057</v>
      </c>
      <c r="N19" t="n">
        <v>0.960090637207031</v>
      </c>
      <c r="O19" t="n">
        <v>0.993196666240692</v>
      </c>
      <c r="P19" t="n">
        <v>1.26109850406647</v>
      </c>
      <c r="Q19" t="n">
        <v>1.03706729412079</v>
      </c>
      <c r="R19" t="n">
        <v>0.389010161161423</v>
      </c>
      <c r="S19" t="n">
        <v>1.27678990364075</v>
      </c>
      <c r="T19" t="n">
        <v>1.4249005317688</v>
      </c>
      <c r="U19" t="n">
        <v>1.03450846672058</v>
      </c>
      <c r="V19" t="n">
        <v>1.12519121170044</v>
      </c>
      <c r="W19" t="n">
        <v>1.21884620189667</v>
      </c>
      <c r="X19" t="n">
        <v>1.0000125169754</v>
      </c>
      <c r="Y19" t="n">
        <v>0.565204381942749</v>
      </c>
      <c r="Z19" t="n">
        <v>-0.595162093639374</v>
      </c>
      <c r="AA19" t="n">
        <v>-0.0358547903597355</v>
      </c>
      <c r="AB19" t="n">
        <v>0.791740536689758</v>
      </c>
      <c r="AC19" t="n">
        <v>0.509864807128906</v>
      </c>
      <c r="AD19" t="n">
        <v>0.515912592411041</v>
      </c>
      <c r="AE19" t="n">
        <v>0.887470901012421</v>
      </c>
      <c r="AF19" t="n">
        <v>0.454424262046814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74</v>
      </c>
      <c r="F20"/>
      <c r="G20" t="n">
        <v>0.461902409791946</v>
      </c>
      <c r="H20" t="n">
        <v>0.556537628173828</v>
      </c>
      <c r="I20" t="n">
        <v>0.565051436424255</v>
      </c>
      <c r="J20" t="n">
        <v>-0.71853518486023</v>
      </c>
      <c r="K20" t="n">
        <v>-0.0936215817928314</v>
      </c>
      <c r="L20" t="n">
        <v>-0.131366908550262</v>
      </c>
      <c r="M20" t="n">
        <v>-0.0937455967068672</v>
      </c>
      <c r="N20" t="n">
        <v>-0.376285046339035</v>
      </c>
      <c r="O20" t="n">
        <v>-0.189927890896797</v>
      </c>
      <c r="P20" t="n">
        <v>0.180836960673332</v>
      </c>
      <c r="Q20" t="n">
        <v>0.735232174396515</v>
      </c>
      <c r="R20" t="n">
        <v>-0.143964022397995</v>
      </c>
      <c r="S20" t="n">
        <v>0.458583921194077</v>
      </c>
      <c r="T20" t="n">
        <v>0.0702355429530144</v>
      </c>
      <c r="U20" t="n">
        <v>0.129363343119621</v>
      </c>
      <c r="V20" t="n">
        <v>0.00541234854608774</v>
      </c>
      <c r="W20" t="n">
        <v>-0.112373098731041</v>
      </c>
      <c r="X20" t="n">
        <v>0.416632890701294</v>
      </c>
      <c r="Y20" t="n">
        <v>0.135938763618469</v>
      </c>
      <c r="Z20" t="n">
        <v>-0.347154706716537</v>
      </c>
      <c r="AA20" t="n">
        <v>0.0731665045022964</v>
      </c>
      <c r="AB20" t="n">
        <v>-0.161223813891411</v>
      </c>
      <c r="AC20" t="n">
        <v>-0.000000150606638271711</v>
      </c>
      <c r="AD20" t="n">
        <v>0.305221170186996</v>
      </c>
      <c r="AE20" t="n">
        <v>0.00000000524630028309048</v>
      </c>
      <c r="AF20" t="n">
        <v>0.377322882413864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74</v>
      </c>
      <c r="F21"/>
      <c r="G21" t="n">
        <v>-0.229320302605629</v>
      </c>
      <c r="H21" t="n">
        <v>0.721760153770447</v>
      </c>
      <c r="I21" t="n">
        <v>0.617984056472778</v>
      </c>
      <c r="J21" t="n">
        <v>-1.54827809333801</v>
      </c>
      <c r="K21" t="n">
        <v>-0.58184802532196</v>
      </c>
      <c r="L21" t="n">
        <v>-0.134021326899529</v>
      </c>
      <c r="M21" t="n">
        <v>-0.461977303028107</v>
      </c>
      <c r="N21" t="n">
        <v>0.00714499829337001</v>
      </c>
      <c r="O21" t="n">
        <v>-0.563343226909637</v>
      </c>
      <c r="P21" t="n">
        <v>0.0481293760240078</v>
      </c>
      <c r="Q21" t="n">
        <v>0.493388384580612</v>
      </c>
      <c r="R21" t="n">
        <v>-0.0808777287602425</v>
      </c>
      <c r="S21" t="n">
        <v>0.49214181303978</v>
      </c>
      <c r="T21" t="n">
        <v>-0.0651998296380043</v>
      </c>
      <c r="U21" t="n">
        <v>0.506585896015167</v>
      </c>
      <c r="V21" t="n">
        <v>0.115541405975819</v>
      </c>
      <c r="W21" t="n">
        <v>-0.108903609216213</v>
      </c>
      <c r="X21" t="n">
        <v>0.121423214673996</v>
      </c>
      <c r="Y21" t="n">
        <v>-0.0752347856760025</v>
      </c>
      <c r="Z21" t="n">
        <v>-0.339081913232803</v>
      </c>
      <c r="AA21" t="n">
        <v>0.470055133104324</v>
      </c>
      <c r="AB21" t="n">
        <v>0.400409758090973</v>
      </c>
      <c r="AC21" t="n">
        <v>0.0776965618133545</v>
      </c>
      <c r="AD21" t="n">
        <v>-0.204023271799088</v>
      </c>
      <c r="AE21" t="n">
        <v>0.304284542798996</v>
      </c>
      <c r="AF21" t="n">
        <v>0.0769268050789833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74</v>
      </c>
      <c r="F22"/>
      <c r="G22" t="n">
        <v>0.576615571975708</v>
      </c>
      <c r="H22" t="n">
        <v>0.403235375881195</v>
      </c>
      <c r="I22" t="n">
        <v>0.674636006355286</v>
      </c>
      <c r="J22" t="n">
        <v>-1.31262791156769</v>
      </c>
      <c r="K22" t="n">
        <v>-0.265962481498718</v>
      </c>
      <c r="L22" t="n">
        <v>-0.166493833065033</v>
      </c>
      <c r="M22" t="n">
        <v>0.259963095188141</v>
      </c>
      <c r="N22" t="n">
        <v>-1.34951639175415</v>
      </c>
      <c r="O22" t="n">
        <v>-1.53119289875031</v>
      </c>
      <c r="P22" t="n">
        <v>0.897917628288269</v>
      </c>
      <c r="Q22" t="n">
        <v>2.32228207588196</v>
      </c>
      <c r="R22" t="n">
        <v>-0.634184837341309</v>
      </c>
      <c r="S22" t="n">
        <v>1.78704464435577</v>
      </c>
      <c r="T22" t="n">
        <v>-0.0659333094954491</v>
      </c>
      <c r="U22" t="n">
        <v>1.24693977832794</v>
      </c>
      <c r="V22" t="n">
        <v>0.280098438262939</v>
      </c>
      <c r="W22" t="n">
        <v>0.0422262772917747</v>
      </c>
      <c r="X22" t="n">
        <v>-0.151911109685898</v>
      </c>
      <c r="Y22" t="n">
        <v>-0.228396594524384</v>
      </c>
      <c r="Z22" t="n">
        <v>-0.651654064655304</v>
      </c>
      <c r="AA22" t="n">
        <v>0.803526282310486</v>
      </c>
      <c r="AB22" t="n">
        <v>1.26259303092957</v>
      </c>
      <c r="AC22" t="n">
        <v>0.395088374614716</v>
      </c>
      <c r="AD22" t="n">
        <v>-0.293957471847534</v>
      </c>
      <c r="AE22" t="n">
        <v>0.852682530879974</v>
      </c>
      <c r="AF22" t="n">
        <v>0.0477685816586018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74</v>
      </c>
      <c r="F23"/>
      <c r="G23" t="n">
        <v>0.423062443733215</v>
      </c>
      <c r="H23" t="n">
        <v>0.781573355197906</v>
      </c>
      <c r="I23" t="n">
        <v>-0.724311709403992</v>
      </c>
      <c r="J23" t="n">
        <v>-0.531382918357849</v>
      </c>
      <c r="K23" t="n">
        <v>0.248034253716469</v>
      </c>
      <c r="L23" t="n">
        <v>0.569949746131897</v>
      </c>
      <c r="M23" t="n">
        <v>0.0931935235857964</v>
      </c>
      <c r="N23" t="n">
        <v>0.438045293092728</v>
      </c>
      <c r="O23" t="n">
        <v>0.855279505252838</v>
      </c>
      <c r="P23" t="n">
        <v>0.507305979728699</v>
      </c>
      <c r="Q23" t="n">
        <v>0.0702620148658752</v>
      </c>
      <c r="R23" t="n">
        <v>0.0627510622143745</v>
      </c>
      <c r="S23" t="n">
        <v>1.0035252571106</v>
      </c>
      <c r="T23" t="n">
        <v>1.45293951034546</v>
      </c>
      <c r="U23" t="n">
        <v>0.80773651599884</v>
      </c>
      <c r="V23" t="n">
        <v>1.09532451629639</v>
      </c>
      <c r="W23" t="n">
        <v>1.80071532726288</v>
      </c>
      <c r="X23" t="n">
        <v>1.25496447086334</v>
      </c>
      <c r="Y23" t="n">
        <v>-0.0190351121127605</v>
      </c>
      <c r="Z23" t="n">
        <v>-0.28964114189148</v>
      </c>
      <c r="AA23" t="n">
        <v>-0.105597570538521</v>
      </c>
      <c r="AB23" t="n">
        <v>-0.125588417053223</v>
      </c>
      <c r="AC23" t="n">
        <v>0.124392122030258</v>
      </c>
      <c r="AD23" t="n">
        <v>0.0974810272455215</v>
      </c>
      <c r="AE23" t="n">
        <v>0.37298521399498</v>
      </c>
      <c r="AF23" t="n">
        <v>-0.103870205581188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74</v>
      </c>
      <c r="F24"/>
      <c r="G24" t="n">
        <v>1.00079667568207</v>
      </c>
      <c r="H24" t="n">
        <v>-0.681311309337616</v>
      </c>
      <c r="I24" t="n">
        <v>0.750373423099518</v>
      </c>
      <c r="J24" t="n">
        <v>0.911704838275909</v>
      </c>
      <c r="K24" t="n">
        <v>-0.0794211253523827</v>
      </c>
      <c r="L24" t="n">
        <v>1.08331036567688</v>
      </c>
      <c r="M24" t="n">
        <v>-0.582393109798431</v>
      </c>
      <c r="N24" t="n">
        <v>1.01750767230988</v>
      </c>
      <c r="O24" t="n">
        <v>0.0933822840452194</v>
      </c>
      <c r="P24" t="n">
        <v>0.996007144451141</v>
      </c>
      <c r="Q24" t="n">
        <v>-0.102735996246338</v>
      </c>
      <c r="R24" t="n">
        <v>0.535484611988068</v>
      </c>
      <c r="S24" t="n">
        <v>0.83440488576889</v>
      </c>
      <c r="T24" t="n">
        <v>0.971670627593994</v>
      </c>
      <c r="U24" t="n">
        <v>1.00403428077698</v>
      </c>
      <c r="V24" t="n">
        <v>0.940657019615173</v>
      </c>
      <c r="W24" t="n">
        <v>1.22584164142609</v>
      </c>
      <c r="X24" t="n">
        <v>0.751352787017822</v>
      </c>
      <c r="Y24" t="n">
        <v>0.224428951740265</v>
      </c>
      <c r="Z24" t="n">
        <v>0.131415545940399</v>
      </c>
      <c r="AA24" t="n">
        <v>0.691786825656891</v>
      </c>
      <c r="AB24" t="n">
        <v>0.47397580742836</v>
      </c>
      <c r="AC24" t="n">
        <v>0.12490950524807</v>
      </c>
      <c r="AD24" t="n">
        <v>0.51171213388443</v>
      </c>
      <c r="AE24" t="n">
        <v>0.653101801872253</v>
      </c>
      <c r="AF24" t="n">
        <v>0.829289555549622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74</v>
      </c>
      <c r="F25"/>
      <c r="G25" t="n">
        <v>0.905662655830383</v>
      </c>
      <c r="H25" t="n">
        <v>-0.600250959396362</v>
      </c>
      <c r="I25" t="n">
        <v>0.647426962852478</v>
      </c>
      <c r="J25" t="n">
        <v>0.752153217792511</v>
      </c>
      <c r="K25" t="n">
        <v>-0.0589953325688839</v>
      </c>
      <c r="L25" t="n">
        <v>0.867982745170593</v>
      </c>
      <c r="M25" t="n">
        <v>-0.492197841405869</v>
      </c>
      <c r="N25" t="n">
        <v>0.889770030975342</v>
      </c>
      <c r="O25" t="n">
        <v>0.0801349431276321</v>
      </c>
      <c r="P25" t="n">
        <v>0.824354410171509</v>
      </c>
      <c r="Q25" t="n">
        <v>-0.0809722989797592</v>
      </c>
      <c r="R25" t="n">
        <v>0.451421737670898</v>
      </c>
      <c r="S25" t="n">
        <v>0.753248631954193</v>
      </c>
      <c r="T25" t="n">
        <v>0.890775382518768</v>
      </c>
      <c r="U25" t="n">
        <v>0.855160593986511</v>
      </c>
      <c r="V25" t="n">
        <v>0.761736810207367</v>
      </c>
      <c r="W25" t="n">
        <v>1.00136911869049</v>
      </c>
      <c r="X25" t="n">
        <v>0.62767618894577</v>
      </c>
      <c r="Y25" t="n">
        <v>0.191220074892044</v>
      </c>
      <c r="Z25" t="n">
        <v>0.113821774721146</v>
      </c>
      <c r="AA25" t="n">
        <v>0.589524865150452</v>
      </c>
      <c r="AB25" t="n">
        <v>0.404471069574356</v>
      </c>
      <c r="AC25" t="n">
        <v>0.105485521256924</v>
      </c>
      <c r="AD25" t="n">
        <v>0.428661197423935</v>
      </c>
      <c r="AE25" t="n">
        <v>0.571968793869019</v>
      </c>
      <c r="AF25" t="n">
        <v>0.739799678325653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74</v>
      </c>
      <c r="F26"/>
      <c r="G26" t="n">
        <v>1.02665162086487</v>
      </c>
      <c r="H26" t="n">
        <v>-0.707785248756409</v>
      </c>
      <c r="I26" t="n">
        <v>0.778988063335419</v>
      </c>
      <c r="J26" t="n">
        <v>0.935242414474487</v>
      </c>
      <c r="K26" t="n">
        <v>-0.07817592471838</v>
      </c>
      <c r="L26" t="n">
        <v>1.07484006881714</v>
      </c>
      <c r="M26" t="n">
        <v>-0.575362980365753</v>
      </c>
      <c r="N26" t="n">
        <v>0.975879728794098</v>
      </c>
      <c r="O26" t="n">
        <v>0.0875263065099716</v>
      </c>
      <c r="P26" t="n">
        <v>0.94770097732544</v>
      </c>
      <c r="Q26" t="n">
        <v>-0.0981793478131294</v>
      </c>
      <c r="R26" t="n">
        <v>0.483546733856201</v>
      </c>
      <c r="S26" t="n">
        <v>0.752332508563995</v>
      </c>
      <c r="T26" t="n">
        <v>0.896635830402374</v>
      </c>
      <c r="U26" t="n">
        <v>0.941981017589569</v>
      </c>
      <c r="V26" t="n">
        <v>0.881488263607025</v>
      </c>
      <c r="W26" t="n">
        <v>1.12470054626465</v>
      </c>
      <c r="X26" t="n">
        <v>0.662637650966644</v>
      </c>
      <c r="Y26" t="n">
        <v>0.192975595593452</v>
      </c>
      <c r="Z26" t="n">
        <v>0.11451730877161</v>
      </c>
      <c r="AA26" t="n">
        <v>0.617531478404999</v>
      </c>
      <c r="AB26" t="n">
        <v>0.425186187028885</v>
      </c>
      <c r="AC26" t="n">
        <v>0.113777294754982</v>
      </c>
      <c r="AD26" t="n">
        <v>0.470391064882278</v>
      </c>
      <c r="AE26" t="n">
        <v>0.593357622623444</v>
      </c>
      <c r="AF26" t="n">
        <v>0.772852718830109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74</v>
      </c>
      <c r="F27"/>
      <c r="G27" t="n">
        <v>0.981452703475952</v>
      </c>
      <c r="H27" t="n">
        <v>-0.666097044944763</v>
      </c>
      <c r="I27" t="n">
        <v>0.733215570449829</v>
      </c>
      <c r="J27" t="n">
        <v>0.901422023773193</v>
      </c>
      <c r="K27" t="n">
        <v>-0.0813100636005402</v>
      </c>
      <c r="L27" t="n">
        <v>1.08848583698273</v>
      </c>
      <c r="M27" t="n">
        <v>-0.582410633563995</v>
      </c>
      <c r="N27" t="n">
        <v>1.03823685646057</v>
      </c>
      <c r="O27" t="n">
        <v>0.0979664847254753</v>
      </c>
      <c r="P27" t="n">
        <v>1.04659926891327</v>
      </c>
      <c r="Q27" t="n">
        <v>-0.109437331557274</v>
      </c>
      <c r="R27" t="n">
        <v>0.59029233455658</v>
      </c>
      <c r="S27" t="n">
        <v>0.911027014255524</v>
      </c>
      <c r="T27" t="n">
        <v>1.03459560871124</v>
      </c>
      <c r="U27" t="n">
        <v>1.07397854328156</v>
      </c>
      <c r="V27" t="n">
        <v>1.02105474472046</v>
      </c>
      <c r="W27" t="n">
        <v>1.34631955623627</v>
      </c>
      <c r="X27" t="n">
        <v>0.847455143928528</v>
      </c>
      <c r="Y27" t="n">
        <v>0.258570224046707</v>
      </c>
      <c r="Z27" t="n">
        <v>0.149486601352692</v>
      </c>
      <c r="AA27" t="n">
        <v>0.7746542096138</v>
      </c>
      <c r="AB27" t="n">
        <v>0.531900763511658</v>
      </c>
      <c r="AC27" t="n">
        <v>0.13961523771286</v>
      </c>
      <c r="AD27" t="n">
        <v>0.56861823797226</v>
      </c>
      <c r="AE27" t="n">
        <v>0.724384009838104</v>
      </c>
      <c r="AF27" t="n">
        <v>0.889203608036041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74</v>
      </c>
      <c r="F28"/>
      <c r="G28" t="n">
        <v>-1.07409834861755</v>
      </c>
      <c r="H28" t="n">
        <v>0.502326846122742</v>
      </c>
      <c r="I28" t="n">
        <v>0.696738302707672</v>
      </c>
      <c r="J28" t="n">
        <v>-0.836818933486938</v>
      </c>
      <c r="K28" t="n">
        <v>1.16072988510132</v>
      </c>
      <c r="L28" t="n">
        <v>0.240679115056992</v>
      </c>
      <c r="M28" t="n">
        <v>0.374558418989182</v>
      </c>
      <c r="N28" t="n">
        <v>-0.200918555259705</v>
      </c>
      <c r="O28" t="n">
        <v>0.912879943847656</v>
      </c>
      <c r="P28" t="n">
        <v>0.381643503904343</v>
      </c>
      <c r="Q28" t="n">
        <v>0.442975431680679</v>
      </c>
      <c r="R28" t="n">
        <v>0.458424031734467</v>
      </c>
      <c r="S28" t="n">
        <v>0.113671272993088</v>
      </c>
      <c r="T28" t="n">
        <v>1.46099007129669</v>
      </c>
      <c r="U28" t="n">
        <v>0.0760687738656998</v>
      </c>
      <c r="V28" t="n">
        <v>0.910957992076874</v>
      </c>
      <c r="W28" t="n">
        <v>1.05765974521637</v>
      </c>
      <c r="X28" t="n">
        <v>0.188863098621368</v>
      </c>
      <c r="Y28" t="n">
        <v>0.498472422361374</v>
      </c>
      <c r="Z28" t="n">
        <v>0.344889342784882</v>
      </c>
      <c r="AA28" t="n">
        <v>0.0429894290864468</v>
      </c>
      <c r="AB28" t="n">
        <v>0.135813251137733</v>
      </c>
      <c r="AC28" t="n">
        <v>0.236423403024673</v>
      </c>
      <c r="AD28" t="n">
        <v>-0.0659273415803909</v>
      </c>
      <c r="AE28" t="n">
        <v>0.95413875579834</v>
      </c>
      <c r="AF28" t="n">
        <v>0.128438919782639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74</v>
      </c>
      <c r="F29"/>
      <c r="G29" t="n">
        <v>-1.1113908290863</v>
      </c>
      <c r="H29" t="n">
        <v>0.520876407623291</v>
      </c>
      <c r="I29" t="n">
        <v>0.728951752185822</v>
      </c>
      <c r="J29" t="n">
        <v>-0.889564394950867</v>
      </c>
      <c r="K29" t="n">
        <v>1.26942729949951</v>
      </c>
      <c r="L29" t="n">
        <v>0.269250392913818</v>
      </c>
      <c r="M29" t="n">
        <v>0.427891492843628</v>
      </c>
      <c r="N29" t="n">
        <v>-0.233948066830635</v>
      </c>
      <c r="O29" t="n">
        <v>1.07391703128815</v>
      </c>
      <c r="P29" t="n">
        <v>0.433285176753998</v>
      </c>
      <c r="Q29" t="n">
        <v>0.484310895204544</v>
      </c>
      <c r="R29" t="n">
        <v>0.494186073541641</v>
      </c>
      <c r="S29" t="n">
        <v>0.119338348507881</v>
      </c>
      <c r="T29" t="n">
        <v>1.50609374046326</v>
      </c>
      <c r="U29" t="n">
        <v>0.0803198739886284</v>
      </c>
      <c r="V29" t="n">
        <v>0.986221134662628</v>
      </c>
      <c r="W29" t="n">
        <v>1.143550157547</v>
      </c>
      <c r="X29" t="n">
        <v>0.206080988049507</v>
      </c>
      <c r="Y29" t="n">
        <v>0.553189218044281</v>
      </c>
      <c r="Z29" t="n">
        <v>0.382871955633163</v>
      </c>
      <c r="AA29" t="n">
        <v>0.0485285520553589</v>
      </c>
      <c r="AB29" t="n">
        <v>0.156735926866531</v>
      </c>
      <c r="AC29" t="n">
        <v>0.282544791698456</v>
      </c>
      <c r="AD29" t="n">
        <v>-0.0801623910665512</v>
      </c>
      <c r="AE29" t="n">
        <v>1.06146788597107</v>
      </c>
      <c r="AF29" t="n">
        <v>0.139851525425911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74</v>
      </c>
      <c r="F30"/>
      <c r="G30" t="n">
        <v>-1.0998672246933</v>
      </c>
      <c r="H30" t="n">
        <v>0.479245513677597</v>
      </c>
      <c r="I30" t="n">
        <v>0.596471428871155</v>
      </c>
      <c r="J30" t="n">
        <v>-0.632823884487152</v>
      </c>
      <c r="K30" t="n">
        <v>0.802065312862396</v>
      </c>
      <c r="L30" t="n">
        <v>0.16883496940136</v>
      </c>
      <c r="M30" t="n">
        <v>0.244983792304993</v>
      </c>
      <c r="N30" t="n">
        <v>-0.128460973501205</v>
      </c>
      <c r="O30" t="n">
        <v>0.612232089042664</v>
      </c>
      <c r="P30" t="n">
        <v>0.238633021712303</v>
      </c>
      <c r="Q30" t="n">
        <v>0.269125610589981</v>
      </c>
      <c r="R30" t="n">
        <v>0.290288329124451</v>
      </c>
      <c r="S30" t="n">
        <v>0.0816782116889954</v>
      </c>
      <c r="T30" t="n">
        <v>1.01391553878784</v>
      </c>
      <c r="U30" t="n">
        <v>0.0440074056386948</v>
      </c>
      <c r="V30" t="n">
        <v>0.571432590484619</v>
      </c>
      <c r="W30" t="n">
        <v>0.723994076251984</v>
      </c>
      <c r="X30" t="n">
        <v>0.124878287315369</v>
      </c>
      <c r="Y30" t="n">
        <v>0.345948934555054</v>
      </c>
      <c r="Z30" t="n">
        <v>0.232724353671074</v>
      </c>
      <c r="AA30" t="n">
        <v>0.02570765838027</v>
      </c>
      <c r="AB30" t="n">
        <v>0.0770106539130211</v>
      </c>
      <c r="AC30" t="n">
        <v>0.140810668468475</v>
      </c>
      <c r="AD30" t="n">
        <v>-0.0455595403909683</v>
      </c>
      <c r="AE30" t="n">
        <v>0.923587083816528</v>
      </c>
      <c r="AF30" t="n">
        <v>0.111292883753777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74</v>
      </c>
      <c r="F31"/>
      <c r="G31" t="n">
        <v>-0.892721593379974</v>
      </c>
      <c r="H31" t="n">
        <v>0.41710376739502</v>
      </c>
      <c r="I31" t="n">
        <v>0.618568181991577</v>
      </c>
      <c r="J31" t="n">
        <v>-0.804066002368927</v>
      </c>
      <c r="K31" t="n">
        <v>1.18309319019318</v>
      </c>
      <c r="L31" t="n">
        <v>0.244095131754875</v>
      </c>
      <c r="M31" t="n">
        <v>0.34685355424881</v>
      </c>
      <c r="N31" t="n">
        <v>-0.175923943519592</v>
      </c>
      <c r="O31" t="n">
        <v>0.778225839138031</v>
      </c>
      <c r="P31" t="n">
        <v>0.360898464918137</v>
      </c>
      <c r="Q31" t="n">
        <v>0.445069938898087</v>
      </c>
      <c r="R31" t="n">
        <v>0.47939744591713</v>
      </c>
      <c r="S31" t="n">
        <v>0.128531441092491</v>
      </c>
      <c r="T31" t="n">
        <v>1.65967833995819</v>
      </c>
      <c r="U31" t="n">
        <v>0.0827083513140678</v>
      </c>
      <c r="V31" t="n">
        <v>0.998562932014465</v>
      </c>
      <c r="W31" t="n">
        <v>1.2623302936554</v>
      </c>
      <c r="X31" t="n">
        <v>0.21785107254982</v>
      </c>
      <c r="Y31" t="n">
        <v>0.522338628768921</v>
      </c>
      <c r="Z31" t="n">
        <v>0.344810038805008</v>
      </c>
      <c r="AA31" t="n">
        <v>0.039580799639225</v>
      </c>
      <c r="AB31" t="n">
        <v>0.123497679829597</v>
      </c>
      <c r="AC31" t="n">
        <v>0.202009573578835</v>
      </c>
      <c r="AD31" t="n">
        <v>-0.0505887679755688</v>
      </c>
      <c r="AE31" t="n">
        <v>0.92800772190094</v>
      </c>
      <c r="AF31" t="n">
        <v>0.148159191012383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74</v>
      </c>
      <c r="F32"/>
      <c r="G32" t="n">
        <v>-0.837198913097382</v>
      </c>
      <c r="H32" t="n">
        <v>0.391270130872726</v>
      </c>
      <c r="I32" t="n">
        <v>0.515433967113495</v>
      </c>
      <c r="J32" t="n">
        <v>-0.574649691581726</v>
      </c>
      <c r="K32" t="n">
        <v>0.727066218852997</v>
      </c>
      <c r="L32" t="n">
        <v>0.145340964198112</v>
      </c>
      <c r="M32" t="n">
        <v>0.233749374747276</v>
      </c>
      <c r="N32" t="n">
        <v>-0.124058671295643</v>
      </c>
      <c r="O32" t="n">
        <v>0.567805051803589</v>
      </c>
      <c r="P32" t="n">
        <v>0.263410866260529</v>
      </c>
      <c r="Q32" t="n">
        <v>0.325703412294388</v>
      </c>
      <c r="R32" t="n">
        <v>0.346651673316956</v>
      </c>
      <c r="S32" t="n">
        <v>0.0886376798152924</v>
      </c>
      <c r="T32" t="n">
        <v>1.16332626342773</v>
      </c>
      <c r="U32" t="n">
        <v>0.0592396296560764</v>
      </c>
      <c r="V32" t="n">
        <v>0.67925500869751</v>
      </c>
      <c r="W32" t="n">
        <v>0.767232298851013</v>
      </c>
      <c r="X32" t="n">
        <v>0.13342921435833</v>
      </c>
      <c r="Y32" t="n">
        <v>0.34645801782608</v>
      </c>
      <c r="Z32" t="n">
        <v>0.243282809853554</v>
      </c>
      <c r="AA32" t="n">
        <v>0.0302240252494812</v>
      </c>
      <c r="AB32" t="n">
        <v>0.0933030322194099</v>
      </c>
      <c r="AC32" t="n">
        <v>0.158891573548317</v>
      </c>
      <c r="AD32" t="n">
        <v>-0.0445894822478294</v>
      </c>
      <c r="AE32" t="n">
        <v>0.667580604553223</v>
      </c>
      <c r="AF32" t="n">
        <v>0.0896610841155052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74</v>
      </c>
      <c r="F33"/>
      <c r="G33" t="n">
        <v>-1.37557697296143</v>
      </c>
      <c r="H33" t="n">
        <v>0.662611246109009</v>
      </c>
      <c r="I33" t="n">
        <v>0.905766904354095</v>
      </c>
      <c r="J33" t="n">
        <v>-1.11755621433258</v>
      </c>
      <c r="K33" t="n">
        <v>1.62041389942169</v>
      </c>
      <c r="L33" t="n">
        <v>0.342980295419693</v>
      </c>
      <c r="M33" t="n">
        <v>0.504677712917328</v>
      </c>
      <c r="N33" t="n">
        <v>-0.259007096290588</v>
      </c>
      <c r="O33" t="n">
        <v>1.11985886096954</v>
      </c>
      <c r="P33" t="n">
        <v>0.445277839899063</v>
      </c>
      <c r="Q33" t="n">
        <v>0.518718957901001</v>
      </c>
      <c r="R33" t="n">
        <v>0.541902363300323</v>
      </c>
      <c r="S33" t="n">
        <v>0.135243982076645</v>
      </c>
      <c r="T33" t="n">
        <v>1.80381858348846</v>
      </c>
      <c r="U33" t="n">
        <v>0.0978106260299683</v>
      </c>
      <c r="V33" t="n">
        <v>1.20453178882599</v>
      </c>
      <c r="W33" t="n">
        <v>1.4039980173111</v>
      </c>
      <c r="X33" t="n">
        <v>0.256307899951935</v>
      </c>
      <c r="Y33" t="n">
        <v>0.70228099822998</v>
      </c>
      <c r="Z33" t="n">
        <v>0.50889527797699</v>
      </c>
      <c r="AA33" t="n">
        <v>0.0655173063278198</v>
      </c>
      <c r="AB33" t="n">
        <v>0.199570715427399</v>
      </c>
      <c r="AC33" t="n">
        <v>0.334253579378128</v>
      </c>
      <c r="AD33" t="n">
        <v>-0.0930827483534813</v>
      </c>
      <c r="AE33" t="n">
        <v>1.20340871810913</v>
      </c>
      <c r="AF33" t="n">
        <v>0.148159191012383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74</v>
      </c>
      <c r="F34"/>
      <c r="G34" t="n">
        <v>-0.00356982531957328</v>
      </c>
      <c r="H34" t="n">
        <v>-0.203340619802475</v>
      </c>
      <c r="I34" t="n">
        <v>0.108545951545238</v>
      </c>
      <c r="J34" t="n">
        <v>0.538883924484253</v>
      </c>
      <c r="K34" t="n">
        <v>0.0546269454061985</v>
      </c>
      <c r="L34" t="n">
        <v>0.535468578338623</v>
      </c>
      <c r="M34" t="n">
        <v>0.273851454257965</v>
      </c>
      <c r="N34" t="n">
        <v>0.450267881155014</v>
      </c>
      <c r="O34" t="n">
        <v>0.039252545684576</v>
      </c>
      <c r="P34" t="n">
        <v>-0.0526958368718624</v>
      </c>
      <c r="Q34" t="n">
        <v>-0.56620866060257</v>
      </c>
      <c r="R34" t="n">
        <v>0.616093099117279</v>
      </c>
      <c r="S34" t="n">
        <v>-0.461380243301392</v>
      </c>
      <c r="T34" t="n">
        <v>0.58951073884964</v>
      </c>
      <c r="U34" t="n">
        <v>0.753658592700958</v>
      </c>
      <c r="V34" t="n">
        <v>0.512386322021484</v>
      </c>
      <c r="W34" t="n">
        <v>0.149945363402367</v>
      </c>
      <c r="X34" t="n">
        <v>0.483509838581085</v>
      </c>
      <c r="Y34" t="n">
        <v>0.534662961959839</v>
      </c>
      <c r="Z34" t="n">
        <v>-0.247364729642868</v>
      </c>
      <c r="AA34" t="n">
        <v>0.17920146882534</v>
      </c>
      <c r="AB34" t="n">
        <v>-0.0623018145561218</v>
      </c>
      <c r="AC34" t="n">
        <v>0.246710956096649</v>
      </c>
      <c r="AD34" t="n">
        <v>0.295472860336304</v>
      </c>
      <c r="AE34" t="n">
        <v>0.595782518386841</v>
      </c>
      <c r="AF34" t="n">
        <v>0.196651071310043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74</v>
      </c>
      <c r="F35"/>
      <c r="G35" t="n">
        <v>1.20440375804901</v>
      </c>
      <c r="H35" t="n">
        <v>-0.723455548286438</v>
      </c>
      <c r="I35" t="n">
        <v>1.46190142631531</v>
      </c>
      <c r="J35" t="n">
        <v>-1.52340686321259</v>
      </c>
      <c r="K35" t="n">
        <v>-2.17797112464905</v>
      </c>
      <c r="L35" t="n">
        <v>0.274030238389969</v>
      </c>
      <c r="M35" t="n">
        <v>0.352674454450607</v>
      </c>
      <c r="N35" t="n">
        <v>1.80132877826691</v>
      </c>
      <c r="O35" t="n">
        <v>0.171143680810928</v>
      </c>
      <c r="P35" t="n">
        <v>0.0495091415941715</v>
      </c>
      <c r="Q35" t="n">
        <v>0.524684488773346</v>
      </c>
      <c r="R35" t="n">
        <v>0.770329475402832</v>
      </c>
      <c r="S35" t="n">
        <v>0.60769647359848</v>
      </c>
      <c r="T35" t="n">
        <v>0.856925904750824</v>
      </c>
      <c r="U35" t="n">
        <v>0.864282965660095</v>
      </c>
      <c r="V35" t="n">
        <v>0.672596156597137</v>
      </c>
      <c r="W35" t="n">
        <v>0.716442346572876</v>
      </c>
      <c r="X35" t="n">
        <v>0.790863752365112</v>
      </c>
      <c r="Y35" t="n">
        <v>-0.222042068839073</v>
      </c>
      <c r="Z35" t="n">
        <v>0.541682422161102</v>
      </c>
      <c r="AA35" t="n">
        <v>0.0925596728920937</v>
      </c>
      <c r="AB35" t="n">
        <v>-0.0535881854593754</v>
      </c>
      <c r="AC35" t="n">
        <v>0.559121489524841</v>
      </c>
      <c r="AD35" t="n">
        <v>1.18331146240234</v>
      </c>
      <c r="AE35" t="n">
        <v>-0.0478523783385754</v>
      </c>
      <c r="AF35" t="n">
        <v>-0.0696311444044113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74</v>
      </c>
      <c r="F36"/>
      <c r="G36" t="n">
        <v>1.48904156684875</v>
      </c>
      <c r="H36" t="n">
        <v>-0.892205893993378</v>
      </c>
      <c r="I36" t="n">
        <v>1.83321440219879</v>
      </c>
      <c r="J36" t="n">
        <v>-1.86803960800171</v>
      </c>
      <c r="K36" t="n">
        <v>-2.61927199363708</v>
      </c>
      <c r="L36" t="n">
        <v>0.321846187114716</v>
      </c>
      <c r="M36" t="n">
        <v>0.422643601894379</v>
      </c>
      <c r="N36" t="n">
        <v>2.30510187149048</v>
      </c>
      <c r="O36" t="n">
        <v>0.216608211398125</v>
      </c>
      <c r="P36" t="n">
        <v>0.0582080446183681</v>
      </c>
      <c r="Q36" t="n">
        <v>0.717492640018463</v>
      </c>
      <c r="R36" t="n">
        <v>1.05643904209137</v>
      </c>
      <c r="S36" t="n">
        <v>0.882398784160614</v>
      </c>
      <c r="T36" t="n">
        <v>1.26913464069366</v>
      </c>
      <c r="U36" t="n">
        <v>1.16067671775818</v>
      </c>
      <c r="V36" t="n">
        <v>0.845194816589355</v>
      </c>
      <c r="W36" t="n">
        <v>0.906246721744537</v>
      </c>
      <c r="X36" t="n">
        <v>0.989920079708099</v>
      </c>
      <c r="Y36" t="n">
        <v>-0.276832163333893</v>
      </c>
      <c r="Z36" t="n">
        <v>0.647678434848785</v>
      </c>
      <c r="AA36" t="n">
        <v>0.106274299323559</v>
      </c>
      <c r="AB36" t="n">
        <v>-0.0618254356086254</v>
      </c>
      <c r="AC36" t="n">
        <v>0.65374743938446</v>
      </c>
      <c r="AD36" t="n">
        <v>1.36297869682312</v>
      </c>
      <c r="AE36" t="n">
        <v>-0.0552649945020676</v>
      </c>
      <c r="AF36" t="n">
        <v>-0.0795067474246025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74</v>
      </c>
      <c r="F37"/>
      <c r="G37" t="n">
        <v>0.871027827262878</v>
      </c>
      <c r="H37" t="n">
        <v>-0.467470288276672</v>
      </c>
      <c r="I37" t="n">
        <v>1.0263557434082</v>
      </c>
      <c r="J37" t="n">
        <v>-1.00466060638428</v>
      </c>
      <c r="K37" t="n">
        <v>-1.51346337795258</v>
      </c>
      <c r="L37" t="n">
        <v>0.210166022181511</v>
      </c>
      <c r="M37" t="n">
        <v>0.270358204841614</v>
      </c>
      <c r="N37" t="n">
        <v>1.2326226234436</v>
      </c>
      <c r="O37" t="n">
        <v>0.117060169577599</v>
      </c>
      <c r="P37" t="n">
        <v>0.0445602536201477</v>
      </c>
      <c r="Q37" t="n">
        <v>0.344409912824631</v>
      </c>
      <c r="R37" t="n">
        <v>0.497244358062744</v>
      </c>
      <c r="S37" t="n">
        <v>0.353999495506287</v>
      </c>
      <c r="T37" t="n">
        <v>0.44916895031929</v>
      </c>
      <c r="U37" t="n">
        <v>0.482979148626328</v>
      </c>
      <c r="V37" t="n">
        <v>0.396857410669327</v>
      </c>
      <c r="W37" t="n">
        <v>0.426075994968414</v>
      </c>
      <c r="X37" t="n">
        <v>0.479569882154465</v>
      </c>
      <c r="Y37" t="n">
        <v>-0.137461915612221</v>
      </c>
      <c r="Z37" t="n">
        <v>0.343283116817474</v>
      </c>
      <c r="AA37" t="n">
        <v>0.0577528215944767</v>
      </c>
      <c r="AB37" t="n">
        <v>-0.0310529228299856</v>
      </c>
      <c r="AC37" t="n">
        <v>0.311372816562653</v>
      </c>
      <c r="AD37" t="n">
        <v>0.727122247219086</v>
      </c>
      <c r="AE37" t="n">
        <v>-0.026837358251214</v>
      </c>
      <c r="AF37" t="n">
        <v>-0.0390416793525219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74</v>
      </c>
      <c r="F38"/>
      <c r="G38" t="n">
        <v>1.67228078842163</v>
      </c>
      <c r="H38" t="n">
        <v>-1.09342396259308</v>
      </c>
      <c r="I38" t="n">
        <v>2.10982441902161</v>
      </c>
      <c r="J38" t="n">
        <v>-2.27805829048157</v>
      </c>
      <c r="K38" t="n">
        <v>-3.05766487121582</v>
      </c>
      <c r="L38" t="n">
        <v>0.354559600353241</v>
      </c>
      <c r="M38" t="n">
        <v>0.442874163389206</v>
      </c>
      <c r="N38" t="n">
        <v>2.27529287338257</v>
      </c>
      <c r="O38" t="n">
        <v>0.221174836158752</v>
      </c>
      <c r="P38" t="n">
        <v>0.0608026869595051</v>
      </c>
      <c r="Q38" t="n">
        <v>0.654402911663055</v>
      </c>
      <c r="R38" t="n">
        <v>0.964997828006744</v>
      </c>
      <c r="S38" t="n">
        <v>0.786089539527893</v>
      </c>
      <c r="T38" t="n">
        <v>1.16909289360046</v>
      </c>
      <c r="U38" t="n">
        <v>1.2078845500946</v>
      </c>
      <c r="V38" t="n">
        <v>0.93469500541687</v>
      </c>
      <c r="W38" t="n">
        <v>0.973217487335205</v>
      </c>
      <c r="X38" t="n">
        <v>1.05878365039825</v>
      </c>
      <c r="Y38" t="n">
        <v>-0.287169486284256</v>
      </c>
      <c r="Z38" t="n">
        <v>0.690667033195496</v>
      </c>
      <c r="AA38" t="n">
        <v>0.11967445909977</v>
      </c>
      <c r="AB38" t="n">
        <v>-0.0702602490782738</v>
      </c>
      <c r="AC38" t="n">
        <v>0.719626843929291</v>
      </c>
      <c r="AD38" t="n">
        <v>1.43400406837463</v>
      </c>
      <c r="AE38" t="n">
        <v>-0.0585737451910973</v>
      </c>
      <c r="AF38" t="n">
        <v>-0.0842548534274101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74</v>
      </c>
      <c r="F39"/>
      <c r="G39" t="n">
        <v>0.347827225923538</v>
      </c>
      <c r="H39" t="n">
        <v>0.879582405090332</v>
      </c>
      <c r="I39" t="n">
        <v>0.700492858886719</v>
      </c>
      <c r="J39" t="n">
        <v>-0.16820877790451</v>
      </c>
      <c r="K39" t="n">
        <v>-1.21907293796539</v>
      </c>
      <c r="L39" t="n">
        <v>-0.3650963306427</v>
      </c>
      <c r="M39" t="n">
        <v>0.502543151378632</v>
      </c>
      <c r="N39" t="n">
        <v>1.48826277256012</v>
      </c>
      <c r="O39" t="n">
        <v>-0.17189909517765</v>
      </c>
      <c r="P39" t="n">
        <v>-2.03107023239136</v>
      </c>
      <c r="Q39" t="n">
        <v>0.878485023975372</v>
      </c>
      <c r="R39" t="n">
        <v>0.468019545078278</v>
      </c>
      <c r="S39" t="n">
        <v>0.545725584030151</v>
      </c>
      <c r="T39" t="n">
        <v>0.254669070243835</v>
      </c>
      <c r="U39" t="n">
        <v>1.10823833942413</v>
      </c>
      <c r="V39" t="n">
        <v>0.943255245685577</v>
      </c>
      <c r="W39" t="n">
        <v>0.795803606510162</v>
      </c>
      <c r="X39" t="n">
        <v>0.141355097293854</v>
      </c>
      <c r="Y39" t="n">
        <v>0.441126018762589</v>
      </c>
      <c r="Z39" t="n">
        <v>-0.445694893598557</v>
      </c>
      <c r="AA39" t="n">
        <v>0.105629034340382</v>
      </c>
      <c r="AB39" t="n">
        <v>0.611286640167236</v>
      </c>
      <c r="AC39" t="n">
        <v>-0.374980628490448</v>
      </c>
      <c r="AD39" t="n">
        <v>-0.000000833672231692617</v>
      </c>
      <c r="AE39" t="n">
        <v>0.293605476617813</v>
      </c>
      <c r="AF39" t="n">
        <v>-0.149672046303749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74</v>
      </c>
      <c r="F40"/>
      <c r="G40" t="n">
        <v>-0.00530444364994764</v>
      </c>
      <c r="H40" t="n">
        <v>0.0123605988919735</v>
      </c>
      <c r="I40" t="n">
        <v>0.00761247798800468</v>
      </c>
      <c r="J40" t="n">
        <v>0.00288873561657965</v>
      </c>
      <c r="K40" t="n">
        <v>0.00230461079627275</v>
      </c>
      <c r="L40" t="n">
        <v>-0.033202663064003</v>
      </c>
      <c r="M40" t="n">
        <v>0.0452343225479126</v>
      </c>
      <c r="N40" t="n">
        <v>-0.0818671733140945</v>
      </c>
      <c r="O40" t="n">
        <v>0.114741548895836</v>
      </c>
      <c r="P40" t="n">
        <v>-0.00826284382492304</v>
      </c>
      <c r="Q40" t="n">
        <v>0.0581178478896618</v>
      </c>
      <c r="R40" t="n">
        <v>0.0559415146708488</v>
      </c>
      <c r="S40" t="n">
        <v>0.0441869273781776</v>
      </c>
      <c r="T40" t="n">
        <v>-0.0704736411571503</v>
      </c>
      <c r="U40" t="n">
        <v>0.176620557904243</v>
      </c>
      <c r="V40" t="n">
        <v>0.0479145422577858</v>
      </c>
      <c r="W40" t="n">
        <v>-0.0129454899579287</v>
      </c>
      <c r="X40" t="n">
        <v>-0.120320588350296</v>
      </c>
      <c r="Y40" t="n">
        <v>0.233849927783012</v>
      </c>
      <c r="Z40" t="n">
        <v>-0.0911689251661301</v>
      </c>
      <c r="AA40" t="n">
        <v>-0.10744347423315</v>
      </c>
      <c r="AB40" t="n">
        <v>0.0427579432725906</v>
      </c>
      <c r="AC40" t="n">
        <v>0.233314052224159</v>
      </c>
      <c r="AD40" t="n">
        <v>-0.00152415153570473</v>
      </c>
      <c r="AE40" t="n">
        <v>0.0685020759701729</v>
      </c>
      <c r="AF40" t="n">
        <v>0.135961219668388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74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74</v>
      </c>
      <c r="F42"/>
      <c r="G42" t="n">
        <v>-0.286795169115067</v>
      </c>
      <c r="H42" t="n">
        <v>0.188922241330147</v>
      </c>
      <c r="I42" t="n">
        <v>-0.593548893928528</v>
      </c>
      <c r="J42" t="n">
        <v>0.868999421596527</v>
      </c>
      <c r="K42" t="n">
        <v>-0.448036521673203</v>
      </c>
      <c r="L42" t="n">
        <v>-0.421735465526581</v>
      </c>
      <c r="M42" t="n">
        <v>1.51846504211426</v>
      </c>
      <c r="N42" t="n">
        <v>-1.237832903862</v>
      </c>
      <c r="O42" t="n">
        <v>1.0265496969223</v>
      </c>
      <c r="P42" t="n">
        <v>-0.111050888895988</v>
      </c>
      <c r="Q42" t="n">
        <v>1.35829126834869</v>
      </c>
      <c r="R42" t="n">
        <v>0.662540018558502</v>
      </c>
      <c r="S42" t="n">
        <v>0.438572317361832</v>
      </c>
      <c r="T42" t="n">
        <v>0.887578070163727</v>
      </c>
      <c r="U42" t="n">
        <v>0.607368528842926</v>
      </c>
      <c r="V42" t="n">
        <v>0.935753464698792</v>
      </c>
      <c r="W42" t="n">
        <v>1.12201452255249</v>
      </c>
      <c r="X42" t="n">
        <v>1.32699167728424</v>
      </c>
      <c r="Y42" t="n">
        <v>0.801171243190765</v>
      </c>
      <c r="Z42" t="n">
        <v>0.293455898761749</v>
      </c>
      <c r="AA42" t="n">
        <v>-1.42980241775513</v>
      </c>
      <c r="AB42" t="n">
        <v>0.912826776504517</v>
      </c>
      <c r="AC42" t="n">
        <v>0.0193203836679459</v>
      </c>
      <c r="AD42" t="n">
        <v>0.410945147275925</v>
      </c>
      <c r="AE42" t="n">
        <v>1.08494627475739</v>
      </c>
      <c r="AF42" t="n">
        <v>-0.2899030148983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74</v>
      </c>
      <c r="F43"/>
      <c r="G43" t="n">
        <v>-0.0782681107521057</v>
      </c>
      <c r="H43" t="n">
        <v>-1.20407903194427</v>
      </c>
      <c r="I43" t="n">
        <v>0.102727219462395</v>
      </c>
      <c r="J43" t="n">
        <v>-1.50783598423004</v>
      </c>
      <c r="K43" t="n">
        <v>2.41294264793396</v>
      </c>
      <c r="L43" t="n">
        <v>-0.45203310251236</v>
      </c>
      <c r="M43" t="n">
        <v>0.867775797843933</v>
      </c>
      <c r="N43" t="n">
        <v>-0.0814028829336166</v>
      </c>
      <c r="O43" t="n">
        <v>0.796518921852112</v>
      </c>
      <c r="P43" t="n">
        <v>0.133283674716949</v>
      </c>
      <c r="Q43" t="n">
        <v>0.236378937959671</v>
      </c>
      <c r="R43" t="n">
        <v>0.671675086021423</v>
      </c>
      <c r="S43" t="n">
        <v>0.197806745767593</v>
      </c>
      <c r="T43" t="n">
        <v>1.01268935203552</v>
      </c>
      <c r="U43" t="n">
        <v>0.377059608697891</v>
      </c>
      <c r="V43" t="n">
        <v>0.523397624492645</v>
      </c>
      <c r="W43" t="n">
        <v>0.592503488063812</v>
      </c>
      <c r="X43" t="n">
        <v>0.88197934627533</v>
      </c>
      <c r="Y43" t="n">
        <v>0.409594506025314</v>
      </c>
      <c r="Z43" t="n">
        <v>0.0253600850701332</v>
      </c>
      <c r="AA43" t="n">
        <v>-0.44888773560524</v>
      </c>
      <c r="AB43" t="n">
        <v>0.595251739025116</v>
      </c>
      <c r="AC43" t="n">
        <v>0.338315069675446</v>
      </c>
      <c r="AD43" t="n">
        <v>0.541267991065979</v>
      </c>
      <c r="AE43" t="n">
        <v>0.896906197071075</v>
      </c>
      <c r="AF43" t="n">
        <v>-0.271084487438202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74</v>
      </c>
      <c r="F44"/>
      <c r="G44" t="n">
        <v>1.4769594669342</v>
      </c>
      <c r="H44" t="n">
        <v>0.135823175311089</v>
      </c>
      <c r="I44" t="n">
        <v>0.211179822683334</v>
      </c>
      <c r="J44" t="n">
        <v>-0.766478359699249</v>
      </c>
      <c r="K44" t="n">
        <v>0.0649261921644211</v>
      </c>
      <c r="L44" t="n">
        <v>-0.0130840446799994</v>
      </c>
      <c r="M44" t="n">
        <v>0.094024583697319</v>
      </c>
      <c r="N44" t="n">
        <v>-0.104457631707191</v>
      </c>
      <c r="O44" t="n">
        <v>0.133888125419617</v>
      </c>
      <c r="P44" t="n">
        <v>0.231906190514565</v>
      </c>
      <c r="Q44" t="n">
        <v>0.0370035395026207</v>
      </c>
      <c r="R44" t="n">
        <v>0.00298144249245524</v>
      </c>
      <c r="S44" t="n">
        <v>0.256418883800507</v>
      </c>
      <c r="T44" t="n">
        <v>1.09663379192352</v>
      </c>
      <c r="U44" t="n">
        <v>0.864197432994843</v>
      </c>
      <c r="V44" t="n">
        <v>0.930818557739258</v>
      </c>
      <c r="W44" t="n">
        <v>1.03221893310547</v>
      </c>
      <c r="X44" t="n">
        <v>0.796419739723206</v>
      </c>
      <c r="Y44" t="n">
        <v>0.441372901201248</v>
      </c>
      <c r="Z44" t="n">
        <v>0.137014448642731</v>
      </c>
      <c r="AA44" t="n">
        <v>0.137612700462341</v>
      </c>
      <c r="AB44" t="n">
        <v>0.293073415756226</v>
      </c>
      <c r="AC44" t="n">
        <v>0.114657647907734</v>
      </c>
      <c r="AD44" t="n">
        <v>0.442471295595169</v>
      </c>
      <c r="AE44" t="n">
        <v>0.953595697879791</v>
      </c>
      <c r="AF44" t="n">
        <v>0.371671468019485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74</v>
      </c>
      <c r="F45"/>
      <c r="G45" t="n">
        <v>0.905152797698975</v>
      </c>
      <c r="H45" t="n">
        <v>-0.599648177623749</v>
      </c>
      <c r="I45" t="n">
        <v>0.638539552688599</v>
      </c>
      <c r="J45" t="n">
        <v>0.748437404632568</v>
      </c>
      <c r="K45" t="n">
        <v>-0.0636178404092789</v>
      </c>
      <c r="L45" t="n">
        <v>0.8598792552948</v>
      </c>
      <c r="M45" t="n">
        <v>-0.464584857225418</v>
      </c>
      <c r="N45" t="n">
        <v>0.81318187713623</v>
      </c>
      <c r="O45" t="n">
        <v>0.0759015381336212</v>
      </c>
      <c r="P45" t="n">
        <v>0.804231703281403</v>
      </c>
      <c r="Q45" t="n">
        <v>-0.0839477255940437</v>
      </c>
      <c r="R45" t="n">
        <v>0.44182077050209</v>
      </c>
      <c r="S45" t="n">
        <v>0.683822751045227</v>
      </c>
      <c r="T45" t="n">
        <v>0.783657848834991</v>
      </c>
      <c r="U45" t="n">
        <v>0.829434216022491</v>
      </c>
      <c r="V45" t="n">
        <v>0.800122201442719</v>
      </c>
      <c r="W45" t="n">
        <v>1.04697179794312</v>
      </c>
      <c r="X45" t="n">
        <v>0.649802625179291</v>
      </c>
      <c r="Y45" t="n">
        <v>0.194956049323082</v>
      </c>
      <c r="Z45" t="n">
        <v>0.113254867494106</v>
      </c>
      <c r="AA45" t="n">
        <v>0.60304319858551</v>
      </c>
      <c r="AB45" t="n">
        <v>0.418822973966599</v>
      </c>
      <c r="AC45" t="n">
        <v>0.110952906310558</v>
      </c>
      <c r="AD45" t="n">
        <v>0.446246802806854</v>
      </c>
      <c r="AE45" t="n">
        <v>0.566851854324341</v>
      </c>
      <c r="AF45" t="n">
        <v>0.741548776626587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74</v>
      </c>
      <c r="F46"/>
      <c r="G46" t="n">
        <v>0.72327321767807</v>
      </c>
      <c r="H46" t="n">
        <v>0.705032587051392</v>
      </c>
      <c r="I46" t="n">
        <v>0.33906364440918</v>
      </c>
      <c r="J46" t="n">
        <v>0.758722126483917</v>
      </c>
      <c r="K46" t="n">
        <v>-0.00326518481597304</v>
      </c>
      <c r="L46" t="n">
        <v>-0.191502586007118</v>
      </c>
      <c r="M46" t="n">
        <v>0.412025988101959</v>
      </c>
      <c r="N46" t="n">
        <v>0.852648079395294</v>
      </c>
      <c r="O46" t="n">
        <v>0.439233422279358</v>
      </c>
      <c r="P46" t="n">
        <v>0.256004691123962</v>
      </c>
      <c r="Q46" t="n">
        <v>0.201791778206825</v>
      </c>
      <c r="R46" t="n">
        <v>0.0168693102896214</v>
      </c>
      <c r="S46" t="n">
        <v>0.291011035442352</v>
      </c>
      <c r="T46" t="n">
        <v>1.20052552223206</v>
      </c>
      <c r="U46" t="n">
        <v>0.526070237159729</v>
      </c>
      <c r="V46" t="n">
        <v>0.561312615871429</v>
      </c>
      <c r="W46" t="n">
        <v>0.724346399307251</v>
      </c>
      <c r="X46" t="n">
        <v>0.733260631561279</v>
      </c>
      <c r="Y46" t="n">
        <v>0.779933273792267</v>
      </c>
      <c r="Z46" t="n">
        <v>0.132309585809708</v>
      </c>
      <c r="AA46" t="n">
        <v>-0.10172962397337</v>
      </c>
      <c r="AB46" t="n">
        <v>0.425524115562439</v>
      </c>
      <c r="AC46" t="n">
        <v>0.852142632007599</v>
      </c>
      <c r="AD46" t="n">
        <v>0.856501042842865</v>
      </c>
      <c r="AE46" t="n">
        <v>0.25521445274353</v>
      </c>
      <c r="AF46" t="n">
        <v>-0.478324353694916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74</v>
      </c>
      <c r="F47"/>
      <c r="G47" t="n">
        <v>0.823772609233856</v>
      </c>
      <c r="H47" t="n">
        <v>0.0999395847320557</v>
      </c>
      <c r="I47" t="n">
        <v>0.078728161752224</v>
      </c>
      <c r="J47" t="n">
        <v>-0.171855300664902</v>
      </c>
      <c r="K47" t="n">
        <v>0.162440717220306</v>
      </c>
      <c r="L47" t="n">
        <v>0.780984878540039</v>
      </c>
      <c r="M47" t="n">
        <v>-0.0315445810556412</v>
      </c>
      <c r="N47" t="n">
        <v>0.115110710263252</v>
      </c>
      <c r="O47" t="n">
        <v>0.138502568006516</v>
      </c>
      <c r="P47" t="n">
        <v>0.544969618320465</v>
      </c>
      <c r="Q47" t="n">
        <v>-0.336981773376465</v>
      </c>
      <c r="R47" t="n">
        <v>0.885038256645203</v>
      </c>
      <c r="S47" t="n">
        <v>0.170825719833374</v>
      </c>
      <c r="T47" t="n">
        <v>0.00406692223623395</v>
      </c>
      <c r="U47" t="n">
        <v>0.517962753772736</v>
      </c>
      <c r="V47" t="n">
        <v>0.644607067108154</v>
      </c>
      <c r="W47" t="n">
        <v>1.0216349363327</v>
      </c>
      <c r="X47" t="n">
        <v>0.916191279888153</v>
      </c>
      <c r="Y47" t="n">
        <v>0.526347637176514</v>
      </c>
      <c r="Z47" t="n">
        <v>0.213616371154785</v>
      </c>
      <c r="AA47" t="n">
        <v>0.480311453342438</v>
      </c>
      <c r="AB47" t="n">
        <v>0.167611509561539</v>
      </c>
      <c r="AC47" t="n">
        <v>0.264198064804077</v>
      </c>
      <c r="AD47" t="n">
        <v>0.448732018470764</v>
      </c>
      <c r="AE47" t="n">
        <v>0.371706306934357</v>
      </c>
      <c r="AF47" t="n">
        <v>-0.163519874215126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74</v>
      </c>
      <c r="F48"/>
      <c r="G48" t="n">
        <v>3.03267049789429</v>
      </c>
      <c r="H48" t="n">
        <v>-1.08276212215424</v>
      </c>
      <c r="I48" t="n">
        <v>0.631954789161682</v>
      </c>
      <c r="J48" t="n">
        <v>-0.306313395500183</v>
      </c>
      <c r="K48" t="n">
        <v>0.75955206155777</v>
      </c>
      <c r="L48" t="n">
        <v>0.607495665550232</v>
      </c>
      <c r="M48" t="n">
        <v>0.0437023304402828</v>
      </c>
      <c r="N48" t="n">
        <v>-0.262668818235397</v>
      </c>
      <c r="O48" t="n">
        <v>1.80674231052399</v>
      </c>
      <c r="P48" t="n">
        <v>1.03720545768738</v>
      </c>
      <c r="Q48" t="n">
        <v>-0.322577089071274</v>
      </c>
      <c r="R48" t="n">
        <v>0.715071737766266</v>
      </c>
      <c r="S48" t="n">
        <v>-0.33576700091362</v>
      </c>
      <c r="T48" t="n">
        <v>0.463797211647034</v>
      </c>
      <c r="U48" t="n">
        <v>0.52627295255661</v>
      </c>
      <c r="V48" t="n">
        <v>0.648763418197632</v>
      </c>
      <c r="W48" t="n">
        <v>0.948153138160706</v>
      </c>
      <c r="X48" t="n">
        <v>1.11571645736694</v>
      </c>
      <c r="Y48" t="n">
        <v>0.629869043827057</v>
      </c>
      <c r="Z48" t="n">
        <v>0.377008497714996</v>
      </c>
      <c r="AA48" t="n">
        <v>0.204378828406334</v>
      </c>
      <c r="AB48" t="n">
        <v>0.0139725813642144</v>
      </c>
      <c r="AC48" t="n">
        <v>0.241775020956993</v>
      </c>
      <c r="AD48" t="n">
        <v>0.209982946515083</v>
      </c>
      <c r="AE48" t="n">
        <v>0.778463363647461</v>
      </c>
      <c r="AF48" t="n">
        <v>-0.492108523845673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74</v>
      </c>
      <c r="F49"/>
      <c r="G49" t="n">
        <v>1.18809080123901</v>
      </c>
      <c r="H49" t="n">
        <v>0.367554903030396</v>
      </c>
      <c r="I49" t="n">
        <v>0.226639375090599</v>
      </c>
      <c r="J49" t="n">
        <v>0.289385616779327</v>
      </c>
      <c r="K49" t="n">
        <v>0.354533791542053</v>
      </c>
      <c r="L49" t="n">
        <v>0.309384524822235</v>
      </c>
      <c r="M49" t="n">
        <v>-0.322887539863586</v>
      </c>
      <c r="N49" t="n">
        <v>0.325089305639267</v>
      </c>
      <c r="O49" t="n">
        <v>-0.2016891092062</v>
      </c>
      <c r="P49" t="n">
        <v>0.149602025747299</v>
      </c>
      <c r="Q49" t="n">
        <v>0.33015376329422</v>
      </c>
      <c r="R49" t="n">
        <v>0.0783276557922363</v>
      </c>
      <c r="S49" t="n">
        <v>0.156906306743622</v>
      </c>
      <c r="T49" t="n">
        <v>0.52036327123642</v>
      </c>
      <c r="U49" t="n">
        <v>0.396784782409668</v>
      </c>
      <c r="V49" t="n">
        <v>0.487916737794876</v>
      </c>
      <c r="W49" t="n">
        <v>0.41948264837265</v>
      </c>
      <c r="X49" t="n">
        <v>1.16256773471832</v>
      </c>
      <c r="Y49" t="n">
        <v>0.196636140346527</v>
      </c>
      <c r="Z49" t="n">
        <v>0.55103611946106</v>
      </c>
      <c r="AA49" t="n">
        <v>-0.474007904529572</v>
      </c>
      <c r="AB49" t="n">
        <v>-0.187446668744087</v>
      </c>
      <c r="AC49" t="n">
        <v>0.382383704185486</v>
      </c>
      <c r="AD49" t="n">
        <v>0.133056566119194</v>
      </c>
      <c r="AE49" t="n">
        <v>1.02529406547546</v>
      </c>
      <c r="AF49" t="n">
        <v>-0.604340076446533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74</v>
      </c>
      <c r="F50"/>
      <c r="G50" t="n">
        <v>1.38277840614319</v>
      </c>
      <c r="H50" t="n">
        <v>-0.577199399471283</v>
      </c>
      <c r="I50" t="n">
        <v>0.227360248565674</v>
      </c>
      <c r="J50" t="n">
        <v>0.92111325263977</v>
      </c>
      <c r="K50" t="n">
        <v>0.440239906311035</v>
      </c>
      <c r="L50" t="n">
        <v>0.0959671661257744</v>
      </c>
      <c r="M50" t="n">
        <v>-0.705285668373108</v>
      </c>
      <c r="N50" t="n">
        <v>-0.73955649137497</v>
      </c>
      <c r="O50" t="n">
        <v>1.11718153953552</v>
      </c>
      <c r="P50" t="n">
        <v>1.53241789340973</v>
      </c>
      <c r="Q50" t="n">
        <v>-0.985778868198395</v>
      </c>
      <c r="R50" t="n">
        <v>0.512545764446259</v>
      </c>
      <c r="S50" t="n">
        <v>-0.296320140361786</v>
      </c>
      <c r="T50" t="n">
        <v>1.28482389450073</v>
      </c>
      <c r="U50" t="n">
        <v>0.385191857814789</v>
      </c>
      <c r="V50" t="n">
        <v>0.788168966770172</v>
      </c>
      <c r="W50" t="n">
        <v>1.20480728149414</v>
      </c>
      <c r="X50" t="n">
        <v>1.16132259368896</v>
      </c>
      <c r="Y50" t="n">
        <v>1.04229164123535</v>
      </c>
      <c r="Z50" t="n">
        <v>-0.356329411268234</v>
      </c>
      <c r="AA50" t="n">
        <v>0.416069239377975</v>
      </c>
      <c r="AB50" t="n">
        <v>-0.228158876299858</v>
      </c>
      <c r="AC50" t="n">
        <v>0.183919176459312</v>
      </c>
      <c r="AD50" t="n">
        <v>-0.110258229076862</v>
      </c>
      <c r="AE50" t="n">
        <v>0.832698106765747</v>
      </c>
      <c r="AF50" t="n">
        <v>-0.365723609924316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74</v>
      </c>
      <c r="F51"/>
      <c r="G51" t="n">
        <v>1.4118218421936</v>
      </c>
      <c r="H51" t="n">
        <v>-0.58807098865509</v>
      </c>
      <c r="I51" t="n">
        <v>0.231211498379707</v>
      </c>
      <c r="J51" t="n">
        <v>0.935543894767761</v>
      </c>
      <c r="K51" t="n">
        <v>0.447326838970184</v>
      </c>
      <c r="L51" t="n">
        <v>0.097544714808464</v>
      </c>
      <c r="M51" t="n">
        <v>-0.716911375522614</v>
      </c>
      <c r="N51" t="n">
        <v>-0.748562693595886</v>
      </c>
      <c r="O51" t="n">
        <v>1.12708640098572</v>
      </c>
      <c r="P51" t="n">
        <v>1.54093408584595</v>
      </c>
      <c r="Q51" t="n">
        <v>-0.989352524280548</v>
      </c>
      <c r="R51" t="n">
        <v>0.513375103473663</v>
      </c>
      <c r="S51" t="n">
        <v>-0.296519428491592</v>
      </c>
      <c r="T51" t="n">
        <v>1.28567278385162</v>
      </c>
      <c r="U51" t="n">
        <v>0.383873820304871</v>
      </c>
      <c r="V51" t="n">
        <v>0.779205679893494</v>
      </c>
      <c r="W51" t="n">
        <v>1.18614029884338</v>
      </c>
      <c r="X51" t="n">
        <v>1.14530730247498</v>
      </c>
      <c r="Y51" t="n">
        <v>1.02851164340973</v>
      </c>
      <c r="Z51" t="n">
        <v>-0.351379215717316</v>
      </c>
      <c r="AA51" t="n">
        <v>0.411552876234055</v>
      </c>
      <c r="AB51" t="n">
        <v>-0.226660311222076</v>
      </c>
      <c r="AC51" t="n">
        <v>0.182663843035698</v>
      </c>
      <c r="AD51" t="n">
        <v>-0.109784677624702</v>
      </c>
      <c r="AE51" t="n">
        <v>0.833182215690613</v>
      </c>
      <c r="AF51" t="n">
        <v>-0.36785364151001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74</v>
      </c>
      <c r="F52"/>
      <c r="G52" t="n">
        <v>1.24591088294983</v>
      </c>
      <c r="H52" t="n">
        <v>-0.526340186595917</v>
      </c>
      <c r="I52" t="n">
        <v>0.20950423181057</v>
      </c>
      <c r="J52" t="n">
        <v>0.85578465461731</v>
      </c>
      <c r="K52" t="n">
        <v>0.405410200357437</v>
      </c>
      <c r="L52" t="n">
        <v>0.0878657251596451</v>
      </c>
      <c r="M52" t="n">
        <v>-0.654595017433167</v>
      </c>
      <c r="N52" t="n">
        <v>-0.705483198165894</v>
      </c>
      <c r="O52" t="n">
        <v>1.08609795570374</v>
      </c>
      <c r="P52" t="n">
        <v>1.5150271654129</v>
      </c>
      <c r="Q52" t="n">
        <v>-0.985803186893463</v>
      </c>
      <c r="R52" t="n">
        <v>0.517832279205322</v>
      </c>
      <c r="S52" t="n">
        <v>-0.301564872264862</v>
      </c>
      <c r="T52" t="n">
        <v>1.31417560577393</v>
      </c>
      <c r="U52" t="n">
        <v>0.404095739126205</v>
      </c>
      <c r="V52" t="n">
        <v>0.862419784069061</v>
      </c>
      <c r="W52" t="n">
        <v>1.33571088314056</v>
      </c>
      <c r="X52" t="n">
        <v>1.27182877063751</v>
      </c>
      <c r="Y52" t="n">
        <v>1.14817655086517</v>
      </c>
      <c r="Z52" t="n">
        <v>-0.395492613315582</v>
      </c>
      <c r="AA52" t="n">
        <v>0.457759469747543</v>
      </c>
      <c r="AB52" t="n">
        <v>-0.248696818947792</v>
      </c>
      <c r="AC52" t="n">
        <v>0.202022567391396</v>
      </c>
      <c r="AD52" t="n">
        <v>-0.120398759841919</v>
      </c>
      <c r="AE52" t="n">
        <v>0.898858368396759</v>
      </c>
      <c r="AF52" t="n">
        <v>-0.384724944829941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74</v>
      </c>
      <c r="F53"/>
      <c r="G53" t="n">
        <v>-0.199037909507751</v>
      </c>
      <c r="H53" t="n">
        <v>1.03841114044189</v>
      </c>
      <c r="I53" t="n">
        <v>-0.191103056073189</v>
      </c>
      <c r="J53" t="n">
        <v>0.88629162311554</v>
      </c>
      <c r="K53" t="n">
        <v>0.578593969345093</v>
      </c>
      <c r="L53" t="n">
        <v>0.591900825500488</v>
      </c>
      <c r="M53" t="n">
        <v>0.0927025526762009</v>
      </c>
      <c r="N53" t="n">
        <v>-0.952990233898163</v>
      </c>
      <c r="O53" t="n">
        <v>0.809231221675873</v>
      </c>
      <c r="P53" t="n">
        <v>0.34131196141243</v>
      </c>
      <c r="Q53" t="n">
        <v>0.548019647598267</v>
      </c>
      <c r="R53" t="n">
        <v>0.0664540976285934</v>
      </c>
      <c r="S53" t="n">
        <v>-0.128707587718964</v>
      </c>
      <c r="T53" t="n">
        <v>1.22594213485718</v>
      </c>
      <c r="U53" t="n">
        <v>0.705926895141602</v>
      </c>
      <c r="V53" t="n">
        <v>0.517373085021973</v>
      </c>
      <c r="W53" t="n">
        <v>0.28844889998436</v>
      </c>
      <c r="X53" t="n">
        <v>0.490740299224854</v>
      </c>
      <c r="Y53" t="n">
        <v>0.891128361225128</v>
      </c>
      <c r="Z53" t="n">
        <v>0.720864295959473</v>
      </c>
      <c r="AA53" t="n">
        <v>-0.971930921077728</v>
      </c>
      <c r="AB53" t="n">
        <v>-0.604349672794342</v>
      </c>
      <c r="AC53" t="n">
        <v>0.981609523296356</v>
      </c>
      <c r="AD53" t="n">
        <v>1.1883499622345</v>
      </c>
      <c r="AE53" t="n">
        <v>1.58901357650757</v>
      </c>
      <c r="AF53" t="n">
        <v>0.242624312639236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74</v>
      </c>
      <c r="F54"/>
      <c r="G54" t="n">
        <v>2.58154439926147</v>
      </c>
      <c r="H54" t="n">
        <v>-5.70911169052124</v>
      </c>
      <c r="I54" t="n">
        <v>0.928406894207001</v>
      </c>
      <c r="J54" t="n">
        <v>0.171350821852684</v>
      </c>
      <c r="K54" t="n">
        <v>4.87363767623901</v>
      </c>
      <c r="L54" t="n">
        <v>0.724709331989288</v>
      </c>
      <c r="M54" t="n">
        <v>0.403379887342453</v>
      </c>
      <c r="N54" t="n">
        <v>-2.03910946846008</v>
      </c>
      <c r="O54" t="n">
        <v>1.45891010761261</v>
      </c>
      <c r="P54" t="n">
        <v>1.20399248600006</v>
      </c>
      <c r="Q54" t="n">
        <v>0.35757714509964</v>
      </c>
      <c r="R54" t="n">
        <v>0.625164926052094</v>
      </c>
      <c r="S54" t="n">
        <v>-0.74869829416275</v>
      </c>
      <c r="T54" t="n">
        <v>0.898820877075195</v>
      </c>
      <c r="U54" t="n">
        <v>0.600818872451782</v>
      </c>
      <c r="V54" t="n">
        <v>0.984342038631439</v>
      </c>
      <c r="W54" t="n">
        <v>0.591314017772675</v>
      </c>
      <c r="X54" t="n">
        <v>-0.371820330619812</v>
      </c>
      <c r="Y54" t="n">
        <v>1.15438985824585</v>
      </c>
      <c r="Z54" t="n">
        <v>0.53363162279129</v>
      </c>
      <c r="AA54" t="n">
        <v>0.177736714482307</v>
      </c>
      <c r="AB54" t="n">
        <v>-0.383156478404999</v>
      </c>
      <c r="AC54" t="n">
        <v>0.077526181936264</v>
      </c>
      <c r="AD54" t="n">
        <v>0.669300436973572</v>
      </c>
      <c r="AE54" t="n">
        <v>0.557001233100891</v>
      </c>
      <c r="AF54" t="n">
        <v>0.948950171470642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74</v>
      </c>
      <c r="F55"/>
      <c r="G55" t="n">
        <v>0.865344345569611</v>
      </c>
      <c r="H55" t="n">
        <v>1.58781909942627</v>
      </c>
      <c r="I55" t="n">
        <v>-0.644209980964661</v>
      </c>
      <c r="J55" t="n">
        <v>0.798611342906952</v>
      </c>
      <c r="K55" t="n">
        <v>2.74490332603455</v>
      </c>
      <c r="L55" t="n">
        <v>0.814459681510925</v>
      </c>
      <c r="M55" t="n">
        <v>0.734353363513947</v>
      </c>
      <c r="N55" t="n">
        <v>-1.99498605728149</v>
      </c>
      <c r="O55" t="n">
        <v>2.22003412246704</v>
      </c>
      <c r="P55" t="n">
        <v>0.488716542720795</v>
      </c>
      <c r="Q55" t="n">
        <v>1.13127768039703</v>
      </c>
      <c r="R55" t="n">
        <v>0.425486326217651</v>
      </c>
      <c r="S55" t="n">
        <v>-0.288401395082474</v>
      </c>
      <c r="T55" t="n">
        <v>0.0597803629934788</v>
      </c>
      <c r="U55" t="n">
        <v>0.307581186294556</v>
      </c>
      <c r="V55" t="n">
        <v>1.43463432788849</v>
      </c>
      <c r="W55" t="n">
        <v>0.752898097038269</v>
      </c>
      <c r="X55" t="n">
        <v>-1.35918366909027</v>
      </c>
      <c r="Y55" t="n">
        <v>1.48641645908356</v>
      </c>
      <c r="Z55" t="n">
        <v>-0.371870458126068</v>
      </c>
      <c r="AA55" t="n">
        <v>1.26642823219299</v>
      </c>
      <c r="AB55" t="n">
        <v>0.0110403476282954</v>
      </c>
      <c r="AC55" t="n">
        <v>-0.12563157081604</v>
      </c>
      <c r="AD55" t="n">
        <v>0.127454504370689</v>
      </c>
      <c r="AE55" t="n">
        <v>0.352417528629303</v>
      </c>
      <c r="AF55" t="n">
        <v>1.21727526187897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74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74</v>
      </c>
      <c r="F57"/>
      <c r="G57" t="n">
        <v>1.77227818965912</v>
      </c>
      <c r="H57" t="n">
        <v>0.00534410588443279</v>
      </c>
      <c r="I57" t="n">
        <v>0.158955305814743</v>
      </c>
      <c r="J57" t="n">
        <v>-0.869981467723846</v>
      </c>
      <c r="K57" t="n">
        <v>0.0933437347412109</v>
      </c>
      <c r="L57" t="n">
        <v>0.0246591437608004</v>
      </c>
      <c r="M57" t="n">
        <v>0.0393339358270168</v>
      </c>
      <c r="N57" t="n">
        <v>-0.133190289139748</v>
      </c>
      <c r="O57" t="n">
        <v>0.315541207790375</v>
      </c>
      <c r="P57" t="n">
        <v>0.32624751329422</v>
      </c>
      <c r="Q57" t="n">
        <v>-0.0114468345418572</v>
      </c>
      <c r="R57" t="n">
        <v>0.0639315024018288</v>
      </c>
      <c r="S57" t="n">
        <v>0.265528857707977</v>
      </c>
      <c r="T57" t="n">
        <v>1.00207555294037</v>
      </c>
      <c r="U57" t="n">
        <v>0.848020970821381</v>
      </c>
      <c r="V57" t="n">
        <v>0.856875658035278</v>
      </c>
      <c r="W57" t="n">
        <v>0.910454988479614</v>
      </c>
      <c r="X57" t="n">
        <v>0.718117594718933</v>
      </c>
      <c r="Y57" t="n">
        <v>0.473408669233322</v>
      </c>
      <c r="Z57" t="n">
        <v>0.18854609131813</v>
      </c>
      <c r="AA57" t="n">
        <v>0.181452572345734</v>
      </c>
      <c r="AB57" t="n">
        <v>0.176284998655319</v>
      </c>
      <c r="AC57" t="n">
        <v>0.179345056414604</v>
      </c>
      <c r="AD57" t="n">
        <v>0.388167202472687</v>
      </c>
      <c r="AE57" t="n">
        <v>0.92350959777832</v>
      </c>
      <c r="AF57" t="n">
        <v>0.204289987683296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74</v>
      </c>
      <c r="F58"/>
      <c r="G58" t="n">
        <v>1.62728893756866</v>
      </c>
      <c r="H58" t="n">
        <v>-0.0952787548303604</v>
      </c>
      <c r="I58" t="n">
        <v>0.12264609336853</v>
      </c>
      <c r="J58" t="n">
        <v>-0.877977609634399</v>
      </c>
      <c r="K58" t="n">
        <v>0.0289831981062889</v>
      </c>
      <c r="L58" t="n">
        <v>-0.0221424251794815</v>
      </c>
      <c r="M58" t="n">
        <v>0.0284254290163517</v>
      </c>
      <c r="N58" t="n">
        <v>-0.102023258805275</v>
      </c>
      <c r="O58" t="n">
        <v>0.316864937543869</v>
      </c>
      <c r="P58" t="n">
        <v>0.314866364002228</v>
      </c>
      <c r="Q58" t="n">
        <v>-0.0360180288553238</v>
      </c>
      <c r="R58" t="n">
        <v>0.0271362811326981</v>
      </c>
      <c r="S58" t="n">
        <v>0.254329919815063</v>
      </c>
      <c r="T58" t="n">
        <v>1.04141426086426</v>
      </c>
      <c r="U58" t="n">
        <v>0.877597391605377</v>
      </c>
      <c r="V58" t="n">
        <v>0.895712733268738</v>
      </c>
      <c r="W58" t="n">
        <v>0.955729007720947</v>
      </c>
      <c r="X58" t="n">
        <v>0.772864162921906</v>
      </c>
      <c r="Y58" t="n">
        <v>0.46239247918129</v>
      </c>
      <c r="Z58" t="n">
        <v>0.15255868434906</v>
      </c>
      <c r="AA58" t="n">
        <v>0.152740493416786</v>
      </c>
      <c r="AB58" t="n">
        <v>0.164463445544243</v>
      </c>
      <c r="AC58" t="n">
        <v>0.161562815308571</v>
      </c>
      <c r="AD58" t="n">
        <v>0.373291224241257</v>
      </c>
      <c r="AE58" t="n">
        <v>0.911703050136566</v>
      </c>
      <c r="AF58" t="n">
        <v>0.207222372293472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74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114</v>
      </c>
      <c r="F2"/>
      <c r="G2" t="n">
        <v>0.687218546867371</v>
      </c>
      <c r="H2" t="n">
        <v>0.376585811376572</v>
      </c>
      <c r="I2" t="n">
        <v>0.458568274974823</v>
      </c>
      <c r="J2" t="n">
        <v>0.214917540550232</v>
      </c>
      <c r="K2" t="n">
        <v>-0.137744024395943</v>
      </c>
      <c r="L2" t="n">
        <v>0.776935398578644</v>
      </c>
      <c r="M2" t="n">
        <v>0.318804979324341</v>
      </c>
      <c r="N2" t="n">
        <v>0.195865631103516</v>
      </c>
      <c r="O2" t="n">
        <v>-0.144331783056259</v>
      </c>
      <c r="P2" t="n">
        <v>-0.249952048063278</v>
      </c>
      <c r="Q2" t="n">
        <v>-0.0489684045314789</v>
      </c>
      <c r="R2" t="n">
        <v>-0.0408870987594128</v>
      </c>
      <c r="S2" t="n">
        <v>1.10457706451416</v>
      </c>
      <c r="T2" t="n">
        <v>1.23736369609833</v>
      </c>
      <c r="U2" t="n">
        <v>0.777998089790344</v>
      </c>
      <c r="V2" t="n">
        <v>0.902093470096588</v>
      </c>
      <c r="W2" t="n">
        <v>0.486390203237534</v>
      </c>
      <c r="X2" t="n">
        <v>0.662245571613312</v>
      </c>
      <c r="Y2" t="n">
        <v>0.458064585924149</v>
      </c>
      <c r="Z2" t="n">
        <v>-0.0727429613471031</v>
      </c>
      <c r="AA2" t="n">
        <v>0.117094874382019</v>
      </c>
      <c r="AB2" t="n">
        <v>0.332934349775314</v>
      </c>
      <c r="AC2" t="n">
        <v>0.461599797010422</v>
      </c>
      <c r="AD2" t="n">
        <v>0.0177463479340076</v>
      </c>
      <c r="AE2" t="n">
        <v>-4.86535453796387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114</v>
      </c>
      <c r="F3"/>
      <c r="G3" t="n">
        <v>0.751604735851288</v>
      </c>
      <c r="H3" t="n">
        <v>0.227757498621941</v>
      </c>
      <c r="I3" t="n">
        <v>0.462356895208359</v>
      </c>
      <c r="J3" t="n">
        <v>0.173283278942108</v>
      </c>
      <c r="K3" t="n">
        <v>-0.196965605020523</v>
      </c>
      <c r="L3" t="n">
        <v>0.525652766227722</v>
      </c>
      <c r="M3" t="n">
        <v>0.13046470284462</v>
      </c>
      <c r="N3" t="n">
        <v>0.00567629048600793</v>
      </c>
      <c r="O3" t="n">
        <v>-0.164920181035995</v>
      </c>
      <c r="P3" t="n">
        <v>-0.185063034296036</v>
      </c>
      <c r="Q3" t="n">
        <v>-0.156257063150406</v>
      </c>
      <c r="R3" t="n">
        <v>-0.181295797228813</v>
      </c>
      <c r="S3" t="n">
        <v>0.867532849311829</v>
      </c>
      <c r="T3" t="n">
        <v>1.22064936161041</v>
      </c>
      <c r="U3" t="n">
        <v>0.432420700788498</v>
      </c>
      <c r="V3" t="n">
        <v>0.863842964172363</v>
      </c>
      <c r="W3" t="n">
        <v>0.732057452201843</v>
      </c>
      <c r="X3" t="n">
        <v>0.397730350494385</v>
      </c>
      <c r="Y3" t="n">
        <v>0.47446671128273</v>
      </c>
      <c r="Z3" t="n">
        <v>0.000623536412604153</v>
      </c>
      <c r="AA3" t="n">
        <v>0.296083360910416</v>
      </c>
      <c r="AB3" t="n">
        <v>-0.236103266477585</v>
      </c>
      <c r="AC3" t="n">
        <v>0.278401136398315</v>
      </c>
      <c r="AD3" t="n">
        <v>-0.201464146375656</v>
      </c>
      <c r="AE3" t="n">
        <v>-3.55711317062378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76</v>
      </c>
      <c r="F2"/>
      <c r="G2" t="n">
        <v>0.000541869841981679</v>
      </c>
      <c r="H2" t="n">
        <v>0.0021533474791795</v>
      </c>
      <c r="I2" t="n">
        <v>0.00300308736041188</v>
      </c>
      <c r="J2" t="n">
        <v>0.00318351481109858</v>
      </c>
      <c r="K2" t="n">
        <v>0.00394122349098325</v>
      </c>
      <c r="L2" t="n">
        <v>-0.00178317644167691</v>
      </c>
      <c r="M2" t="n">
        <v>-0.000610910239629447</v>
      </c>
      <c r="N2" t="n">
        <v>-0.000317211291985586</v>
      </c>
      <c r="O2" t="n">
        <v>0.000242590438574553</v>
      </c>
      <c r="P2" t="n">
        <v>-0.0000425575526605826</v>
      </c>
      <c r="Q2" t="n">
        <v>0.00117208925075829</v>
      </c>
      <c r="R2" t="n">
        <v>-0.000710680382326245</v>
      </c>
      <c r="S2" t="n">
        <v>0.00141764618456364</v>
      </c>
      <c r="T2" t="n">
        <v>0.00218856171704829</v>
      </c>
      <c r="U2" t="n">
        <v>0.0012555675348267</v>
      </c>
      <c r="V2" t="n">
        <v>0.0016015621367842</v>
      </c>
      <c r="W2" t="n">
        <v>0.0017195837572217</v>
      </c>
      <c r="X2" t="n">
        <v>0.000610578688792884</v>
      </c>
      <c r="Y2" t="n">
        <v>-0.00138853152748197</v>
      </c>
      <c r="Z2" t="n">
        <v>-0.00184178166091442</v>
      </c>
      <c r="AA2" t="n">
        <v>-0.0012136425357312</v>
      </c>
      <c r="AB2" t="n">
        <v>-0.00013040704652667</v>
      </c>
      <c r="AC2" t="n">
        <v>0.00126781710423529</v>
      </c>
      <c r="AD2" t="n">
        <v>0.000291511998511851</v>
      </c>
      <c r="AE2" t="n">
        <v>0.000804718700237572</v>
      </c>
      <c r="AF2" t="n">
        <v>-0.000182721691089682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76</v>
      </c>
      <c r="F3"/>
      <c r="G3" t="n">
        <v>-0.0021491227671504</v>
      </c>
      <c r="H3" t="n">
        <v>0.216514334082603</v>
      </c>
      <c r="I3" t="n">
        <v>0.0296609941869974</v>
      </c>
      <c r="J3" t="n">
        <v>-0.0326082929968834</v>
      </c>
      <c r="K3" t="n">
        <v>0.00771418260410428</v>
      </c>
      <c r="L3" t="n">
        <v>-0.0268658008426428</v>
      </c>
      <c r="M3" t="n">
        <v>-0.00345658627338707</v>
      </c>
      <c r="N3" t="n">
        <v>-0.0312125105410814</v>
      </c>
      <c r="O3" t="n">
        <v>-0.0545523203909397</v>
      </c>
      <c r="P3" t="n">
        <v>-0.00863979291170835</v>
      </c>
      <c r="Q3" t="n">
        <v>0.0279707685112953</v>
      </c>
      <c r="R3" t="n">
        <v>-0.00824372284114361</v>
      </c>
      <c r="S3" t="n">
        <v>0.0140452310442924</v>
      </c>
      <c r="T3" t="n">
        <v>0.052663266658783</v>
      </c>
      <c r="U3" t="n">
        <v>0.0370999202132225</v>
      </c>
      <c r="V3" t="n">
        <v>0.0063265347853303</v>
      </c>
      <c r="W3" t="n">
        <v>0.0319891534745693</v>
      </c>
      <c r="X3" t="n">
        <v>0.0266917869448662</v>
      </c>
      <c r="Y3" t="n">
        <v>-0.0000676768177072518</v>
      </c>
      <c r="Z3" t="n">
        <v>-0.0285530406981707</v>
      </c>
      <c r="AA3" t="n">
        <v>-0.0128844724968076</v>
      </c>
      <c r="AB3" t="n">
        <v>-0.0208082310855389</v>
      </c>
      <c r="AC3" t="n">
        <v>-0.0292445886880159</v>
      </c>
      <c r="AD3" t="n">
        <v>-0.00975347403436899</v>
      </c>
      <c r="AE3" t="n">
        <v>-0.0171505138278008</v>
      </c>
      <c r="AF3" t="n">
        <v>-0.0108961798250675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76</v>
      </c>
      <c r="F4"/>
      <c r="G4" t="n">
        <v>-0.0244821589440107</v>
      </c>
      <c r="H4" t="n">
        <v>-0.00451540341600776</v>
      </c>
      <c r="I4" t="n">
        <v>0.0154372276738286</v>
      </c>
      <c r="J4" t="n">
        <v>0.0170142892748117</v>
      </c>
      <c r="K4" t="n">
        <v>0.0256929695606232</v>
      </c>
      <c r="L4" t="n">
        <v>0.0240250527858734</v>
      </c>
      <c r="M4" t="n">
        <v>0.0381462499499321</v>
      </c>
      <c r="N4" t="n">
        <v>0.0205818675458431</v>
      </c>
      <c r="O4" t="n">
        <v>-0.00609315047040582</v>
      </c>
      <c r="P4" t="n">
        <v>-0.0141216022893786</v>
      </c>
      <c r="Q4" t="n">
        <v>0.046768806874752</v>
      </c>
      <c r="R4" t="n">
        <v>0.0814864709973335</v>
      </c>
      <c r="S4" t="n">
        <v>0.0622441694140434</v>
      </c>
      <c r="T4" t="n">
        <v>0.0689112469553947</v>
      </c>
      <c r="U4" t="n">
        <v>0.018588351085782</v>
      </c>
      <c r="V4" t="n">
        <v>-0.0151097690686584</v>
      </c>
      <c r="W4" t="n">
        <v>0.0583544708788395</v>
      </c>
      <c r="X4" t="n">
        <v>0.0413772165775299</v>
      </c>
      <c r="Y4" t="n">
        <v>-0.0230272449553013</v>
      </c>
      <c r="Z4" t="n">
        <v>-0.00809678714722395</v>
      </c>
      <c r="AA4" t="n">
        <v>-0.00855442602187395</v>
      </c>
      <c r="AB4" t="n">
        <v>0.0182775687426329</v>
      </c>
      <c r="AC4" t="n">
        <v>0.06478001922369</v>
      </c>
      <c r="AD4" t="n">
        <v>0.00274205068126321</v>
      </c>
      <c r="AE4" t="n">
        <v>0.00262480764649808</v>
      </c>
      <c r="AF4" t="n">
        <v>-0.0050841337069869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76</v>
      </c>
      <c r="F5"/>
      <c r="G5" t="n">
        <v>-0.00468622613698244</v>
      </c>
      <c r="H5" t="n">
        <v>0.0015633818693459</v>
      </c>
      <c r="I5" t="n">
        <v>0.0348629504442215</v>
      </c>
      <c r="J5" t="n">
        <v>0.0570002719759941</v>
      </c>
      <c r="K5" t="n">
        <v>0.0142364110797644</v>
      </c>
      <c r="L5" t="n">
        <v>0.00476733455434442</v>
      </c>
      <c r="M5" t="n">
        <v>0.0201031733304262</v>
      </c>
      <c r="N5" t="n">
        <v>-0.0153550934046507</v>
      </c>
      <c r="O5" t="n">
        <v>-0.0243054386228323</v>
      </c>
      <c r="P5" t="n">
        <v>-0.0185310877859592</v>
      </c>
      <c r="Q5" t="n">
        <v>0.0452498719096184</v>
      </c>
      <c r="R5" t="n">
        <v>0.106172651052475</v>
      </c>
      <c r="S5" t="n">
        <v>0.0517442487180233</v>
      </c>
      <c r="T5" t="n">
        <v>0.0562629960477352</v>
      </c>
      <c r="U5" t="n">
        <v>0.0671722292900085</v>
      </c>
      <c r="V5" t="n">
        <v>0.0160059668123722</v>
      </c>
      <c r="W5" t="n">
        <v>0.120828986167908</v>
      </c>
      <c r="X5" t="n">
        <v>0.0958863273262978</v>
      </c>
      <c r="Y5" t="n">
        <v>-0.0301992520689964</v>
      </c>
      <c r="Z5" t="n">
        <v>0.00310474121943116</v>
      </c>
      <c r="AA5" t="n">
        <v>-0.00187233416363597</v>
      </c>
      <c r="AB5" t="n">
        <v>0.0369981788098812</v>
      </c>
      <c r="AC5" t="n">
        <v>0.125536024570465</v>
      </c>
      <c r="AD5" t="n">
        <v>-0.0542086213827133</v>
      </c>
      <c r="AE5" t="n">
        <v>-0.0426220558583736</v>
      </c>
      <c r="AF5" t="n">
        <v>-0.0148026011884212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76</v>
      </c>
      <c r="F6"/>
      <c r="G6" t="n">
        <v>-0.00495245959609747</v>
      </c>
      <c r="H6" t="n">
        <v>0.00743645848706365</v>
      </c>
      <c r="I6" t="n">
        <v>0.0160398986190557</v>
      </c>
      <c r="J6" t="n">
        <v>0.0423059947788715</v>
      </c>
      <c r="K6" t="n">
        <v>0.0174642987549305</v>
      </c>
      <c r="L6" t="n">
        <v>0.00841275509446859</v>
      </c>
      <c r="M6" t="n">
        <v>0.0882621258497238</v>
      </c>
      <c r="N6" t="n">
        <v>0.0845871716737747</v>
      </c>
      <c r="O6" t="n">
        <v>0.0742526203393936</v>
      </c>
      <c r="P6" t="n">
        <v>0.0466192401945591</v>
      </c>
      <c r="Q6" t="n">
        <v>0.273511409759521</v>
      </c>
      <c r="R6" t="n">
        <v>0.180983036756516</v>
      </c>
      <c r="S6" t="n">
        <v>0.171584129333496</v>
      </c>
      <c r="T6" t="n">
        <v>0.132996186614037</v>
      </c>
      <c r="U6" t="n">
        <v>0.0341779440641403</v>
      </c>
      <c r="V6" t="n">
        <v>-0.0469330511987209</v>
      </c>
      <c r="W6" t="n">
        <v>0.0696038454771042</v>
      </c>
      <c r="X6" t="n">
        <v>0.106263719499111</v>
      </c>
      <c r="Y6" t="n">
        <v>0.147838041186333</v>
      </c>
      <c r="Z6" t="n">
        <v>0.183587342500687</v>
      </c>
      <c r="AA6" t="n">
        <v>0.189998716115952</v>
      </c>
      <c r="AB6" t="n">
        <v>0.271121174097061</v>
      </c>
      <c r="AC6" t="n">
        <v>0.324835687875748</v>
      </c>
      <c r="AD6" t="n">
        <v>0.188661485910416</v>
      </c>
      <c r="AE6" t="n">
        <v>0.254233926534653</v>
      </c>
      <c r="AF6" t="n">
        <v>0.207574546337128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76</v>
      </c>
      <c r="F7"/>
      <c r="G7" t="n">
        <v>0.0396539643406868</v>
      </c>
      <c r="H7" t="n">
        <v>0.030924778431654</v>
      </c>
      <c r="I7" t="n">
        <v>0.0350570753216743</v>
      </c>
      <c r="J7" t="n">
        <v>0.0193314161151648</v>
      </c>
      <c r="K7" t="n">
        <v>0.0293758064508438</v>
      </c>
      <c r="L7" t="n">
        <v>0.0482274331152439</v>
      </c>
      <c r="M7" t="n">
        <v>0.105428263545036</v>
      </c>
      <c r="N7" t="n">
        <v>0.106506489217281</v>
      </c>
      <c r="O7" t="n">
        <v>0.00818249396979809</v>
      </c>
      <c r="P7" t="n">
        <v>0.00195514410734177</v>
      </c>
      <c r="Q7" t="n">
        <v>0.039697889238596</v>
      </c>
      <c r="R7" t="n">
        <v>0.186399504542351</v>
      </c>
      <c r="S7" t="n">
        <v>0.113351225852966</v>
      </c>
      <c r="T7" t="n">
        <v>0.139972060918808</v>
      </c>
      <c r="U7" t="n">
        <v>0.0445430241525173</v>
      </c>
      <c r="V7" t="n">
        <v>0.0179304853081703</v>
      </c>
      <c r="W7" t="n">
        <v>0.156216770410538</v>
      </c>
      <c r="X7" t="n">
        <v>0.0941114723682404</v>
      </c>
      <c r="Y7" t="n">
        <v>-0.00706839933991432</v>
      </c>
      <c r="Z7" t="n">
        <v>-0.000676684721838683</v>
      </c>
      <c r="AA7" t="n">
        <v>0.013383325189352</v>
      </c>
      <c r="AB7" t="n">
        <v>0.0315442457795143</v>
      </c>
      <c r="AC7" t="n">
        <v>0.114998817443848</v>
      </c>
      <c r="AD7" t="n">
        <v>0.0612096041440964</v>
      </c>
      <c r="AE7" t="n">
        <v>-0.0252063125371933</v>
      </c>
      <c r="AF7" t="n">
        <v>-0.116368927061558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76</v>
      </c>
      <c r="F8"/>
      <c r="G8" t="n">
        <v>-0.038347851485014</v>
      </c>
      <c r="H8" t="n">
        <v>-0.057462252676487</v>
      </c>
      <c r="I8" t="n">
        <v>0.0347649082541466</v>
      </c>
      <c r="J8" t="n">
        <v>0.052079651504755</v>
      </c>
      <c r="K8" t="n">
        <v>0.111514456570148</v>
      </c>
      <c r="L8" t="n">
        <v>0.264629662036896</v>
      </c>
      <c r="M8" t="n">
        <v>0.181627288460732</v>
      </c>
      <c r="N8" t="n">
        <v>0.0984796211123466</v>
      </c>
      <c r="O8" t="n">
        <v>0.0366431474685669</v>
      </c>
      <c r="P8" t="n">
        <v>0.0111001282930374</v>
      </c>
      <c r="Q8" t="n">
        <v>0.0162191987037659</v>
      </c>
      <c r="R8" t="n">
        <v>0.0532918386161327</v>
      </c>
      <c r="S8" t="n">
        <v>0.053186722099781</v>
      </c>
      <c r="T8" t="n">
        <v>0.059277530759573</v>
      </c>
      <c r="U8" t="n">
        <v>0.0330404043197632</v>
      </c>
      <c r="V8" t="n">
        <v>-0.05612001568079</v>
      </c>
      <c r="W8" t="n">
        <v>-0.0566629618406296</v>
      </c>
      <c r="X8" t="n">
        <v>-0.0324086807668209</v>
      </c>
      <c r="Y8" t="n">
        <v>-0.056708849966526</v>
      </c>
      <c r="Z8" t="n">
        <v>-0.0284434352070093</v>
      </c>
      <c r="AA8" t="n">
        <v>-0.0400616824626923</v>
      </c>
      <c r="AB8" t="n">
        <v>-0.0150206135585904</v>
      </c>
      <c r="AC8" t="n">
        <v>0.0100622503086925</v>
      </c>
      <c r="AD8" t="n">
        <v>0.00491746980696917</v>
      </c>
      <c r="AE8" t="n">
        <v>-0.00978678464889526</v>
      </c>
      <c r="AF8" t="n">
        <v>0.000614819407928735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76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76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76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76</v>
      </c>
      <c r="F12"/>
      <c r="G12" t="n">
        <v>0.0154934488236904</v>
      </c>
      <c r="H12" t="n">
        <v>0.0264407861977816</v>
      </c>
      <c r="I12" t="n">
        <v>-0.0118973152711987</v>
      </c>
      <c r="J12" t="n">
        <v>0.0145574593916535</v>
      </c>
      <c r="K12" t="n">
        <v>0.0406862422823906</v>
      </c>
      <c r="L12" t="n">
        <v>0.0493002869188786</v>
      </c>
      <c r="M12" t="n">
        <v>0.0956615582108498</v>
      </c>
      <c r="N12" t="n">
        <v>0.0663344785571098</v>
      </c>
      <c r="O12" t="n">
        <v>0.004951152484864</v>
      </c>
      <c r="P12" t="n">
        <v>0.0185060482472181</v>
      </c>
      <c r="Q12" t="n">
        <v>0.0884518921375275</v>
      </c>
      <c r="R12" t="n">
        <v>0.0667773559689522</v>
      </c>
      <c r="S12" t="n">
        <v>0.0792887359857559</v>
      </c>
      <c r="T12" t="n">
        <v>0.114243872463703</v>
      </c>
      <c r="U12" t="n">
        <v>0.0510361641645432</v>
      </c>
      <c r="V12" t="n">
        <v>-0.00980255845934153</v>
      </c>
      <c r="W12" t="n">
        <v>0.074769914150238</v>
      </c>
      <c r="X12" t="n">
        <v>0.0511955767869949</v>
      </c>
      <c r="Y12" t="n">
        <v>-0.0249691307544708</v>
      </c>
      <c r="Z12" t="n">
        <v>-0.0209902916103601</v>
      </c>
      <c r="AA12" t="n">
        <v>-0.024225490167737</v>
      </c>
      <c r="AB12" t="n">
        <v>0.00187666970305145</v>
      </c>
      <c r="AC12" t="n">
        <v>0.0587775148451328</v>
      </c>
      <c r="AD12" t="n">
        <v>0.0191976055502892</v>
      </c>
      <c r="AE12" t="n">
        <v>0.0174425933510065</v>
      </c>
      <c r="AF12" t="n">
        <v>0.0150135178118944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76</v>
      </c>
      <c r="F13"/>
      <c r="G13" t="n">
        <v>-0.0259009543806314</v>
      </c>
      <c r="H13" t="n">
        <v>-0.0215301588177681</v>
      </c>
      <c r="I13" t="n">
        <v>0.0199090503156185</v>
      </c>
      <c r="J13" t="n">
        <v>-0.0074818292632699</v>
      </c>
      <c r="K13" t="n">
        <v>-0.0118570113554597</v>
      </c>
      <c r="L13" t="n">
        <v>0.0115223079919815</v>
      </c>
      <c r="M13" t="n">
        <v>0.0558592267334461</v>
      </c>
      <c r="N13" t="n">
        <v>0.0199127774685621</v>
      </c>
      <c r="O13" t="n">
        <v>0.0229653343558311</v>
      </c>
      <c r="P13" t="n">
        <v>-0.00390002015046775</v>
      </c>
      <c r="Q13" t="n">
        <v>0.0340931341052055</v>
      </c>
      <c r="R13" t="n">
        <v>0.0727531760931015</v>
      </c>
      <c r="S13" t="n">
        <v>0.0565605163574219</v>
      </c>
      <c r="T13" t="n">
        <v>0.0857687592506409</v>
      </c>
      <c r="U13" t="n">
        <v>0.00786661729216576</v>
      </c>
      <c r="V13" t="n">
        <v>-0.0143466591835022</v>
      </c>
      <c r="W13" t="n">
        <v>0.0731582343578339</v>
      </c>
      <c r="X13" t="n">
        <v>0.0197875741869211</v>
      </c>
      <c r="Y13" t="n">
        <v>-0.0237374566495419</v>
      </c>
      <c r="Z13" t="n">
        <v>-0.0274990387260914</v>
      </c>
      <c r="AA13" t="n">
        <v>-0.029814625158906</v>
      </c>
      <c r="AB13" t="n">
        <v>-0.00731695676222444</v>
      </c>
      <c r="AC13" t="n">
        <v>0.0244590155780315</v>
      </c>
      <c r="AD13" t="n">
        <v>0.00124794035218656</v>
      </c>
      <c r="AE13" t="n">
        <v>0.0164841189980507</v>
      </c>
      <c r="AF13" t="n">
        <v>-0.0360390469431877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76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76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76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76</v>
      </c>
      <c r="F17"/>
      <c r="G17" t="n">
        <v>-0.0838672816753387</v>
      </c>
      <c r="H17" t="n">
        <v>-0.0655635371804237</v>
      </c>
      <c r="I17" t="n">
        <v>-0.0350383035838604</v>
      </c>
      <c r="J17" t="n">
        <v>-0.0102301295846701</v>
      </c>
      <c r="K17" t="n">
        <v>0.010567587800324</v>
      </c>
      <c r="L17" t="n">
        <v>-0.00937618874013424</v>
      </c>
      <c r="M17" t="n">
        <v>0.0195086933672428</v>
      </c>
      <c r="N17" t="n">
        <v>0.0203345976769924</v>
      </c>
      <c r="O17" t="n">
        <v>0.0100995982065797</v>
      </c>
      <c r="P17" t="n">
        <v>-0.0382850803434849</v>
      </c>
      <c r="Q17" t="n">
        <v>0.0235797297209501</v>
      </c>
      <c r="R17" t="n">
        <v>0.0400165393948555</v>
      </c>
      <c r="S17" t="n">
        <v>0.0396274328231812</v>
      </c>
      <c r="T17" t="n">
        <v>0.0205164216458797</v>
      </c>
      <c r="U17" t="n">
        <v>-0.0138022545725107</v>
      </c>
      <c r="V17" t="n">
        <v>-0.0599795505404472</v>
      </c>
      <c r="W17" t="n">
        <v>-0.00254255626350641</v>
      </c>
      <c r="X17" t="n">
        <v>0.0192987564951181</v>
      </c>
      <c r="Y17" t="n">
        <v>-0.0123821254819632</v>
      </c>
      <c r="Z17" t="n">
        <v>0.0186912622302771</v>
      </c>
      <c r="AA17" t="n">
        <v>0.0122826956212521</v>
      </c>
      <c r="AB17" t="n">
        <v>0.0212682671844959</v>
      </c>
      <c r="AC17" t="n">
        <v>0.0482466220855713</v>
      </c>
      <c r="AD17" t="n">
        <v>-0.0120443608611822</v>
      </c>
      <c r="AE17" t="n">
        <v>-0.00933651346713305</v>
      </c>
      <c r="AF17" t="n">
        <v>0.00116898841224611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76</v>
      </c>
      <c r="F18"/>
      <c r="G18" t="n">
        <v>-0.0233358796685934</v>
      </c>
      <c r="H18" t="n">
        <v>0.0186066571623087</v>
      </c>
      <c r="I18" t="n">
        <v>0.0307733248919249</v>
      </c>
      <c r="J18" t="n">
        <v>0.0477401465177536</v>
      </c>
      <c r="K18" t="n">
        <v>-0.00487053394317627</v>
      </c>
      <c r="L18" t="n">
        <v>0.0512488819658756</v>
      </c>
      <c r="M18" t="n">
        <v>0.0375804342329502</v>
      </c>
      <c r="N18" t="n">
        <v>0.02586037106812</v>
      </c>
      <c r="O18" t="n">
        <v>-0.0135526806116104</v>
      </c>
      <c r="P18" t="n">
        <v>-0.00737738888710737</v>
      </c>
      <c r="Q18" t="n">
        <v>0.059810746461153</v>
      </c>
      <c r="R18" t="n">
        <v>0.0987612754106522</v>
      </c>
      <c r="S18" t="n">
        <v>0.0993568226695061</v>
      </c>
      <c r="T18" t="n">
        <v>0.048920813947916</v>
      </c>
      <c r="U18" t="n">
        <v>-0.0876147598028183</v>
      </c>
      <c r="V18" t="n">
        <v>-0.0764209404587746</v>
      </c>
      <c r="W18" t="n">
        <v>-0.0442868582904339</v>
      </c>
      <c r="X18" t="n">
        <v>-0.0438193269073963</v>
      </c>
      <c r="Y18" t="n">
        <v>-0.0585699900984764</v>
      </c>
      <c r="Z18" t="n">
        <v>-0.0403906181454659</v>
      </c>
      <c r="AA18" t="n">
        <v>-0.0390705727040768</v>
      </c>
      <c r="AB18" t="n">
        <v>-0.0228076949715614</v>
      </c>
      <c r="AC18" t="n">
        <v>-0.0118930079042912</v>
      </c>
      <c r="AD18" t="n">
        <v>-0.00992763973772526</v>
      </c>
      <c r="AE18" t="n">
        <v>-0.00224114605225623</v>
      </c>
      <c r="AF18" t="n">
        <v>-0.00399780087172985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76</v>
      </c>
      <c r="F19"/>
      <c r="G19" t="n">
        <v>0.00432349368929863</v>
      </c>
      <c r="H19" t="n">
        <v>0.0230018589645624</v>
      </c>
      <c r="I19" t="n">
        <v>0.00993628613650799</v>
      </c>
      <c r="J19" t="n">
        <v>0.0096443323418498</v>
      </c>
      <c r="K19" t="n">
        <v>0.0196244344115257</v>
      </c>
      <c r="L19" t="n">
        <v>0.00316589768044651</v>
      </c>
      <c r="M19" t="n">
        <v>0.0505062974989414</v>
      </c>
      <c r="N19" t="n">
        <v>0.00751083344221115</v>
      </c>
      <c r="O19" t="n">
        <v>-0.0163428988307714</v>
      </c>
      <c r="P19" t="n">
        <v>-0.0200287140905857</v>
      </c>
      <c r="Q19" t="n">
        <v>-0.0108688436448574</v>
      </c>
      <c r="R19" t="n">
        <v>0.0147400246933103</v>
      </c>
      <c r="S19" t="n">
        <v>0.0021758247166872</v>
      </c>
      <c r="T19" t="n">
        <v>0.0249832253903151</v>
      </c>
      <c r="U19" t="n">
        <v>0.0479473136365414</v>
      </c>
      <c r="V19" t="n">
        <v>-0.0133068980649114</v>
      </c>
      <c r="W19" t="n">
        <v>0.030541529878974</v>
      </c>
      <c r="X19" t="n">
        <v>0.0347615741193295</v>
      </c>
      <c r="Y19" t="n">
        <v>-0.0327044501900673</v>
      </c>
      <c r="Z19" t="n">
        <v>-0.0137980207800865</v>
      </c>
      <c r="AA19" t="n">
        <v>0.00719596352428198</v>
      </c>
      <c r="AB19" t="n">
        <v>0.0116297658532858</v>
      </c>
      <c r="AC19" t="n">
        <v>0.0485539510846138</v>
      </c>
      <c r="AD19" t="n">
        <v>0.0173144806176424</v>
      </c>
      <c r="AE19" t="n">
        <v>0.00834977254271507</v>
      </c>
      <c r="AF19" t="n">
        <v>0.0295280367136002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76</v>
      </c>
      <c r="F20"/>
      <c r="G20" t="n">
        <v>0.0765982493758202</v>
      </c>
      <c r="H20" t="n">
        <v>0.0928892940282822</v>
      </c>
      <c r="I20" t="n">
        <v>0.0971412360668182</v>
      </c>
      <c r="J20" t="n">
        <v>0.109144195914268</v>
      </c>
      <c r="K20" t="n">
        <v>0.0266311652958393</v>
      </c>
      <c r="L20" t="n">
        <v>-0.000794560764916241</v>
      </c>
      <c r="M20" t="n">
        <v>0.0514280162751675</v>
      </c>
      <c r="N20" t="n">
        <v>-0.0666536241769791</v>
      </c>
      <c r="O20" t="n">
        <v>-0.0478391535580158</v>
      </c>
      <c r="P20" t="n">
        <v>0.02723846770823</v>
      </c>
      <c r="Q20" t="n">
        <v>0.0871576219797134</v>
      </c>
      <c r="R20" t="n">
        <v>0.0403695665299892</v>
      </c>
      <c r="S20" t="n">
        <v>0.0928443223237991</v>
      </c>
      <c r="T20" t="n">
        <v>0.138731449842453</v>
      </c>
      <c r="U20" t="n">
        <v>0.0590280033648014</v>
      </c>
      <c r="V20" t="n">
        <v>0.0317334644496441</v>
      </c>
      <c r="W20" t="n">
        <v>0.0754327848553658</v>
      </c>
      <c r="X20" t="n">
        <v>0.0907912999391556</v>
      </c>
      <c r="Y20" t="n">
        <v>0.0530148781836033</v>
      </c>
      <c r="Z20" t="n">
        <v>0.015784939751029</v>
      </c>
      <c r="AA20" t="n">
        <v>-0.0128976972773671</v>
      </c>
      <c r="AB20" t="n">
        <v>-0.0456437990069389</v>
      </c>
      <c r="AC20" t="n">
        <v>0.0200953930616379</v>
      </c>
      <c r="AD20" t="n">
        <v>-0.0100169582292438</v>
      </c>
      <c r="AE20" t="n">
        <v>-0.0324506126344204</v>
      </c>
      <c r="AF20" t="n">
        <v>-0.0176511220633984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76</v>
      </c>
      <c r="F21"/>
      <c r="G21" t="n">
        <v>0.0285385064780712</v>
      </c>
      <c r="H21" t="n">
        <v>0.0301997270435095</v>
      </c>
      <c r="I21" t="n">
        <v>0.0135969165712595</v>
      </c>
      <c r="J21" t="n">
        <v>0.024779886007309</v>
      </c>
      <c r="K21" t="n">
        <v>0.00534100085496902</v>
      </c>
      <c r="L21" t="n">
        <v>-0.0274691823869944</v>
      </c>
      <c r="M21" t="n">
        <v>0.00398536399006844</v>
      </c>
      <c r="N21" t="n">
        <v>-0.0491487570106983</v>
      </c>
      <c r="O21" t="n">
        <v>-0.0338731780648232</v>
      </c>
      <c r="P21" t="n">
        <v>-0.0188165120780468</v>
      </c>
      <c r="Q21" t="n">
        <v>0.0309255961328745</v>
      </c>
      <c r="R21" t="n">
        <v>0.0519723407924175</v>
      </c>
      <c r="S21" t="n">
        <v>0.0492639020085335</v>
      </c>
      <c r="T21" t="n">
        <v>0.0747085064649582</v>
      </c>
      <c r="U21" t="n">
        <v>0.0146311027929187</v>
      </c>
      <c r="V21" t="n">
        <v>-0.0147684505209327</v>
      </c>
      <c r="W21" t="n">
        <v>0.0217479560524225</v>
      </c>
      <c r="X21" t="n">
        <v>0.0354795940220356</v>
      </c>
      <c r="Y21" t="n">
        <v>0.0110427662730217</v>
      </c>
      <c r="Z21" t="n">
        <v>-0.0304020009934902</v>
      </c>
      <c r="AA21" t="n">
        <v>-0.0368348024785519</v>
      </c>
      <c r="AB21" t="n">
        <v>-0.0114956852048635</v>
      </c>
      <c r="AC21" t="n">
        <v>-0.00198713596910238</v>
      </c>
      <c r="AD21" t="n">
        <v>-0.0234849788248539</v>
      </c>
      <c r="AE21" t="n">
        <v>-0.0137248858809471</v>
      </c>
      <c r="AF21" t="n">
        <v>-0.0279470980167389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76</v>
      </c>
      <c r="F22"/>
      <c r="G22" t="n">
        <v>-0.00885926093906164</v>
      </c>
      <c r="H22" t="n">
        <v>-0.0114048486575484</v>
      </c>
      <c r="I22" t="n">
        <v>-0.0237875413149595</v>
      </c>
      <c r="J22" t="n">
        <v>-0.00614467915147543</v>
      </c>
      <c r="K22" t="n">
        <v>0.0134880598634481</v>
      </c>
      <c r="L22" t="n">
        <v>0.0230226088315248</v>
      </c>
      <c r="M22" t="n">
        <v>0.0107202799990773</v>
      </c>
      <c r="N22" t="n">
        <v>-0.0180272217839956</v>
      </c>
      <c r="O22" t="n">
        <v>-0.0441635362803936</v>
      </c>
      <c r="P22" t="n">
        <v>-0.0479247607290745</v>
      </c>
      <c r="Q22" t="n">
        <v>-0.00498033780604601</v>
      </c>
      <c r="R22" t="n">
        <v>0.0302689876407385</v>
      </c>
      <c r="S22" t="n">
        <v>0.00453471951186657</v>
      </c>
      <c r="T22" t="n">
        <v>-0.0146335791796446</v>
      </c>
      <c r="U22" t="n">
        <v>0.00565568683668971</v>
      </c>
      <c r="V22" t="n">
        <v>-0.0339818298816681</v>
      </c>
      <c r="W22" t="n">
        <v>-0.0196523834019899</v>
      </c>
      <c r="X22" t="n">
        <v>-0.017620462924242</v>
      </c>
      <c r="Y22" t="n">
        <v>-0.0206761974841356</v>
      </c>
      <c r="Z22" t="n">
        <v>-0.0199139527976513</v>
      </c>
      <c r="AA22" t="n">
        <v>-0.0206102635711432</v>
      </c>
      <c r="AB22" t="n">
        <v>-0.00422062072902918</v>
      </c>
      <c r="AC22" t="n">
        <v>-0.00560102146118879</v>
      </c>
      <c r="AD22" t="n">
        <v>-0.0120508084073663</v>
      </c>
      <c r="AE22" t="n">
        <v>-0.00368377775885165</v>
      </c>
      <c r="AF22" t="n">
        <v>-0.00564255146309733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76</v>
      </c>
      <c r="F23"/>
      <c r="G23" t="n">
        <v>0.00728919403627515</v>
      </c>
      <c r="H23" t="n">
        <v>0.00343490857630968</v>
      </c>
      <c r="I23" t="n">
        <v>0.00284174177795649</v>
      </c>
      <c r="J23" t="n">
        <v>0.00615348620340228</v>
      </c>
      <c r="K23" t="n">
        <v>0.00401330320164561</v>
      </c>
      <c r="L23" t="n">
        <v>0.0411954112350941</v>
      </c>
      <c r="M23" t="n">
        <v>0.0119270225986838</v>
      </c>
      <c r="N23" t="n">
        <v>0.0208565630018711</v>
      </c>
      <c r="O23" t="n">
        <v>0.000382148253265768</v>
      </c>
      <c r="P23" t="n">
        <v>-0.00459018955007195</v>
      </c>
      <c r="Q23" t="n">
        <v>0.00669893622398376</v>
      </c>
      <c r="R23" t="n">
        <v>-0.000702968565747142</v>
      </c>
      <c r="S23" t="n">
        <v>0.0166027098894119</v>
      </c>
      <c r="T23" t="n">
        <v>-0.00619094120338559</v>
      </c>
      <c r="U23" t="n">
        <v>0.000272974750259891</v>
      </c>
      <c r="V23" t="n">
        <v>-0.0104782748967409</v>
      </c>
      <c r="W23" t="n">
        <v>-0.00503232050687075</v>
      </c>
      <c r="X23" t="n">
        <v>-0.0036122864112258</v>
      </c>
      <c r="Y23" t="n">
        <v>-0.011001012288034</v>
      </c>
      <c r="Z23" t="n">
        <v>-0.0128338327631354</v>
      </c>
      <c r="AA23" t="n">
        <v>-0.00296891713514924</v>
      </c>
      <c r="AB23" t="n">
        <v>-0.00256289215758443</v>
      </c>
      <c r="AC23" t="n">
        <v>0.000190915015991777</v>
      </c>
      <c r="AD23" t="n">
        <v>-0.0020026033744216</v>
      </c>
      <c r="AE23" t="n">
        <v>-0.00136625103186816</v>
      </c>
      <c r="AF23" t="n">
        <v>-0.00337921013124287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76</v>
      </c>
      <c r="F24"/>
      <c r="G24" t="n">
        <v>0.0691541954874992</v>
      </c>
      <c r="H24" t="n">
        <v>0.0601345747709274</v>
      </c>
      <c r="I24" t="n">
        <v>0.0126126119866967</v>
      </c>
      <c r="J24" t="n">
        <v>0.0368331111967564</v>
      </c>
      <c r="K24" t="n">
        <v>0.0860989317297935</v>
      </c>
      <c r="L24" t="n">
        <v>0.0598797388374805</v>
      </c>
      <c r="M24" t="n">
        <v>0.0459238067269325</v>
      </c>
      <c r="N24" t="n">
        <v>0.00692214164882898</v>
      </c>
      <c r="O24" t="n">
        <v>0.00346439005807042</v>
      </c>
      <c r="P24" t="n">
        <v>-0.01210474409163</v>
      </c>
      <c r="Q24" t="n">
        <v>0.0145092625170946</v>
      </c>
      <c r="R24" t="n">
        <v>0.0365210063755512</v>
      </c>
      <c r="S24" t="n">
        <v>0.0329134277999401</v>
      </c>
      <c r="T24" t="n">
        <v>-0.00769701739773154</v>
      </c>
      <c r="U24" t="n">
        <v>0.0532500110566616</v>
      </c>
      <c r="V24" t="n">
        <v>-0.0284882970154285</v>
      </c>
      <c r="W24" t="n">
        <v>0.0135748730972409</v>
      </c>
      <c r="X24" t="n">
        <v>0.0119290798902512</v>
      </c>
      <c r="Y24" t="n">
        <v>-0.000918681849725544</v>
      </c>
      <c r="Z24" t="n">
        <v>-0.0367532856762409</v>
      </c>
      <c r="AA24" t="n">
        <v>-0.029579957947135</v>
      </c>
      <c r="AB24" t="n">
        <v>-0.0122847706079483</v>
      </c>
      <c r="AC24" t="n">
        <v>0.0228133350610733</v>
      </c>
      <c r="AD24" t="n">
        <v>-0.0240320172160864</v>
      </c>
      <c r="AE24" t="n">
        <v>-0.00312052713707089</v>
      </c>
      <c r="AF24" t="n">
        <v>0.0141291236504912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76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76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76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76</v>
      </c>
      <c r="F28"/>
      <c r="G28" t="n">
        <v>0.125481933355331</v>
      </c>
      <c r="H28" t="n">
        <v>0.0939683318138123</v>
      </c>
      <c r="I28" t="n">
        <v>0.1745345890522</v>
      </c>
      <c r="J28" t="n">
        <v>0.243273168802261</v>
      </c>
      <c r="K28" t="n">
        <v>0.0965160876512527</v>
      </c>
      <c r="L28" t="n">
        <v>0.113955430686474</v>
      </c>
      <c r="M28" t="n">
        <v>-0.0611598789691925</v>
      </c>
      <c r="N28" t="n">
        <v>-0.094953715801239</v>
      </c>
      <c r="O28" t="n">
        <v>-0.0441584251821041</v>
      </c>
      <c r="P28" t="n">
        <v>-0.0134949209168553</v>
      </c>
      <c r="Q28" t="n">
        <v>-0.010453574359417</v>
      </c>
      <c r="R28" t="n">
        <v>0.0346685498952866</v>
      </c>
      <c r="S28" t="n">
        <v>-0.00893043912947178</v>
      </c>
      <c r="T28" t="n">
        <v>-0.00429102638736367</v>
      </c>
      <c r="U28" t="n">
        <v>0.0385362021625042</v>
      </c>
      <c r="V28" t="n">
        <v>0.0790393278002739</v>
      </c>
      <c r="W28" t="n">
        <v>0.02165786921978</v>
      </c>
      <c r="X28" t="n">
        <v>0.0212773866951466</v>
      </c>
      <c r="Y28" t="n">
        <v>-0.0843689143657684</v>
      </c>
      <c r="Z28" t="n">
        <v>-0.0469793491065502</v>
      </c>
      <c r="AA28" t="n">
        <v>-0.0398691818118095</v>
      </c>
      <c r="AB28" t="n">
        <v>-0.0326991826295853</v>
      </c>
      <c r="AC28" t="n">
        <v>0.038785882294178</v>
      </c>
      <c r="AD28" t="n">
        <v>0.000792358594480902</v>
      </c>
      <c r="AE28" t="n">
        <v>0.0272995755076408</v>
      </c>
      <c r="AF28" t="n">
        <v>-0.0199233461171389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76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76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76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76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76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76</v>
      </c>
      <c r="F34"/>
      <c r="G34" t="n">
        <v>0.0527413114905357</v>
      </c>
      <c r="H34" t="n">
        <v>0.0897784531116486</v>
      </c>
      <c r="I34" t="n">
        <v>0.035776749253273</v>
      </c>
      <c r="J34" t="n">
        <v>0.0142459506168962</v>
      </c>
      <c r="K34" t="n">
        <v>0.0341141782701015</v>
      </c>
      <c r="L34" t="n">
        <v>0.0750196278095245</v>
      </c>
      <c r="M34" t="n">
        <v>0.149093940854073</v>
      </c>
      <c r="N34" t="n">
        <v>0.0422280430793762</v>
      </c>
      <c r="O34" t="n">
        <v>0.0057150088250637</v>
      </c>
      <c r="P34" t="n">
        <v>-0.0170933715999126</v>
      </c>
      <c r="Q34" t="n">
        <v>-0.0148610286414623</v>
      </c>
      <c r="R34" t="n">
        <v>0.0469257496297359</v>
      </c>
      <c r="S34" t="n">
        <v>0.0222337786108255</v>
      </c>
      <c r="T34" t="n">
        <v>-0.0205268803983927</v>
      </c>
      <c r="U34" t="n">
        <v>0.0265365559607744</v>
      </c>
      <c r="V34" t="n">
        <v>-0.0245363097637892</v>
      </c>
      <c r="W34" t="n">
        <v>0.0243683643639088</v>
      </c>
      <c r="X34" t="n">
        <v>-0.00620009517297149</v>
      </c>
      <c r="Y34" t="n">
        <v>-0.0319740884006023</v>
      </c>
      <c r="Z34" t="n">
        <v>-0.0368515774607658</v>
      </c>
      <c r="AA34" t="n">
        <v>-0.00917312130331993</v>
      </c>
      <c r="AB34" t="n">
        <v>-0.0054562920704484</v>
      </c>
      <c r="AC34" t="n">
        <v>0.0140793668106198</v>
      </c>
      <c r="AD34" t="n">
        <v>-0.00687946891412139</v>
      </c>
      <c r="AE34" t="n">
        <v>0.0971413478255272</v>
      </c>
      <c r="AF34" t="n">
        <v>-0.0410839281976223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76</v>
      </c>
      <c r="F35"/>
      <c r="G35" t="n">
        <v>-0.128768816590309</v>
      </c>
      <c r="H35" t="n">
        <v>-0.183324620127678</v>
      </c>
      <c r="I35" t="n">
        <v>-0.0666046366095543</v>
      </c>
      <c r="J35" t="n">
        <v>0.227343663573265</v>
      </c>
      <c r="K35" t="n">
        <v>0.0538938194513321</v>
      </c>
      <c r="L35" t="n">
        <v>-0.0969681218266487</v>
      </c>
      <c r="M35" t="n">
        <v>-0.470510303974152</v>
      </c>
      <c r="N35" t="n">
        <v>-0.310429155826569</v>
      </c>
      <c r="O35" t="n">
        <v>-0.499747008085251</v>
      </c>
      <c r="P35" t="n">
        <v>-0.421696662902832</v>
      </c>
      <c r="Q35" t="n">
        <v>-0.471577405929565</v>
      </c>
      <c r="R35" t="n">
        <v>0.0456650070846081</v>
      </c>
      <c r="S35" t="n">
        <v>-0.27700337767601</v>
      </c>
      <c r="T35" t="n">
        <v>-0.225800439715385</v>
      </c>
      <c r="U35" t="n">
        <v>0.0411446653306484</v>
      </c>
      <c r="V35" t="n">
        <v>-0.145578190684319</v>
      </c>
      <c r="W35" t="n">
        <v>0.340621083974838</v>
      </c>
      <c r="X35" t="n">
        <v>0.0714489221572876</v>
      </c>
      <c r="Y35" t="n">
        <v>-0.0456791818141937</v>
      </c>
      <c r="Z35" t="n">
        <v>0.0435719005763531</v>
      </c>
      <c r="AA35" t="n">
        <v>0.167098313570023</v>
      </c>
      <c r="AB35" t="n">
        <v>-0.203938335180283</v>
      </c>
      <c r="AC35" t="n">
        <v>-0.09647037088871</v>
      </c>
      <c r="AD35" t="n">
        <v>-0.016794802621007</v>
      </c>
      <c r="AE35" t="n">
        <v>0.0966522172093391</v>
      </c>
      <c r="AF35" t="n">
        <v>-0.545223951339722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76</v>
      </c>
      <c r="F36"/>
      <c r="G36" t="n">
        <v>0.277695745229721</v>
      </c>
      <c r="H36" t="n">
        <v>0.374673992395401</v>
      </c>
      <c r="I36" t="n">
        <v>0.139111906290054</v>
      </c>
      <c r="J36" t="n">
        <v>-0.102263770997524</v>
      </c>
      <c r="K36" t="n">
        <v>-0.452459871768951</v>
      </c>
      <c r="L36" t="n">
        <v>-0.133929058909416</v>
      </c>
      <c r="M36" t="n">
        <v>-0.201222226023674</v>
      </c>
      <c r="N36" t="n">
        <v>-0.0957720726728439</v>
      </c>
      <c r="O36" t="n">
        <v>-0.198241114616394</v>
      </c>
      <c r="P36" t="n">
        <v>-0.272155165672302</v>
      </c>
      <c r="Q36" t="n">
        <v>-0.137406527996063</v>
      </c>
      <c r="R36" t="n">
        <v>0.156195759773254</v>
      </c>
      <c r="S36" t="n">
        <v>0.15422996878624</v>
      </c>
      <c r="T36" t="n">
        <v>0.227814540266991</v>
      </c>
      <c r="U36" t="n">
        <v>0.760678648948669</v>
      </c>
      <c r="V36" t="n">
        <v>0.462651312351227</v>
      </c>
      <c r="W36" t="n">
        <v>0.840467393398285</v>
      </c>
      <c r="X36" t="n">
        <v>0.246753290295601</v>
      </c>
      <c r="Y36" t="n">
        <v>-0.00289348419755697</v>
      </c>
      <c r="Z36" t="n">
        <v>0.363092690706253</v>
      </c>
      <c r="AA36" t="n">
        <v>0.0400117263197899</v>
      </c>
      <c r="AB36" t="n">
        <v>-0.204333990812302</v>
      </c>
      <c r="AC36" t="n">
        <v>-0.110038682818413</v>
      </c>
      <c r="AD36" t="n">
        <v>0.129962891340256</v>
      </c>
      <c r="AE36" t="n">
        <v>0.22933155298233</v>
      </c>
      <c r="AF36" t="n">
        <v>-0.872151732444763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76</v>
      </c>
      <c r="F37"/>
      <c r="G37" t="n">
        <v>0.10077191889286</v>
      </c>
      <c r="H37" t="n">
        <v>-0.382288813591003</v>
      </c>
      <c r="I37" t="n">
        <v>0.72212690114975</v>
      </c>
      <c r="J37" t="n">
        <v>1.25260102748871</v>
      </c>
      <c r="K37" t="n">
        <v>0.752512395381927</v>
      </c>
      <c r="L37" t="n">
        <v>0.790968656539917</v>
      </c>
      <c r="M37" t="n">
        <v>0.662117421627045</v>
      </c>
      <c r="N37" t="n">
        <v>0.6397745013237</v>
      </c>
      <c r="O37" t="n">
        <v>-0.59788054227829</v>
      </c>
      <c r="P37" t="n">
        <v>0.249537318944931</v>
      </c>
      <c r="Q37" t="n">
        <v>-0.151926681399345</v>
      </c>
      <c r="R37" t="n">
        <v>0.0184922814369202</v>
      </c>
      <c r="S37" t="n">
        <v>-1.77322292327881</v>
      </c>
      <c r="T37" t="n">
        <v>-0.922199606895447</v>
      </c>
      <c r="U37" t="n">
        <v>-0.539071321487427</v>
      </c>
      <c r="V37" t="n">
        <v>-0.496773332357407</v>
      </c>
      <c r="W37" t="n">
        <v>0.0370253622531891</v>
      </c>
      <c r="X37" t="n">
        <v>0.368844151496887</v>
      </c>
      <c r="Y37" t="n">
        <v>0.0840307176113129</v>
      </c>
      <c r="Z37" t="n">
        <v>0.293024629354477</v>
      </c>
      <c r="AA37" t="n">
        <v>0.960770547389984</v>
      </c>
      <c r="AB37" t="n">
        <v>-0.663058280944824</v>
      </c>
      <c r="AC37" t="n">
        <v>0.458502411842346</v>
      </c>
      <c r="AD37" t="n">
        <v>0.316261857748032</v>
      </c>
      <c r="AE37" t="n">
        <v>0.0323495492339134</v>
      </c>
      <c r="AF37" t="n">
        <v>-1.16607022285461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76</v>
      </c>
      <c r="F38"/>
      <c r="G38" t="n">
        <v>0.0909899324178696</v>
      </c>
      <c r="H38" t="n">
        <v>0.341911494731903</v>
      </c>
      <c r="I38" t="n">
        <v>0.033589843660593</v>
      </c>
      <c r="J38" t="n">
        <v>-0.0921023115515709</v>
      </c>
      <c r="K38" t="n">
        <v>-0.560049474239349</v>
      </c>
      <c r="L38" t="n">
        <v>-0.375881940126419</v>
      </c>
      <c r="M38" t="n">
        <v>-0.293048292398453</v>
      </c>
      <c r="N38" t="n">
        <v>-0.168230786919594</v>
      </c>
      <c r="O38" t="n">
        <v>-0.142806753516197</v>
      </c>
      <c r="P38" t="n">
        <v>-0.129054099321365</v>
      </c>
      <c r="Q38" t="n">
        <v>-0.110435128211975</v>
      </c>
      <c r="R38" t="n">
        <v>0.096670888364315</v>
      </c>
      <c r="S38" t="n">
        <v>0.112306758761406</v>
      </c>
      <c r="T38" t="n">
        <v>0.0798963606357574</v>
      </c>
      <c r="U38" t="n">
        <v>-0.0707941502332687</v>
      </c>
      <c r="V38" t="n">
        <v>-0.0729455277323723</v>
      </c>
      <c r="W38" t="n">
        <v>0.519745349884033</v>
      </c>
      <c r="X38" t="n">
        <v>-0.171799808740616</v>
      </c>
      <c r="Y38" t="n">
        <v>-0.0323767438530922</v>
      </c>
      <c r="Z38" t="n">
        <v>0.0694539025425911</v>
      </c>
      <c r="AA38" t="n">
        <v>0.070987343788147</v>
      </c>
      <c r="AB38" t="n">
        <v>-0.0277101490646601</v>
      </c>
      <c r="AC38" t="n">
        <v>-0.0699815303087234</v>
      </c>
      <c r="AD38" t="n">
        <v>0.0875294581055641</v>
      </c>
      <c r="AE38" t="n">
        <v>0.421430259943008</v>
      </c>
      <c r="AF38" t="n">
        <v>-0.260918259620667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76</v>
      </c>
      <c r="F39"/>
      <c r="G39" t="n">
        <v>0.0189153477549553</v>
      </c>
      <c r="H39" t="n">
        <v>0.123151242733002</v>
      </c>
      <c r="I39" t="n">
        <v>-0.00987479463219643</v>
      </c>
      <c r="J39" t="n">
        <v>-0.593521773815155</v>
      </c>
      <c r="K39" t="n">
        <v>-0.231785044074059</v>
      </c>
      <c r="L39" t="n">
        <v>0.0161073729395866</v>
      </c>
      <c r="M39" t="n">
        <v>-0.223181188106537</v>
      </c>
      <c r="N39" t="n">
        <v>0.0443852990865707</v>
      </c>
      <c r="O39" t="n">
        <v>-0.0457498729228973</v>
      </c>
      <c r="P39" t="n">
        <v>0.214664071798325</v>
      </c>
      <c r="Q39" t="n">
        <v>-0.0337767787277699</v>
      </c>
      <c r="R39" t="n">
        <v>0.0286549013108015</v>
      </c>
      <c r="S39" t="n">
        <v>-0.180263668298721</v>
      </c>
      <c r="T39" t="n">
        <v>-0.251363426446915</v>
      </c>
      <c r="U39" t="n">
        <v>-0.258883595466614</v>
      </c>
      <c r="V39" t="n">
        <v>-0.122911423444748</v>
      </c>
      <c r="W39" t="n">
        <v>-0.174854978919029</v>
      </c>
      <c r="X39" t="n">
        <v>-0.094507597386837</v>
      </c>
      <c r="Y39" t="n">
        <v>-0.0519762858748436</v>
      </c>
      <c r="Z39" t="n">
        <v>-0.0318014957010746</v>
      </c>
      <c r="AA39" t="n">
        <v>-0.0017115717055276</v>
      </c>
      <c r="AB39" t="n">
        <v>-0.0469139963388443</v>
      </c>
      <c r="AC39" t="n">
        <v>-0.0715522691607475</v>
      </c>
      <c r="AD39" t="n">
        <v>0.0557233765721321</v>
      </c>
      <c r="AE39" t="n">
        <v>0.0366184748709202</v>
      </c>
      <c r="AF39" t="n">
        <v>-0.0186461843550205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76</v>
      </c>
      <c r="F40"/>
      <c r="G40" t="n">
        <v>0.00454098545014858</v>
      </c>
      <c r="H40" t="n">
        <v>-0.00554034998640418</v>
      </c>
      <c r="I40" t="n">
        <v>-0.0102720428258181</v>
      </c>
      <c r="J40" t="n">
        <v>-0.00293023325502872</v>
      </c>
      <c r="K40" t="n">
        <v>0.0104809980839491</v>
      </c>
      <c r="L40" t="n">
        <v>0.0533760003745556</v>
      </c>
      <c r="M40" t="n">
        <v>0.0126978438347578</v>
      </c>
      <c r="N40" t="n">
        <v>-0.00012284422700759</v>
      </c>
      <c r="O40" t="n">
        <v>-0.036732867360115</v>
      </c>
      <c r="P40" t="n">
        <v>-0.0183541495352983</v>
      </c>
      <c r="Q40" t="n">
        <v>-0.0168209727853537</v>
      </c>
      <c r="R40" t="n">
        <v>0.0115556949749589</v>
      </c>
      <c r="S40" t="n">
        <v>0.0133734280243516</v>
      </c>
      <c r="T40" t="n">
        <v>0.00214352109469473</v>
      </c>
      <c r="U40" t="n">
        <v>0.0104506313800812</v>
      </c>
      <c r="V40" t="n">
        <v>0.0116630923002958</v>
      </c>
      <c r="W40" t="n">
        <v>0.00878289807587862</v>
      </c>
      <c r="X40" t="n">
        <v>0.00054702052148059</v>
      </c>
      <c r="Y40" t="n">
        <v>0.00923905428498983</v>
      </c>
      <c r="Z40" t="n">
        <v>-0.0241099204868078</v>
      </c>
      <c r="AA40" t="n">
        <v>-0.0155956689268351</v>
      </c>
      <c r="AB40" t="n">
        <v>-0.0044468711130321</v>
      </c>
      <c r="AC40" t="n">
        <v>0.0108054997399449</v>
      </c>
      <c r="AD40" t="n">
        <v>0.00868483260273933</v>
      </c>
      <c r="AE40" t="n">
        <v>0.00218282942660153</v>
      </c>
      <c r="AF40" t="n">
        <v>0.0241355914622545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76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76</v>
      </c>
      <c r="F42"/>
      <c r="G42" t="n">
        <v>0.0870852097868919</v>
      </c>
      <c r="H42" t="n">
        <v>0.0991392508149147</v>
      </c>
      <c r="I42" t="n">
        <v>0.0620039999485016</v>
      </c>
      <c r="J42" t="n">
        <v>0.104103833436966</v>
      </c>
      <c r="K42" t="n">
        <v>0.0920923352241516</v>
      </c>
      <c r="L42" t="n">
        <v>0.183389395475388</v>
      </c>
      <c r="M42" t="n">
        <v>0.194776743650436</v>
      </c>
      <c r="N42" t="n">
        <v>0.125989854335785</v>
      </c>
      <c r="O42" t="n">
        <v>-0.0276190005242825</v>
      </c>
      <c r="P42" t="n">
        <v>0.00798278674483299</v>
      </c>
      <c r="Q42" t="n">
        <v>-0.0444760210812092</v>
      </c>
      <c r="R42" t="n">
        <v>-0.0665301531553268</v>
      </c>
      <c r="S42" t="n">
        <v>0.160610526800156</v>
      </c>
      <c r="T42" t="n">
        <v>0.11358255147934</v>
      </c>
      <c r="U42" t="n">
        <v>0.0715910717844963</v>
      </c>
      <c r="V42" t="n">
        <v>0.0890758261084557</v>
      </c>
      <c r="W42" t="n">
        <v>0.192025572061539</v>
      </c>
      <c r="X42" t="n">
        <v>0.135771155357361</v>
      </c>
      <c r="Y42" t="n">
        <v>0.109727375209332</v>
      </c>
      <c r="Z42" t="n">
        <v>-0.0887939184904099</v>
      </c>
      <c r="AA42" t="n">
        <v>-0.118548355996609</v>
      </c>
      <c r="AB42" t="n">
        <v>0.00143396458588541</v>
      </c>
      <c r="AC42" t="n">
        <v>0.0801026672124863</v>
      </c>
      <c r="AD42" t="n">
        <v>-0.0467671677470207</v>
      </c>
      <c r="AE42" t="n">
        <v>-0.0193630326539278</v>
      </c>
      <c r="AF42" t="n">
        <v>-0.0065517770126462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76</v>
      </c>
      <c r="F43"/>
      <c r="G43" t="n">
        <v>0.49853840470314</v>
      </c>
      <c r="H43" t="n">
        <v>0.35359787940979</v>
      </c>
      <c r="I43" t="n">
        <v>0.259718358516693</v>
      </c>
      <c r="J43" t="n">
        <v>0.298809975385666</v>
      </c>
      <c r="K43" t="n">
        <v>0.204615861177444</v>
      </c>
      <c r="L43" t="n">
        <v>-0.223034963011742</v>
      </c>
      <c r="M43" t="n">
        <v>-0.00206572189927101</v>
      </c>
      <c r="N43" t="n">
        <v>0.0140369273722172</v>
      </c>
      <c r="O43" t="n">
        <v>0.0467108003795147</v>
      </c>
      <c r="P43" t="n">
        <v>0.0386243313550949</v>
      </c>
      <c r="Q43" t="n">
        <v>0.0492428503930569</v>
      </c>
      <c r="R43" t="n">
        <v>-0.0241330061107874</v>
      </c>
      <c r="S43" t="n">
        <v>0.135327890515327</v>
      </c>
      <c r="T43" t="n">
        <v>-0.0039919544942677</v>
      </c>
      <c r="U43" t="n">
        <v>-0.133559748530388</v>
      </c>
      <c r="V43" t="n">
        <v>0.0113051077350974</v>
      </c>
      <c r="W43" t="n">
        <v>0.130235850811005</v>
      </c>
      <c r="X43" t="n">
        <v>0.114327169954777</v>
      </c>
      <c r="Y43" t="n">
        <v>0.176911681890488</v>
      </c>
      <c r="Z43" t="n">
        <v>-0.0523176230490208</v>
      </c>
      <c r="AA43" t="n">
        <v>-0.099842831492424</v>
      </c>
      <c r="AB43" t="n">
        <v>0.0948126018047333</v>
      </c>
      <c r="AC43" t="n">
        <v>0.235871195793152</v>
      </c>
      <c r="AD43" t="n">
        <v>-0.00217065587639809</v>
      </c>
      <c r="AE43" t="n">
        <v>0.0349981412291527</v>
      </c>
      <c r="AF43" t="n">
        <v>0.000322334497468546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76</v>
      </c>
      <c r="F44"/>
      <c r="G44" t="n">
        <v>0.0560123026371002</v>
      </c>
      <c r="H44" t="n">
        <v>0.0531020350754261</v>
      </c>
      <c r="I44" t="n">
        <v>0.0465597473084927</v>
      </c>
      <c r="J44" t="n">
        <v>0.0402717776596546</v>
      </c>
      <c r="K44" t="n">
        <v>0.0194559581577778</v>
      </c>
      <c r="L44" t="n">
        <v>0.0121086202561855</v>
      </c>
      <c r="M44" t="n">
        <v>-0.00873134378343821</v>
      </c>
      <c r="N44" t="n">
        <v>-0.0203851852566004</v>
      </c>
      <c r="O44" t="n">
        <v>-0.0252428092062473</v>
      </c>
      <c r="P44" t="n">
        <v>-0.014517355710268</v>
      </c>
      <c r="Q44" t="n">
        <v>0.00628624344244599</v>
      </c>
      <c r="R44" t="n">
        <v>0.0300796441733837</v>
      </c>
      <c r="S44" t="n">
        <v>0.0590055361390114</v>
      </c>
      <c r="T44" t="n">
        <v>0.0314705371856689</v>
      </c>
      <c r="U44" t="n">
        <v>0.00608375249430537</v>
      </c>
      <c r="V44" t="n">
        <v>0.00200453423894942</v>
      </c>
      <c r="W44" t="n">
        <v>0.0514636859297752</v>
      </c>
      <c r="X44" t="n">
        <v>0.0320902056992054</v>
      </c>
      <c r="Y44" t="n">
        <v>0.0106746181845665</v>
      </c>
      <c r="Z44" t="n">
        <v>-0.0230574868619442</v>
      </c>
      <c r="AA44" t="n">
        <v>-0.00953083112835884</v>
      </c>
      <c r="AB44" t="n">
        <v>0.00346321985125542</v>
      </c>
      <c r="AC44" t="n">
        <v>0.0526017732918262</v>
      </c>
      <c r="AD44" t="n">
        <v>-0.00663562817499042</v>
      </c>
      <c r="AE44" t="n">
        <v>0.0566784590482712</v>
      </c>
      <c r="AF44" t="n">
        <v>-0.021864989772439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76</v>
      </c>
      <c r="F45"/>
      <c r="G45" t="n">
        <v>0.0617445781826973</v>
      </c>
      <c r="H45" t="n">
        <v>0.048632737249136</v>
      </c>
      <c r="I45" t="n">
        <v>0.0443925075232983</v>
      </c>
      <c r="J45" t="n">
        <v>0.0339026488363743</v>
      </c>
      <c r="K45" t="n">
        <v>0.0171431787312031</v>
      </c>
      <c r="L45" t="n">
        <v>0.0100941173732281</v>
      </c>
      <c r="M45" t="n">
        <v>-0.0126073397696018</v>
      </c>
      <c r="N45" t="n">
        <v>-0.0253100097179413</v>
      </c>
      <c r="O45" t="n">
        <v>-0.0322335623204708</v>
      </c>
      <c r="P45" t="n">
        <v>-0.0204676128923893</v>
      </c>
      <c r="Q45" t="n">
        <v>-0.00128736707847565</v>
      </c>
      <c r="R45" t="n">
        <v>0.0274776574224234</v>
      </c>
      <c r="S45" t="n">
        <v>0.0599060282111168</v>
      </c>
      <c r="T45" t="n">
        <v>0.0356651656329632</v>
      </c>
      <c r="U45" t="n">
        <v>0.00883847288787365</v>
      </c>
      <c r="V45" t="n">
        <v>0.00266292947344482</v>
      </c>
      <c r="W45" t="n">
        <v>0.0552643686532974</v>
      </c>
      <c r="X45" t="n">
        <v>0.0353615172207355</v>
      </c>
      <c r="Y45" t="n">
        <v>0.011190471239388</v>
      </c>
      <c r="Z45" t="n">
        <v>-0.0259090587496758</v>
      </c>
      <c r="AA45" t="n">
        <v>-0.00884043704718351</v>
      </c>
      <c r="AB45" t="n">
        <v>0.00328961946070194</v>
      </c>
      <c r="AC45" t="n">
        <v>0.05400375649333</v>
      </c>
      <c r="AD45" t="n">
        <v>-0.0100820660591125</v>
      </c>
      <c r="AE45" t="n">
        <v>0.0599294193089008</v>
      </c>
      <c r="AF45" t="n">
        <v>-0.0222642663866282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76</v>
      </c>
      <c r="F46"/>
      <c r="G46"/>
      <c r="H46" t="n">
        <v>0.957571089267731</v>
      </c>
      <c r="I46" t="n">
        <v>0.694572269916534</v>
      </c>
      <c r="J46" t="n">
        <v>0.699880003929138</v>
      </c>
      <c r="K46" t="n">
        <v>0.412796527147293</v>
      </c>
      <c r="L46" t="n">
        <v>-0.975791156291962</v>
      </c>
      <c r="M46" t="n">
        <v>-0.32675439119339</v>
      </c>
      <c r="N46" t="n">
        <v>-0.168595641851425</v>
      </c>
      <c r="O46" t="n">
        <v>0.17002759873867</v>
      </c>
      <c r="P46" t="n">
        <v>0.102449789643288</v>
      </c>
      <c r="Q46" t="n">
        <v>0.179282054305077</v>
      </c>
      <c r="R46" t="n">
        <v>0.0320305973291397</v>
      </c>
      <c r="S46" t="n">
        <v>0.0937335267663002</v>
      </c>
      <c r="T46" t="n">
        <v>-0.209745436906815</v>
      </c>
      <c r="U46" t="n">
        <v>-0.46913543343544</v>
      </c>
      <c r="V46" t="n">
        <v>-0.165605500340462</v>
      </c>
      <c r="W46" t="n">
        <v>-0.0124607179313898</v>
      </c>
      <c r="X46" t="n">
        <v>0.0688502863049507</v>
      </c>
      <c r="Y46" t="n">
        <v>0.300537049770355</v>
      </c>
      <c r="Z46" t="n">
        <v>0.0739020630717278</v>
      </c>
      <c r="AA46" t="n">
        <v>-0.0455313846468925</v>
      </c>
      <c r="AB46" t="n">
        <v>0.280189245939255</v>
      </c>
      <c r="AC46" t="n">
        <v>0.499183088541031</v>
      </c>
      <c r="AD46" t="n">
        <v>0.0845940262079239</v>
      </c>
      <c r="AE46" t="n">
        <v>0.118454173207283</v>
      </c>
      <c r="AF46" t="n">
        <v>0.0121766878291965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76</v>
      </c>
      <c r="F47"/>
      <c r="G47" t="n">
        <v>0.0172937717288733</v>
      </c>
      <c r="H47" t="n">
        <v>0.000519236316904426</v>
      </c>
      <c r="I47" t="n">
        <v>0.012911519035697</v>
      </c>
      <c r="J47" t="n">
        <v>0.019944766536355</v>
      </c>
      <c r="K47" t="n">
        <v>0.0525419414043427</v>
      </c>
      <c r="L47" t="n">
        <v>0.0265941917896271</v>
      </c>
      <c r="M47" t="n">
        <v>0.017545323818922</v>
      </c>
      <c r="N47" t="n">
        <v>0.0148993469774723</v>
      </c>
      <c r="O47" t="n">
        <v>0.0367233455181122</v>
      </c>
      <c r="P47" t="n">
        <v>0.0489513203501701</v>
      </c>
      <c r="Q47" t="n">
        <v>0.0167556162923574</v>
      </c>
      <c r="R47" t="n">
        <v>0.0257040336728096</v>
      </c>
      <c r="S47" t="n">
        <v>0.018401263281703</v>
      </c>
      <c r="T47" t="n">
        <v>0.0346089079976082</v>
      </c>
      <c r="U47" t="n">
        <v>0.0188658498227596</v>
      </c>
      <c r="V47" t="n">
        <v>-0.0172085743397474</v>
      </c>
      <c r="W47" t="n">
        <v>-0.0186064466834068</v>
      </c>
      <c r="X47" t="n">
        <v>-0.0142747666686773</v>
      </c>
      <c r="Y47" t="n">
        <v>-0.0249423235654831</v>
      </c>
      <c r="Z47" t="n">
        <v>0.00639809062704444</v>
      </c>
      <c r="AA47" t="n">
        <v>0.00846103206276894</v>
      </c>
      <c r="AB47" t="n">
        <v>0.0193652138113976</v>
      </c>
      <c r="AC47" t="n">
        <v>0.00877827126532793</v>
      </c>
      <c r="AD47" t="n">
        <v>0.0176809821277857</v>
      </c>
      <c r="AE47" t="n">
        <v>-0.00143205642234534</v>
      </c>
      <c r="AF47" t="n">
        <v>0.0195028092712164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76</v>
      </c>
      <c r="F48"/>
      <c r="G48" t="n">
        <v>0.0162929072976112</v>
      </c>
      <c r="H48" t="n">
        <v>0.0015488265780732</v>
      </c>
      <c r="I48" t="n">
        <v>0.0106311617419124</v>
      </c>
      <c r="J48" t="n">
        <v>0.0155959017574787</v>
      </c>
      <c r="K48" t="n">
        <v>0.028836939483881</v>
      </c>
      <c r="L48" t="n">
        <v>0.023733114823699</v>
      </c>
      <c r="M48" t="n">
        <v>0.0141743626445532</v>
      </c>
      <c r="N48" t="n">
        <v>0.0149123584851623</v>
      </c>
      <c r="O48" t="n">
        <v>0.0208356902003288</v>
      </c>
      <c r="P48" t="n">
        <v>0.0275837369263172</v>
      </c>
      <c r="Q48" t="n">
        <v>0.0176610667258501</v>
      </c>
      <c r="R48" t="n">
        <v>0.0234877709299326</v>
      </c>
      <c r="S48" t="n">
        <v>0.017221549525857</v>
      </c>
      <c r="T48" t="n">
        <v>0.0402240343391895</v>
      </c>
      <c r="U48" t="n">
        <v>0.0310559030622244</v>
      </c>
      <c r="V48" t="n">
        <v>0.00248165032826364</v>
      </c>
      <c r="W48" t="n">
        <v>-0.0166737772524357</v>
      </c>
      <c r="X48" t="n">
        <v>-0.024467071518302</v>
      </c>
      <c r="Y48" t="n">
        <v>-0.0625506415963173</v>
      </c>
      <c r="Z48" t="n">
        <v>0.0703537240624428</v>
      </c>
      <c r="AA48" t="n">
        <v>0.0158420912921429</v>
      </c>
      <c r="AB48" t="n">
        <v>0.00432490138337016</v>
      </c>
      <c r="AC48" t="n">
        <v>0.00340478029102087</v>
      </c>
      <c r="AD48" t="n">
        <v>0.0130255594849586</v>
      </c>
      <c r="AE48" t="n">
        <v>0.000587417627684772</v>
      </c>
      <c r="AF48" t="n">
        <v>-0.00185493228491396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76</v>
      </c>
      <c r="F49"/>
      <c r="G49" t="n">
        <v>0.0307766683399677</v>
      </c>
      <c r="H49" t="n">
        <v>0.0170732568949461</v>
      </c>
      <c r="I49" t="n">
        <v>0.00388408405706286</v>
      </c>
      <c r="J49" t="n">
        <v>0.0206003431230783</v>
      </c>
      <c r="K49" t="n">
        <v>-0.0238062310963869</v>
      </c>
      <c r="L49" t="n">
        <v>0.0227597858756781</v>
      </c>
      <c r="M49" t="n">
        <v>0.0674093216657639</v>
      </c>
      <c r="N49" t="n">
        <v>0.0910652279853821</v>
      </c>
      <c r="O49" t="n">
        <v>0.00155479670502245</v>
      </c>
      <c r="P49" t="n">
        <v>0.00568622257560492</v>
      </c>
      <c r="Q49" t="n">
        <v>0.0714957565069199</v>
      </c>
      <c r="R49" t="n">
        <v>0.055438756942749</v>
      </c>
      <c r="S49" t="n">
        <v>0.0319021679461002</v>
      </c>
      <c r="T49" t="n">
        <v>0.0134266959503293</v>
      </c>
      <c r="U49" t="n">
        <v>0.0522372908890247</v>
      </c>
      <c r="V49" t="n">
        <v>0.016814524307847</v>
      </c>
      <c r="W49" t="n">
        <v>-0.0439953692257404</v>
      </c>
      <c r="X49" t="n">
        <v>0.0481107383966446</v>
      </c>
      <c r="Y49" t="n">
        <v>0.0389052107930183</v>
      </c>
      <c r="Z49" t="n">
        <v>0.010558052919805</v>
      </c>
      <c r="AA49" t="n">
        <v>0.00438811164349318</v>
      </c>
      <c r="AB49" t="n">
        <v>0.018607759848237</v>
      </c>
      <c r="AC49" t="n">
        <v>-0.0133865904062986</v>
      </c>
      <c r="AD49" t="n">
        <v>0.0445028990507126</v>
      </c>
      <c r="AE49" t="n">
        <v>-0.00187082518823445</v>
      </c>
      <c r="AF49" t="n">
        <v>-0.0160891879349947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76</v>
      </c>
      <c r="F50"/>
      <c r="G50" t="n">
        <v>0.0796521231532097</v>
      </c>
      <c r="H50" t="n">
        <v>0.000586898415349424</v>
      </c>
      <c r="I50" t="n">
        <v>0.0677392855286598</v>
      </c>
      <c r="J50" t="n">
        <v>0.0631905719637871</v>
      </c>
      <c r="K50" t="n">
        <v>-0.0469185896217823</v>
      </c>
      <c r="L50" t="n">
        <v>0.104078188538551</v>
      </c>
      <c r="M50" t="n">
        <v>0.0357399359345436</v>
      </c>
      <c r="N50" t="n">
        <v>0.0394720397889614</v>
      </c>
      <c r="O50" t="n">
        <v>0.00821229349821806</v>
      </c>
      <c r="P50" t="n">
        <v>0.0517735034227371</v>
      </c>
      <c r="Q50" t="n">
        <v>0.153496369719505</v>
      </c>
      <c r="R50" t="n">
        <v>0.158638849854469</v>
      </c>
      <c r="S50" t="n">
        <v>0.0957199335098267</v>
      </c>
      <c r="T50" t="n">
        <v>0.0563021562993526</v>
      </c>
      <c r="U50" t="n">
        <v>0.0868256315588951</v>
      </c>
      <c r="V50" t="n">
        <v>0.0587158836424351</v>
      </c>
      <c r="W50" t="n">
        <v>0.0465558804571629</v>
      </c>
      <c r="X50" t="n">
        <v>-0.00169915868900716</v>
      </c>
      <c r="Y50" t="n">
        <v>-0.0342000983655453</v>
      </c>
      <c r="Z50" t="n">
        <v>-0.0173844192177057</v>
      </c>
      <c r="AA50" t="n">
        <v>-0.0148661741986871</v>
      </c>
      <c r="AB50" t="n">
        <v>-0.0546886697411537</v>
      </c>
      <c r="AC50" t="n">
        <v>0.00767072755843401</v>
      </c>
      <c r="AD50" t="n">
        <v>-0.00278824963606894</v>
      </c>
      <c r="AE50" t="n">
        <v>-0.00580918649211526</v>
      </c>
      <c r="AF50" t="n">
        <v>-0.0688172057271004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76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76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76</v>
      </c>
      <c r="F53"/>
      <c r="G53" t="n">
        <v>0.281588584184647</v>
      </c>
      <c r="H53" t="n">
        <v>0.0948113724589348</v>
      </c>
      <c r="I53" t="n">
        <v>0.139666110277176</v>
      </c>
      <c r="J53" t="n">
        <v>0.101961337029934</v>
      </c>
      <c r="K53" t="n">
        <v>0.258176863193512</v>
      </c>
      <c r="L53" t="n">
        <v>0.0749358832836151</v>
      </c>
      <c r="M53" t="n">
        <v>0.1495491117239</v>
      </c>
      <c r="N53" t="n">
        <v>0.087173655629158</v>
      </c>
      <c r="O53" t="n">
        <v>0.261468082666397</v>
      </c>
      <c r="P53" t="n">
        <v>-0.0727770999073982</v>
      </c>
      <c r="Q53" t="n">
        <v>0.0743652656674385</v>
      </c>
      <c r="R53" t="n">
        <v>0.424849569797516</v>
      </c>
      <c r="S53" t="n">
        <v>0.209115073084831</v>
      </c>
      <c r="T53" t="n">
        <v>0.0591341629624367</v>
      </c>
      <c r="U53" t="n">
        <v>-0.058539729565382</v>
      </c>
      <c r="V53" t="n">
        <v>0.155087009072304</v>
      </c>
      <c r="W53" t="n">
        <v>0.0869850292801857</v>
      </c>
      <c r="X53" t="n">
        <v>0.118223190307617</v>
      </c>
      <c r="Y53" t="n">
        <v>0.0528276711702347</v>
      </c>
      <c r="Z53" t="n">
        <v>-0.103780537843704</v>
      </c>
      <c r="AA53" t="n">
        <v>-0.0871257334947586</v>
      </c>
      <c r="AB53" t="n">
        <v>-0.157629624009132</v>
      </c>
      <c r="AC53" t="n">
        <v>0.21783621609211</v>
      </c>
      <c r="AD53" t="n">
        <v>-0.15498198568821</v>
      </c>
      <c r="AE53" t="n">
        <v>0.0501793473958969</v>
      </c>
      <c r="AF53" t="n">
        <v>0.28521317243576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76</v>
      </c>
      <c r="F54"/>
      <c r="G54" t="n">
        <v>0.161335647106171</v>
      </c>
      <c r="H54" t="n">
        <v>0.0783852189779282</v>
      </c>
      <c r="I54" t="n">
        <v>0.0577537156641483</v>
      </c>
      <c r="J54" t="n">
        <v>0.0604182407259941</v>
      </c>
      <c r="K54" t="n">
        <v>0.0287792012095451</v>
      </c>
      <c r="L54" t="n">
        <v>-0.0198096185922623</v>
      </c>
      <c r="M54" t="n">
        <v>0.0740437358617783</v>
      </c>
      <c r="N54" t="n">
        <v>0.0461113043129444</v>
      </c>
      <c r="O54" t="n">
        <v>0.0925081446766853</v>
      </c>
      <c r="P54" t="n">
        <v>-0.118468411266804</v>
      </c>
      <c r="Q54" t="n">
        <v>0.0133876092731953</v>
      </c>
      <c r="R54" t="n">
        <v>0.322569578886032</v>
      </c>
      <c r="S54" t="n">
        <v>0.194003865122795</v>
      </c>
      <c r="T54" t="n">
        <v>-0.00897670071572065</v>
      </c>
      <c r="U54" t="n">
        <v>0.0341078564524651</v>
      </c>
      <c r="V54" t="n">
        <v>0.0404956117272377</v>
      </c>
      <c r="W54" t="n">
        <v>-0.0160899516195059</v>
      </c>
      <c r="X54" t="n">
        <v>0.0550763346254826</v>
      </c>
      <c r="Y54" t="n">
        <v>0.10366290807724</v>
      </c>
      <c r="Z54" t="n">
        <v>-0.0159554108977318</v>
      </c>
      <c r="AA54" t="n">
        <v>-0.0161808766424656</v>
      </c>
      <c r="AB54" t="n">
        <v>-0.0344959236681461</v>
      </c>
      <c r="AC54" t="n">
        <v>0.154791072010994</v>
      </c>
      <c r="AD54" t="n">
        <v>-0.0136851221323013</v>
      </c>
      <c r="AE54" t="n">
        <v>0.117524482309818</v>
      </c>
      <c r="AF54" t="n">
        <v>0.0974791795015335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76</v>
      </c>
      <c r="F55"/>
      <c r="G55" t="n">
        <v>0.058353953063488</v>
      </c>
      <c r="H55" t="n">
        <v>0.0661114603281021</v>
      </c>
      <c r="I55" t="n">
        <v>-0.0679584816098213</v>
      </c>
      <c r="J55" t="n">
        <v>-0.0370900481939316</v>
      </c>
      <c r="K55" t="n">
        <v>-0.256831258535385</v>
      </c>
      <c r="L55" t="n">
        <v>-0.154006987810135</v>
      </c>
      <c r="M55" t="n">
        <v>-0.0216845069080591</v>
      </c>
      <c r="N55" t="n">
        <v>-0.0367833748459816</v>
      </c>
      <c r="O55" t="n">
        <v>-0.0440429486334324</v>
      </c>
      <c r="P55" t="n">
        <v>-0.204338058829308</v>
      </c>
      <c r="Q55" t="n">
        <v>-0.0829900875687599</v>
      </c>
      <c r="R55" t="n">
        <v>0.205844223499298</v>
      </c>
      <c r="S55" t="n">
        <v>0.151015967130661</v>
      </c>
      <c r="T55" t="n">
        <v>-0.0667211040854454</v>
      </c>
      <c r="U55" t="n">
        <v>0.0244863852858543</v>
      </c>
      <c r="V55" t="n">
        <v>-0.0617364645004272</v>
      </c>
      <c r="W55" t="n">
        <v>-0.00847115181386471</v>
      </c>
      <c r="X55" t="n">
        <v>0.0394224338233471</v>
      </c>
      <c r="Y55" t="n">
        <v>0.152356579899788</v>
      </c>
      <c r="Z55" t="n">
        <v>0.110203772783279</v>
      </c>
      <c r="AA55" t="n">
        <v>0.126976653933525</v>
      </c>
      <c r="AB55" t="n">
        <v>0.157031506299973</v>
      </c>
      <c r="AC55" t="n">
        <v>0.193260282278061</v>
      </c>
      <c r="AD55" t="n">
        <v>0.122564494609833</v>
      </c>
      <c r="AE55" t="n">
        <v>0.33468496799469</v>
      </c>
      <c r="AF55" t="n">
        <v>-0.104856468737125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76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76</v>
      </c>
      <c r="F57"/>
      <c r="G57" t="n">
        <v>0.0503846667706966</v>
      </c>
      <c r="H57" t="n">
        <v>0.0383759289979935</v>
      </c>
      <c r="I57" t="n">
        <v>0.0389488041400909</v>
      </c>
      <c r="J57" t="n">
        <v>0.0393718928098679</v>
      </c>
      <c r="K57" t="n">
        <v>0.036375418305397</v>
      </c>
      <c r="L57" t="n">
        <v>0.0300388634204865</v>
      </c>
      <c r="M57" t="n">
        <v>0.00459208758547902</v>
      </c>
      <c r="N57" t="n">
        <v>-0.00287476717494428</v>
      </c>
      <c r="O57" t="n">
        <v>-0.00451118452474475</v>
      </c>
      <c r="P57" t="n">
        <v>0.0121587282046676</v>
      </c>
      <c r="Q57" t="n">
        <v>0.0202527772635221</v>
      </c>
      <c r="R57" t="n">
        <v>0.0444961674511433</v>
      </c>
      <c r="S57" t="n">
        <v>0.0549820326268673</v>
      </c>
      <c r="T57" t="n">
        <v>0.0462386757135391</v>
      </c>
      <c r="U57" t="n">
        <v>0.0247978568077087</v>
      </c>
      <c r="V57" t="n">
        <v>0.00672150636091828</v>
      </c>
      <c r="W57" t="n">
        <v>0.0218285918235779</v>
      </c>
      <c r="X57" t="n">
        <v>0.00915672909468412</v>
      </c>
      <c r="Y57" t="n">
        <v>-0.00363824772648513</v>
      </c>
      <c r="Z57" t="n">
        <v>-0.0104818446561694</v>
      </c>
      <c r="AA57" t="n">
        <v>-0.00538082886487246</v>
      </c>
      <c r="AB57" t="n">
        <v>0.00565806357190013</v>
      </c>
      <c r="AC57" t="n">
        <v>0.0416457913815975</v>
      </c>
      <c r="AD57" t="n">
        <v>0.0087196584790945</v>
      </c>
      <c r="AE57" t="n">
        <v>0.0448953658342361</v>
      </c>
      <c r="AF57" t="n">
        <v>-0.0140339750796556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76</v>
      </c>
      <c r="F58"/>
      <c r="G58" t="n">
        <v>0.0176593717187643</v>
      </c>
      <c r="H58" t="n">
        <v>0.0124340075999498</v>
      </c>
      <c r="I58" t="n">
        <v>0.0148494187742472</v>
      </c>
      <c r="J58" t="n">
        <v>0.0148279797285795</v>
      </c>
      <c r="K58" t="n">
        <v>0.0130232265219092</v>
      </c>
      <c r="L58" t="n">
        <v>0.0109384879469872</v>
      </c>
      <c r="M58" t="n">
        <v>0.00291005079634488</v>
      </c>
      <c r="N58" t="n">
        <v>-0.000446300924522802</v>
      </c>
      <c r="O58" t="n">
        <v>-0.00219161692075431</v>
      </c>
      <c r="P58" t="n">
        <v>0.00184148794505745</v>
      </c>
      <c r="Q58" t="n">
        <v>0.00458641024306417</v>
      </c>
      <c r="R58" t="n">
        <v>0.0127942068502307</v>
      </c>
      <c r="S58" t="n">
        <v>0.0184082258492708</v>
      </c>
      <c r="T58" t="n">
        <v>0.0225816741585732</v>
      </c>
      <c r="U58" t="n">
        <v>0.0135462079197168</v>
      </c>
      <c r="V58" t="n">
        <v>0.00706565333530307</v>
      </c>
      <c r="W58" t="n">
        <v>0.0237770229578018</v>
      </c>
      <c r="X58" t="n">
        <v>0.00945779029279947</v>
      </c>
      <c r="Y58" t="n">
        <v>-0.00271078618243337</v>
      </c>
      <c r="Z58" t="n">
        <v>-0.00616452656686306</v>
      </c>
      <c r="AA58" t="n">
        <v>-0.00285899359732866</v>
      </c>
      <c r="AB58" t="n">
        <v>0.00101659505162388</v>
      </c>
      <c r="AC58" t="n">
        <v>0.0149323400110006</v>
      </c>
      <c r="AD58" t="n">
        <v>0.00301447347737849</v>
      </c>
      <c r="AE58" t="n">
        <v>0.01988828741014</v>
      </c>
      <c r="AF58" t="n">
        <v>-0.00260180979967117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76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116</v>
      </c>
      <c r="F2"/>
      <c r="G2" t="n">
        <v>0.0867198407649994</v>
      </c>
      <c r="H2" t="n">
        <v>0.0762283056974411</v>
      </c>
      <c r="I2" t="n">
        <v>0.050003994256258</v>
      </c>
      <c r="J2" t="n">
        <v>0.0406493321061134</v>
      </c>
      <c r="K2" t="n">
        <v>0.0451353713870049</v>
      </c>
      <c r="L2" t="n">
        <v>0.00209792400710285</v>
      </c>
      <c r="M2" t="n">
        <v>-0.0161096323281527</v>
      </c>
      <c r="N2" t="n">
        <v>-0.00973066594451666</v>
      </c>
      <c r="O2" t="n">
        <v>-0.0305918250232935</v>
      </c>
      <c r="P2" t="n">
        <v>-0.0204897169023752</v>
      </c>
      <c r="Q2" t="n">
        <v>-0.0104613536968827</v>
      </c>
      <c r="R2" t="n">
        <v>0.0390860699117184</v>
      </c>
      <c r="S2" t="n">
        <v>0.0138644613325596</v>
      </c>
      <c r="T2" t="n">
        <v>-0.0225510820746422</v>
      </c>
      <c r="U2" t="n">
        <v>-0.0161921568214893</v>
      </c>
      <c r="V2" t="n">
        <v>-0.0211372375488281</v>
      </c>
      <c r="W2" t="n">
        <v>0.0384579747915268</v>
      </c>
      <c r="X2" t="n">
        <v>0.020413788035512</v>
      </c>
      <c r="Y2" t="n">
        <v>0.0133530497550964</v>
      </c>
      <c r="Z2" t="n">
        <v>-0.0161343198269606</v>
      </c>
      <c r="AA2" t="n">
        <v>-0.0138193862512708</v>
      </c>
      <c r="AB2" t="n">
        <v>-0.00103034311905503</v>
      </c>
      <c r="AC2" t="n">
        <v>0.0608273446559906</v>
      </c>
      <c r="AD2" t="n">
        <v>-0.00294991559349</v>
      </c>
      <c r="AE2" t="n">
        <v>0.0391262955963612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116</v>
      </c>
      <c r="F3"/>
      <c r="G3" t="n">
        <v>0.0678396224975586</v>
      </c>
      <c r="H3" t="n">
        <v>0.0374891124665737</v>
      </c>
      <c r="I3" t="n">
        <v>0.0359252281486988</v>
      </c>
      <c r="J3" t="n">
        <v>0.0321341305971146</v>
      </c>
      <c r="K3" t="n">
        <v>0.0319736413657665</v>
      </c>
      <c r="L3" t="n">
        <v>0.011930569075048</v>
      </c>
      <c r="M3" t="n">
        <v>-0.00465615093708038</v>
      </c>
      <c r="N3" t="n">
        <v>0.000612324743997306</v>
      </c>
      <c r="O3" t="n">
        <v>-0.02232376486063</v>
      </c>
      <c r="P3" t="n">
        <v>-0.0107607413083315</v>
      </c>
      <c r="Q3" t="n">
        <v>0.00281512038782239</v>
      </c>
      <c r="R3" t="n">
        <v>0.0403582751750946</v>
      </c>
      <c r="S3" t="n">
        <v>0.0177396349608898</v>
      </c>
      <c r="T3" t="n">
        <v>-0.00975670292973518</v>
      </c>
      <c r="U3" t="n">
        <v>0.0000648649438517168</v>
      </c>
      <c r="V3" t="n">
        <v>-0.0081845298409462</v>
      </c>
      <c r="W3" t="n">
        <v>0.0251040644943714</v>
      </c>
      <c r="X3" t="n">
        <v>0.0147028593346477</v>
      </c>
      <c r="Y3" t="n">
        <v>0.00932712014764547</v>
      </c>
      <c r="Z3" t="n">
        <v>-0.0152851939201355</v>
      </c>
      <c r="AA3" t="n">
        <v>-0.0132723739370704</v>
      </c>
      <c r="AB3" t="n">
        <v>-0.00305118202231824</v>
      </c>
      <c r="AC3" t="n">
        <v>0.0472755320370197</v>
      </c>
      <c r="AD3" t="n">
        <v>0.00306574651040137</v>
      </c>
      <c r="AE3" t="n">
        <v>0.0310850702226162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75</v>
      </c>
      <c r="F2"/>
      <c r="G2" t="n">
        <v>-1.1238477230072</v>
      </c>
      <c r="H2" t="n">
        <v>1.75561439990997</v>
      </c>
      <c r="I2" t="n">
        <v>0.953617334365845</v>
      </c>
      <c r="J2" t="n">
        <v>3.02007746696472</v>
      </c>
      <c r="K2" t="n">
        <v>-0.700083017349243</v>
      </c>
      <c r="L2" t="n">
        <v>-0.436869502067566</v>
      </c>
      <c r="M2" t="n">
        <v>0.694078683853149</v>
      </c>
      <c r="N2" t="n">
        <v>1.08861696720123</v>
      </c>
      <c r="O2" t="n">
        <v>2.16329836845398</v>
      </c>
      <c r="P2" t="n">
        <v>2.43340849876404</v>
      </c>
      <c r="Q2" t="n">
        <v>3.64181327819824</v>
      </c>
      <c r="R2" t="n">
        <v>1.94358956813812</v>
      </c>
      <c r="S2" t="n">
        <v>3.69362759590149</v>
      </c>
      <c r="T2" t="n">
        <v>4.42713022232056</v>
      </c>
      <c r="U2" t="n">
        <v>-0.188636273145676</v>
      </c>
      <c r="V2" t="n">
        <v>1.81084835529327</v>
      </c>
      <c r="W2" t="n">
        <v>1.67808854579926</v>
      </c>
      <c r="X2" t="n">
        <v>0.360965996980667</v>
      </c>
      <c r="Y2" t="n">
        <v>-0.671966254711151</v>
      </c>
      <c r="Z2" t="n">
        <v>-0.161447569727898</v>
      </c>
      <c r="AA2" t="n">
        <v>-1.27231991291046</v>
      </c>
      <c r="AB2" t="n">
        <v>0.487000644207001</v>
      </c>
      <c r="AC2" t="n">
        <v>2.04247188568115</v>
      </c>
      <c r="AD2" t="n">
        <v>2.25820326805115</v>
      </c>
      <c r="AE2" t="n">
        <v>4.63737201690674</v>
      </c>
      <c r="AF2" t="n">
        <v>-1.38246607780457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75</v>
      </c>
      <c r="F3"/>
      <c r="G3" t="n">
        <v>1.61233973503113</v>
      </c>
      <c r="H3" t="n">
        <v>2.21038436889648</v>
      </c>
      <c r="I3" t="n">
        <v>3.25232267379761</v>
      </c>
      <c r="J3" t="n">
        <v>1.83674037456512</v>
      </c>
      <c r="K3" t="n">
        <v>0.662078499794006</v>
      </c>
      <c r="L3" t="n">
        <v>-1.64344167709351</v>
      </c>
      <c r="M3" t="n">
        <v>-0.892334818840027</v>
      </c>
      <c r="N3" t="n">
        <v>-2.94996333122253</v>
      </c>
      <c r="O3" t="n">
        <v>-3.20738673210144</v>
      </c>
      <c r="P3" t="n">
        <v>0.554320812225342</v>
      </c>
      <c r="Q3" t="n">
        <v>1.13131988048553</v>
      </c>
      <c r="R3" t="n">
        <v>-0.193338483572006</v>
      </c>
      <c r="S3" t="n">
        <v>2.66334199905396</v>
      </c>
      <c r="T3" t="n">
        <v>9.34095764160156</v>
      </c>
      <c r="U3" t="n">
        <v>5.4835262298584</v>
      </c>
      <c r="V3" t="n">
        <v>5.54668664932251</v>
      </c>
      <c r="W3" t="n">
        <v>8.39437294006348</v>
      </c>
      <c r="X3" t="n">
        <v>5.56973648071289</v>
      </c>
      <c r="Y3" t="n">
        <v>4.16128396987915</v>
      </c>
      <c r="Z3" t="n">
        <v>0.222251653671265</v>
      </c>
      <c r="AA3" t="n">
        <v>0.744237244129181</v>
      </c>
      <c r="AB3" t="n">
        <v>-0.372045189142227</v>
      </c>
      <c r="AC3" t="n">
        <v>-2.32631754875183</v>
      </c>
      <c r="AD3" t="n">
        <v>3.35941910743713</v>
      </c>
      <c r="AE3" t="n">
        <v>-0.70747172832489</v>
      </c>
      <c r="AF3" t="n">
        <v>-0.780852317810059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75</v>
      </c>
      <c r="F4"/>
      <c r="G4" t="n">
        <v>0.240430101752281</v>
      </c>
      <c r="H4" t="n">
        <v>0.00421183742582798</v>
      </c>
      <c r="I4" t="n">
        <v>0.6428462266922</v>
      </c>
      <c r="J4" t="n">
        <v>0.849739074707031</v>
      </c>
      <c r="K4" t="n">
        <v>0.0364135876297951</v>
      </c>
      <c r="L4" t="n">
        <v>1.01152086257935</v>
      </c>
      <c r="M4" t="n">
        <v>0.949434161186218</v>
      </c>
      <c r="N4" t="n">
        <v>0.5711550116539</v>
      </c>
      <c r="O4" t="n">
        <v>0.406671583652496</v>
      </c>
      <c r="P4" t="n">
        <v>0.356196343898773</v>
      </c>
      <c r="Q4" t="n">
        <v>0.852772116661072</v>
      </c>
      <c r="R4" t="n">
        <v>1.01787555217743</v>
      </c>
      <c r="S4" t="n">
        <v>0.690418899059296</v>
      </c>
      <c r="T4" t="n">
        <v>3.10470724105835</v>
      </c>
      <c r="U4" t="n">
        <v>0.647113740444183</v>
      </c>
      <c r="V4" t="n">
        <v>0.450474917888641</v>
      </c>
      <c r="W4" t="n">
        <v>1.53935527801514</v>
      </c>
      <c r="X4" t="n">
        <v>0.946901261806488</v>
      </c>
      <c r="Y4" t="n">
        <v>-0.226868942379951</v>
      </c>
      <c r="Z4" t="n">
        <v>-0.391959995031357</v>
      </c>
      <c r="AA4" t="n">
        <v>-0.407540440559387</v>
      </c>
      <c r="AB4" t="n">
        <v>0.0633001625537872</v>
      </c>
      <c r="AC4" t="n">
        <v>0.409502446651459</v>
      </c>
      <c r="AD4" t="n">
        <v>0.397019565105438</v>
      </c>
      <c r="AE4" t="n">
        <v>1.7504289150238</v>
      </c>
      <c r="AF4" t="n">
        <v>0.67838978767395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75</v>
      </c>
      <c r="F5"/>
      <c r="G5" t="n">
        <v>1.42222774028778</v>
      </c>
      <c r="H5" t="n">
        <v>1.34586179256439</v>
      </c>
      <c r="I5" t="n">
        <v>1.61822760105133</v>
      </c>
      <c r="J5" t="n">
        <v>1.83699727058411</v>
      </c>
      <c r="K5" t="n">
        <v>1.2932676076889</v>
      </c>
      <c r="L5" t="n">
        <v>1.14208006858826</v>
      </c>
      <c r="M5" t="n">
        <v>0.096318669617176</v>
      </c>
      <c r="N5" t="n">
        <v>0.0201122462749481</v>
      </c>
      <c r="O5" t="n">
        <v>-0.0895966067910194</v>
      </c>
      <c r="P5" t="n">
        <v>-0.0865250155329704</v>
      </c>
      <c r="Q5" t="n">
        <v>1.33551478385925</v>
      </c>
      <c r="R5" t="n">
        <v>1.17567586898804</v>
      </c>
      <c r="S5" t="n">
        <v>-0.161337405443192</v>
      </c>
      <c r="T5" t="n">
        <v>2.2484438419342</v>
      </c>
      <c r="U5" t="n">
        <v>1.38570404052734</v>
      </c>
      <c r="V5" t="n">
        <v>0.514322400093079</v>
      </c>
      <c r="W5" t="n">
        <v>1.9300799369812</v>
      </c>
      <c r="X5" t="n">
        <v>1.99213051795959</v>
      </c>
      <c r="Y5" t="n">
        <v>0.460941106081009</v>
      </c>
      <c r="Z5" t="n">
        <v>1.07680952548981</v>
      </c>
      <c r="AA5" t="n">
        <v>0.793465793132782</v>
      </c>
      <c r="AB5" t="n">
        <v>0.952430605888367</v>
      </c>
      <c r="AC5" t="n">
        <v>1.61796677112579</v>
      </c>
      <c r="AD5" t="n">
        <v>-0.757454037666321</v>
      </c>
      <c r="AE5" t="n">
        <v>1.36334705352783</v>
      </c>
      <c r="AF5" t="n">
        <v>1.81468069553375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75</v>
      </c>
      <c r="F6"/>
      <c r="G6" t="n">
        <v>0.0548460409045219</v>
      </c>
      <c r="H6" t="n">
        <v>0.116787970066071</v>
      </c>
      <c r="I6" t="n">
        <v>0.805422484874725</v>
      </c>
      <c r="J6" t="n">
        <v>1.24494624137878</v>
      </c>
      <c r="K6" t="n">
        <v>0.58084237575531</v>
      </c>
      <c r="L6" t="n">
        <v>1.27517449855804</v>
      </c>
      <c r="M6" t="n">
        <v>1.409019947052</v>
      </c>
      <c r="N6" t="n">
        <v>1.19413459300995</v>
      </c>
      <c r="O6" t="n">
        <v>2.01467895507812</v>
      </c>
      <c r="P6" t="n">
        <v>0.641480624675751</v>
      </c>
      <c r="Q6" t="n">
        <v>2.65293669700623</v>
      </c>
      <c r="R6" t="n">
        <v>2.22041010856628</v>
      </c>
      <c r="S6" t="n">
        <v>1.75498700141907</v>
      </c>
      <c r="T6" t="n">
        <v>4.72124528884888</v>
      </c>
      <c r="U6" t="n">
        <v>-1.05770373344421</v>
      </c>
      <c r="V6" t="n">
        <v>-1.81828141212463</v>
      </c>
      <c r="W6" t="n">
        <v>1.87859904766083</v>
      </c>
      <c r="X6" t="n">
        <v>-1.07990288734436</v>
      </c>
      <c r="Y6" t="n">
        <v>-1.53125631809235</v>
      </c>
      <c r="Z6" t="n">
        <v>-3.0769772529602</v>
      </c>
      <c r="AA6" t="n">
        <v>-1.74730277061462</v>
      </c>
      <c r="AB6" t="n">
        <v>-0.63477486371994</v>
      </c>
      <c r="AC6" t="n">
        <v>-1.15367329120636</v>
      </c>
      <c r="AD6" t="n">
        <v>0.363411635160446</v>
      </c>
      <c r="AE6" t="n">
        <v>3.86446499824524</v>
      </c>
      <c r="AF6" t="n">
        <v>1.45614004135132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75</v>
      </c>
      <c r="F7"/>
      <c r="G7" t="n">
        <v>0.787572383880615</v>
      </c>
      <c r="H7" t="n">
        <v>0.803452253341675</v>
      </c>
      <c r="I7" t="n">
        <v>1.37470149993896</v>
      </c>
      <c r="J7" t="n">
        <v>1.89069104194641</v>
      </c>
      <c r="K7" t="n">
        <v>1.36905026435852</v>
      </c>
      <c r="L7" t="n">
        <v>2.29932403564453</v>
      </c>
      <c r="M7" t="n">
        <v>0.495133548974991</v>
      </c>
      <c r="N7" t="n">
        <v>0.959293723106384</v>
      </c>
      <c r="O7" t="n">
        <v>0.658282518386841</v>
      </c>
      <c r="P7" t="n">
        <v>1.20786929130554</v>
      </c>
      <c r="Q7" t="n">
        <v>0.86346036195755</v>
      </c>
      <c r="R7" t="n">
        <v>1.89726090431213</v>
      </c>
      <c r="S7" t="n">
        <v>0.422413051128387</v>
      </c>
      <c r="T7" t="n">
        <v>2.33307099342346</v>
      </c>
      <c r="U7" t="n">
        <v>0.759953618049622</v>
      </c>
      <c r="V7" t="n">
        <v>1.66613233089447</v>
      </c>
      <c r="W7" t="n">
        <v>1.91336703300476</v>
      </c>
      <c r="X7" t="n">
        <v>1.21837902069092</v>
      </c>
      <c r="Y7" t="n">
        <v>0.257145017385483</v>
      </c>
      <c r="Z7" t="n">
        <v>-0.0463613718748093</v>
      </c>
      <c r="AA7" t="n">
        <v>0.196081429719925</v>
      </c>
      <c r="AB7" t="n">
        <v>0.0326163172721863</v>
      </c>
      <c r="AC7" t="n">
        <v>0.401260942220688</v>
      </c>
      <c r="AD7" t="n">
        <v>1.12366616725922</v>
      </c>
      <c r="AE7" t="n">
        <v>0.963795185089111</v>
      </c>
      <c r="AF7" t="n">
        <v>-1.54365432262421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75</v>
      </c>
      <c r="F8"/>
      <c r="G8" t="n">
        <v>0.945501863956451</v>
      </c>
      <c r="H8" t="n">
        <v>-2.01838684082031</v>
      </c>
      <c r="I8" t="n">
        <v>6.62736654281616</v>
      </c>
      <c r="J8" t="n">
        <v>8.14742755889893</v>
      </c>
      <c r="K8" t="n">
        <v>6.43097972869873</v>
      </c>
      <c r="L8" t="n">
        <v>5.3742094039917</v>
      </c>
      <c r="M8" t="n">
        <v>3.8028519153595</v>
      </c>
      <c r="N8" t="n">
        <v>0.565307796001434</v>
      </c>
      <c r="O8" t="n">
        <v>5.19477224349976</v>
      </c>
      <c r="P8" t="n">
        <v>1.68492758274078</v>
      </c>
      <c r="Q8" t="n">
        <v>1.36233913898468</v>
      </c>
      <c r="R8" t="n">
        <v>-1.66166663169861</v>
      </c>
      <c r="S8" t="n">
        <v>0.732296407222748</v>
      </c>
      <c r="T8" t="n">
        <v>7.79533910751343</v>
      </c>
      <c r="U8" t="n">
        <v>3.72253942489624</v>
      </c>
      <c r="V8" t="n">
        <v>2.49990129470825</v>
      </c>
      <c r="W8" t="n">
        <v>-0.520164430141449</v>
      </c>
      <c r="X8" t="n">
        <v>0.577000796794891</v>
      </c>
      <c r="Y8" t="n">
        <v>-0.903072774410248</v>
      </c>
      <c r="Z8" t="n">
        <v>0.156787216663361</v>
      </c>
      <c r="AA8" t="n">
        <v>0.464394450187683</v>
      </c>
      <c r="AB8" t="n">
        <v>2.85712623596191</v>
      </c>
      <c r="AC8" t="n">
        <v>4.88746643066406</v>
      </c>
      <c r="AD8" t="n">
        <v>6.20045614242554</v>
      </c>
      <c r="AE8" t="n">
        <v>0.987549006938934</v>
      </c>
      <c r="AF8" t="n">
        <v>1.92509067058563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75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75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75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75</v>
      </c>
      <c r="F12"/>
      <c r="G12" t="n">
        <v>0.673135101795197</v>
      </c>
      <c r="H12" t="n">
        <v>0.21526312828064</v>
      </c>
      <c r="I12" t="n">
        <v>0.466487646102905</v>
      </c>
      <c r="J12" t="n">
        <v>0.261198461055756</v>
      </c>
      <c r="K12" t="n">
        <v>-0.826813817024231</v>
      </c>
      <c r="L12" t="n">
        <v>0.908033847808838</v>
      </c>
      <c r="M12" t="n">
        <v>0.433012098073959</v>
      </c>
      <c r="N12" t="n">
        <v>0.831102311611176</v>
      </c>
      <c r="O12" t="n">
        <v>0.434407025575638</v>
      </c>
      <c r="P12" t="n">
        <v>0.414509266614914</v>
      </c>
      <c r="Q12" t="n">
        <v>1.05037891864777</v>
      </c>
      <c r="R12" t="n">
        <v>1.01081156730652</v>
      </c>
      <c r="S12" t="n">
        <v>1.2839252948761</v>
      </c>
      <c r="T12" t="n">
        <v>4.18922090530396</v>
      </c>
      <c r="U12" t="n">
        <v>0.826279282569885</v>
      </c>
      <c r="V12" t="n">
        <v>0.201441213488579</v>
      </c>
      <c r="W12" t="n">
        <v>1.10188281536102</v>
      </c>
      <c r="X12" t="n">
        <v>0.295291483402252</v>
      </c>
      <c r="Y12" t="n">
        <v>-0.520669639110565</v>
      </c>
      <c r="Z12" t="n">
        <v>-1.18628096580505</v>
      </c>
      <c r="AA12" t="n">
        <v>-1.31771278381348</v>
      </c>
      <c r="AB12" t="n">
        <v>-1.08268511295319</v>
      </c>
      <c r="AC12" t="n">
        <v>-0.765763342380524</v>
      </c>
      <c r="AD12" t="n">
        <v>-0.344191282987595</v>
      </c>
      <c r="AE12" t="n">
        <v>0.976096391677856</v>
      </c>
      <c r="AF12" t="n">
        <v>-0.362739562988281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75</v>
      </c>
      <c r="F13"/>
      <c r="G13" t="n">
        <v>-0.631303071975708</v>
      </c>
      <c r="H13" t="n">
        <v>-0.994164228439331</v>
      </c>
      <c r="I13" t="n">
        <v>-0.32040536403656</v>
      </c>
      <c r="J13" t="n">
        <v>-0.622284114360809</v>
      </c>
      <c r="K13" t="n">
        <v>-1.02329850196838</v>
      </c>
      <c r="L13" t="n">
        <v>-0.440324515104294</v>
      </c>
      <c r="M13" t="n">
        <v>0.665041983127594</v>
      </c>
      <c r="N13" t="n">
        <v>-0.191410109400749</v>
      </c>
      <c r="O13" t="n">
        <v>0.0200073998421431</v>
      </c>
      <c r="P13" t="n">
        <v>0.021020045503974</v>
      </c>
      <c r="Q13" t="n">
        <v>-0.0380329787731171</v>
      </c>
      <c r="R13" t="n">
        <v>0.338711321353912</v>
      </c>
      <c r="S13" t="n">
        <v>0.781625330448151</v>
      </c>
      <c r="T13" t="n">
        <v>3.2035059928894</v>
      </c>
      <c r="U13" t="n">
        <v>0.109941571950912</v>
      </c>
      <c r="V13" t="n">
        <v>0.514799177646637</v>
      </c>
      <c r="W13" t="n">
        <v>1.95256471633911</v>
      </c>
      <c r="X13" t="n">
        <v>0.660923898220062</v>
      </c>
      <c r="Y13" t="n">
        <v>0.159041747450829</v>
      </c>
      <c r="Z13" t="n">
        <v>-0.502300083637238</v>
      </c>
      <c r="AA13" t="n">
        <v>-0.699804604053497</v>
      </c>
      <c r="AB13" t="n">
        <v>-0.443059384822845</v>
      </c>
      <c r="AC13" t="n">
        <v>-0.256547927856445</v>
      </c>
      <c r="AD13" t="n">
        <v>0.510008811950684</v>
      </c>
      <c r="AE13" t="n">
        <v>1.53526604175568</v>
      </c>
      <c r="AF13" t="n">
        <v>-1.16141164302826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75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75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75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75</v>
      </c>
      <c r="F17"/>
      <c r="G17" t="n">
        <v>-0.231851235032082</v>
      </c>
      <c r="H17" t="n">
        <v>-0.262850046157837</v>
      </c>
      <c r="I17" t="n">
        <v>0.602750778198242</v>
      </c>
      <c r="J17" t="n">
        <v>0.402805894613266</v>
      </c>
      <c r="K17" t="n">
        <v>0.219432890415192</v>
      </c>
      <c r="L17" t="n">
        <v>0.891937792301178</v>
      </c>
      <c r="M17" t="n">
        <v>0.854060590267181</v>
      </c>
      <c r="N17" t="n">
        <v>1.18202805519104</v>
      </c>
      <c r="O17" t="n">
        <v>0.649117052555084</v>
      </c>
      <c r="P17" t="n">
        <v>-0.498494744300842</v>
      </c>
      <c r="Q17" t="n">
        <v>0.717095196247101</v>
      </c>
      <c r="R17" t="n">
        <v>0.310984522104263</v>
      </c>
      <c r="S17" t="n">
        <v>0.51710844039917</v>
      </c>
      <c r="T17" t="n">
        <v>2.29295945167542</v>
      </c>
      <c r="U17" t="n">
        <v>0.552048563957214</v>
      </c>
      <c r="V17" t="n">
        <v>-1.43488776683807</v>
      </c>
      <c r="W17" t="n">
        <v>0.00684008561074734</v>
      </c>
      <c r="X17" t="n">
        <v>0.426789611577988</v>
      </c>
      <c r="Y17" t="n">
        <v>-0.206153601408005</v>
      </c>
      <c r="Z17" t="n">
        <v>0.328999698162079</v>
      </c>
      <c r="AA17" t="n">
        <v>0.236147433519363</v>
      </c>
      <c r="AB17" t="n">
        <v>0.192028105258942</v>
      </c>
      <c r="AC17" t="n">
        <v>0.122657649219036</v>
      </c>
      <c r="AD17" t="n">
        <v>-0.209419026970863</v>
      </c>
      <c r="AE17" t="n">
        <v>0.651493847370148</v>
      </c>
      <c r="AF17" t="n">
        <v>0.597902834415436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75</v>
      </c>
      <c r="F18"/>
      <c r="G18" t="n">
        <v>0.273886531591415</v>
      </c>
      <c r="H18" t="n">
        <v>-0.707903623580933</v>
      </c>
      <c r="I18" t="n">
        <v>1.05519318580627</v>
      </c>
      <c r="J18" t="n">
        <v>1.29026913642883</v>
      </c>
      <c r="K18" t="n">
        <v>0.0740870162844658</v>
      </c>
      <c r="L18" t="n">
        <v>2.23791241645813</v>
      </c>
      <c r="M18" t="n">
        <v>1.6089301109314</v>
      </c>
      <c r="N18" t="n">
        <v>0.814832270145416</v>
      </c>
      <c r="O18" t="n">
        <v>0.136542826890945</v>
      </c>
      <c r="P18" t="n">
        <v>0.909300267696381</v>
      </c>
      <c r="Q18" t="n">
        <v>1.24014365673065</v>
      </c>
      <c r="R18" t="n">
        <v>0.833545327186584</v>
      </c>
      <c r="S18" t="n">
        <v>0.263538599014282</v>
      </c>
      <c r="T18" t="n">
        <v>1.27210938930511</v>
      </c>
      <c r="U18" t="n">
        <v>-1.28776216506958</v>
      </c>
      <c r="V18" t="n">
        <v>-1.61626529693604</v>
      </c>
      <c r="W18" t="n">
        <v>-0.582460522651672</v>
      </c>
      <c r="X18" t="n">
        <v>-0.944153487682343</v>
      </c>
      <c r="Y18" t="n">
        <v>-1.99830901622772</v>
      </c>
      <c r="Z18" t="n">
        <v>-1.63261592388153</v>
      </c>
      <c r="AA18" t="n">
        <v>-1.866583943367</v>
      </c>
      <c r="AB18" t="n">
        <v>-1.08652818202972</v>
      </c>
      <c r="AC18" t="n">
        <v>-0.797058761119843</v>
      </c>
      <c r="AD18" t="n">
        <v>-0.298872500658035</v>
      </c>
      <c r="AE18" t="n">
        <v>0.676718592643738</v>
      </c>
      <c r="AF18" t="n">
        <v>0.237127229571342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75</v>
      </c>
      <c r="F19"/>
      <c r="G19" t="n">
        <v>-0.1401077657938</v>
      </c>
      <c r="H19" t="n">
        <v>-0.120037406682968</v>
      </c>
      <c r="I19" t="n">
        <v>0.226123422384262</v>
      </c>
      <c r="J19" t="n">
        <v>0.420512437820435</v>
      </c>
      <c r="K19" t="n">
        <v>-0.342676192522049</v>
      </c>
      <c r="L19" t="n">
        <v>-0.0968892499804497</v>
      </c>
      <c r="M19" t="n">
        <v>0.121081911027431</v>
      </c>
      <c r="N19" t="n">
        <v>-0.0386947579681873</v>
      </c>
      <c r="O19" t="n">
        <v>-0.203887745738029</v>
      </c>
      <c r="P19" t="n">
        <v>-0.246966451406479</v>
      </c>
      <c r="Q19" t="n">
        <v>-0.150518506765366</v>
      </c>
      <c r="R19" t="n">
        <v>0.0532223433256149</v>
      </c>
      <c r="S19" t="n">
        <v>-0.156022489070892</v>
      </c>
      <c r="T19" t="n">
        <v>0.841759264469147</v>
      </c>
      <c r="U19" t="n">
        <v>1.16131782531738</v>
      </c>
      <c r="V19" t="n">
        <v>0.169162020087242</v>
      </c>
      <c r="W19" t="n">
        <v>0.83732271194458</v>
      </c>
      <c r="X19" t="n">
        <v>0.73509556055069</v>
      </c>
      <c r="Y19" t="n">
        <v>-0.638844728469849</v>
      </c>
      <c r="Z19" t="n">
        <v>-0.624590814113617</v>
      </c>
      <c r="AA19" t="n">
        <v>-0.00718189543113112</v>
      </c>
      <c r="AB19" t="n">
        <v>0.268467217683792</v>
      </c>
      <c r="AC19" t="n">
        <v>0.308058559894562</v>
      </c>
      <c r="AD19" t="n">
        <v>0.703327536582947</v>
      </c>
      <c r="AE19" t="n">
        <v>1.49245798587799</v>
      </c>
      <c r="AF19" t="n">
        <v>1.9446074962616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75</v>
      </c>
      <c r="F20"/>
      <c r="G20" t="n">
        <v>4.16769742965698</v>
      </c>
      <c r="H20" t="n">
        <v>5.66438961029053</v>
      </c>
      <c r="I20" t="n">
        <v>7.76423120498657</v>
      </c>
      <c r="J20" t="n">
        <v>8.5459394454956</v>
      </c>
      <c r="K20" t="n">
        <v>0.301353007555008</v>
      </c>
      <c r="L20" t="n">
        <v>5.46962976455688</v>
      </c>
      <c r="M20" t="n">
        <v>5.71794843673706</v>
      </c>
      <c r="N20" t="n">
        <v>-4.82827568054199</v>
      </c>
      <c r="O20" t="n">
        <v>-2.74344897270203</v>
      </c>
      <c r="P20" t="n">
        <v>3.60867166519165</v>
      </c>
      <c r="Q20" t="n">
        <v>5.2744870185852</v>
      </c>
      <c r="R20" t="n">
        <v>-1.6474621295929</v>
      </c>
      <c r="S20" t="n">
        <v>6.02882480621338</v>
      </c>
      <c r="T20" t="n">
        <v>7.74956703186035</v>
      </c>
      <c r="U20" t="n">
        <v>2.95439052581787</v>
      </c>
      <c r="V20" t="n">
        <v>8.73258972167969</v>
      </c>
      <c r="W20" t="n">
        <v>10.1301536560059</v>
      </c>
      <c r="X20" t="n">
        <v>10.1442880630493</v>
      </c>
      <c r="Y20" t="n">
        <v>7.71297740936279</v>
      </c>
      <c r="Z20" t="n">
        <v>6.54003047943115</v>
      </c>
      <c r="AA20" t="n">
        <v>3.65515494346619</v>
      </c>
      <c r="AB20" t="n">
        <v>-2.11641120910645</v>
      </c>
      <c r="AC20" t="n">
        <v>3.04184103012085</v>
      </c>
      <c r="AD20" t="n">
        <v>1.1479983329773</v>
      </c>
      <c r="AE20" t="n">
        <v>-1.14003479480743</v>
      </c>
      <c r="AF20" t="n">
        <v>0.680076837539673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75</v>
      </c>
      <c r="F21"/>
      <c r="G21" t="n">
        <v>1.0452264547348</v>
      </c>
      <c r="H21" t="n">
        <v>1.08269345760345</v>
      </c>
      <c r="I21" t="n">
        <v>1.22086322307587</v>
      </c>
      <c r="J21" t="n">
        <v>1.98548138141632</v>
      </c>
      <c r="K21" t="n">
        <v>-1.2219375371933</v>
      </c>
      <c r="L21" t="n">
        <v>0.847546756267548</v>
      </c>
      <c r="M21" t="n">
        <v>0.835397720336914</v>
      </c>
      <c r="N21" t="n">
        <v>-3.78150296211243</v>
      </c>
      <c r="O21" t="n">
        <v>-0.513771057128906</v>
      </c>
      <c r="P21" t="n">
        <v>-0.556946992874146</v>
      </c>
      <c r="Q21" t="n">
        <v>0.48326849937439</v>
      </c>
      <c r="R21" t="n">
        <v>1.37352585792542</v>
      </c>
      <c r="S21" t="n">
        <v>3.25878596305847</v>
      </c>
      <c r="T21" t="n">
        <v>3.79476809501648</v>
      </c>
      <c r="U21" t="n">
        <v>-2.05072665214539</v>
      </c>
      <c r="V21" t="n">
        <v>2.06044769287109</v>
      </c>
      <c r="W21" t="n">
        <v>3.87396144866943</v>
      </c>
      <c r="X21" t="n">
        <v>4.5630931854248</v>
      </c>
      <c r="Y21" t="n">
        <v>3.28868913650513</v>
      </c>
      <c r="Z21" t="n">
        <v>0.329891204833984</v>
      </c>
      <c r="AA21" t="n">
        <v>-1.00328004360199</v>
      </c>
      <c r="AB21" t="n">
        <v>1.12024915218353</v>
      </c>
      <c r="AC21" t="n">
        <v>0.193090438842773</v>
      </c>
      <c r="AD21" t="n">
        <v>-1.51753187179565</v>
      </c>
      <c r="AE21" t="n">
        <v>0.359558820724487</v>
      </c>
      <c r="AF21" t="n">
        <v>-2.35550379753113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75</v>
      </c>
      <c r="F22"/>
      <c r="G22" t="n">
        <v>-0.198423117399216</v>
      </c>
      <c r="H22" t="n">
        <v>-0.712191820144653</v>
      </c>
      <c r="I22" t="n">
        <v>-0.931246280670166</v>
      </c>
      <c r="J22" t="n">
        <v>0.0452352091670036</v>
      </c>
      <c r="K22" t="n">
        <v>-0.74362576007843</v>
      </c>
      <c r="L22" t="n">
        <v>0.722140610218048</v>
      </c>
      <c r="M22" t="n">
        <v>0.25976487994194</v>
      </c>
      <c r="N22" t="n">
        <v>-1.75737309455872</v>
      </c>
      <c r="O22" t="n">
        <v>-0.454895466566086</v>
      </c>
      <c r="P22" t="n">
        <v>-1.86723470687866</v>
      </c>
      <c r="Q22" t="n">
        <v>-1.08645808696747</v>
      </c>
      <c r="R22" t="n">
        <v>1.53473901748657</v>
      </c>
      <c r="S22" t="n">
        <v>1.0720956325531</v>
      </c>
      <c r="T22" t="n">
        <v>-0.336482316255569</v>
      </c>
      <c r="U22" t="n">
        <v>-2.49582886695862</v>
      </c>
      <c r="V22" t="n">
        <v>-1.57438814640045</v>
      </c>
      <c r="W22" t="n">
        <v>-0.532445430755615</v>
      </c>
      <c r="X22" t="n">
        <v>-0.275112628936768</v>
      </c>
      <c r="Y22" t="n">
        <v>-0.332302868366241</v>
      </c>
      <c r="Z22" t="n">
        <v>-1.23334228992462</v>
      </c>
      <c r="AA22" t="n">
        <v>-1.99385845661163</v>
      </c>
      <c r="AB22" t="n">
        <v>0.686129093170166</v>
      </c>
      <c r="AC22" t="n">
        <v>-0.450307369232178</v>
      </c>
      <c r="AD22" t="n">
        <v>-1.58263850212097</v>
      </c>
      <c r="AE22" t="n">
        <v>0.0207746401429176</v>
      </c>
      <c r="AF22" t="n">
        <v>-2.01125144958496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75</v>
      </c>
      <c r="F23"/>
      <c r="G23" t="n">
        <v>0.981074213981628</v>
      </c>
      <c r="H23" t="n">
        <v>-1.25635671615601</v>
      </c>
      <c r="I23" t="n">
        <v>-1.08112335205078</v>
      </c>
      <c r="J23" t="n">
        <v>-2.0570080280304</v>
      </c>
      <c r="K23" t="n">
        <v>-2.26879334449768</v>
      </c>
      <c r="L23" t="n">
        <v>-0.94933807849884</v>
      </c>
      <c r="M23" t="n">
        <v>0.0734014809131622</v>
      </c>
      <c r="N23" t="n">
        <v>0.137715086340904</v>
      </c>
      <c r="O23" t="n">
        <v>0.115942440927029</v>
      </c>
      <c r="P23" t="n">
        <v>-0.213888168334961</v>
      </c>
      <c r="Q23" t="n">
        <v>0.272314935922623</v>
      </c>
      <c r="R23" t="n">
        <v>0.869177103042603</v>
      </c>
      <c r="S23" t="n">
        <v>6.5406985282898</v>
      </c>
      <c r="T23" t="n">
        <v>10.0685157775879</v>
      </c>
      <c r="U23" t="n">
        <v>5.06074953079224</v>
      </c>
      <c r="V23" t="n">
        <v>5.80930519104004</v>
      </c>
      <c r="W23" t="n">
        <v>6.59419536590576</v>
      </c>
      <c r="X23" t="n">
        <v>4.84997320175171</v>
      </c>
      <c r="Y23" t="n">
        <v>0.743633449077606</v>
      </c>
      <c r="Z23" t="n">
        <v>-3.61376547813416</v>
      </c>
      <c r="AA23" t="n">
        <v>-0.041747584939003</v>
      </c>
      <c r="AB23" t="n">
        <v>-1.10439920425415</v>
      </c>
      <c r="AC23" t="n">
        <v>-1.88556337356567</v>
      </c>
      <c r="AD23" t="n">
        <v>-1.9562497138977</v>
      </c>
      <c r="AE23" t="n">
        <v>1.77213788032532</v>
      </c>
      <c r="AF23" t="n">
        <v>-1.3081351518631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75</v>
      </c>
      <c r="F24"/>
      <c r="G24" t="n">
        <v>1.50020909309387</v>
      </c>
      <c r="H24" t="n">
        <v>0.797756671905518</v>
      </c>
      <c r="I24" t="n">
        <v>0.667210876941681</v>
      </c>
      <c r="J24" t="n">
        <v>0.691501915454865</v>
      </c>
      <c r="K24" t="n">
        <v>0.63447380065918</v>
      </c>
      <c r="L24" t="n">
        <v>0.984087705612183</v>
      </c>
      <c r="M24" t="n">
        <v>0.852867007255554</v>
      </c>
      <c r="N24" t="n">
        <v>0.530799090862274</v>
      </c>
      <c r="O24" t="n">
        <v>0.536864936351776</v>
      </c>
      <c r="P24" t="n">
        <v>0.559603691101074</v>
      </c>
      <c r="Q24" t="n">
        <v>0.422930389642715</v>
      </c>
      <c r="R24" t="n">
        <v>-0.0615750141441822</v>
      </c>
      <c r="S24" t="n">
        <v>0.485962152481079</v>
      </c>
      <c r="T24" t="n">
        <v>0.742547452449799</v>
      </c>
      <c r="U24" t="n">
        <v>0.430856704711914</v>
      </c>
      <c r="V24" t="n">
        <v>0.604795217514038</v>
      </c>
      <c r="W24" t="n">
        <v>1.19753968715668</v>
      </c>
      <c r="X24" t="n">
        <v>0.965995252132416</v>
      </c>
      <c r="Y24" t="n">
        <v>0.321963429450989</v>
      </c>
      <c r="Z24" t="n">
        <v>-0.410410195589066</v>
      </c>
      <c r="AA24" t="n">
        <v>0.508394122123718</v>
      </c>
      <c r="AB24" t="n">
        <v>0.544879078865051</v>
      </c>
      <c r="AC24" t="n">
        <v>0.653306841850281</v>
      </c>
      <c r="AD24" t="n">
        <v>-0.433888673782349</v>
      </c>
      <c r="AE24" t="n">
        <v>0.630557358264923</v>
      </c>
      <c r="AF24" t="n">
        <v>0.60553902387619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75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75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75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75</v>
      </c>
      <c r="F28"/>
      <c r="G28" t="n">
        <v>1.21052801609039</v>
      </c>
      <c r="H28" t="n">
        <v>0.868686735630035</v>
      </c>
      <c r="I28" t="n">
        <v>1.48762595653534</v>
      </c>
      <c r="J28" t="n">
        <v>2.08555793762207</v>
      </c>
      <c r="K28" t="n">
        <v>3.78066420555115</v>
      </c>
      <c r="L28" t="n">
        <v>1.84955871105194</v>
      </c>
      <c r="M28" t="n">
        <v>1.0069614648819</v>
      </c>
      <c r="N28" t="n">
        <v>0.439820945262909</v>
      </c>
      <c r="O28" t="n">
        <v>0.574064791202545</v>
      </c>
      <c r="P28" t="n">
        <v>0.529535830020905</v>
      </c>
      <c r="Q28" t="n">
        <v>0.646179139614105</v>
      </c>
      <c r="R28" t="n">
        <v>0.855010032653809</v>
      </c>
      <c r="S28" t="n">
        <v>0.67090380191803</v>
      </c>
      <c r="T28" t="n">
        <v>0.919821977615356</v>
      </c>
      <c r="U28" t="n">
        <v>0.587856829166412</v>
      </c>
      <c r="V28" t="n">
        <v>0.871030867099762</v>
      </c>
      <c r="W28" t="n">
        <v>1.24728047847748</v>
      </c>
      <c r="X28" t="n">
        <v>1.19419932365417</v>
      </c>
      <c r="Y28" t="n">
        <v>-0.384477823972702</v>
      </c>
      <c r="Z28" t="n">
        <v>-0.00233151856809855</v>
      </c>
      <c r="AA28" t="n">
        <v>-0.76022344827652</v>
      </c>
      <c r="AB28" t="n">
        <v>-0.657589673995972</v>
      </c>
      <c r="AC28" t="n">
        <v>0.0513603314757347</v>
      </c>
      <c r="AD28" t="n">
        <v>-0.789440631866455</v>
      </c>
      <c r="AE28" t="n">
        <v>0.360527068376541</v>
      </c>
      <c r="AF28" t="n">
        <v>-0.897074699401855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75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75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75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75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75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75</v>
      </c>
      <c r="F34"/>
      <c r="G34" t="n">
        <v>3.11563920974731</v>
      </c>
      <c r="H34" t="n">
        <v>2.93243646621704</v>
      </c>
      <c r="I34" t="n">
        <v>0.615756332874298</v>
      </c>
      <c r="J34" t="n">
        <v>0.293458819389343</v>
      </c>
      <c r="K34" t="n">
        <v>-0.0774178951978683</v>
      </c>
      <c r="L34" t="n">
        <v>4.82021427154541</v>
      </c>
      <c r="M34" t="n">
        <v>1.31571686267853</v>
      </c>
      <c r="N34" t="n">
        <v>0.960971534252167</v>
      </c>
      <c r="O34" t="n">
        <v>-0.734946846961975</v>
      </c>
      <c r="P34" t="n">
        <v>-1.69267916679382</v>
      </c>
      <c r="Q34" t="n">
        <v>-2.15511107444763</v>
      </c>
      <c r="R34" t="n">
        <v>-1.36787569522858</v>
      </c>
      <c r="S34" t="n">
        <v>-0.554165363311768</v>
      </c>
      <c r="T34" t="n">
        <v>0.0275134202092886</v>
      </c>
      <c r="U34" t="n">
        <v>0.51423591375351</v>
      </c>
      <c r="V34" t="n">
        <v>-0.523943662643433</v>
      </c>
      <c r="W34" t="n">
        <v>1.70842051506042</v>
      </c>
      <c r="X34" t="n">
        <v>0.259391605854034</v>
      </c>
      <c r="Y34" t="n">
        <v>-1.46004366874695</v>
      </c>
      <c r="Z34" t="n">
        <v>-1.60685157775879</v>
      </c>
      <c r="AA34" t="n">
        <v>-0.277068316936493</v>
      </c>
      <c r="AB34" t="n">
        <v>-0.634735405445099</v>
      </c>
      <c r="AC34" t="n">
        <v>-0.502895534038544</v>
      </c>
      <c r="AD34" t="n">
        <v>-0.550724804401398</v>
      </c>
      <c r="AE34" t="n">
        <v>7.90102767944336</v>
      </c>
      <c r="AF34" t="n">
        <v>-1.84044218063354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75</v>
      </c>
      <c r="F35"/>
      <c r="G35" t="n">
        <v>0.89654141664505</v>
      </c>
      <c r="H35" t="n">
        <v>0.623818933963776</v>
      </c>
      <c r="I35" t="n">
        <v>0.482349187135696</v>
      </c>
      <c r="J35" t="n">
        <v>0.484181523323059</v>
      </c>
      <c r="K35" t="n">
        <v>0.276344239711761</v>
      </c>
      <c r="L35" t="n">
        <v>0.46454781293869</v>
      </c>
      <c r="M35" t="n">
        <v>0.0294174589216709</v>
      </c>
      <c r="N35" t="n">
        <v>0.665843605995178</v>
      </c>
      <c r="O35" t="n">
        <v>-0.490009933710098</v>
      </c>
      <c r="P35" t="n">
        <v>-0.539500594139099</v>
      </c>
      <c r="Q35" t="n">
        <v>-0.965443968772888</v>
      </c>
      <c r="R35" t="n">
        <v>0.506218016147614</v>
      </c>
      <c r="S35" t="n">
        <v>-0.385642617940903</v>
      </c>
      <c r="T35" t="n">
        <v>0.28903403878212</v>
      </c>
      <c r="U35" t="n">
        <v>0.504810750484467</v>
      </c>
      <c r="V35" t="n">
        <v>-0.20005789399147</v>
      </c>
      <c r="W35" t="n">
        <v>0.996226727962494</v>
      </c>
      <c r="X35" t="n">
        <v>0.174288347363472</v>
      </c>
      <c r="Y35" t="n">
        <v>-0.217901304364204</v>
      </c>
      <c r="Z35" t="n">
        <v>-0.193322032690048</v>
      </c>
      <c r="AA35" t="n">
        <v>-0.102057591080666</v>
      </c>
      <c r="AB35" t="n">
        <v>-0.853526711463928</v>
      </c>
      <c r="AC35" t="n">
        <v>-0.505393862724304</v>
      </c>
      <c r="AD35" t="n">
        <v>-0.254388570785522</v>
      </c>
      <c r="AE35" t="n">
        <v>0.0421498790383339</v>
      </c>
      <c r="AF35" t="n">
        <v>-1.14014506340027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75</v>
      </c>
      <c r="F36"/>
      <c r="G36" t="n">
        <v>1.05085968971252</v>
      </c>
      <c r="H36" t="n">
        <v>0.784899771213531</v>
      </c>
      <c r="I36" t="n">
        <v>0.447407424449921</v>
      </c>
      <c r="J36" t="n">
        <v>1.14834201335907</v>
      </c>
      <c r="K36" t="n">
        <v>0.116406604647636</v>
      </c>
      <c r="L36" t="n">
        <v>0.0609086938202381</v>
      </c>
      <c r="M36" t="n">
        <v>-0.949579656124115</v>
      </c>
      <c r="N36" t="n">
        <v>0.430715501308441</v>
      </c>
      <c r="O36" t="n">
        <v>-0.935766577720642</v>
      </c>
      <c r="P36" t="n">
        <v>-0.646973013877869</v>
      </c>
      <c r="Q36" t="n">
        <v>-0.197373077273369</v>
      </c>
      <c r="R36" t="n">
        <v>0.385756492614746</v>
      </c>
      <c r="S36" t="n">
        <v>0.325781047344208</v>
      </c>
      <c r="T36" t="n">
        <v>0.425574690103531</v>
      </c>
      <c r="U36" t="n">
        <v>2.11763715744019</v>
      </c>
      <c r="V36" t="n">
        <v>0.530907988548279</v>
      </c>
      <c r="W36" t="n">
        <v>0.97123372554779</v>
      </c>
      <c r="X36" t="n">
        <v>0.578590273857117</v>
      </c>
      <c r="Y36" t="n">
        <v>-0.0947438180446625</v>
      </c>
      <c r="Z36" t="n">
        <v>0.33543786406517</v>
      </c>
      <c r="AA36" t="n">
        <v>-0.288446813821793</v>
      </c>
      <c r="AB36" t="n">
        <v>-0.515529811382294</v>
      </c>
      <c r="AC36" t="n">
        <v>-0.417885839939117</v>
      </c>
      <c r="AD36" t="n">
        <v>-0.0910716280341148</v>
      </c>
      <c r="AE36" t="n">
        <v>0.631411612033844</v>
      </c>
      <c r="AF36" t="n">
        <v>-1.5063681602478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75</v>
      </c>
      <c r="F37"/>
      <c r="G37" t="n">
        <v>1.84643971920013</v>
      </c>
      <c r="H37" t="n">
        <v>1.0669606924057</v>
      </c>
      <c r="I37" t="n">
        <v>2.63876700401306</v>
      </c>
      <c r="J37" t="n">
        <v>1.79762768745422</v>
      </c>
      <c r="K37" t="n">
        <v>1.47641050815582</v>
      </c>
      <c r="L37" t="n">
        <v>2.92731666564941</v>
      </c>
      <c r="M37" t="n">
        <v>4.21494913101196</v>
      </c>
      <c r="N37" t="n">
        <v>4.56845808029175</v>
      </c>
      <c r="O37" t="n">
        <v>0.790401816368103</v>
      </c>
      <c r="P37" t="n">
        <v>2.42663931846619</v>
      </c>
      <c r="Q37" t="n">
        <v>0.77235734462738</v>
      </c>
      <c r="R37" t="n">
        <v>0.925584495067596</v>
      </c>
      <c r="S37" t="n">
        <v>-4.26274299621582</v>
      </c>
      <c r="T37" t="n">
        <v>-0.264492034912109</v>
      </c>
      <c r="U37" t="n">
        <v>-0.520832538604736</v>
      </c>
      <c r="V37" t="n">
        <v>0.423390656709671</v>
      </c>
      <c r="W37" t="n">
        <v>1.95051968097687</v>
      </c>
      <c r="X37" t="n">
        <v>0.872875928878784</v>
      </c>
      <c r="Y37" t="n">
        <v>0.452204972505569</v>
      </c>
      <c r="Z37" t="n">
        <v>1.32597267627716</v>
      </c>
      <c r="AA37" t="n">
        <v>2.52230310440063</v>
      </c>
      <c r="AB37" t="n">
        <v>-2.79306483268738</v>
      </c>
      <c r="AC37" t="n">
        <v>1.3668065071106</v>
      </c>
      <c r="AD37" t="n">
        <v>1.25282680988312</v>
      </c>
      <c r="AE37" t="n">
        <v>0.616196155548096</v>
      </c>
      <c r="AF37" t="n">
        <v>-2.82528591156006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75</v>
      </c>
      <c r="F38"/>
      <c r="G38" t="n">
        <v>1.03731787204742</v>
      </c>
      <c r="H38" t="n">
        <v>0.920535802841187</v>
      </c>
      <c r="I38" t="n">
        <v>0.380963563919067</v>
      </c>
      <c r="J38" t="n">
        <v>-0.125188142061234</v>
      </c>
      <c r="K38" t="n">
        <v>-1.68746817111969</v>
      </c>
      <c r="L38" t="n">
        <v>-1.61663854122162</v>
      </c>
      <c r="M38" t="n">
        <v>-1.81670331954956</v>
      </c>
      <c r="N38" t="n">
        <v>-1.33037889003754</v>
      </c>
      <c r="O38" t="n">
        <v>-1.30705618858337</v>
      </c>
      <c r="P38" t="n">
        <v>-1.42225003242493</v>
      </c>
      <c r="Q38" t="n">
        <v>-1.78167414665222</v>
      </c>
      <c r="R38" t="n">
        <v>-0.209042549133301</v>
      </c>
      <c r="S38" t="n">
        <v>-0.68112450838089</v>
      </c>
      <c r="T38" t="n">
        <v>-0.481140196323395</v>
      </c>
      <c r="U38" t="n">
        <v>-0.732876658439636</v>
      </c>
      <c r="V38" t="n">
        <v>-0.527737140655518</v>
      </c>
      <c r="W38" t="n">
        <v>0.332747638225555</v>
      </c>
      <c r="X38" t="n">
        <v>-0.34162449836731</v>
      </c>
      <c r="Y38" t="n">
        <v>-0.257743239402771</v>
      </c>
      <c r="Z38" t="n">
        <v>-0.381423562765121</v>
      </c>
      <c r="AA38" t="n">
        <v>-0.231318786740303</v>
      </c>
      <c r="AB38" t="n">
        <v>-0.234871074557304</v>
      </c>
      <c r="AC38" t="n">
        <v>-0.29208779335022</v>
      </c>
      <c r="AD38" t="n">
        <v>-0.170598164200783</v>
      </c>
      <c r="AE38" t="n">
        <v>0.342297464609146</v>
      </c>
      <c r="AF38" t="n">
        <v>-0.301954537630081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75</v>
      </c>
      <c r="F39"/>
      <c r="G39" t="n">
        <v>0.8562873005867</v>
      </c>
      <c r="H39" t="n">
        <v>0.355304151773453</v>
      </c>
      <c r="I39" t="n">
        <v>-0.370913147926331</v>
      </c>
      <c r="J39" t="n">
        <v>-0.0494124181568623</v>
      </c>
      <c r="K39" t="n">
        <v>-0.195255741477013</v>
      </c>
      <c r="L39" t="n">
        <v>0.287717461585999</v>
      </c>
      <c r="M39" t="n">
        <v>-0.58170348405838</v>
      </c>
      <c r="N39" t="n">
        <v>-0.136241346597672</v>
      </c>
      <c r="O39" t="n">
        <v>0.407806932926178</v>
      </c>
      <c r="P39" t="n">
        <v>-0.542494118213654</v>
      </c>
      <c r="Q39" t="n">
        <v>0.687597990036011</v>
      </c>
      <c r="R39" t="n">
        <v>-1.38314700126648</v>
      </c>
      <c r="S39" t="n">
        <v>1.71856093406677</v>
      </c>
      <c r="T39" t="n">
        <v>3.7783145904541</v>
      </c>
      <c r="U39" t="n">
        <v>1.65854728221893</v>
      </c>
      <c r="V39" t="n">
        <v>3.03531575202942</v>
      </c>
      <c r="W39" t="n">
        <v>-0.5789555311203</v>
      </c>
      <c r="X39" t="n">
        <v>0.64927065372467</v>
      </c>
      <c r="Y39" t="n">
        <v>0.249597012996674</v>
      </c>
      <c r="Z39" t="n">
        <v>0.664009928703308</v>
      </c>
      <c r="AA39" t="n">
        <v>-0.195098161697388</v>
      </c>
      <c r="AB39" t="n">
        <v>-0.28394079208374</v>
      </c>
      <c r="AC39" t="n">
        <v>-1.55540013313293</v>
      </c>
      <c r="AD39" t="n">
        <v>-1.4344048500061</v>
      </c>
      <c r="AE39" t="n">
        <v>-0.782637417316437</v>
      </c>
      <c r="AF39" t="n">
        <v>-1.79499161243439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75</v>
      </c>
      <c r="F40"/>
      <c r="G40" t="n">
        <v>-7.71686792373657</v>
      </c>
      <c r="H40" t="n">
        <v>-18.1540184020996</v>
      </c>
      <c r="I40" t="n">
        <v>-20.5972652435303</v>
      </c>
      <c r="J40" t="n">
        <v>-13.1497945785522</v>
      </c>
      <c r="K40" t="n">
        <v>-19.7275886535645</v>
      </c>
      <c r="L40" t="n">
        <v>-2.00312113761902</v>
      </c>
      <c r="M40" t="n">
        <v>-2.31612157821655</v>
      </c>
      <c r="N40" t="n">
        <v>-6.05008411407471</v>
      </c>
      <c r="O40" t="n">
        <v>-2.99244093894958</v>
      </c>
      <c r="P40" t="n">
        <v>-4.67694330215454</v>
      </c>
      <c r="Q40" t="n">
        <v>-8.75816631317139</v>
      </c>
      <c r="R40" t="n">
        <v>0.441326141357422</v>
      </c>
      <c r="S40" t="n">
        <v>-1.95599293708801</v>
      </c>
      <c r="T40" t="n">
        <v>13.9422178268433</v>
      </c>
      <c r="U40" t="n">
        <v>6.70737934112549</v>
      </c>
      <c r="V40" t="n">
        <v>5.87424516677856</v>
      </c>
      <c r="W40" t="n">
        <v>4.3870677947998</v>
      </c>
      <c r="X40" t="n">
        <v>6.32869815826416</v>
      </c>
      <c r="Y40" t="n">
        <v>-5.91942930221558</v>
      </c>
      <c r="Z40" t="n">
        <v>-4.38330268859863</v>
      </c>
      <c r="AA40" t="n">
        <v>-3.90850591659546</v>
      </c>
      <c r="AB40" t="n">
        <v>-3.93571472167969</v>
      </c>
      <c r="AC40" t="n">
        <v>-5.39916801452637</v>
      </c>
      <c r="AD40" t="n">
        <v>-2.89213538169861</v>
      </c>
      <c r="AE40" t="n">
        <v>1.09013438224792</v>
      </c>
      <c r="AF40" t="n">
        <v>2.04131054878235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75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75</v>
      </c>
      <c r="F42"/>
      <c r="G42" t="n">
        <v>0.264679789543152</v>
      </c>
      <c r="H42" t="n">
        <v>0.0391779653728008</v>
      </c>
      <c r="I42" t="n">
        <v>0.0777644738554955</v>
      </c>
      <c r="J42" t="n">
        <v>-0.00609202403575182</v>
      </c>
      <c r="K42" t="n">
        <v>-0.201190918684006</v>
      </c>
      <c r="L42" t="n">
        <v>0.683419406414032</v>
      </c>
      <c r="M42" t="n">
        <v>0.456597328186035</v>
      </c>
      <c r="N42" t="n">
        <v>0.425678223371506</v>
      </c>
      <c r="O42" t="n">
        <v>0.126435026526451</v>
      </c>
      <c r="P42" t="n">
        <v>0.3345145881176</v>
      </c>
      <c r="Q42" t="n">
        <v>-0.232879653573036</v>
      </c>
      <c r="R42" t="n">
        <v>0.249863252043724</v>
      </c>
      <c r="S42" t="n">
        <v>0.187370374798775</v>
      </c>
      <c r="T42" t="n">
        <v>0.204524651169777</v>
      </c>
      <c r="U42" t="n">
        <v>0.218148201704025</v>
      </c>
      <c r="V42" t="n">
        <v>0.119709074497223</v>
      </c>
      <c r="W42" t="n">
        <v>0.0604739747941494</v>
      </c>
      <c r="X42" t="n">
        <v>0.0890364646911621</v>
      </c>
      <c r="Y42" t="n">
        <v>-0.0591488741338253</v>
      </c>
      <c r="Z42" t="n">
        <v>-0.134626165032387</v>
      </c>
      <c r="AA42" t="n">
        <v>-0.19616587460041</v>
      </c>
      <c r="AB42" t="n">
        <v>-0.12587708234787</v>
      </c>
      <c r="AC42" t="n">
        <v>-0.0670998692512512</v>
      </c>
      <c r="AD42" t="n">
        <v>-0.159606143832207</v>
      </c>
      <c r="AE42" t="n">
        <v>-0.0424473322927952</v>
      </c>
      <c r="AF42" t="n">
        <v>-0.0492766909301281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75</v>
      </c>
      <c r="F43"/>
      <c r="G43" t="n">
        <v>0.899922013282776</v>
      </c>
      <c r="H43" t="n">
        <v>0.379461854696274</v>
      </c>
      <c r="I43" t="n">
        <v>0.495885819196701</v>
      </c>
      <c r="J43" t="n">
        <v>0.381885826587677</v>
      </c>
      <c r="K43" t="n">
        <v>1.6054984331131</v>
      </c>
      <c r="L43" t="n">
        <v>0.419330775737762</v>
      </c>
      <c r="M43" t="n">
        <v>0.868334174156189</v>
      </c>
      <c r="N43" t="n">
        <v>1.17782759666443</v>
      </c>
      <c r="O43" t="n">
        <v>0.773095190525055</v>
      </c>
      <c r="P43" t="n">
        <v>0.344800055027008</v>
      </c>
      <c r="Q43" t="n">
        <v>-0.115958951413631</v>
      </c>
      <c r="R43" t="n">
        <v>-0.0185414385050535</v>
      </c>
      <c r="S43" t="n">
        <v>-1.12640380859375</v>
      </c>
      <c r="T43" t="n">
        <v>-0.320579677820206</v>
      </c>
      <c r="U43" t="n">
        <v>-0.535757601261139</v>
      </c>
      <c r="V43" t="n">
        <v>-0.238331779837608</v>
      </c>
      <c r="W43" t="n">
        <v>-0.305388122797012</v>
      </c>
      <c r="X43" t="n">
        <v>0.0184093695133924</v>
      </c>
      <c r="Y43" t="n">
        <v>0.130195438861847</v>
      </c>
      <c r="Z43" t="n">
        <v>0.135571196675301</v>
      </c>
      <c r="AA43" t="n">
        <v>-0.716699540615082</v>
      </c>
      <c r="AB43" t="n">
        <v>-0.194375425577164</v>
      </c>
      <c r="AC43" t="n">
        <v>0.210587441921234</v>
      </c>
      <c r="AD43" t="n">
        <v>0.220603168010712</v>
      </c>
      <c r="AE43" t="n">
        <v>0.176829397678375</v>
      </c>
      <c r="AF43" t="n">
        <v>-0.0966341495513916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75</v>
      </c>
      <c r="F44"/>
      <c r="G44" t="n">
        <v>0.758874952793121</v>
      </c>
      <c r="H44" t="n">
        <v>0.274625688791275</v>
      </c>
      <c r="I44" t="n">
        <v>0.348331660032272</v>
      </c>
      <c r="J44" t="n">
        <v>0.449790418148041</v>
      </c>
      <c r="K44" t="n">
        <v>0.221942707896233</v>
      </c>
      <c r="L44" t="n">
        <v>0.534887552261353</v>
      </c>
      <c r="M44" t="n">
        <v>0.521187245845795</v>
      </c>
      <c r="N44" t="n">
        <v>0.390813827514648</v>
      </c>
      <c r="O44" t="n">
        <v>0.162584379315376</v>
      </c>
      <c r="P44" t="n">
        <v>0.153567403554916</v>
      </c>
      <c r="Q44" t="n">
        <v>0.27474308013916</v>
      </c>
      <c r="R44" t="n">
        <v>0.310643702745438</v>
      </c>
      <c r="S44" t="n">
        <v>1.13225281238556</v>
      </c>
      <c r="T44" t="n">
        <v>2.52402806282043</v>
      </c>
      <c r="U44" t="n">
        <v>0.906336843967438</v>
      </c>
      <c r="V44" t="n">
        <v>0.978856086730957</v>
      </c>
      <c r="W44" t="n">
        <v>1.22951865196228</v>
      </c>
      <c r="X44" t="n">
        <v>0.91192090511322</v>
      </c>
      <c r="Y44" t="n">
        <v>-0.108350589871407</v>
      </c>
      <c r="Z44" t="n">
        <v>-0.616673767566681</v>
      </c>
      <c r="AA44" t="n">
        <v>-0.267739862203598</v>
      </c>
      <c r="AB44" t="n">
        <v>-0.321747899055481</v>
      </c>
      <c r="AC44" t="n">
        <v>-0.0270464401692152</v>
      </c>
      <c r="AD44" t="n">
        <v>-0.39373704791069</v>
      </c>
      <c r="AE44" t="n">
        <v>1.49471247196198</v>
      </c>
      <c r="AF44" t="n">
        <v>-0.417275637388229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75</v>
      </c>
      <c r="F45"/>
      <c r="G45" t="n">
        <v>0.865843892097473</v>
      </c>
      <c r="H45" t="n">
        <v>0.1688561886549</v>
      </c>
      <c r="I45" t="n">
        <v>0.285433053970337</v>
      </c>
      <c r="J45" t="n">
        <v>0.3205246925354</v>
      </c>
      <c r="K45" t="n">
        <v>0.209917202591896</v>
      </c>
      <c r="L45" t="n">
        <v>0.545410394668579</v>
      </c>
      <c r="M45" t="n">
        <v>0.506489932537079</v>
      </c>
      <c r="N45" t="n">
        <v>0.356646925210953</v>
      </c>
      <c r="O45" t="n">
        <v>0.0847927257418633</v>
      </c>
      <c r="P45" t="n">
        <v>0.0629737675189972</v>
      </c>
      <c r="Q45" t="n">
        <v>0.159828454256058</v>
      </c>
      <c r="R45" t="n">
        <v>0.244491592049599</v>
      </c>
      <c r="S45" t="n">
        <v>1.08350956439972</v>
      </c>
      <c r="T45" t="n">
        <v>2.57164549827576</v>
      </c>
      <c r="U45" t="n">
        <v>0.970088124275208</v>
      </c>
      <c r="V45" t="n">
        <v>0.991024553775787</v>
      </c>
      <c r="W45" t="n">
        <v>1.25709497928619</v>
      </c>
      <c r="X45" t="n">
        <v>0.949960649013519</v>
      </c>
      <c r="Y45" t="n">
        <v>-0.0998104587197304</v>
      </c>
      <c r="Z45" t="n">
        <v>-0.647941410541534</v>
      </c>
      <c r="AA45" t="n">
        <v>-0.253362774848938</v>
      </c>
      <c r="AB45" t="n">
        <v>-0.353127598762512</v>
      </c>
      <c r="AC45" t="n">
        <v>-0.0865130722522736</v>
      </c>
      <c r="AD45" t="n">
        <v>-0.475627988576889</v>
      </c>
      <c r="AE45" t="n">
        <v>1.4300684928894</v>
      </c>
      <c r="AF45" t="n">
        <v>-0.4104183614254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75</v>
      </c>
      <c r="F46"/>
      <c r="G46" t="n">
        <v>2.56821799278259</v>
      </c>
      <c r="H46" t="n">
        <v>1.20350766181946</v>
      </c>
      <c r="I46" t="n">
        <v>1.40780806541443</v>
      </c>
      <c r="J46" t="n">
        <v>1.33561253547668</v>
      </c>
      <c r="K46" t="n">
        <v>5.50543355941772</v>
      </c>
      <c r="L46" t="n">
        <v>-2.48625636100769</v>
      </c>
      <c r="M46" t="n">
        <v>0.721323132514954</v>
      </c>
      <c r="N46" t="n">
        <v>1.77589881420135</v>
      </c>
      <c r="O46" t="n">
        <v>1.49904382228851</v>
      </c>
      <c r="P46" t="n">
        <v>-0.0960768833756447</v>
      </c>
      <c r="Q46" t="n">
        <v>0.126767858862877</v>
      </c>
      <c r="R46" t="n">
        <v>-0.369984447956085</v>
      </c>
      <c r="S46" t="n">
        <v>-3.17588043212891</v>
      </c>
      <c r="T46" t="n">
        <v>-1.09804618358612</v>
      </c>
      <c r="U46" t="n">
        <v>-1.99866032600403</v>
      </c>
      <c r="V46" t="n">
        <v>-1.12428212165833</v>
      </c>
      <c r="W46" t="n">
        <v>-1.27072906494141</v>
      </c>
      <c r="X46" t="n">
        <v>-0.262094885110855</v>
      </c>
      <c r="Y46" t="n">
        <v>0.590126991271973</v>
      </c>
      <c r="Z46" t="n">
        <v>0.713474273681641</v>
      </c>
      <c r="AA46" t="n">
        <v>-1.61877572536469</v>
      </c>
      <c r="AB46" t="n">
        <v>-0.148364558815956</v>
      </c>
      <c r="AC46" t="n">
        <v>0.8467817902565</v>
      </c>
      <c r="AD46" t="n">
        <v>1.22421431541443</v>
      </c>
      <c r="AE46" t="n">
        <v>0.772836446762085</v>
      </c>
      <c r="AF46" t="n">
        <v>-0.153531208634377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75</v>
      </c>
      <c r="F47"/>
      <c r="G47" t="n">
        <v>1.2479681968689</v>
      </c>
      <c r="H47" t="n">
        <v>0.438345491886139</v>
      </c>
      <c r="I47" t="n">
        <v>0.61498349905014</v>
      </c>
      <c r="J47" t="n">
        <v>0.552103579044342</v>
      </c>
      <c r="K47" t="n">
        <v>0.116787001490593</v>
      </c>
      <c r="L47" t="n">
        <v>0.223775342106819</v>
      </c>
      <c r="M47" t="n">
        <v>1.13115990161896</v>
      </c>
      <c r="N47" t="n">
        <v>0.740892946720123</v>
      </c>
      <c r="O47" t="n">
        <v>0.720705628395081</v>
      </c>
      <c r="P47" t="n">
        <v>0.793701410293579</v>
      </c>
      <c r="Q47" t="n">
        <v>0.439564228057861</v>
      </c>
      <c r="R47" t="n">
        <v>0.859981298446655</v>
      </c>
      <c r="S47" t="n">
        <v>0.338733464479446</v>
      </c>
      <c r="T47" t="n">
        <v>0.456556171178818</v>
      </c>
      <c r="U47" t="n">
        <v>0.0978190675377846</v>
      </c>
      <c r="V47" t="n">
        <v>-0.366820991039276</v>
      </c>
      <c r="W47" t="n">
        <v>0.411157041788101</v>
      </c>
      <c r="X47" t="n">
        <v>-0.411593407392502</v>
      </c>
      <c r="Y47" t="n">
        <v>-0.490928530693054</v>
      </c>
      <c r="Z47" t="n">
        <v>-0.0792287290096283</v>
      </c>
      <c r="AA47" t="n">
        <v>-0.0706910192966461</v>
      </c>
      <c r="AB47" t="n">
        <v>-0.370348542928696</v>
      </c>
      <c r="AC47" t="n">
        <v>-0.884057402610779</v>
      </c>
      <c r="AD47" t="n">
        <v>-0.197329834103584</v>
      </c>
      <c r="AE47" t="n">
        <v>-0.438576936721802</v>
      </c>
      <c r="AF47" t="n">
        <v>-0.427247077226639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75</v>
      </c>
      <c r="F48"/>
      <c r="G48" t="n">
        <v>0.807500898838043</v>
      </c>
      <c r="H48" t="n">
        <v>0.264557927846909</v>
      </c>
      <c r="I48" t="n">
        <v>0.281275868415833</v>
      </c>
      <c r="J48" t="n">
        <v>0.270061016082764</v>
      </c>
      <c r="K48" t="n">
        <v>0.274876654148102</v>
      </c>
      <c r="L48" t="n">
        <v>0.382841020822525</v>
      </c>
      <c r="M48" t="n">
        <v>0.544157147407532</v>
      </c>
      <c r="N48" t="n">
        <v>0.270935267210007</v>
      </c>
      <c r="O48" t="n">
        <v>0.337913155555725</v>
      </c>
      <c r="P48" t="n">
        <v>0.105102486908436</v>
      </c>
      <c r="Q48" t="n">
        <v>0.0440939776599407</v>
      </c>
      <c r="R48" t="n">
        <v>0.510719776153564</v>
      </c>
      <c r="S48" t="n">
        <v>0.373699456453323</v>
      </c>
      <c r="T48" t="n">
        <v>0.612108528614044</v>
      </c>
      <c r="U48" t="n">
        <v>0.268194437026978</v>
      </c>
      <c r="V48" t="n">
        <v>0.0973138585686684</v>
      </c>
      <c r="W48" t="n">
        <v>0.68017715215683</v>
      </c>
      <c r="X48" t="n">
        <v>-0.259043425321579</v>
      </c>
      <c r="Y48" t="n">
        <v>-0.45155918598175</v>
      </c>
      <c r="Z48" t="n">
        <v>-0.222484529018402</v>
      </c>
      <c r="AA48" t="n">
        <v>-0.40187132358551</v>
      </c>
      <c r="AB48" t="n">
        <v>-0.329171061515808</v>
      </c>
      <c r="AC48" t="n">
        <v>-0.509445071220398</v>
      </c>
      <c r="AD48" t="n">
        <v>0.00394259765744209</v>
      </c>
      <c r="AE48" t="n">
        <v>-0.0629398375749588</v>
      </c>
      <c r="AF48" t="n">
        <v>-0.425296932458878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75</v>
      </c>
      <c r="F49"/>
      <c r="G49" t="n">
        <v>0.494306296110153</v>
      </c>
      <c r="H49" t="n">
        <v>0.315053910017014</v>
      </c>
      <c r="I49" t="n">
        <v>0.247238114476204</v>
      </c>
      <c r="J49" t="n">
        <v>0.2099239975214</v>
      </c>
      <c r="K49" t="n">
        <v>0.622059345245361</v>
      </c>
      <c r="L49" t="n">
        <v>0.393133759498596</v>
      </c>
      <c r="M49" t="n">
        <v>0.326185494661331</v>
      </c>
      <c r="N49" t="n">
        <v>0.367059975862503</v>
      </c>
      <c r="O49" t="n">
        <v>0.398794889450073</v>
      </c>
      <c r="P49" t="n">
        <v>0.143093273043633</v>
      </c>
      <c r="Q49" t="n">
        <v>0.0985066667199135</v>
      </c>
      <c r="R49" t="n">
        <v>0.280700504779816</v>
      </c>
      <c r="S49" t="n">
        <v>0.197549909353256</v>
      </c>
      <c r="T49" t="n">
        <v>0.152072489261627</v>
      </c>
      <c r="U49" t="n">
        <v>0.120187424123287</v>
      </c>
      <c r="V49" t="n">
        <v>0.0811167731881142</v>
      </c>
      <c r="W49" t="n">
        <v>-0.131688222289085</v>
      </c>
      <c r="X49" t="n">
        <v>-0.0276036560535431</v>
      </c>
      <c r="Y49" t="n">
        <v>-0.0447681285440922</v>
      </c>
      <c r="Z49" t="n">
        <v>-0.0337360613048077</v>
      </c>
      <c r="AA49" t="n">
        <v>-0.091206356883049</v>
      </c>
      <c r="AB49" t="n">
        <v>-0.0334716029465199</v>
      </c>
      <c r="AC49" t="n">
        <v>-0.0984158143401146</v>
      </c>
      <c r="AD49" t="n">
        <v>0.0434188358485699</v>
      </c>
      <c r="AE49" t="n">
        <v>0.0627285167574883</v>
      </c>
      <c r="AF49" t="n">
        <v>-0.055454783141613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75</v>
      </c>
      <c r="F50"/>
      <c r="G50" t="n">
        <v>-0.00758397672325373</v>
      </c>
      <c r="H50" t="n">
        <v>-0.495467603206635</v>
      </c>
      <c r="I50" t="n">
        <v>-0.342070609331131</v>
      </c>
      <c r="J50" t="n">
        <v>-0.135248616337776</v>
      </c>
      <c r="K50" t="n">
        <v>0.152308195829391</v>
      </c>
      <c r="L50" t="n">
        <v>0.539113461971283</v>
      </c>
      <c r="M50" t="n">
        <v>0.143342778086662</v>
      </c>
      <c r="N50" t="n">
        <v>-0.363749533891678</v>
      </c>
      <c r="O50" t="n">
        <v>-0.0364951901137829</v>
      </c>
      <c r="P50" t="n">
        <v>-0.0370724461972713</v>
      </c>
      <c r="Q50" t="n">
        <v>0.119027204811573</v>
      </c>
      <c r="R50" t="n">
        <v>0.623996078968048</v>
      </c>
      <c r="S50" t="n">
        <v>0.456754267215729</v>
      </c>
      <c r="T50" t="n">
        <v>0.479266703128815</v>
      </c>
      <c r="U50" t="n">
        <v>-0.195662066340446</v>
      </c>
      <c r="V50" t="n">
        <v>0.194605767726898</v>
      </c>
      <c r="W50" t="n">
        <v>0.787865161895752</v>
      </c>
      <c r="X50" t="n">
        <v>0.370254427194595</v>
      </c>
      <c r="Y50" t="n">
        <v>-0.0974044725298882</v>
      </c>
      <c r="Z50" t="n">
        <v>0.0399981141090393</v>
      </c>
      <c r="AA50" t="n">
        <v>-0.13217169046402</v>
      </c>
      <c r="AB50" t="n">
        <v>-0.260144591331482</v>
      </c>
      <c r="AC50" t="n">
        <v>-0.0493602640926838</v>
      </c>
      <c r="AD50" t="n">
        <v>-0.0137097639963031</v>
      </c>
      <c r="AE50" t="n">
        <v>0.0160769503563643</v>
      </c>
      <c r="AF50" t="n">
        <v>-0.100566029548645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75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75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75</v>
      </c>
      <c r="F53"/>
      <c r="G53" t="n">
        <v>1.88346898555756</v>
      </c>
      <c r="H53" t="n">
        <v>0.0667902380228043</v>
      </c>
      <c r="I53" t="n">
        <v>0.750488996505737</v>
      </c>
      <c r="J53" t="n">
        <v>-0.160632371902466</v>
      </c>
      <c r="K53" t="n">
        <v>1.74066030979156</v>
      </c>
      <c r="L53" t="n">
        <v>1.10498750209808</v>
      </c>
      <c r="M53" t="n">
        <v>0.425043553113937</v>
      </c>
      <c r="N53" t="n">
        <v>0.353165358304977</v>
      </c>
      <c r="O53" t="n">
        <v>0.859506130218506</v>
      </c>
      <c r="P53" t="n">
        <v>0.114651523530483</v>
      </c>
      <c r="Q53" t="n">
        <v>0.512058734893799</v>
      </c>
      <c r="R53" t="n">
        <v>0.752066791057587</v>
      </c>
      <c r="S53" t="n">
        <v>0.345034867525101</v>
      </c>
      <c r="T53" t="n">
        <v>2.04994130134583</v>
      </c>
      <c r="U53" t="n">
        <v>-0.807207345962524</v>
      </c>
      <c r="V53" t="n">
        <v>0.653716802597046</v>
      </c>
      <c r="W53" t="n">
        <v>-0.111107714474201</v>
      </c>
      <c r="X53" t="n">
        <v>0.148207128047943</v>
      </c>
      <c r="Y53" t="n">
        <v>-1.02038860321045</v>
      </c>
      <c r="Z53" t="n">
        <v>-1.56581962108612</v>
      </c>
      <c r="AA53" t="n">
        <v>-1.5204484462738</v>
      </c>
      <c r="AB53" t="n">
        <v>-2.18912863731384</v>
      </c>
      <c r="AC53" t="n">
        <v>-0.273904949426651</v>
      </c>
      <c r="AD53" t="n">
        <v>-2.2800874710083</v>
      </c>
      <c r="AE53" t="n">
        <v>0.789919376373291</v>
      </c>
      <c r="AF53" t="n">
        <v>0.322140753269196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75</v>
      </c>
      <c r="F54"/>
      <c r="G54" t="n">
        <v>1.0172370672226</v>
      </c>
      <c r="H54" t="n">
        <v>0.35337820649147</v>
      </c>
      <c r="I54" t="n">
        <v>0.470232456922531</v>
      </c>
      <c r="J54" t="n">
        <v>0.179388344287872</v>
      </c>
      <c r="K54" t="n">
        <v>0.406065404415131</v>
      </c>
      <c r="L54" t="n">
        <v>0.504682004451752</v>
      </c>
      <c r="M54" t="n">
        <v>0.26687952876091</v>
      </c>
      <c r="N54" t="n">
        <v>0.458243668079376</v>
      </c>
      <c r="O54" t="n">
        <v>-0.295539557933807</v>
      </c>
      <c r="P54" t="n">
        <v>-0.0246913023293018</v>
      </c>
      <c r="Q54" t="n">
        <v>0.207310989499092</v>
      </c>
      <c r="R54" t="n">
        <v>0.477060854434967</v>
      </c>
      <c r="S54" t="n">
        <v>0.369498431682587</v>
      </c>
      <c r="T54" t="n">
        <v>0.858792006969452</v>
      </c>
      <c r="U54" t="n">
        <v>0.454399913549423</v>
      </c>
      <c r="V54" t="n">
        <v>-0.104696907103062</v>
      </c>
      <c r="W54" t="n">
        <v>-1.08992373943329</v>
      </c>
      <c r="X54" t="n">
        <v>-0.140184193849564</v>
      </c>
      <c r="Y54" t="n">
        <v>-0.299530595541</v>
      </c>
      <c r="Z54" t="n">
        <v>-0.927977561950684</v>
      </c>
      <c r="AA54" t="n">
        <v>-1.09811580181122</v>
      </c>
      <c r="AB54" t="n">
        <v>-1.25155580043793</v>
      </c>
      <c r="AC54" t="n">
        <v>-0.757933557033539</v>
      </c>
      <c r="AD54" t="n">
        <v>-0.872287452220917</v>
      </c>
      <c r="AE54" t="n">
        <v>0.697841107845306</v>
      </c>
      <c r="AF54" t="n">
        <v>-0.0799499526619911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75</v>
      </c>
      <c r="F55"/>
      <c r="G55" t="n">
        <v>1.02515494823456</v>
      </c>
      <c r="H55" t="n">
        <v>0.704377591609955</v>
      </c>
      <c r="I55" t="n">
        <v>0.418547362089157</v>
      </c>
      <c r="J55" t="n">
        <v>0.251035362482071</v>
      </c>
      <c r="K55" t="n">
        <v>-0.585071861743927</v>
      </c>
      <c r="L55" t="n">
        <v>0.0128294909372926</v>
      </c>
      <c r="M55" t="n">
        <v>-0.0588334649801254</v>
      </c>
      <c r="N55" t="n">
        <v>0.140579387545586</v>
      </c>
      <c r="O55" t="n">
        <v>-0.809736549854279</v>
      </c>
      <c r="P55" t="n">
        <v>-0.357555240392685</v>
      </c>
      <c r="Q55" t="n">
        <v>-0.337739884853363</v>
      </c>
      <c r="R55" t="n">
        <v>0.0466566495597363</v>
      </c>
      <c r="S55" t="n">
        <v>0.0240613929927349</v>
      </c>
      <c r="T55" t="n">
        <v>-0.124189130961895</v>
      </c>
      <c r="U55" t="n">
        <v>0.165465593338013</v>
      </c>
      <c r="V55" t="n">
        <v>-0.444573909044266</v>
      </c>
      <c r="W55" t="n">
        <v>-0.828861832618713</v>
      </c>
      <c r="X55" t="n">
        <v>0.0383998304605484</v>
      </c>
      <c r="Y55" t="n">
        <v>0.230627790093422</v>
      </c>
      <c r="Z55" t="n">
        <v>-0.306081086397171</v>
      </c>
      <c r="AA55" t="n">
        <v>-0.442059069871902</v>
      </c>
      <c r="AB55" t="n">
        <v>-0.235667422413826</v>
      </c>
      <c r="AC55" t="n">
        <v>-0.520539402961731</v>
      </c>
      <c r="AD55" t="n">
        <v>-0.128587931394577</v>
      </c>
      <c r="AE55" t="n">
        <v>0.930432200431824</v>
      </c>
      <c r="AF55" t="n">
        <v>-0.655981123447418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75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75</v>
      </c>
      <c r="F57"/>
      <c r="G57" t="n">
        <v>0.707301497459412</v>
      </c>
      <c r="H57" t="n">
        <v>0.12183553725481</v>
      </c>
      <c r="I57" t="n">
        <v>0.12293016910553</v>
      </c>
      <c r="J57" t="n">
        <v>0.21442137658596</v>
      </c>
      <c r="K57" t="n">
        <v>0.11446974426508</v>
      </c>
      <c r="L57" t="n">
        <v>0.463073313236237</v>
      </c>
      <c r="M57" t="n">
        <v>0.56595253944397</v>
      </c>
      <c r="N57" t="n">
        <v>0.372154206037521</v>
      </c>
      <c r="O57" t="n">
        <v>0.240774661302567</v>
      </c>
      <c r="P57" t="n">
        <v>0.177680462598801</v>
      </c>
      <c r="Q57" t="n">
        <v>0.236055597662926</v>
      </c>
      <c r="R57" t="n">
        <v>0.468152105808258</v>
      </c>
      <c r="S57" t="n">
        <v>1.12934899330139</v>
      </c>
      <c r="T57" t="n">
        <v>2.58603382110596</v>
      </c>
      <c r="U57" t="n">
        <v>1.00621926784515</v>
      </c>
      <c r="V57" t="n">
        <v>1.09302258491516</v>
      </c>
      <c r="W57" t="n">
        <v>1.64384984970093</v>
      </c>
      <c r="X57" t="n">
        <v>0.90056312084198</v>
      </c>
      <c r="Y57" t="n">
        <v>-0.120608635246754</v>
      </c>
      <c r="Z57" t="n">
        <v>-0.596122801303864</v>
      </c>
      <c r="AA57" t="n">
        <v>-0.378082007169724</v>
      </c>
      <c r="AB57" t="n">
        <v>-0.399614363908768</v>
      </c>
      <c r="AC57" t="n">
        <v>-0.201855465769768</v>
      </c>
      <c r="AD57" t="n">
        <v>-0.290739715099335</v>
      </c>
      <c r="AE57" t="n">
        <v>1.47902095317841</v>
      </c>
      <c r="AF57" t="n">
        <v>-0.479429364204407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75</v>
      </c>
      <c r="F58"/>
      <c r="G58" t="n">
        <v>0.605143368244171</v>
      </c>
      <c r="H58" t="n">
        <v>-0.163328021764755</v>
      </c>
      <c r="I58" t="n">
        <v>-0.186298698186874</v>
      </c>
      <c r="J58" t="n">
        <v>-0.120405733585358</v>
      </c>
      <c r="K58" t="n">
        <v>-0.291165441274643</v>
      </c>
      <c r="L58" t="n">
        <v>0.308855295181274</v>
      </c>
      <c r="M58" t="n">
        <v>0.551326155662537</v>
      </c>
      <c r="N58" t="n">
        <v>0.355556130409241</v>
      </c>
      <c r="O58" t="n">
        <v>0.180880561470985</v>
      </c>
      <c r="P58" t="n">
        <v>0.052785150706768</v>
      </c>
      <c r="Q58" t="n">
        <v>0.123518206179142</v>
      </c>
      <c r="R58" t="n">
        <v>0.383313477039337</v>
      </c>
      <c r="S58" t="n">
        <v>1.28019392490387</v>
      </c>
      <c r="T58" t="n">
        <v>3.25096726417542</v>
      </c>
      <c r="U58" t="n">
        <v>1.30788767337799</v>
      </c>
      <c r="V58" t="n">
        <v>1.29028499126434</v>
      </c>
      <c r="W58" t="n">
        <v>1.73219299316406</v>
      </c>
      <c r="X58" t="n">
        <v>1.01348197460175</v>
      </c>
      <c r="Y58" t="n">
        <v>-0.158749461174011</v>
      </c>
      <c r="Z58" t="n">
        <v>-0.828455686569214</v>
      </c>
      <c r="AA58" t="n">
        <v>-0.498495310544968</v>
      </c>
      <c r="AB58" t="n">
        <v>-0.566429615020752</v>
      </c>
      <c r="AC58" t="n">
        <v>-0.324512243270874</v>
      </c>
      <c r="AD58" t="n">
        <v>-0.48256316781044</v>
      </c>
      <c r="AE58" t="n">
        <v>1.94510674476624</v>
      </c>
      <c r="AF58" t="n">
        <v>-0.510488152503967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75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115</v>
      </c>
      <c r="F2"/>
      <c r="G2" t="n">
        <v>0</v>
      </c>
      <c r="H2" t="n">
        <v>1.62769067287445</v>
      </c>
      <c r="I2" t="n">
        <v>0.603016972541809</v>
      </c>
      <c r="J2" t="n">
        <v>0.558613121509552</v>
      </c>
      <c r="K2" t="n">
        <v>0.26274362206459</v>
      </c>
      <c r="L2" t="n">
        <v>1.00162482261658</v>
      </c>
      <c r="M2" t="n">
        <v>0.70173317193985</v>
      </c>
      <c r="N2" t="n">
        <v>0.352521777153015</v>
      </c>
      <c r="O2" t="n">
        <v>0.151992365717888</v>
      </c>
      <c r="P2" t="n">
        <v>0.0248140394687653</v>
      </c>
      <c r="Q2" t="n">
        <v>0.264207929372787</v>
      </c>
      <c r="R2" t="n">
        <v>0.214822009205818</v>
      </c>
      <c r="S2" t="n">
        <v>1.46745526790619</v>
      </c>
      <c r="T2" t="n">
        <v>3.01092553138733</v>
      </c>
      <c r="U2" t="n">
        <v>1.23432540893555</v>
      </c>
      <c r="V2" t="n">
        <v>1.5015721321106</v>
      </c>
      <c r="W2" t="n">
        <v>1.87140142917633</v>
      </c>
      <c r="X2" t="n">
        <v>1.41931533813477</v>
      </c>
      <c r="Y2" t="n">
        <v>0.242301732301712</v>
      </c>
      <c r="Z2" t="n">
        <v>-0.38204100728035</v>
      </c>
      <c r="AA2" t="n">
        <v>-0.140972331166267</v>
      </c>
      <c r="AB2" t="n">
        <v>-0.312179982662201</v>
      </c>
      <c r="AC2" t="n">
        <v>-0.040156215429306</v>
      </c>
      <c r="AD2" t="n">
        <v>-0.394784510135651</v>
      </c>
      <c r="AE2" t="n">
        <v>1.41976463794708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115</v>
      </c>
      <c r="F3"/>
      <c r="G3" t="n">
        <v>0</v>
      </c>
      <c r="H3" t="n">
        <v>1.35260796546936</v>
      </c>
      <c r="I3" t="n">
        <v>-0.535053312778473</v>
      </c>
      <c r="J3" t="n">
        <v>-0.122199952602386</v>
      </c>
      <c r="K3" t="n">
        <v>-0.850415706634521</v>
      </c>
      <c r="L3" t="n">
        <v>0.637941718101501</v>
      </c>
      <c r="M3" t="n">
        <v>0.478487402200699</v>
      </c>
      <c r="N3" t="n">
        <v>-0.0325828157365322</v>
      </c>
      <c r="O3" t="n">
        <v>0.0464003495872021</v>
      </c>
      <c r="P3" t="n">
        <v>-0.16830325126648</v>
      </c>
      <c r="Q3" t="n">
        <v>-0.308819383382797</v>
      </c>
      <c r="R3" t="n">
        <v>0.336916267871857</v>
      </c>
      <c r="S3" t="n">
        <v>1.02523410320282</v>
      </c>
      <c r="T3" t="n">
        <v>3.51983428001404</v>
      </c>
      <c r="U3" t="n">
        <v>1.51645219326019</v>
      </c>
      <c r="V3" t="n">
        <v>1.7340030670166</v>
      </c>
      <c r="W3" t="n">
        <v>1.8929408788681</v>
      </c>
      <c r="X3" t="n">
        <v>1.73396742343903</v>
      </c>
      <c r="Y3" t="n">
        <v>-0.601698994636536</v>
      </c>
      <c r="Z3" t="n">
        <v>-0.770190119743347</v>
      </c>
      <c r="AA3" t="n">
        <v>-0.60123348236084</v>
      </c>
      <c r="AB3" t="n">
        <v>-0.678241550922394</v>
      </c>
      <c r="AC3" t="n">
        <v>-0.619217038154602</v>
      </c>
      <c r="AD3" t="n">
        <v>-0.514874935150146</v>
      </c>
      <c r="AE3" t="n">
        <v>1.19791865348816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82</v>
      </c>
      <c r="F2"/>
      <c r="G2" t="n">
        <v>17.4687328338623</v>
      </c>
      <c r="H2" t="n">
        <v>6.8347954750061</v>
      </c>
      <c r="I2" t="n">
        <v>1.70526230335236</v>
      </c>
      <c r="J2" t="n">
        <v>-1.09037756919861</v>
      </c>
      <c r="K2" t="n">
        <v>5.64566802978516</v>
      </c>
      <c r="L2" t="n">
        <v>-1.59054291248322</v>
      </c>
      <c r="M2" t="n">
        <v>0.262314915657043</v>
      </c>
      <c r="N2" t="n">
        <v>-0.815988957881927</v>
      </c>
      <c r="O2" t="n">
        <v>-2.97276592254639</v>
      </c>
      <c r="P2" t="n">
        <v>-9.26802921295166</v>
      </c>
      <c r="Q2" t="n">
        <v>7.33167457580566</v>
      </c>
      <c r="R2" t="n">
        <v>6.77026224136353</v>
      </c>
      <c r="S2" t="n">
        <v>-2.65864181518555</v>
      </c>
      <c r="T2" t="n">
        <v>-3.03058981895447</v>
      </c>
      <c r="U2" t="n">
        <v>1.35486459732056</v>
      </c>
      <c r="V2" t="n">
        <v>5.79251575469971</v>
      </c>
      <c r="W2" t="n">
        <v>-8.34815216064453</v>
      </c>
      <c r="X2" t="n">
        <v>13.1494131088257</v>
      </c>
      <c r="Y2" t="n">
        <v>-1.60103440284729</v>
      </c>
      <c r="Z2" t="n">
        <v>3.5886242389679</v>
      </c>
      <c r="AA2" t="n">
        <v>1.58985352516174</v>
      </c>
      <c r="AB2" t="n">
        <v>-6.29288625717163</v>
      </c>
      <c r="AC2" t="n">
        <v>1.84549629688263</v>
      </c>
      <c r="AD2" t="n">
        <v>-3.92784690856934</v>
      </c>
      <c r="AE2" t="n">
        <v>-0.818976402282715</v>
      </c>
      <c r="AF2" t="n">
        <v>4.54431676864624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82</v>
      </c>
      <c r="F3"/>
      <c r="G3" t="n">
        <v>-8.09194564819336</v>
      </c>
      <c r="H3" t="n">
        <v>-6.37571239471436</v>
      </c>
      <c r="I3" t="n">
        <v>-14.0663709640503</v>
      </c>
      <c r="J3" t="n">
        <v>-6.78238296508789</v>
      </c>
      <c r="K3" t="n">
        <v>-2.75006747245789</v>
      </c>
      <c r="L3" t="n">
        <v>11.7593469619751</v>
      </c>
      <c r="M3" t="n">
        <v>7.30623817443848</v>
      </c>
      <c r="N3" t="n">
        <v>6.94725799560547</v>
      </c>
      <c r="O3" t="n">
        <v>2.07966446876526</v>
      </c>
      <c r="P3" t="n">
        <v>-4.74116897583008</v>
      </c>
      <c r="Q3" t="n">
        <v>4.50160646438599</v>
      </c>
      <c r="R3" t="n">
        <v>0.0582704022526741</v>
      </c>
      <c r="S3" t="n">
        <v>7.28717422485352</v>
      </c>
      <c r="T3" t="n">
        <v>-16.9657306671143</v>
      </c>
      <c r="U3" t="n">
        <v>2.43264961242676</v>
      </c>
      <c r="V3" t="n">
        <v>6.32094383239746</v>
      </c>
      <c r="W3" t="n">
        <v>-5.01499080657959</v>
      </c>
      <c r="X3" t="n">
        <v>-17.5469799041748</v>
      </c>
      <c r="Y3" t="n">
        <v>-11.8519973754883</v>
      </c>
      <c r="Z3" t="n">
        <v>-4.8006100654602</v>
      </c>
      <c r="AA3" t="n">
        <v>1.59256732463837</v>
      </c>
      <c r="AB3" t="n">
        <v>37.6587791442871</v>
      </c>
      <c r="AC3" t="n">
        <v>13.1819467544556</v>
      </c>
      <c r="AD3" t="n">
        <v>10.4613885879517</v>
      </c>
      <c r="AE3" t="n">
        <v>-1.55747842788696</v>
      </c>
      <c r="AF3" t="n">
        <v>24.4609966278076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82</v>
      </c>
      <c r="F4"/>
      <c r="G4" t="n">
        <v>-1.69254648685455</v>
      </c>
      <c r="H4" t="n">
        <v>0.813109993934631</v>
      </c>
      <c r="I4" t="n">
        <v>0.708279132843018</v>
      </c>
      <c r="J4" t="n">
        <v>0.812814831733704</v>
      </c>
      <c r="K4" t="n">
        <v>1.13481390476227</v>
      </c>
      <c r="L4" t="n">
        <v>1.85958218574524</v>
      </c>
      <c r="M4" t="n">
        <v>-0.701931059360504</v>
      </c>
      <c r="N4" t="n">
        <v>-0.321194618940353</v>
      </c>
      <c r="O4" t="n">
        <v>-1.36796426773071</v>
      </c>
      <c r="P4" t="n">
        <v>-0.483030080795288</v>
      </c>
      <c r="Q4" t="n">
        <v>1.05851900577545</v>
      </c>
      <c r="R4" t="n">
        <v>0.680628418922424</v>
      </c>
      <c r="S4" t="n">
        <v>-3.86052775382996</v>
      </c>
      <c r="T4" t="n">
        <v>-4.00184726715088</v>
      </c>
      <c r="U4" t="n">
        <v>1.71261596679688</v>
      </c>
      <c r="V4" t="n">
        <v>1.22259330749512</v>
      </c>
      <c r="W4" t="n">
        <v>-1.7498722076416</v>
      </c>
      <c r="X4" t="n">
        <v>1.23205983638763</v>
      </c>
      <c r="Y4" t="n">
        <v>2.79095005989075</v>
      </c>
      <c r="Z4" t="n">
        <v>2.72515439987183</v>
      </c>
      <c r="AA4" t="n">
        <v>-1.92906558513641</v>
      </c>
      <c r="AB4" t="n">
        <v>2.9772162437439</v>
      </c>
      <c r="AC4" t="n">
        <v>-4.18057537078857</v>
      </c>
      <c r="AD4" t="n">
        <v>-2.60226082801819</v>
      </c>
      <c r="AE4" t="n">
        <v>-13.3252115249634</v>
      </c>
      <c r="AF4" t="n">
        <v>12.0176124572754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82</v>
      </c>
      <c r="F5"/>
      <c r="G5" t="n">
        <v>-6.73847770690918</v>
      </c>
      <c r="H5" t="n">
        <v>1.27421915531158</v>
      </c>
      <c r="I5" t="n">
        <v>-0.90136593580246</v>
      </c>
      <c r="J5" t="n">
        <v>-0.926056146621704</v>
      </c>
      <c r="K5" t="n">
        <v>0.97516942024231</v>
      </c>
      <c r="L5" t="n">
        <v>1.55512344837189</v>
      </c>
      <c r="M5" t="n">
        <v>-0.800419569015503</v>
      </c>
      <c r="N5" t="n">
        <v>1.54951095581055</v>
      </c>
      <c r="O5" t="n">
        <v>-2.15978741645813</v>
      </c>
      <c r="P5" t="n">
        <v>4.01984357833862</v>
      </c>
      <c r="Q5" t="n">
        <v>-2.7218816280365</v>
      </c>
      <c r="R5" t="n">
        <v>5.34263610839844</v>
      </c>
      <c r="S5" t="n">
        <v>-4.26789951324463</v>
      </c>
      <c r="T5" t="n">
        <v>0.42375648021698</v>
      </c>
      <c r="U5" t="n">
        <v>2.00270128250122</v>
      </c>
      <c r="V5" t="n">
        <v>-7.51879215240479</v>
      </c>
      <c r="W5" t="n">
        <v>-4.75649452209473</v>
      </c>
      <c r="X5" t="n">
        <v>-7.2775297164917</v>
      </c>
      <c r="Y5" t="n">
        <v>-3.49231290817261</v>
      </c>
      <c r="Z5" t="n">
        <v>1.29591405391693</v>
      </c>
      <c r="AA5" t="n">
        <v>-5.92428016662598</v>
      </c>
      <c r="AB5" t="n">
        <v>4.1467399597168</v>
      </c>
      <c r="AC5" t="n">
        <v>-14.251953125</v>
      </c>
      <c r="AD5" t="n">
        <v>-3.81648826599121</v>
      </c>
      <c r="AE5" t="n">
        <v>-18.4735355377197</v>
      </c>
      <c r="AF5" t="n">
        <v>10.3863544464111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82</v>
      </c>
      <c r="F6"/>
      <c r="G6" t="n">
        <v>-0.387505829334259</v>
      </c>
      <c r="H6" t="n">
        <v>1.40870606899261</v>
      </c>
      <c r="I6" t="n">
        <v>1.92472004890442</v>
      </c>
      <c r="J6" t="n">
        <v>0.0214738063514233</v>
      </c>
      <c r="K6" t="n">
        <v>2.34248042106628</v>
      </c>
      <c r="L6" t="n">
        <v>6.72082805633545</v>
      </c>
      <c r="M6" t="n">
        <v>1.95532441139221</v>
      </c>
      <c r="N6" t="n">
        <v>5.95590925216675</v>
      </c>
      <c r="O6" t="n">
        <v>1.07926344871521</v>
      </c>
      <c r="P6" t="n">
        <v>2.87437152862549</v>
      </c>
      <c r="Q6" t="n">
        <v>7.7138557434082</v>
      </c>
      <c r="R6" t="n">
        <v>5.77495241165161</v>
      </c>
      <c r="S6" t="n">
        <v>3.76792168617249</v>
      </c>
      <c r="T6" t="n">
        <v>-1.61963427066803</v>
      </c>
      <c r="U6" t="n">
        <v>6.99610280990601</v>
      </c>
      <c r="V6" t="n">
        <v>12.4814414978027</v>
      </c>
      <c r="W6" t="n">
        <v>-3.15992760658264</v>
      </c>
      <c r="X6" t="n">
        <v>4.98407745361328</v>
      </c>
      <c r="Y6" t="n">
        <v>1.01042318344116</v>
      </c>
      <c r="Z6" t="n">
        <v>3.60426187515259</v>
      </c>
      <c r="AA6" t="n">
        <v>1.27404975891113</v>
      </c>
      <c r="AB6" t="n">
        <v>3.62053728103638</v>
      </c>
      <c r="AC6" t="n">
        <v>-3.89814925193787</v>
      </c>
      <c r="AD6" t="n">
        <v>-1.12618350982666</v>
      </c>
      <c r="AE6" t="n">
        <v>-10.1765823364258</v>
      </c>
      <c r="AF6" t="n">
        <v>10.9566707611084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82</v>
      </c>
      <c r="F7"/>
      <c r="G7" t="n">
        <v>-2.0067458152771</v>
      </c>
      <c r="H7" t="n">
        <v>-2.43581962585449</v>
      </c>
      <c r="I7" t="n">
        <v>-1.82639193534851</v>
      </c>
      <c r="J7" t="n">
        <v>1.61789059638977</v>
      </c>
      <c r="K7" t="n">
        <v>0.703727900981903</v>
      </c>
      <c r="L7" t="n">
        <v>-1.61692953109741</v>
      </c>
      <c r="M7" t="n">
        <v>-2.54595851898193</v>
      </c>
      <c r="N7" t="n">
        <v>-2.85320568084717</v>
      </c>
      <c r="O7" t="n">
        <v>-3.29868984222412</v>
      </c>
      <c r="P7" t="n">
        <v>1.744873046875</v>
      </c>
      <c r="Q7" t="n">
        <v>-2.30494952201843</v>
      </c>
      <c r="R7" t="n">
        <v>-0.863576889038086</v>
      </c>
      <c r="S7" t="n">
        <v>-4.85472726821899</v>
      </c>
      <c r="T7" t="n">
        <v>-4.23617935180664</v>
      </c>
      <c r="U7" t="n">
        <v>6.53197240829468</v>
      </c>
      <c r="V7" t="n">
        <v>-0.420495957136154</v>
      </c>
      <c r="W7" t="n">
        <v>-2.15699434280396</v>
      </c>
      <c r="X7" t="n">
        <v>1.61000347137451</v>
      </c>
      <c r="Y7" t="n">
        <v>-2.23195838928223</v>
      </c>
      <c r="Z7" t="n">
        <v>-0.948893904685974</v>
      </c>
      <c r="AA7" t="n">
        <v>-5.19370698928833</v>
      </c>
      <c r="AB7" t="n">
        <v>2.66178250312805</v>
      </c>
      <c r="AC7" t="n">
        <v>-0.841466784477234</v>
      </c>
      <c r="AD7" t="n">
        <v>-0.414697825908661</v>
      </c>
      <c r="AE7" t="n">
        <v>-9.71030712127686</v>
      </c>
      <c r="AF7" t="n">
        <v>7.18169069290161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82</v>
      </c>
      <c r="F8"/>
      <c r="G8" t="n">
        <v>-5.22325801849365</v>
      </c>
      <c r="H8" t="n">
        <v>5.82524681091309</v>
      </c>
      <c r="I8" t="n">
        <v>-9.80519008636475</v>
      </c>
      <c r="J8" t="n">
        <v>-7.7780032157898</v>
      </c>
      <c r="K8" t="n">
        <v>-12.3193855285645</v>
      </c>
      <c r="L8" t="n">
        <v>-4.19261264801025</v>
      </c>
      <c r="M8" t="n">
        <v>-11.4516716003418</v>
      </c>
      <c r="N8" t="n">
        <v>-1.33875668048859</v>
      </c>
      <c r="O8" t="n">
        <v>-11.4775552749634</v>
      </c>
      <c r="P8" t="n">
        <v>-6.29564428329468</v>
      </c>
      <c r="Q8" t="n">
        <v>-2.15435457229614</v>
      </c>
      <c r="R8" t="n">
        <v>-6.40961074829102</v>
      </c>
      <c r="S8" t="n">
        <v>-40.5008583068848</v>
      </c>
      <c r="T8" t="n">
        <v>-6.4303150177002</v>
      </c>
      <c r="U8" t="n">
        <v>-11.2650585174561</v>
      </c>
      <c r="V8" t="n">
        <v>9.35482883453369</v>
      </c>
      <c r="W8" t="n">
        <v>-39.8850784301758</v>
      </c>
      <c r="X8" t="n">
        <v>-13.2178010940552</v>
      </c>
      <c r="Y8" t="n">
        <v>8.88956069946289</v>
      </c>
      <c r="Z8" t="n">
        <v>153.440002441406</v>
      </c>
      <c r="AA8" t="n">
        <v>71.000617980957</v>
      </c>
      <c r="AB8" t="n">
        <v>-36.0644721984863</v>
      </c>
      <c r="AC8" t="n">
        <v>-49.7992858886719</v>
      </c>
      <c r="AD8" t="n">
        <v>-44.6887092590332</v>
      </c>
      <c r="AE8"/>
      <c r="AF8"/>
    </row>
    <row r="9">
      <c r="A9" t="s">
        <v>180</v>
      </c>
      <c r="B9" t="s">
        <v>298</v>
      </c>
      <c r="C9" t="s">
        <v>181</v>
      </c>
      <c r="D9" t="s">
        <v>299</v>
      </c>
      <c r="E9" t="s">
        <v>82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82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82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82</v>
      </c>
      <c r="F12"/>
      <c r="G12" t="n">
        <v>-3.622314453125</v>
      </c>
      <c r="H12" t="n">
        <v>1.85845232009888</v>
      </c>
      <c r="I12" t="n">
        <v>3.01662135124207</v>
      </c>
      <c r="J12" t="n">
        <v>1.51874959468842</v>
      </c>
      <c r="K12" t="n">
        <v>0.449970543384552</v>
      </c>
      <c r="L12" t="n">
        <v>1.49301397800446</v>
      </c>
      <c r="M12" t="n">
        <v>-0.996937215328217</v>
      </c>
      <c r="N12" t="n">
        <v>-2.5754086971283</v>
      </c>
      <c r="O12" t="n">
        <v>-0.883362233638763</v>
      </c>
      <c r="P12" t="n">
        <v>0.0552397519350052</v>
      </c>
      <c r="Q12" t="n">
        <v>-4.14610290527344</v>
      </c>
      <c r="R12" t="n">
        <v>-4.22043800354004</v>
      </c>
      <c r="S12" t="n">
        <v>-1.7420848608017</v>
      </c>
      <c r="T12" t="n">
        <v>-8.98666954040527</v>
      </c>
      <c r="U12" t="n">
        <v>2.12876892089844</v>
      </c>
      <c r="V12" t="n">
        <v>-0.104068696498871</v>
      </c>
      <c r="W12" t="n">
        <v>-1.06353962421417</v>
      </c>
      <c r="X12" t="n">
        <v>3.48370480537415</v>
      </c>
      <c r="Y12" t="n">
        <v>5.3023567199707</v>
      </c>
      <c r="Z12" t="n">
        <v>1.98655188083649</v>
      </c>
      <c r="AA12" t="n">
        <v>-5.19118595123291</v>
      </c>
      <c r="AB12" t="n">
        <v>5.41973495483398</v>
      </c>
      <c r="AC12" t="n">
        <v>1.64240670204163</v>
      </c>
      <c r="AD12" t="n">
        <v>3.78395533561707</v>
      </c>
      <c r="AE12" t="n">
        <v>-7.76266098022461</v>
      </c>
      <c r="AF12" t="n">
        <v>12.8560218811035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82</v>
      </c>
      <c r="F13"/>
      <c r="G13" t="n">
        <v>-0.873824775218964</v>
      </c>
      <c r="H13" t="n">
        <v>2.00518989562988</v>
      </c>
      <c r="I13" t="n">
        <v>4.15444374084473</v>
      </c>
      <c r="J13" t="n">
        <v>4.95327472686768</v>
      </c>
      <c r="K13" t="n">
        <v>4.60517692565918</v>
      </c>
      <c r="L13" t="n">
        <v>-0.234328925609589</v>
      </c>
      <c r="M13" t="n">
        <v>-1.34830367565155</v>
      </c>
      <c r="N13" t="n">
        <v>-4.22605037689209</v>
      </c>
      <c r="O13" t="n">
        <v>-3.24348163604736</v>
      </c>
      <c r="P13" t="n">
        <v>-6.05365133285522</v>
      </c>
      <c r="Q13" t="n">
        <v>-0.501199245452881</v>
      </c>
      <c r="R13" t="n">
        <v>-4.5570240020752</v>
      </c>
      <c r="S13" t="n">
        <v>-7.65873575210571</v>
      </c>
      <c r="T13" t="n">
        <v>-7.22609329223633</v>
      </c>
      <c r="U13" t="n">
        <v>2.5600893497467</v>
      </c>
      <c r="V13" t="n">
        <v>1.96276926994324</v>
      </c>
      <c r="W13" t="n">
        <v>7.25294780731201</v>
      </c>
      <c r="X13" t="n">
        <v>6.68063926696777</v>
      </c>
      <c r="Y13" t="n">
        <v>11.6676921844482</v>
      </c>
      <c r="Z13" t="n">
        <v>1.85712087154388</v>
      </c>
      <c r="AA13" t="n">
        <v>-1.50732052326202</v>
      </c>
      <c r="AB13" t="n">
        <v>0.596621751785278</v>
      </c>
      <c r="AC13" t="n">
        <v>-0.0532756745815277</v>
      </c>
      <c r="AD13" t="n">
        <v>-5.16651487350464</v>
      </c>
      <c r="AE13" t="n">
        <v>-6.68353271484375</v>
      </c>
      <c r="AF13" t="n">
        <v>3.40281653404236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82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82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82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82</v>
      </c>
      <c r="F17"/>
      <c r="G17" t="n">
        <v>3.22311186790466</v>
      </c>
      <c r="H17" t="n">
        <v>-1.63463914394379</v>
      </c>
      <c r="I17" t="n">
        <v>2.62020707130432</v>
      </c>
      <c r="J17" t="n">
        <v>0.791315376758575</v>
      </c>
      <c r="K17" t="n">
        <v>4.38344812393188</v>
      </c>
      <c r="L17" t="n">
        <v>1.89661622047424</v>
      </c>
      <c r="M17" t="n">
        <v>-3.34836769104004</v>
      </c>
      <c r="N17" t="n">
        <v>-1.94090902805328</v>
      </c>
      <c r="O17" t="n">
        <v>2.12363576889038</v>
      </c>
      <c r="P17" t="n">
        <v>-4.47948551177979</v>
      </c>
      <c r="Q17" t="n">
        <v>2.32944536209106</v>
      </c>
      <c r="R17" t="n">
        <v>-0.799061834812164</v>
      </c>
      <c r="S17" t="n">
        <v>-0.127183809876442</v>
      </c>
      <c r="T17" t="n">
        <v>-4.71395540237427</v>
      </c>
      <c r="U17" t="n">
        <v>-0.724176585674286</v>
      </c>
      <c r="V17" t="n">
        <v>3.91902709007263</v>
      </c>
      <c r="W17" t="n">
        <v>1.98270344734192</v>
      </c>
      <c r="X17" t="n">
        <v>-2.42551445960999</v>
      </c>
      <c r="Y17" t="n">
        <v>1.80851483345032</v>
      </c>
      <c r="Z17" t="n">
        <v>-8.08166408538818</v>
      </c>
      <c r="AA17" t="n">
        <v>-10.1501722335815</v>
      </c>
      <c r="AB17" t="n">
        <v>9.57887935638428</v>
      </c>
      <c r="AC17" t="n">
        <v>1.52068948745728</v>
      </c>
      <c r="AD17" t="n">
        <v>-1.19400584697723</v>
      </c>
      <c r="AE17" t="n">
        <v>-9.74523448944092</v>
      </c>
      <c r="AF17" t="n">
        <v>16.4663887023926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82</v>
      </c>
      <c r="F18"/>
      <c r="G18" t="n">
        <v>-0.199895933270454</v>
      </c>
      <c r="H18" t="n">
        <v>2.73048615455627</v>
      </c>
      <c r="I18" t="n">
        <v>-1.8763085603714</v>
      </c>
      <c r="J18" t="n">
        <v>-1.9785635471344</v>
      </c>
      <c r="K18" t="n">
        <v>-3.38388562202454</v>
      </c>
      <c r="L18" t="n">
        <v>2.26149678230286</v>
      </c>
      <c r="M18" t="n">
        <v>2.85608720779419</v>
      </c>
      <c r="N18" t="n">
        <v>2.65393733978271</v>
      </c>
      <c r="O18" t="n">
        <v>-2.11484146118164</v>
      </c>
      <c r="P18" t="n">
        <v>-1.07799112796783</v>
      </c>
      <c r="Q18" t="n">
        <v>6.7383861541748</v>
      </c>
      <c r="R18" t="n">
        <v>4.68892478942871</v>
      </c>
      <c r="S18" t="n">
        <v>-6.58348417282104</v>
      </c>
      <c r="T18" t="n">
        <v>-6.06597423553467</v>
      </c>
      <c r="U18" t="n">
        <v>2.41602325439453</v>
      </c>
      <c r="V18" t="n">
        <v>13.1563720703125</v>
      </c>
      <c r="W18" t="n">
        <v>-4.49383640289307</v>
      </c>
      <c r="X18" t="n">
        <v>11.4605369567871</v>
      </c>
      <c r="Y18" t="n">
        <v>5.86790466308594</v>
      </c>
      <c r="Z18" t="n">
        <v>-4.46787309646606</v>
      </c>
      <c r="AA18" t="n">
        <v>-6.08727121353149</v>
      </c>
      <c r="AB18" t="n">
        <v>7.89824485778809</v>
      </c>
      <c r="AC18" t="n">
        <v>5.51535987854004</v>
      </c>
      <c r="AD18" t="n">
        <v>-2.96531772613525</v>
      </c>
      <c r="AE18" t="n">
        <v>-13.4183750152588</v>
      </c>
      <c r="AF18" t="n">
        <v>16.4109745025635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82</v>
      </c>
      <c r="F19"/>
      <c r="G19" t="n">
        <v>2.43306803703308</v>
      </c>
      <c r="H19" t="n">
        <v>3.05988144874573</v>
      </c>
      <c r="I19" t="n">
        <v>3.29849004745483</v>
      </c>
      <c r="J19" t="n">
        <v>5.93485164642334</v>
      </c>
      <c r="K19" t="n">
        <v>4.60017871856689</v>
      </c>
      <c r="L19" t="n">
        <v>0.22496734559536</v>
      </c>
      <c r="M19" t="n">
        <v>0.0405897870659828</v>
      </c>
      <c r="N19" t="n">
        <v>-0.313887685537338</v>
      </c>
      <c r="O19" t="n">
        <v>1.27318382263184</v>
      </c>
      <c r="P19" t="n">
        <v>-0.690147459506989</v>
      </c>
      <c r="Q19" t="n">
        <v>2.41933727264404</v>
      </c>
      <c r="R19" t="n">
        <v>0.77507084608078</v>
      </c>
      <c r="S19" t="n">
        <v>-2.73297548294067</v>
      </c>
      <c r="T19" t="n">
        <v>-1.40338683128357</v>
      </c>
      <c r="U19" t="n">
        <v>2.43581295013428</v>
      </c>
      <c r="V19" t="n">
        <v>-1.91955542564392</v>
      </c>
      <c r="W19" t="n">
        <v>1.87901711463928</v>
      </c>
      <c r="X19" t="n">
        <v>-2.5043420791626</v>
      </c>
      <c r="Y19" t="n">
        <v>0.497188180685043</v>
      </c>
      <c r="Z19" t="n">
        <v>1.22083461284637</v>
      </c>
      <c r="AA19" t="n">
        <v>-7.30875825881958</v>
      </c>
      <c r="AB19" t="n">
        <v>1.77589023113251</v>
      </c>
      <c r="AC19" t="n">
        <v>-0.498827159404755</v>
      </c>
      <c r="AD19" t="n">
        <v>3.65726089477539</v>
      </c>
      <c r="AE19" t="n">
        <v>-7.59022235870361</v>
      </c>
      <c r="AF19" t="n">
        <v>17.2225093841553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82</v>
      </c>
      <c r="F20"/>
      <c r="G20" t="n">
        <v>4.38763570785522</v>
      </c>
      <c r="H20" t="n">
        <v>-1.38890469074249</v>
      </c>
      <c r="I20" t="n">
        <v>-0.404646575450897</v>
      </c>
      <c r="J20" t="n">
        <v>0.913624584674835</v>
      </c>
      <c r="K20" t="n">
        <v>5.29048681259155</v>
      </c>
      <c r="L20" t="n">
        <v>4.94605207443237</v>
      </c>
      <c r="M20" t="n">
        <v>2.41133522987366</v>
      </c>
      <c r="N20" t="n">
        <v>6.06293058395386</v>
      </c>
      <c r="O20" t="n">
        <v>1.37113785743713</v>
      </c>
      <c r="P20" t="n">
        <v>0.68996912240982</v>
      </c>
      <c r="Q20" t="n">
        <v>-3.89679288864136</v>
      </c>
      <c r="R20" t="n">
        <v>-0.010452538728714</v>
      </c>
      <c r="S20" t="n">
        <v>2.09884834289551</v>
      </c>
      <c r="T20" t="n">
        <v>-20.283203125</v>
      </c>
      <c r="U20" t="n">
        <v>11.7790546417236</v>
      </c>
      <c r="V20" t="n">
        <v>-7.1830883026123</v>
      </c>
      <c r="W20" t="n">
        <v>-11.0579233169556</v>
      </c>
      <c r="X20" t="n">
        <v>-25.3115692138672</v>
      </c>
      <c r="Y20" t="n">
        <v>-1.72852766513824</v>
      </c>
      <c r="Z20" t="n">
        <v>-4.10116004943848</v>
      </c>
      <c r="AA20" t="n">
        <v>8.62931060791016</v>
      </c>
      <c r="AB20" t="n">
        <v>-10.9769668579102</v>
      </c>
      <c r="AC20" t="n">
        <v>2.87798404693604</v>
      </c>
      <c r="AD20" t="n">
        <v>3.69206404685974</v>
      </c>
      <c r="AE20" t="n">
        <v>2.00903105735779</v>
      </c>
      <c r="AF20" t="n">
        <v>-46.4877738952637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82</v>
      </c>
      <c r="F21"/>
      <c r="G21" t="n">
        <v>3.11719870567322</v>
      </c>
      <c r="H21" t="n">
        <v>-2.02430629730225</v>
      </c>
      <c r="I21" t="n">
        <v>-1.78778600692749</v>
      </c>
      <c r="J21" t="n">
        <v>1.08488130569458</v>
      </c>
      <c r="K21" t="n">
        <v>3.36448073387146</v>
      </c>
      <c r="L21" t="n">
        <v>2.47010445594788</v>
      </c>
      <c r="M21" t="n">
        <v>1.2785210609436</v>
      </c>
      <c r="N21" t="n">
        <v>1.80850481987</v>
      </c>
      <c r="O21" t="n">
        <v>0.726505100727081</v>
      </c>
      <c r="P21" t="n">
        <v>-0.00409488566219807</v>
      </c>
      <c r="Q21" t="n">
        <v>-3.31408452987671</v>
      </c>
      <c r="R21" t="n">
        <v>-0.741596400737762</v>
      </c>
      <c r="S21" t="n">
        <v>1.32051217556</v>
      </c>
      <c r="T21" t="n">
        <v>-14.0645456314087</v>
      </c>
      <c r="U21" t="n">
        <v>9.68681526184082</v>
      </c>
      <c r="V21" t="n">
        <v>-4.01054096221924</v>
      </c>
      <c r="W21" t="n">
        <v>-8.3103609085083</v>
      </c>
      <c r="X21" t="n">
        <v>-17.7428550720215</v>
      </c>
      <c r="Y21" t="n">
        <v>-2.57533407211304</v>
      </c>
      <c r="Z21" t="n">
        <v>-3.6496524810791</v>
      </c>
      <c r="AA21" t="n">
        <v>5.51143980026245</v>
      </c>
      <c r="AB21" t="n">
        <v>-6.59071826934814</v>
      </c>
      <c r="AC21" t="n">
        <v>1.90892255306244</v>
      </c>
      <c r="AD21" t="n">
        <v>2.83013772964478</v>
      </c>
      <c r="AE21" t="n">
        <v>0.258408486843109</v>
      </c>
      <c r="AF21" t="n">
        <v>-25.3915252685547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82</v>
      </c>
      <c r="F22"/>
      <c r="G22" t="n">
        <v>-1.77458560466766</v>
      </c>
      <c r="H22" t="n">
        <v>-0.638832032680511</v>
      </c>
      <c r="I22" t="n">
        <v>-2.10695552825928</v>
      </c>
      <c r="J22" t="n">
        <v>2.19019365310669</v>
      </c>
      <c r="K22" t="n">
        <v>-0.293471217155457</v>
      </c>
      <c r="L22" t="n">
        <v>1.02199423313141</v>
      </c>
      <c r="M22" t="n">
        <v>0.314968109130859</v>
      </c>
      <c r="N22" t="n">
        <v>-2.73015379905701</v>
      </c>
      <c r="O22" t="n">
        <v>-1.46177709102631</v>
      </c>
      <c r="P22" t="n">
        <v>-2.52428531646729</v>
      </c>
      <c r="Q22" t="n">
        <v>-5.01283502578735</v>
      </c>
      <c r="R22" t="n">
        <v>-1.98372364044189</v>
      </c>
      <c r="S22" t="n">
        <v>-2.61152338981628</v>
      </c>
      <c r="T22" t="n">
        <v>-4.79814910888672</v>
      </c>
      <c r="U22" t="n">
        <v>3.70660042762756</v>
      </c>
      <c r="V22" t="n">
        <v>0.726159691810608</v>
      </c>
      <c r="W22" t="n">
        <v>-5.08516073226929</v>
      </c>
      <c r="X22" t="n">
        <v>-3.23942828178406</v>
      </c>
      <c r="Y22" t="n">
        <v>-6.49542427062988</v>
      </c>
      <c r="Z22" t="n">
        <v>-2.10392570495605</v>
      </c>
      <c r="AA22" t="n">
        <v>-1.63637924194336</v>
      </c>
      <c r="AB22" t="n">
        <v>1.68076694011688</v>
      </c>
      <c r="AC22" t="n">
        <v>-0.241789549589157</v>
      </c>
      <c r="AD22" t="n">
        <v>-0.224151998758316</v>
      </c>
      <c r="AE22" t="n">
        <v>-4.09279632568359</v>
      </c>
      <c r="AF22" t="n">
        <v>6.80736541748047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82</v>
      </c>
      <c r="F23"/>
      <c r="G23" t="n">
        <v>-3.75339317321777</v>
      </c>
      <c r="H23" t="n">
        <v>-5.42656087875366</v>
      </c>
      <c r="I23" t="n">
        <v>-1.23544669151306</v>
      </c>
      <c r="J23" t="n">
        <v>-2.17382168769836</v>
      </c>
      <c r="K23" t="n">
        <v>-4.13955020904541</v>
      </c>
      <c r="L23" t="n">
        <v>-0.027805307880044</v>
      </c>
      <c r="M23" t="n">
        <v>-0.4487544298172</v>
      </c>
      <c r="N23" t="n">
        <v>-2.51453447341919</v>
      </c>
      <c r="O23" t="n">
        <v>-4.65481901168823</v>
      </c>
      <c r="P23" t="n">
        <v>-3.27274656295776</v>
      </c>
      <c r="Q23" t="n">
        <v>-3.18959808349609</v>
      </c>
      <c r="R23" t="n">
        <v>-5.04535150527954</v>
      </c>
      <c r="S23" t="n">
        <v>1.83859324455261</v>
      </c>
      <c r="T23" t="n">
        <v>3.40122771263123</v>
      </c>
      <c r="U23" t="n">
        <v>-9.68012428283691</v>
      </c>
      <c r="V23" t="n">
        <v>-5.98206615447998</v>
      </c>
      <c r="W23" t="n">
        <v>-1.53158962726593</v>
      </c>
      <c r="X23" t="n">
        <v>-3.86068630218506</v>
      </c>
      <c r="Y23" t="n">
        <v>1.91945660114288</v>
      </c>
      <c r="Z23" t="n">
        <v>2.94225645065308</v>
      </c>
      <c r="AA23" t="n">
        <v>2.64144325256348</v>
      </c>
      <c r="AB23" t="n">
        <v>-0.381367057561874</v>
      </c>
      <c r="AC23" t="n">
        <v>-1.30234289169312</v>
      </c>
      <c r="AD23" t="n">
        <v>-2.35658001899719</v>
      </c>
      <c r="AE23" t="n">
        <v>-12.801628112793</v>
      </c>
      <c r="AF23" t="n">
        <v>-3.47259259223938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82</v>
      </c>
      <c r="F24"/>
      <c r="G24" t="n">
        <v>-1.86896646022797</v>
      </c>
      <c r="H24" t="n">
        <v>-1.01805436611176</v>
      </c>
      <c r="I24" t="n">
        <v>-1.90750527381897</v>
      </c>
      <c r="J24" t="n">
        <v>-0.835209369659424</v>
      </c>
      <c r="K24" t="n">
        <v>-2.34121584892273</v>
      </c>
      <c r="L24" t="n">
        <v>0.164672642946243</v>
      </c>
      <c r="M24" t="n">
        <v>0.789384424686432</v>
      </c>
      <c r="N24" t="n">
        <v>-3.12769269943237</v>
      </c>
      <c r="O24" t="n">
        <v>-1.62110996246338</v>
      </c>
      <c r="P24" t="n">
        <v>-0.321057945489883</v>
      </c>
      <c r="Q24" t="n">
        <v>0.723067879676819</v>
      </c>
      <c r="R24" t="n">
        <v>-1.92937707901001</v>
      </c>
      <c r="S24" t="n">
        <v>-1.44540131092072</v>
      </c>
      <c r="T24" t="n">
        <v>2.56019115447998</v>
      </c>
      <c r="U24" t="n">
        <v>1.46439135074615</v>
      </c>
      <c r="V24" t="n">
        <v>-0.547932624816895</v>
      </c>
      <c r="W24" t="n">
        <v>-1.58050084114075</v>
      </c>
      <c r="X24" t="n">
        <v>2.00920391082764</v>
      </c>
      <c r="Y24" t="n">
        <v>0.997855305671692</v>
      </c>
      <c r="Z24" t="n">
        <v>4.24091672897339</v>
      </c>
      <c r="AA24" t="n">
        <v>3.36828756332397</v>
      </c>
      <c r="AB24" t="n">
        <v>-1.32679629325867</v>
      </c>
      <c r="AC24" t="n">
        <v>2.51712584495544</v>
      </c>
      <c r="AD24" t="n">
        <v>-0.847891509532928</v>
      </c>
      <c r="AE24" t="n">
        <v>-6.65597915649414</v>
      </c>
      <c r="AF24" t="n">
        <v>6.33879375457764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82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82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82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82</v>
      </c>
      <c r="F28"/>
      <c r="G28" t="n">
        <v>-0.172948986291885</v>
      </c>
      <c r="H28" t="n">
        <v>-2.16819667816162</v>
      </c>
      <c r="I28" t="n">
        <v>-1.2265408039093</v>
      </c>
      <c r="J28" t="n">
        <v>1.51214194297791</v>
      </c>
      <c r="K28" t="n">
        <v>-1.9219434261322</v>
      </c>
      <c r="L28" t="n">
        <v>-3.17388391494751</v>
      </c>
      <c r="M28" t="n">
        <v>-5.72306966781616</v>
      </c>
      <c r="N28" t="n">
        <v>-6.30912494659424</v>
      </c>
      <c r="O28" t="n">
        <v>-2.8395688533783</v>
      </c>
      <c r="P28" t="n">
        <v>-7.0774564743042</v>
      </c>
      <c r="Q28" t="n">
        <v>-1.95942950248718</v>
      </c>
      <c r="R28" t="n">
        <v>-0.049809854477644</v>
      </c>
      <c r="S28" t="n">
        <v>-3.87377333641052</v>
      </c>
      <c r="T28" t="n">
        <v>-3.63806772232056</v>
      </c>
      <c r="U28" t="n">
        <v>3.83152842521667</v>
      </c>
      <c r="V28" t="n">
        <v>3.16665625572205</v>
      </c>
      <c r="W28" t="n">
        <v>1.39398765563965</v>
      </c>
      <c r="X28" t="n">
        <v>-1.34794354438782</v>
      </c>
      <c r="Y28" t="n">
        <v>3.6664764881134</v>
      </c>
      <c r="Z28" t="n">
        <v>2.50474548339844</v>
      </c>
      <c r="AA28" t="n">
        <v>-6.65114593505859</v>
      </c>
      <c r="AB28" t="n">
        <v>2.07649445533752</v>
      </c>
      <c r="AC28" t="n">
        <v>3.50034284591675</v>
      </c>
      <c r="AD28" t="n">
        <v>-1.96897709369659</v>
      </c>
      <c r="AE28" t="n">
        <v>-27.9700126647949</v>
      </c>
      <c r="AF28" t="n">
        <v>11.8092002868652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82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82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82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82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82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82</v>
      </c>
      <c r="F34"/>
      <c r="G34" t="n">
        <v>-6.70274496078491</v>
      </c>
      <c r="H34" t="n">
        <v>-3.65400266647339</v>
      </c>
      <c r="I34" t="n">
        <v>-5.69776964187622</v>
      </c>
      <c r="J34" t="n">
        <v>-4.47674369812012</v>
      </c>
      <c r="K34" t="n">
        <v>-4.6478009223938</v>
      </c>
      <c r="L34" t="n">
        <v>-8.43010902404785</v>
      </c>
      <c r="M34" t="n">
        <v>-7.7113995552063</v>
      </c>
      <c r="N34" t="n">
        <v>-5.57671165466309</v>
      </c>
      <c r="O34" t="n">
        <v>-5.37332201004028</v>
      </c>
      <c r="P34" t="n">
        <v>-5.5764102935791</v>
      </c>
      <c r="Q34" t="n">
        <v>-4.71533966064453</v>
      </c>
      <c r="R34" t="n">
        <v>-4.61549186706543</v>
      </c>
      <c r="S34" t="n">
        <v>-0.9361532330513</v>
      </c>
      <c r="T34" t="n">
        <v>-1.77309846878052</v>
      </c>
      <c r="U34" t="n">
        <v>-0.0616888292133808</v>
      </c>
      <c r="V34" t="n">
        <v>-0.185310289263725</v>
      </c>
      <c r="W34" t="n">
        <v>2.38316655158997</v>
      </c>
      <c r="X34" t="n">
        <v>-4.26731204986572</v>
      </c>
      <c r="Y34" t="n">
        <v>-3.42464256286621</v>
      </c>
      <c r="Z34" t="n">
        <v>-0.0479043684899807</v>
      </c>
      <c r="AA34" t="n">
        <v>0.513970732688904</v>
      </c>
      <c r="AB34" t="n">
        <v>1.91098594665527</v>
      </c>
      <c r="AC34" t="n">
        <v>-2.67133045196533</v>
      </c>
      <c r="AD34" t="n">
        <v>-2.63533687591553</v>
      </c>
      <c r="AE34" t="n">
        <v>-58.9478912353516</v>
      </c>
      <c r="AF34" t="n">
        <v>32.7759399414062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82</v>
      </c>
      <c r="F35"/>
      <c r="G35" t="n">
        <v>-3.03590965270996</v>
      </c>
      <c r="H35" t="n">
        <v>-1.06641459465027</v>
      </c>
      <c r="I35" t="n">
        <v>-6.12002944946289</v>
      </c>
      <c r="J35" t="n">
        <v>-3.56025886535645</v>
      </c>
      <c r="K35" t="n">
        <v>4.78144073486328</v>
      </c>
      <c r="L35" t="n">
        <v>1.92455422878265</v>
      </c>
      <c r="M35" t="n">
        <v>0.489059895277023</v>
      </c>
      <c r="N35" t="n">
        <v>-0.508255898952484</v>
      </c>
      <c r="O35" t="n">
        <v>-0.72931981086731</v>
      </c>
      <c r="P35" t="n">
        <v>0.809170305728912</v>
      </c>
      <c r="Q35" t="n">
        <v>-2.17381501197815</v>
      </c>
      <c r="R35" t="n">
        <v>1.32787489891052</v>
      </c>
      <c r="S35" t="n">
        <v>-1.59973299503326</v>
      </c>
      <c r="T35" t="n">
        <v>0.455815076828003</v>
      </c>
      <c r="U35" t="n">
        <v>0.244108453392982</v>
      </c>
      <c r="V35" t="n">
        <v>-3.55399322509766</v>
      </c>
      <c r="W35" t="n">
        <v>0.571122884750366</v>
      </c>
      <c r="X35" t="n">
        <v>2.46402740478516</v>
      </c>
      <c r="Y35" t="n">
        <v>5.97822618484497</v>
      </c>
      <c r="Z35" t="n">
        <v>-0.425008356571198</v>
      </c>
      <c r="AA35" t="n">
        <v>-2.91796469688416</v>
      </c>
      <c r="AB35" t="n">
        <v>3.416912317276</v>
      </c>
      <c r="AC35" t="n">
        <v>0.100424766540527</v>
      </c>
      <c r="AD35" t="n">
        <v>1.04527151584625</v>
      </c>
      <c r="AE35" t="n">
        <v>-5.9009256362915</v>
      </c>
      <c r="AF35" t="n">
        <v>3.45091152191162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82</v>
      </c>
      <c r="F36"/>
      <c r="G36" t="n">
        <v>-11.1799621582031</v>
      </c>
      <c r="H36" t="n">
        <v>-10.4543504714966</v>
      </c>
      <c r="I36" t="n">
        <v>-12.765341758728</v>
      </c>
      <c r="J36" t="n">
        <v>-6.82935285568237</v>
      </c>
      <c r="K36" t="n">
        <v>0.902411222457886</v>
      </c>
      <c r="L36" t="n">
        <v>-4.83495044708252</v>
      </c>
      <c r="M36" t="n">
        <v>-5.74031591415405</v>
      </c>
      <c r="N36" t="n">
        <v>-4.1467776298523</v>
      </c>
      <c r="O36" t="n">
        <v>-5.96847105026245</v>
      </c>
      <c r="P36" t="n">
        <v>-2.88560581207275</v>
      </c>
      <c r="Q36" t="n">
        <v>-6.26484966278076</v>
      </c>
      <c r="R36" t="n">
        <v>-4.96425008773804</v>
      </c>
      <c r="S36" t="n">
        <v>-4.8408637046814</v>
      </c>
      <c r="T36" t="n">
        <v>-0.205885201692581</v>
      </c>
      <c r="U36" t="n">
        <v>6.1050877571106</v>
      </c>
      <c r="V36" t="n">
        <v>-8.26627540588379</v>
      </c>
      <c r="W36" t="n">
        <v>-10.0081424713135</v>
      </c>
      <c r="X36" t="n">
        <v>-9.77873516082764</v>
      </c>
      <c r="Y36" t="n">
        <v>0.422680050134659</v>
      </c>
      <c r="Z36" t="n">
        <v>5.45983219146729</v>
      </c>
      <c r="AA36" t="n">
        <v>-0.32691678404808</v>
      </c>
      <c r="AB36" t="n">
        <v>2.99565529823303</v>
      </c>
      <c r="AC36" t="n">
        <v>-0.320547342300415</v>
      </c>
      <c r="AD36" t="n">
        <v>2.10360431671143</v>
      </c>
      <c r="AE36" t="n">
        <v>-7.66286945343018</v>
      </c>
      <c r="AF36" t="n">
        <v>5.84093713760376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82</v>
      </c>
      <c r="F37"/>
      <c r="G37" t="n">
        <v>2.2964403629303</v>
      </c>
      <c r="H37" t="n">
        <v>4.34910821914673</v>
      </c>
      <c r="I37" t="n">
        <v>-2.12226724624634</v>
      </c>
      <c r="J37" t="n">
        <v>-5.1076865196228</v>
      </c>
      <c r="K37" t="n">
        <v>2.52428269386292</v>
      </c>
      <c r="L37" t="n">
        <v>1.76708161830902</v>
      </c>
      <c r="M37" t="n">
        <v>5.97609663009644</v>
      </c>
      <c r="N37" t="n">
        <v>4.63828897476196</v>
      </c>
      <c r="O37" t="n">
        <v>3.57207655906677</v>
      </c>
      <c r="P37" t="n">
        <v>5.18010234832764</v>
      </c>
      <c r="Q37" t="n">
        <v>1.89762771129608</v>
      </c>
      <c r="R37" t="n">
        <v>4.65427160263062</v>
      </c>
      <c r="S37" t="n">
        <v>-1.73016750812531</v>
      </c>
      <c r="T37" t="n">
        <v>1.66057550907135</v>
      </c>
      <c r="U37" t="n">
        <v>4.73810291290283</v>
      </c>
      <c r="V37" t="n">
        <v>-2.42377972602844</v>
      </c>
      <c r="W37" t="n">
        <v>6.74177503585815</v>
      </c>
      <c r="X37" t="n">
        <v>8.42133235931396</v>
      </c>
      <c r="Y37" t="n">
        <v>12.6830387115479</v>
      </c>
      <c r="Z37" t="n">
        <v>2.09325766563416</v>
      </c>
      <c r="AA37" t="n">
        <v>-1.54607880115509</v>
      </c>
      <c r="AB37" t="n">
        <v>4.39288711547852</v>
      </c>
      <c r="AC37" t="n">
        <v>-0.336094290018082</v>
      </c>
      <c r="AD37" t="n">
        <v>-2.62414598464966</v>
      </c>
      <c r="AE37" t="n">
        <v>-5.37397956848145</v>
      </c>
      <c r="AF37" t="n">
        <v>-4.87863636016846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82</v>
      </c>
      <c r="F38"/>
      <c r="G38" t="n">
        <v>-0.764753103256226</v>
      </c>
      <c r="H38" t="n">
        <v>2.23987793922424</v>
      </c>
      <c r="I38" t="n">
        <v>-2.1383683681488</v>
      </c>
      <c r="J38" t="n">
        <v>7.61010503768921</v>
      </c>
      <c r="K38" t="n">
        <v>13.8535928726196</v>
      </c>
      <c r="L38" t="n">
        <v>11.529372215271</v>
      </c>
      <c r="M38" t="n">
        <v>0.484971433877945</v>
      </c>
      <c r="N38" t="n">
        <v>-2.65171909332275</v>
      </c>
      <c r="O38" t="n">
        <v>-2.34093236923218</v>
      </c>
      <c r="P38" t="n">
        <v>0.0552359037101269</v>
      </c>
      <c r="Q38" t="n">
        <v>-2.41934871673584</v>
      </c>
      <c r="R38" t="n">
        <v>0.965547382831573</v>
      </c>
      <c r="S38" t="n">
        <v>-1.40851306915283</v>
      </c>
      <c r="T38" t="n">
        <v>-1.31238722801208</v>
      </c>
      <c r="U38" t="n">
        <v>-11.1908283233643</v>
      </c>
      <c r="V38" t="n">
        <v>-1.67202687263489</v>
      </c>
      <c r="W38" t="n">
        <v>-2.57870101928711</v>
      </c>
      <c r="X38" t="n">
        <v>0.573091268539429</v>
      </c>
      <c r="Y38" t="n">
        <v>0.672298729419708</v>
      </c>
      <c r="Z38" t="n">
        <v>-6.50409173965454</v>
      </c>
      <c r="AA38" t="n">
        <v>-4.90896320343018</v>
      </c>
      <c r="AB38" t="n">
        <v>2.01352572441101</v>
      </c>
      <c r="AC38" t="n">
        <v>1.26169574260712</v>
      </c>
      <c r="AD38" t="n">
        <v>3.36530923843384</v>
      </c>
      <c r="AE38" t="n">
        <v>-6.69305229187012</v>
      </c>
      <c r="AF38" t="n">
        <v>6.86092758178711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82</v>
      </c>
      <c r="F39"/>
      <c r="G39" t="n">
        <v>2.51664543151855</v>
      </c>
      <c r="H39" t="n">
        <v>2.11965799331665</v>
      </c>
      <c r="I39" t="n">
        <v>5.27431154251099</v>
      </c>
      <c r="J39" t="n">
        <v>5.12128734588623</v>
      </c>
      <c r="K39" t="n">
        <v>8.24094676971436</v>
      </c>
      <c r="L39" t="n">
        <v>6.93159484863281</v>
      </c>
      <c r="M39" t="n">
        <v>3.93226361274719</v>
      </c>
      <c r="N39" t="n">
        <v>0.734600126743317</v>
      </c>
      <c r="O39" t="n">
        <v>6.97977542877197</v>
      </c>
      <c r="P39" t="n">
        <v>10.9533548355103</v>
      </c>
      <c r="Q39" t="n">
        <v>5.97349214553833</v>
      </c>
      <c r="R39" t="n">
        <v>4.63044452667236</v>
      </c>
      <c r="S39" t="n">
        <v>-0.0493315644562244</v>
      </c>
      <c r="T39" t="n">
        <v>-8.94635200500488</v>
      </c>
      <c r="U39" t="n">
        <v>-5.29123163223267</v>
      </c>
      <c r="V39" t="n">
        <v>-5.22446250915527</v>
      </c>
      <c r="W39" t="n">
        <v>-4.44113874435425</v>
      </c>
      <c r="X39" t="n">
        <v>-7.86072111129761</v>
      </c>
      <c r="Y39" t="n">
        <v>-3.5122492313385</v>
      </c>
      <c r="Z39" t="n">
        <v>-5.79728174209595</v>
      </c>
      <c r="AA39" t="n">
        <v>1.87646639347076</v>
      </c>
      <c r="AB39" t="n">
        <v>-1.65520644187927</v>
      </c>
      <c r="AC39" t="n">
        <v>6.01995182037354</v>
      </c>
      <c r="AD39" t="n">
        <v>-0.686521828174591</v>
      </c>
      <c r="AE39" t="n">
        <v>2.26048016548157</v>
      </c>
      <c r="AF39" t="n">
        <v>0.517322242259979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82</v>
      </c>
      <c r="F40"/>
      <c r="G40" t="n">
        <v>-1.05341291427612</v>
      </c>
      <c r="H40" t="n">
        <v>-2.41719937324524</v>
      </c>
      <c r="I40" t="n">
        <v>-2.93783664703369</v>
      </c>
      <c r="J40" t="n">
        <v>0.688996613025665</v>
      </c>
      <c r="K40" t="n">
        <v>-0.912846624851227</v>
      </c>
      <c r="L40" t="n">
        <v>1.22884666919708</v>
      </c>
      <c r="M40" t="n">
        <v>6.74075317382812</v>
      </c>
      <c r="N40" t="n">
        <v>3.19442939758301</v>
      </c>
      <c r="O40" t="n">
        <v>2.36557006835938</v>
      </c>
      <c r="P40" t="n">
        <v>2.31126809120178</v>
      </c>
      <c r="Q40" t="n">
        <v>2.17646169662476</v>
      </c>
      <c r="R40" t="n">
        <v>5.79499769210815</v>
      </c>
      <c r="S40" t="n">
        <v>-0.333412975072861</v>
      </c>
      <c r="T40" t="n">
        <v>3.01840019226074</v>
      </c>
      <c r="U40" t="n">
        <v>0.543420314788818</v>
      </c>
      <c r="V40" t="n">
        <v>1.73576974868774</v>
      </c>
      <c r="W40" t="n">
        <v>1.63822507858276</v>
      </c>
      <c r="X40" t="n">
        <v>2.15672969818115</v>
      </c>
      <c r="Y40" t="n">
        <v>-2.03032064437866</v>
      </c>
      <c r="Z40" t="n">
        <v>-1.02043044567108</v>
      </c>
      <c r="AA40" t="n">
        <v>-0.0424683839082718</v>
      </c>
      <c r="AB40" t="n">
        <v>0.190501093864441</v>
      </c>
      <c r="AC40" t="n">
        <v>0.511753439903259</v>
      </c>
      <c r="AD40" t="n">
        <v>-0.282023996114731</v>
      </c>
      <c r="AE40" t="n">
        <v>-1.08478224277496</v>
      </c>
      <c r="AF40" t="n">
        <v>0.981995344161987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82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82</v>
      </c>
      <c r="F42"/>
      <c r="G42" t="n">
        <v>-2.69942545890808</v>
      </c>
      <c r="H42" t="n">
        <v>-4.15162086486816</v>
      </c>
      <c r="I42" t="n">
        <v>-1.26153326034546</v>
      </c>
      <c r="J42" t="n">
        <v>-2.59888792037964</v>
      </c>
      <c r="K42" t="n">
        <v>1.39036536216736</v>
      </c>
      <c r="L42" t="n">
        <v>-1.8840126991272</v>
      </c>
      <c r="M42" t="n">
        <v>-5.90713119506836</v>
      </c>
      <c r="N42" t="n">
        <v>0.321253329515457</v>
      </c>
      <c r="O42" t="n">
        <v>-3.97784996032715</v>
      </c>
      <c r="P42" t="n">
        <v>1.93084514141083</v>
      </c>
      <c r="Q42" t="n">
        <v>-1.49747335910797</v>
      </c>
      <c r="R42" t="n">
        <v>-1.92638802528381</v>
      </c>
      <c r="S42" t="n">
        <v>-0.818486511707306</v>
      </c>
      <c r="T42" t="n">
        <v>0.146185308694839</v>
      </c>
      <c r="U42" t="n">
        <v>-3.27533149719238</v>
      </c>
      <c r="V42" t="n">
        <v>2.66535568237305</v>
      </c>
      <c r="W42" t="n">
        <v>-0.639390289783478</v>
      </c>
      <c r="X42" t="n">
        <v>-1.19883418083191</v>
      </c>
      <c r="Y42" t="n">
        <v>2.02339768409729</v>
      </c>
      <c r="Z42" t="n">
        <v>1.035524725914</v>
      </c>
      <c r="AA42" t="n">
        <v>3.08376455307007</v>
      </c>
      <c r="AB42" t="n">
        <v>0.513069689273834</v>
      </c>
      <c r="AC42" t="n">
        <v>0.624340057373047</v>
      </c>
      <c r="AD42" t="n">
        <v>1.95213353633881</v>
      </c>
      <c r="AE42" t="n">
        <v>-7.74935579299927</v>
      </c>
      <c r="AF42" t="n">
        <v>9.95296573638916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82</v>
      </c>
      <c r="F43"/>
      <c r="G43" t="n">
        <v>-2.69895076751709</v>
      </c>
      <c r="H43" t="n">
        <v>-3.54216885566711</v>
      </c>
      <c r="I43" t="n">
        <v>-2.65708565711975</v>
      </c>
      <c r="J43" t="n">
        <v>-0.889986574649811</v>
      </c>
      <c r="K43" t="n">
        <v>-4.37858724594116</v>
      </c>
      <c r="L43" t="n">
        <v>-9.54047775268555</v>
      </c>
      <c r="M43" t="n">
        <v>-8.17484378814697</v>
      </c>
      <c r="N43" t="n">
        <v>-4.60456609725952</v>
      </c>
      <c r="O43" t="n">
        <v>-6.89634895324707</v>
      </c>
      <c r="P43" t="n">
        <v>-2.16968297958374</v>
      </c>
      <c r="Q43" t="n">
        <v>-0.763989746570587</v>
      </c>
      <c r="R43" t="n">
        <v>0.698485493659973</v>
      </c>
      <c r="S43" t="n">
        <v>-4.01915979385376</v>
      </c>
      <c r="T43" t="n">
        <v>-0.252362310886383</v>
      </c>
      <c r="U43" t="n">
        <v>-0.645048379898071</v>
      </c>
      <c r="V43" t="n">
        <v>3.1602156162262</v>
      </c>
      <c r="W43" t="n">
        <v>-2.28695917129517</v>
      </c>
      <c r="X43" t="n">
        <v>-1.87722718715668</v>
      </c>
      <c r="Y43" t="n">
        <v>1.34897482395172</v>
      </c>
      <c r="Z43" t="n">
        <v>1.89223659038544</v>
      </c>
      <c r="AA43" t="n">
        <v>3.79990339279175</v>
      </c>
      <c r="AB43" t="n">
        <v>-0.419668704271317</v>
      </c>
      <c r="AC43" t="n">
        <v>0.0500282272696495</v>
      </c>
      <c r="AD43" t="n">
        <v>2.43804216384888</v>
      </c>
      <c r="AE43" t="n">
        <v>-11.700159072876</v>
      </c>
      <c r="AF43" t="n">
        <v>7.86038112640381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82</v>
      </c>
      <c r="F44"/>
      <c r="G44" t="n">
        <v>-1.47045969963074</v>
      </c>
      <c r="H44" t="n">
        <v>-0.793851375579834</v>
      </c>
      <c r="I44" t="n">
        <v>-0.869040489196777</v>
      </c>
      <c r="J44" t="n">
        <v>0.0989457964897156</v>
      </c>
      <c r="K44" t="n">
        <v>-0.109009213745594</v>
      </c>
      <c r="L44" t="n">
        <v>-0.320304423570633</v>
      </c>
      <c r="M44" t="n">
        <v>-1.3478285074234</v>
      </c>
      <c r="N44" t="n">
        <v>-1.59247195720673</v>
      </c>
      <c r="O44" t="n">
        <v>-1.93702352046967</v>
      </c>
      <c r="P44" t="n">
        <v>-1.45103800296783</v>
      </c>
      <c r="Q44" t="n">
        <v>-0.299206554889679</v>
      </c>
      <c r="R44" t="n">
        <v>-0.703037321567535</v>
      </c>
      <c r="S44" t="n">
        <v>-1.09146273136139</v>
      </c>
      <c r="T44" t="n">
        <v>-1.48899674415588</v>
      </c>
      <c r="U44" t="n">
        <v>-0.733913123607635</v>
      </c>
      <c r="V44" t="n">
        <v>-0.489160597324371</v>
      </c>
      <c r="W44" t="n">
        <v>-1.95201909542084</v>
      </c>
      <c r="X44" t="n">
        <v>-1.15892386436462</v>
      </c>
      <c r="Y44" t="n">
        <v>0.660041034221649</v>
      </c>
      <c r="Z44" t="n">
        <v>1.51517045497894</v>
      </c>
      <c r="AA44" t="n">
        <v>0.954442083835602</v>
      </c>
      <c r="AB44" t="n">
        <v>0.329662024974823</v>
      </c>
      <c r="AC44" t="n">
        <v>0.310845345258713</v>
      </c>
      <c r="AD44" t="n">
        <v>-1.15201008319855</v>
      </c>
      <c r="AE44" t="n">
        <v>-13.1178741455078</v>
      </c>
      <c r="AF44" t="n">
        <v>5.90056610107422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82</v>
      </c>
      <c r="F45"/>
      <c r="G45" t="n">
        <v>-1.94471943378448</v>
      </c>
      <c r="H45" t="n">
        <v>-0.709263026714325</v>
      </c>
      <c r="I45" t="n">
        <v>-1.537806391716</v>
      </c>
      <c r="J45" t="n">
        <v>-1.5937682390213</v>
      </c>
      <c r="K45" t="n">
        <v>-0.300765603780746</v>
      </c>
      <c r="L45" t="n">
        <v>-1.15252757072449</v>
      </c>
      <c r="M45" t="n">
        <v>-0.935506105422974</v>
      </c>
      <c r="N45" t="n">
        <v>-2.60447931289673</v>
      </c>
      <c r="O45" t="n">
        <v>-1.9690580368042</v>
      </c>
      <c r="P45" t="n">
        <v>-1.80229675769806</v>
      </c>
      <c r="Q45" t="n">
        <v>-0.653176009654999</v>
      </c>
      <c r="R45" t="n">
        <v>-1.49965047836304</v>
      </c>
      <c r="S45" t="n">
        <v>-1.5385148525238</v>
      </c>
      <c r="T45" t="n">
        <v>-1.12390661239624</v>
      </c>
      <c r="U45" t="n">
        <v>-0.673477649688721</v>
      </c>
      <c r="V45" t="n">
        <v>-0.586513757705688</v>
      </c>
      <c r="W45" t="n">
        <v>-1.69472670555115</v>
      </c>
      <c r="X45" t="n">
        <v>-1.54963541030884</v>
      </c>
      <c r="Y45" t="n">
        <v>1.02698349952698</v>
      </c>
      <c r="Z45" t="n">
        <v>1.41920292377472</v>
      </c>
      <c r="AA45" t="n">
        <v>0.527013421058655</v>
      </c>
      <c r="AB45" t="n">
        <v>0.492895722389221</v>
      </c>
      <c r="AC45" t="n">
        <v>0.194924652576447</v>
      </c>
      <c r="AD45" t="n">
        <v>-1.12773084640503</v>
      </c>
      <c r="AE45" t="n">
        <v>-13.2574949264526</v>
      </c>
      <c r="AF45" t="n">
        <v>5.64524793624878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82</v>
      </c>
      <c r="F46"/>
      <c r="G46"/>
      <c r="H46" t="n">
        <v>-7.47744131088257</v>
      </c>
      <c r="I46" t="n">
        <v>-4.61046171188354</v>
      </c>
      <c r="J46" t="n">
        <v>-4.87411689758301</v>
      </c>
      <c r="K46" t="n">
        <v>-7.66099262237549</v>
      </c>
      <c r="L46" t="n">
        <v>-17.8648223876953</v>
      </c>
      <c r="M46" t="n">
        <v>-10.4090995788574</v>
      </c>
      <c r="N46" t="n">
        <v>-9.59319114685059</v>
      </c>
      <c r="O46" t="n">
        <v>-10.3747711181641</v>
      </c>
      <c r="P46" t="n">
        <v>-6.36133098602295</v>
      </c>
      <c r="Q46" t="n">
        <v>-1.31835615634918</v>
      </c>
      <c r="R46" t="n">
        <v>4.70708703994751</v>
      </c>
      <c r="S46" t="n">
        <v>-7.2501220703125</v>
      </c>
      <c r="T46" t="n">
        <v>-1.11609423160553</v>
      </c>
      <c r="U46" t="n">
        <v>4.05211400985718</v>
      </c>
      <c r="V46" t="n">
        <v>4.45007228851318</v>
      </c>
      <c r="W46" t="n">
        <v>-4.00820875167847</v>
      </c>
      <c r="X46" t="n">
        <v>-2.32632803916931</v>
      </c>
      <c r="Y46" t="n">
        <v>-0.103011086583138</v>
      </c>
      <c r="Z46" t="n">
        <v>3.05794358253479</v>
      </c>
      <c r="AA46" t="n">
        <v>5.49923896789551</v>
      </c>
      <c r="AB46" t="n">
        <v>-2.08487796783447</v>
      </c>
      <c r="AC46" t="n">
        <v>-1.15192294120789</v>
      </c>
      <c r="AD46" t="n">
        <v>2.31308150291443</v>
      </c>
      <c r="AE46" t="n">
        <v>-17.8330516815186</v>
      </c>
      <c r="AF46" t="n">
        <v>5.32637596130371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82</v>
      </c>
      <c r="F47"/>
      <c r="G47" t="n">
        <v>-0.740290880203247</v>
      </c>
      <c r="H47" t="n">
        <v>-0.837614119052887</v>
      </c>
      <c r="I47" t="n">
        <v>-0.681898713111877</v>
      </c>
      <c r="J47" t="n">
        <v>-0.156607821583748</v>
      </c>
      <c r="K47" t="n">
        <v>-0.48506224155426</v>
      </c>
      <c r="L47" t="n">
        <v>-1.23990321159363</v>
      </c>
      <c r="M47" t="n">
        <v>-0.309465974569321</v>
      </c>
      <c r="N47" t="n">
        <v>-0.216548219323158</v>
      </c>
      <c r="O47" t="n">
        <v>0.344817876815796</v>
      </c>
      <c r="P47" t="n">
        <v>-0.896142721176147</v>
      </c>
      <c r="Q47" t="n">
        <v>0.506763994693756</v>
      </c>
      <c r="R47" t="n">
        <v>-0.6930291056633</v>
      </c>
      <c r="S47" t="n">
        <v>0.226729854941368</v>
      </c>
      <c r="T47" t="n">
        <v>-0.520963668823242</v>
      </c>
      <c r="U47" t="n">
        <v>0.338927447795868</v>
      </c>
      <c r="V47" t="n">
        <v>-0.523720145225525</v>
      </c>
      <c r="W47" t="n">
        <v>0.333195298910141</v>
      </c>
      <c r="X47" t="n">
        <v>0.0840006023645401</v>
      </c>
      <c r="Y47" t="n">
        <v>-0.383076339960098</v>
      </c>
      <c r="Z47" t="n">
        <v>0.320280969142914</v>
      </c>
      <c r="AA47" t="n">
        <v>-0.298849016427994</v>
      </c>
      <c r="AB47" t="n">
        <v>-0.111379511654377</v>
      </c>
      <c r="AC47" t="n">
        <v>-0.0621700994670391</v>
      </c>
      <c r="AD47" t="n">
        <v>0.338962912559509</v>
      </c>
      <c r="AE47" t="n">
        <v>-0.853060841560364</v>
      </c>
      <c r="AF47" t="n">
        <v>0.277829021215439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82</v>
      </c>
      <c r="F48"/>
      <c r="G48" t="n">
        <v>-2.3389527797699</v>
      </c>
      <c r="H48" t="n">
        <v>0.332755446434021</v>
      </c>
      <c r="I48" t="n">
        <v>-1.66779232025146</v>
      </c>
      <c r="J48" t="n">
        <v>-0.363041967153549</v>
      </c>
      <c r="K48" t="n">
        <v>-0.632552146911621</v>
      </c>
      <c r="L48" t="n">
        <v>-1.11632525920868</v>
      </c>
      <c r="M48" t="n">
        <v>-0.570963621139526</v>
      </c>
      <c r="N48" t="n">
        <v>-0.198643028736115</v>
      </c>
      <c r="O48" t="n">
        <v>-1.83885633945465</v>
      </c>
      <c r="P48" t="n">
        <v>-2.58461618423462</v>
      </c>
      <c r="Q48" t="n">
        <v>-1.44864046573639</v>
      </c>
      <c r="R48" t="n">
        <v>-0.758086144924164</v>
      </c>
      <c r="S48" t="n">
        <v>0.431717038154602</v>
      </c>
      <c r="T48" t="n">
        <v>-0.685598731040955</v>
      </c>
      <c r="U48" t="n">
        <v>-1.35110855102539</v>
      </c>
      <c r="V48" t="n">
        <v>-0.267871767282486</v>
      </c>
      <c r="W48" t="n">
        <v>-1.03950273990631</v>
      </c>
      <c r="X48" t="n">
        <v>-1.96585381031036</v>
      </c>
      <c r="Y48" t="n">
        <v>-2.40077424049377</v>
      </c>
      <c r="Z48" t="n">
        <v>-0.293963253498077</v>
      </c>
      <c r="AA48" t="n">
        <v>-0.26980471611023</v>
      </c>
      <c r="AB48" t="n">
        <v>0.779216706752777</v>
      </c>
      <c r="AC48" t="n">
        <v>-1.65130591392517</v>
      </c>
      <c r="AD48" t="n">
        <v>0.84369170665741</v>
      </c>
      <c r="AE48" t="n">
        <v>-3.38479065895081</v>
      </c>
      <c r="AF48" t="n">
        <v>-1.28444993495941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82</v>
      </c>
      <c r="F49"/>
      <c r="G49" t="n">
        <v>-0.529325306415558</v>
      </c>
      <c r="H49" t="n">
        <v>-0.725405871868134</v>
      </c>
      <c r="I49" t="n">
        <v>-1.42261409759521</v>
      </c>
      <c r="J49" t="n">
        <v>-1.74909198284149</v>
      </c>
      <c r="K49" t="n">
        <v>0.586125791072845</v>
      </c>
      <c r="L49" t="n">
        <v>-1.95783114433289</v>
      </c>
      <c r="M49" t="n">
        <v>-1.35166358947754</v>
      </c>
      <c r="N49" t="n">
        <v>-0.978383421897888</v>
      </c>
      <c r="O49" t="n">
        <v>-0.347230523824692</v>
      </c>
      <c r="P49" t="n">
        <v>-3.45968079566956</v>
      </c>
      <c r="Q49" t="n">
        <v>-3.83118796348572</v>
      </c>
      <c r="R49" t="n">
        <v>-0.755491256713867</v>
      </c>
      <c r="S49" t="n">
        <v>-1.7504711151123</v>
      </c>
      <c r="T49" t="n">
        <v>-1.22849106788635</v>
      </c>
      <c r="U49" t="n">
        <v>-0.521909892559052</v>
      </c>
      <c r="V49" t="n">
        <v>1.54907953739166</v>
      </c>
      <c r="W49" t="n">
        <v>-2.48706722259521</v>
      </c>
      <c r="X49" t="n">
        <v>-4.59654331207275</v>
      </c>
      <c r="Y49" t="n">
        <v>-2.11947154998779</v>
      </c>
      <c r="Z49" t="n">
        <v>-0.683429002761841</v>
      </c>
      <c r="AA49" t="n">
        <v>-0.499963104724884</v>
      </c>
      <c r="AB49" t="n">
        <v>1.48192536830902</v>
      </c>
      <c r="AC49" t="n">
        <v>-2.75326108932495</v>
      </c>
      <c r="AD49" t="n">
        <v>1.6217714548111</v>
      </c>
      <c r="AE49" t="n">
        <v>-1.05860733985901</v>
      </c>
      <c r="AF49" t="n">
        <v>-5.48600196838379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82</v>
      </c>
      <c r="F50"/>
      <c r="G50" t="n">
        <v>-0.354074835777283</v>
      </c>
      <c r="H50" t="n">
        <v>-0.674438178539276</v>
      </c>
      <c r="I50" t="n">
        <v>-2.0339138507843</v>
      </c>
      <c r="J50" t="n">
        <v>-1.65702557563782</v>
      </c>
      <c r="K50" t="n">
        <v>-0.999253630638123</v>
      </c>
      <c r="L50" t="n">
        <v>0.247118532657623</v>
      </c>
      <c r="M50" t="n">
        <v>0.345831781625748</v>
      </c>
      <c r="N50" t="n">
        <v>-0.872027218341827</v>
      </c>
      <c r="O50" t="n">
        <v>-2.03081798553467</v>
      </c>
      <c r="P50" t="n">
        <v>-3.91517424583435</v>
      </c>
      <c r="Q50" t="n">
        <v>-2.45097088813782</v>
      </c>
      <c r="R50" t="n">
        <v>-1.18753457069397</v>
      </c>
      <c r="S50" t="n">
        <v>1.04501056671143</v>
      </c>
      <c r="T50" t="n">
        <v>-1.7054557800293</v>
      </c>
      <c r="U50" t="n">
        <v>-2.44297575950623</v>
      </c>
      <c r="V50" t="n">
        <v>-1.6898695230484</v>
      </c>
      <c r="W50" t="n">
        <v>0.854333877563477</v>
      </c>
      <c r="X50" t="n">
        <v>-1.01652109622955</v>
      </c>
      <c r="Y50" t="n">
        <v>-5.84056806564331</v>
      </c>
      <c r="Z50" t="n">
        <v>-0.0242271814495325</v>
      </c>
      <c r="AA50" t="n">
        <v>-1.18820917606354</v>
      </c>
      <c r="AB50" t="n">
        <v>0.802602171897888</v>
      </c>
      <c r="AC50" t="n">
        <v>-2.63588833808899</v>
      </c>
      <c r="AD50" t="n">
        <v>0.615016400814056</v>
      </c>
      <c r="AE50" t="n">
        <v>-7.5731406211853</v>
      </c>
      <c r="AF50" t="n">
        <v>-0.283556699752808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82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82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82</v>
      </c>
      <c r="F53"/>
      <c r="G53" t="n">
        <v>13.1582546234131</v>
      </c>
      <c r="H53" t="n">
        <v>-0.320420026779175</v>
      </c>
      <c r="I53" t="n">
        <v>5.21865844726562</v>
      </c>
      <c r="J53" t="n">
        <v>-1.92718899250031</v>
      </c>
      <c r="K53" t="n">
        <v>7.89105319976807</v>
      </c>
      <c r="L53" t="n">
        <v>1.08051776885986</v>
      </c>
      <c r="M53" t="n">
        <v>-1.32637131214142</v>
      </c>
      <c r="N53" t="n">
        <v>-1.43184006214142</v>
      </c>
      <c r="O53" t="n">
        <v>0.846639096736908</v>
      </c>
      <c r="P53" t="n">
        <v>-0.891547441482544</v>
      </c>
      <c r="Q53" t="n">
        <v>-5.18150520324707</v>
      </c>
      <c r="R53" t="n">
        <v>-2.45069575309753</v>
      </c>
      <c r="S53" t="n">
        <v>-1.09604489803314</v>
      </c>
      <c r="T53" t="n">
        <v>-0.652420043945312</v>
      </c>
      <c r="U53" t="n">
        <v>-4.46007442474365</v>
      </c>
      <c r="V53" t="n">
        <v>4.02530860900879</v>
      </c>
      <c r="W53" t="n">
        <v>-1.5940967798233</v>
      </c>
      <c r="X53" t="n">
        <v>6.41570234298706</v>
      </c>
      <c r="Y53" t="n">
        <v>-0.942168951034546</v>
      </c>
      <c r="Z53" t="n">
        <v>8.38083267211914</v>
      </c>
      <c r="AA53" t="n">
        <v>0.389204204082489</v>
      </c>
      <c r="AB53" t="n">
        <v>4.52456092834473</v>
      </c>
      <c r="AC53" t="n">
        <v>2.73060178756714</v>
      </c>
      <c r="AD53" t="n">
        <v>-8.70448017120361</v>
      </c>
      <c r="AE53" t="n">
        <v>-33.2716331481934</v>
      </c>
      <c r="AF53" t="n">
        <v>3.0218517780304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82</v>
      </c>
      <c r="F54"/>
      <c r="G54" t="n">
        <v>3.17272233963013</v>
      </c>
      <c r="H54" t="n">
        <v>5.28899335861206</v>
      </c>
      <c r="I54" t="n">
        <v>0.588693559169769</v>
      </c>
      <c r="J54" t="n">
        <v>-1.65891814231873</v>
      </c>
      <c r="K54" t="n">
        <v>-0.512345016002655</v>
      </c>
      <c r="L54" t="n">
        <v>0.0776220709085464</v>
      </c>
      <c r="M54" t="n">
        <v>-1.22329604625702</v>
      </c>
      <c r="N54" t="n">
        <v>-0.310873031616211</v>
      </c>
      <c r="O54" t="n">
        <v>-2.67349410057068</v>
      </c>
      <c r="P54" t="n">
        <v>-3.24377822875977</v>
      </c>
      <c r="Q54" t="n">
        <v>-4.48450803756714</v>
      </c>
      <c r="R54" t="n">
        <v>-2.11589646339417</v>
      </c>
      <c r="S54" t="n">
        <v>1.29265558719635</v>
      </c>
      <c r="T54" t="n">
        <v>-0.130184546113014</v>
      </c>
      <c r="U54" t="n">
        <v>0.141360744833946</v>
      </c>
      <c r="V54" t="n">
        <v>2.71007513999939</v>
      </c>
      <c r="W54" t="n">
        <v>-2.83945488929749</v>
      </c>
      <c r="X54" t="n">
        <v>4.37911081314087</v>
      </c>
      <c r="Y54" t="n">
        <v>-0.34932154417038</v>
      </c>
      <c r="Z54" t="n">
        <v>5.85625743865967</v>
      </c>
      <c r="AA54" t="n">
        <v>0.451494157314301</v>
      </c>
      <c r="AB54" t="n">
        <v>2.68428039550781</v>
      </c>
      <c r="AC54" t="n">
        <v>-0.0392284728586674</v>
      </c>
      <c r="AD54" t="n">
        <v>-3.06776881217957</v>
      </c>
      <c r="AE54" t="n">
        <v>-21.7910842895508</v>
      </c>
      <c r="AF54" t="n">
        <v>-2.06006479263306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82</v>
      </c>
      <c r="F55"/>
      <c r="G55" t="n">
        <v>-2.1223406791687</v>
      </c>
      <c r="H55" t="n">
        <v>-4.03791809082031</v>
      </c>
      <c r="I55" t="n">
        <v>-1.43932700157166</v>
      </c>
      <c r="J55" t="n">
        <v>-3.18129777908325</v>
      </c>
      <c r="K55" t="n">
        <v>-2.06212592124939</v>
      </c>
      <c r="L55" t="n">
        <v>-0.931484341621399</v>
      </c>
      <c r="M55" t="n">
        <v>-1.27562987804413</v>
      </c>
      <c r="N55" t="n">
        <v>-0.828434526920319</v>
      </c>
      <c r="O55" t="n">
        <v>-6.09756946563721</v>
      </c>
      <c r="P55" t="n">
        <v>-4.42834901809692</v>
      </c>
      <c r="Q55" t="n">
        <v>-4.65123605728149</v>
      </c>
      <c r="R55" t="n">
        <v>-1.061448097229</v>
      </c>
      <c r="S55" t="n">
        <v>2.53778529167175</v>
      </c>
      <c r="T55" t="n">
        <v>1.08950078487396</v>
      </c>
      <c r="U55" t="n">
        <v>4.63939809799194</v>
      </c>
      <c r="V55" t="n">
        <v>1.7731819152832</v>
      </c>
      <c r="W55" t="n">
        <v>-3.13211131095886</v>
      </c>
      <c r="X55" t="n">
        <v>2.24903440475464</v>
      </c>
      <c r="Y55" t="n">
        <v>-0.107388839125633</v>
      </c>
      <c r="Z55" t="n">
        <v>3.62324333190918</v>
      </c>
      <c r="AA55" t="n">
        <v>0.14237841963768</v>
      </c>
      <c r="AB55" t="n">
        <v>-0.26020285487175</v>
      </c>
      <c r="AC55" t="n">
        <v>-3.77467656135559</v>
      </c>
      <c r="AD55" t="n">
        <v>2.28059458732605</v>
      </c>
      <c r="AE55" t="n">
        <v>-12.0123014450073</v>
      </c>
      <c r="AF55" t="n">
        <v>-5.68435621261597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82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82</v>
      </c>
      <c r="F57"/>
      <c r="G57" t="n">
        <v>-1.53602302074432</v>
      </c>
      <c r="H57" t="n">
        <v>-0.553140759468079</v>
      </c>
      <c r="I57" t="n">
        <v>-0.841079652309418</v>
      </c>
      <c r="J57" t="n">
        <v>0.407633781433105</v>
      </c>
      <c r="K57" t="n">
        <v>-0.041883111000061</v>
      </c>
      <c r="L57" t="n">
        <v>-0.218763768672943</v>
      </c>
      <c r="M57" t="n">
        <v>-0.670765936374664</v>
      </c>
      <c r="N57" t="n">
        <v>-1.05553078651428</v>
      </c>
      <c r="O57" t="n">
        <v>-1.54361474514008</v>
      </c>
      <c r="P57" t="n">
        <v>-1.35211181640625</v>
      </c>
      <c r="Q57" t="n">
        <v>-0.254988878965378</v>
      </c>
      <c r="R57" t="n">
        <v>-0.0783750116825104</v>
      </c>
      <c r="S57" t="n">
        <v>-0.782100021839142</v>
      </c>
      <c r="T57" t="n">
        <v>-0.925250709056854</v>
      </c>
      <c r="U57" t="n">
        <v>-0.791039049625397</v>
      </c>
      <c r="V57" t="n">
        <v>-0.139900639653206</v>
      </c>
      <c r="W57" t="n">
        <v>-1.43216741085052</v>
      </c>
      <c r="X57" t="n">
        <v>-0.929507434368134</v>
      </c>
      <c r="Y57" t="n">
        <v>-0.188877031207085</v>
      </c>
      <c r="Z57" t="n">
        <v>0.917306065559387</v>
      </c>
      <c r="AA57" t="n">
        <v>0.622317373752594</v>
      </c>
      <c r="AB57" t="n">
        <v>0.467757135629654</v>
      </c>
      <c r="AC57" t="n">
        <v>0.0608232095837593</v>
      </c>
      <c r="AD57" t="n">
        <v>-0.661745607852936</v>
      </c>
      <c r="AE57" t="n">
        <v>-9.6606502532959</v>
      </c>
      <c r="AF57" t="n">
        <v>3.89991855621338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82</v>
      </c>
      <c r="F58"/>
      <c r="G58" t="n">
        <v>-1.12707507610321</v>
      </c>
      <c r="H58" t="n">
        <v>-0.214548319578171</v>
      </c>
      <c r="I58" t="n">
        <v>-0.45794951915741</v>
      </c>
      <c r="J58" t="n">
        <v>0.856208145618439</v>
      </c>
      <c r="K58" t="n">
        <v>0.434954404830933</v>
      </c>
      <c r="L58" t="n">
        <v>-0.00235107005573809</v>
      </c>
      <c r="M58" t="n">
        <v>-0.547847807407379</v>
      </c>
      <c r="N58" t="n">
        <v>-0.9859379529953</v>
      </c>
      <c r="O58" t="n">
        <v>-1.46360909938812</v>
      </c>
      <c r="P58" t="n">
        <v>-1.15872478485107</v>
      </c>
      <c r="Q58" t="n">
        <v>-0.0240085609257221</v>
      </c>
      <c r="R58" t="n">
        <v>0.172980219125748</v>
      </c>
      <c r="S58" t="n">
        <v>-0.680290639400482</v>
      </c>
      <c r="T58" t="n">
        <v>-0.929674983024597</v>
      </c>
      <c r="U58" t="n">
        <v>-0.933955311775208</v>
      </c>
      <c r="V58" t="n">
        <v>-0.311345517635345</v>
      </c>
      <c r="W58" t="n">
        <v>-1.39220678806305</v>
      </c>
      <c r="X58" t="n">
        <v>-0.883281767368317</v>
      </c>
      <c r="Y58" t="n">
        <v>-0.103243485093117</v>
      </c>
      <c r="Z58" t="n">
        <v>0.980840623378754</v>
      </c>
      <c r="AA58" t="n">
        <v>0.845320641994476</v>
      </c>
      <c r="AB58" t="n">
        <v>0.682050108909607</v>
      </c>
      <c r="AC58" t="n">
        <v>0.15692725777626</v>
      </c>
      <c r="AD58" t="n">
        <v>-0.618042171001434</v>
      </c>
      <c r="AE58" t="n">
        <v>-9.90301704406738</v>
      </c>
      <c r="AF58" t="n">
        <v>4.14393043518066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82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118</v>
      </c>
      <c r="F2"/>
      <c r="G2" t="n">
        <v>-0.982073068618774</v>
      </c>
      <c r="H2" t="n">
        <v>-2.85747694969177</v>
      </c>
      <c r="I2" t="n">
        <v>-1.41877853870392</v>
      </c>
      <c r="J2" t="n">
        <v>-1.09983038902283</v>
      </c>
      <c r="K2" t="n">
        <v>-0.21833860874176</v>
      </c>
      <c r="L2" t="n">
        <v>-1.00844657421112</v>
      </c>
      <c r="M2" t="n">
        <v>-1.63918280601501</v>
      </c>
      <c r="N2" t="n">
        <v>-1.81859695911407</v>
      </c>
      <c r="O2" t="n">
        <v>-1.63344252109528</v>
      </c>
      <c r="P2" t="n">
        <v>-0.481688499450684</v>
      </c>
      <c r="Q2" t="n">
        <v>-0.510080516338348</v>
      </c>
      <c r="R2" t="n">
        <v>-0.632693111896515</v>
      </c>
      <c r="S2" t="n">
        <v>-1.88514626026154</v>
      </c>
      <c r="T2" t="n">
        <v>-1.89132261276245</v>
      </c>
      <c r="U2" t="n">
        <v>-0.68378484249115</v>
      </c>
      <c r="V2" t="n">
        <v>-0.88183331489563</v>
      </c>
      <c r="W2" t="n">
        <v>-1.31048977375031</v>
      </c>
      <c r="X2" t="n">
        <v>-1.74627673625946</v>
      </c>
      <c r="Y2" t="n">
        <v>0.803427934646606</v>
      </c>
      <c r="Z2" t="n">
        <v>1.74898362159729</v>
      </c>
      <c r="AA2" t="n">
        <v>0.876880049705505</v>
      </c>
      <c r="AB2" t="n">
        <v>0.423464417457581</v>
      </c>
      <c r="AC2" t="n">
        <v>-0.153064027428627</v>
      </c>
      <c r="AD2" t="n">
        <v>-0.587028861045837</v>
      </c>
      <c r="AE2" t="n">
        <v>-9.01733303070068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118</v>
      </c>
      <c r="F3"/>
      <c r="G3" t="n">
        <v>-0.502516448497772</v>
      </c>
      <c r="H3" t="n">
        <v>-2.98225498199463</v>
      </c>
      <c r="I3" t="n">
        <v>-1.52135396003723</v>
      </c>
      <c r="J3" t="n">
        <v>-0.998350322246552</v>
      </c>
      <c r="K3" t="n">
        <v>0.0141066610813141</v>
      </c>
      <c r="L3" t="n">
        <v>-0.718802094459534</v>
      </c>
      <c r="M3" t="n">
        <v>-0.763362109661102</v>
      </c>
      <c r="N3" t="n">
        <v>-1.16287350654602</v>
      </c>
      <c r="O3" t="n">
        <v>-1.09127271175385</v>
      </c>
      <c r="P3" t="n">
        <v>-0.794399976730347</v>
      </c>
      <c r="Q3" t="n">
        <v>-0.269317269325256</v>
      </c>
      <c r="R3" t="n">
        <v>0.380262464284897</v>
      </c>
      <c r="S3" t="n">
        <v>-1.48802757263184</v>
      </c>
      <c r="T3" t="n">
        <v>-1.38216733932495</v>
      </c>
      <c r="U3" t="n">
        <v>-0.276945441961288</v>
      </c>
      <c r="V3" t="n">
        <v>-0.399701476097107</v>
      </c>
      <c r="W3" t="n">
        <v>-1.21399819850922</v>
      </c>
      <c r="X3" t="n">
        <v>-0.655348122119904</v>
      </c>
      <c r="Y3" t="n">
        <v>-0.30068251490593</v>
      </c>
      <c r="Z3" t="n">
        <v>1.14484190940857</v>
      </c>
      <c r="AA3" t="n">
        <v>0.317622452974319</v>
      </c>
      <c r="AB3" t="n">
        <v>0.673186242580414</v>
      </c>
      <c r="AC3" t="n">
        <v>-0.193842455744743</v>
      </c>
      <c r="AD3" t="n">
        <v>-0.170942306518555</v>
      </c>
      <c r="AE3" t="n">
        <v>-6.28187942504883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119</v>
      </c>
      <c r="F2" t="n">
        <v>122.320045471191</v>
      </c>
      <c r="G2" t="n">
        <v>121.124649047852</v>
      </c>
      <c r="H2" t="n">
        <v>117.712524414062</v>
      </c>
      <c r="I2" t="n">
        <v>116.054237365723</v>
      </c>
      <c r="J2" t="n">
        <v>114.784828186035</v>
      </c>
      <c r="K2" t="n">
        <v>114.534484863281</v>
      </c>
      <c r="L2" t="n">
        <v>113.385269165039</v>
      </c>
      <c r="M2" t="n">
        <v>111.54182434082</v>
      </c>
      <c r="N2" t="n">
        <v>109.531661987305</v>
      </c>
      <c r="O2" t="n">
        <v>107.757057189941</v>
      </c>
      <c r="P2" t="n">
        <v>107.239250183105</v>
      </c>
      <c r="Q2" t="n">
        <v>106.693634033203</v>
      </c>
      <c r="R2" t="n">
        <v>106.020721435547</v>
      </c>
      <c r="S2" t="n">
        <v>104.040794372559</v>
      </c>
      <c r="T2" t="n">
        <v>102.091537475586</v>
      </c>
      <c r="U2" t="n">
        <v>101.395835876465</v>
      </c>
      <c r="V2" t="n">
        <v>100.50562286377</v>
      </c>
      <c r="W2" t="n">
        <v>99.1970977783203</v>
      </c>
      <c r="X2" t="n">
        <v>97.4798812866211</v>
      </c>
      <c r="Y2" t="n">
        <v>98.2662200927734</v>
      </c>
      <c r="Z2" t="n">
        <v>100</v>
      </c>
      <c r="AA2" t="n">
        <v>100.880737304688</v>
      </c>
      <c r="AB2" t="n">
        <v>101.308837890625</v>
      </c>
      <c r="AC2" t="n">
        <v>101.15389251709</v>
      </c>
      <c r="AD2" t="n">
        <v>100.561828613281</v>
      </c>
      <c r="AE2" t="n">
        <v>91.8906631469727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119</v>
      </c>
      <c r="F3" t="n">
        <v>116.16268157959</v>
      </c>
      <c r="G3" t="n">
        <v>115.580406188965</v>
      </c>
      <c r="H3" t="n">
        <v>112.184394836426</v>
      </c>
      <c r="I3" t="n">
        <v>110.490592956543</v>
      </c>
      <c r="J3" t="n">
        <v>109.392997741699</v>
      </c>
      <c r="K3" t="n">
        <v>109.408432006836</v>
      </c>
      <c r="L3" t="n">
        <v>108.624824523926</v>
      </c>
      <c r="M3" t="n">
        <v>107.798782348633</v>
      </c>
      <c r="N3" t="n">
        <v>106.55248260498</v>
      </c>
      <c r="O3" t="n">
        <v>105.396026611328</v>
      </c>
      <c r="P3" t="n">
        <v>104.562080383301</v>
      </c>
      <c r="Q3" t="n">
        <v>104.280853271484</v>
      </c>
      <c r="R3" t="n">
        <v>104.678146362305</v>
      </c>
      <c r="S3" t="n">
        <v>103.132041931152</v>
      </c>
      <c r="T3" t="n">
        <v>101.71639251709</v>
      </c>
      <c r="U3" t="n">
        <v>101.435081481934</v>
      </c>
      <c r="V3" t="n">
        <v>101.030456542969</v>
      </c>
      <c r="W3" t="n">
        <v>99.8113632202148</v>
      </c>
      <c r="X3" t="n">
        <v>99.1593933105469</v>
      </c>
      <c r="Y3" t="n">
        <v>98.861686706543</v>
      </c>
      <c r="Z3" t="n">
        <v>100</v>
      </c>
      <c r="AA3" t="n">
        <v>100.318130493164</v>
      </c>
      <c r="AB3" t="n">
        <v>100.995735168457</v>
      </c>
      <c r="AC3" t="n">
        <v>100.800155639648</v>
      </c>
      <c r="AD3" t="n">
        <v>100.627990722656</v>
      </c>
      <c r="AE3" t="n">
        <v>94.5011138916016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83</v>
      </c>
      <c r="F2" t="n">
        <v>68.026008605957</v>
      </c>
      <c r="G2" t="n">
        <v>81.0103912353516</v>
      </c>
      <c r="H2" t="n">
        <v>86.7408905029297</v>
      </c>
      <c r="I2" t="n">
        <v>88.2327346801758</v>
      </c>
      <c r="J2" t="n">
        <v>87.2758941650391</v>
      </c>
      <c r="K2" t="n">
        <v>92.3449478149414</v>
      </c>
      <c r="L2" t="n">
        <v>90.8877792358398</v>
      </c>
      <c r="M2" t="n">
        <v>91.1265029907227</v>
      </c>
      <c r="N2" t="n">
        <v>90.3859481811523</v>
      </c>
      <c r="O2" t="n">
        <v>87.7385330200195</v>
      </c>
      <c r="P2" t="n">
        <v>79.9723434448242</v>
      </c>
      <c r="Q2" t="n">
        <v>86.0559463500977</v>
      </c>
      <c r="R2" t="n">
        <v>92.0839080810547</v>
      </c>
      <c r="S2" t="n">
        <v>89.6679840087891</v>
      </c>
      <c r="T2" t="n">
        <v>86.9912796020508</v>
      </c>
      <c r="U2" t="n">
        <v>88.1779174804688</v>
      </c>
      <c r="V2" t="n">
        <v>93.4364700317383</v>
      </c>
      <c r="W2" t="n">
        <v>85.9529647827148</v>
      </c>
      <c r="X2" t="n">
        <v>98.0320358276367</v>
      </c>
      <c r="Y2" t="n">
        <v>96.4750061035156</v>
      </c>
      <c r="Z2" t="n">
        <v>100</v>
      </c>
      <c r="AA2" t="n">
        <v>101.602561950684</v>
      </c>
      <c r="AB2" t="n">
        <v>95.4058456420898</v>
      </c>
      <c r="AC2" t="n">
        <v>97.1829071044922</v>
      </c>
      <c r="AD2" t="n">
        <v>93.4397048950195</v>
      </c>
      <c r="AE2" t="n">
        <v>92.6775817871094</v>
      </c>
      <c r="AF2" t="n">
        <v>96.9863052368164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83</v>
      </c>
      <c r="F3" t="n">
        <v>165.358901977539</v>
      </c>
      <c r="G3" t="n">
        <v>152.505218505859</v>
      </c>
      <c r="H3" t="n">
        <v>143.085403442383</v>
      </c>
      <c r="I3" t="n">
        <v>124.309944152832</v>
      </c>
      <c r="J3" t="n">
        <v>116.158332824707</v>
      </c>
      <c r="K3" t="n">
        <v>113.007423400879</v>
      </c>
      <c r="L3" t="n">
        <v>127.109252929688</v>
      </c>
      <c r="M3" t="n">
        <v>136.743835449219</v>
      </c>
      <c r="N3" t="n">
        <v>146.581558227539</v>
      </c>
      <c r="O3" t="n">
        <v>149.661880493164</v>
      </c>
      <c r="P3" t="n">
        <v>142.731735229492</v>
      </c>
      <c r="Q3" t="n">
        <v>149.303771972656</v>
      </c>
      <c r="R3" t="n">
        <v>149.39079284668</v>
      </c>
      <c r="S3" t="n">
        <v>160.683624267578</v>
      </c>
      <c r="T3" t="n">
        <v>135.609588623047</v>
      </c>
      <c r="U3" t="n">
        <v>138.948944091797</v>
      </c>
      <c r="V3" t="n">
        <v>148.015350341797</v>
      </c>
      <c r="W3" t="n">
        <v>140.775451660156</v>
      </c>
      <c r="X3" t="n">
        <v>118.119438171387</v>
      </c>
      <c r="Y3" t="n">
        <v>104.917709350586</v>
      </c>
      <c r="Z3" t="n">
        <v>100</v>
      </c>
      <c r="AA3" t="n">
        <v>101.605316162109</v>
      </c>
      <c r="AB3" t="n">
        <v>148.069778442383</v>
      </c>
      <c r="AC3" t="n">
        <v>168.933151245117</v>
      </c>
      <c r="AD3" t="n">
        <v>187.563415527344</v>
      </c>
      <c r="AE3" t="n">
        <v>184.664779663086</v>
      </c>
      <c r="AF3" t="n">
        <v>235.839660644531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83</v>
      </c>
      <c r="F4" t="n">
        <v>97.4605865478516</v>
      </c>
      <c r="G4" t="n">
        <v>95.8249053955078</v>
      </c>
      <c r="H4" t="n">
        <v>96.6072463989258</v>
      </c>
      <c r="I4" t="n">
        <v>97.2939224243164</v>
      </c>
      <c r="J4" t="n">
        <v>98.0879669189453</v>
      </c>
      <c r="K4" t="n">
        <v>99.2074203491211</v>
      </c>
      <c r="L4" t="n">
        <v>101.069526672363</v>
      </c>
      <c r="M4" t="n">
        <v>100.362571716309</v>
      </c>
      <c r="N4" t="n">
        <v>100.040733337402</v>
      </c>
      <c r="O4" t="n">
        <v>98.681526184082</v>
      </c>
      <c r="P4" t="n">
        <v>98.2060165405273</v>
      </c>
      <c r="Q4" t="n">
        <v>99.2510681152344</v>
      </c>
      <c r="R4" t="n">
        <v>99.9289016723633</v>
      </c>
      <c r="S4" t="n">
        <v>96.1446380615234</v>
      </c>
      <c r="T4" t="n">
        <v>92.373046875</v>
      </c>
      <c r="U4" t="n">
        <v>93.9686660766602</v>
      </c>
      <c r="V4" t="n">
        <v>95.1245727539062</v>
      </c>
      <c r="W4" t="n">
        <v>93.474494934082</v>
      </c>
      <c r="X4" t="n">
        <v>94.6332778930664</v>
      </c>
      <c r="Y4" t="n">
        <v>97.3116455078125</v>
      </c>
      <c r="Z4" t="n">
        <v>100</v>
      </c>
      <c r="AA4" t="n">
        <v>98.0894241333008</v>
      </c>
      <c r="AB4" t="n">
        <v>101.053665161133</v>
      </c>
      <c r="AC4" t="n">
        <v>96.916130065918</v>
      </c>
      <c r="AD4" t="n">
        <v>94.4266510009766</v>
      </c>
      <c r="AE4" t="n">
        <v>82.6464004516602</v>
      </c>
      <c r="AF4" t="n">
        <v>93.1999664306641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83</v>
      </c>
      <c r="F5" t="n">
        <v>126.013816833496</v>
      </c>
      <c r="G5" t="n">
        <v>117.802177429199</v>
      </c>
      <c r="H5" t="n">
        <v>119.312843322754</v>
      </c>
      <c r="I5" t="n">
        <v>118.242233276367</v>
      </c>
      <c r="J5" t="n">
        <v>117.152297973633</v>
      </c>
      <c r="K5" t="n">
        <v>118.300323486328</v>
      </c>
      <c r="L5" t="n">
        <v>120.154418945312</v>
      </c>
      <c r="M5" t="n">
        <v>119.196517944336</v>
      </c>
      <c r="N5" t="n">
        <v>121.057861328125</v>
      </c>
      <c r="O5" t="n">
        <v>118.471298217773</v>
      </c>
      <c r="P5" t="n">
        <v>123.330673217773</v>
      </c>
      <c r="Q5" t="n">
        <v>120.019035339355</v>
      </c>
      <c r="R5" t="n">
        <v>126.605598449707</v>
      </c>
      <c r="S5" t="n">
        <v>121.315879821777</v>
      </c>
      <c r="T5" t="n">
        <v>121.8310546875</v>
      </c>
      <c r="U5" t="n">
        <v>124.295562744141</v>
      </c>
      <c r="V5" t="n">
        <v>115.29273223877</v>
      </c>
      <c r="W5" t="n">
        <v>109.937217712402</v>
      </c>
      <c r="X5" t="n">
        <v>102.220695495605</v>
      </c>
      <c r="Y5" t="n">
        <v>98.7124481201172</v>
      </c>
      <c r="Z5" t="n">
        <v>100</v>
      </c>
      <c r="AA5" t="n">
        <v>94.2477874755859</v>
      </c>
      <c r="AB5" t="n">
        <v>98.2381591796875</v>
      </c>
      <c r="AC5" t="n">
        <v>85.1892471313477</v>
      </c>
      <c r="AD5" t="n">
        <v>81.999267578125</v>
      </c>
      <c r="AE5" t="n">
        <v>68.1679840087891</v>
      </c>
      <c r="AF5" t="n">
        <v>75.62890625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83</v>
      </c>
      <c r="F6" t="n">
        <v>51.9706878662109</v>
      </c>
      <c r="G6" t="n">
        <v>51.7696876525879</v>
      </c>
      <c r="H6" t="n">
        <v>52.5041313171387</v>
      </c>
      <c r="I6" t="n">
        <v>53.5244750976562</v>
      </c>
      <c r="J6" t="n">
        <v>53.5359687805176</v>
      </c>
      <c r="K6" t="n">
        <v>54.8048400878906</v>
      </c>
      <c r="L6" t="n">
        <v>58.6147766113281</v>
      </c>
      <c r="M6" t="n">
        <v>59.7721633911133</v>
      </c>
      <c r="N6" t="n">
        <v>63.4402885437012</v>
      </c>
      <c r="O6" t="n">
        <v>64.1286849975586</v>
      </c>
      <c r="P6" t="n">
        <v>65.9987258911133</v>
      </c>
      <c r="Q6" t="n">
        <v>71.2912750244141</v>
      </c>
      <c r="R6" t="n">
        <v>75.5295104980469</v>
      </c>
      <c r="S6" t="n">
        <v>78.4296951293945</v>
      </c>
      <c r="T6" t="n">
        <v>77.1696548461914</v>
      </c>
      <c r="U6" t="n">
        <v>82.7618637084961</v>
      </c>
      <c r="V6" t="n">
        <v>93.7640762329102</v>
      </c>
      <c r="W6" t="n">
        <v>90.8475189208984</v>
      </c>
      <c r="X6" t="n">
        <v>95.4901657104492</v>
      </c>
      <c r="Y6" t="n">
        <v>96.4599151611328</v>
      </c>
      <c r="Z6" t="n">
        <v>100</v>
      </c>
      <c r="AA6" t="n">
        <v>101.282203674316</v>
      </c>
      <c r="AB6" t="n">
        <v>105.016357421875</v>
      </c>
      <c r="AC6" t="n">
        <v>101.001426696777</v>
      </c>
      <c r="AD6" t="n">
        <v>99.8703460693359</v>
      </c>
      <c r="AE6" t="n">
        <v>90.2069931030273</v>
      </c>
      <c r="AF6" t="n">
        <v>100.652465820312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83</v>
      </c>
      <c r="F7" t="n">
        <v>125.098403930664</v>
      </c>
      <c r="G7" t="n">
        <v>122.613021850586</v>
      </c>
      <c r="H7" t="n">
        <v>119.662467956543</v>
      </c>
      <c r="I7" t="n">
        <v>117.496795654297</v>
      </c>
      <c r="J7" t="n">
        <v>119.413223266602</v>
      </c>
      <c r="K7" t="n">
        <v>120.256530761719</v>
      </c>
      <c r="L7" t="n">
        <v>118.327705383301</v>
      </c>
      <c r="M7" t="n">
        <v>115.353157043457</v>
      </c>
      <c r="N7" t="n">
        <v>112.108406066895</v>
      </c>
      <c r="O7" t="n">
        <v>108.470626831055</v>
      </c>
      <c r="P7" t="n">
        <v>110.379913330078</v>
      </c>
      <c r="Q7" t="n">
        <v>107.864807128906</v>
      </c>
      <c r="R7" t="n">
        <v>106.937324523926</v>
      </c>
      <c r="S7" t="n">
        <v>101.869812011719</v>
      </c>
      <c r="T7" t="n">
        <v>97.6445541381836</v>
      </c>
      <c r="U7" t="n">
        <v>104.23558807373</v>
      </c>
      <c r="V7" t="n">
        <v>103.798202514648</v>
      </c>
      <c r="W7" t="n">
        <v>101.583251953125</v>
      </c>
      <c r="X7" t="n">
        <v>103.231979370117</v>
      </c>
      <c r="Y7" t="n">
        <v>100.953407287598</v>
      </c>
      <c r="Z7" t="n">
        <v>100</v>
      </c>
      <c r="AA7" t="n">
        <v>94.9388580322266</v>
      </c>
      <c r="AB7" t="n">
        <v>97.4998550415039</v>
      </c>
      <c r="AC7" t="n">
        <v>96.6828689575195</v>
      </c>
      <c r="AD7" t="n">
        <v>96.2827606201172</v>
      </c>
      <c r="AE7" t="n">
        <v>87.3729934692383</v>
      </c>
      <c r="AF7" t="n">
        <v>93.878662109375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83</v>
      </c>
      <c r="F8" t="n">
        <v>113.01554107666</v>
      </c>
      <c r="G8" t="n">
        <v>107.263961791992</v>
      </c>
      <c r="H8" t="n">
        <v>113.697929382324</v>
      </c>
      <c r="I8" t="n">
        <v>103.078750610352</v>
      </c>
      <c r="J8" t="n">
        <v>95.3651504516602</v>
      </c>
      <c r="K8" t="n">
        <v>84.3115921020508</v>
      </c>
      <c r="L8" t="n">
        <v>80.8498077392578</v>
      </c>
      <c r="M8" t="n">
        <v>72.1016159057617</v>
      </c>
      <c r="N8" t="n">
        <v>71.1427841186523</v>
      </c>
      <c r="O8" t="n">
        <v>63.4285049438477</v>
      </c>
      <c r="P8" t="n">
        <v>59.5583763122559</v>
      </c>
      <c r="Q8" t="n">
        <v>58.2890014648438</v>
      </c>
      <c r="R8" t="n">
        <v>54.6701202392578</v>
      </c>
      <c r="S8" t="n">
        <v>36.4633903503418</v>
      </c>
      <c r="T8" t="n">
        <v>34.1924743652344</v>
      </c>
      <c r="U8" t="n">
        <v>30.5497055053711</v>
      </c>
      <c r="V8" t="n">
        <v>33.5455207824707</v>
      </c>
      <c r="W8" t="n">
        <v>22.512092590332</v>
      </c>
      <c r="X8" t="n">
        <v>19.7247581481934</v>
      </c>
      <c r="Y8" t="n">
        <v>21.558500289917</v>
      </c>
      <c r="Z8" t="n">
        <v>100</v>
      </c>
      <c r="AA8" t="n">
        <v>203.400375366211</v>
      </c>
      <c r="AB8" t="n">
        <v>141.816162109375</v>
      </c>
      <c r="AC8" t="n">
        <v>86.1886672973633</v>
      </c>
      <c r="AD8" t="n">
        <v>55.1276588439941</v>
      </c>
      <c r="AE8"/>
      <c r="AF8"/>
    </row>
    <row r="9">
      <c r="A9" t="s">
        <v>180</v>
      </c>
      <c r="B9" t="s">
        <v>298</v>
      </c>
      <c r="C9" t="s">
        <v>181</v>
      </c>
      <c r="D9" t="s">
        <v>299</v>
      </c>
      <c r="E9" t="s">
        <v>83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100</v>
      </c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83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100</v>
      </c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83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100</v>
      </c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83</v>
      </c>
      <c r="F12" t="n">
        <v>107.301773071289</v>
      </c>
      <c r="G12" t="n">
        <v>103.484519958496</v>
      </c>
      <c r="H12" t="n">
        <v>105.425712585449</v>
      </c>
      <c r="I12" t="n">
        <v>108.65446472168</v>
      </c>
      <c r="J12" t="n">
        <v>110.317245483398</v>
      </c>
      <c r="K12" t="n">
        <v>110.814758300781</v>
      </c>
      <c r="L12" t="n">
        <v>112.481651306152</v>
      </c>
      <c r="M12" t="n">
        <v>111.365852355957</v>
      </c>
      <c r="N12" t="n">
        <v>108.53434753418</v>
      </c>
      <c r="O12" t="n">
        <v>107.579818725586</v>
      </c>
      <c r="P12" t="n">
        <v>107.639259338379</v>
      </c>
      <c r="Q12" t="n">
        <v>103.267677307129</v>
      </c>
      <c r="R12" t="n">
        <v>99.0000228881836</v>
      </c>
      <c r="S12" t="n">
        <v>97.2902908325195</v>
      </c>
      <c r="T12" t="n">
        <v>88.9284820556641</v>
      </c>
      <c r="U12" t="n">
        <v>90.8418579101562</v>
      </c>
      <c r="V12" t="n">
        <v>90.7473678588867</v>
      </c>
      <c r="W12" t="n">
        <v>89.7873458862305</v>
      </c>
      <c r="X12" t="n">
        <v>92.9703979492188</v>
      </c>
      <c r="Y12" t="n">
        <v>98.0330505371094</v>
      </c>
      <c r="Z12" t="n">
        <v>100</v>
      </c>
      <c r="AA12" t="n">
        <v>94.9412536621094</v>
      </c>
      <c r="AB12" t="n">
        <v>100.228813171387</v>
      </c>
      <c r="AC12" t="n">
        <v>101.888572692871</v>
      </c>
      <c r="AD12" t="n">
        <v>105.817863464355</v>
      </c>
      <c r="AE12" t="n">
        <v>97.9143142700195</v>
      </c>
      <c r="AF12" t="n">
        <v>111.34716796875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83</v>
      </c>
      <c r="F13" t="n">
        <v>88.8903656005859</v>
      </c>
      <c r="G13" t="n">
        <v>88.1170043945312</v>
      </c>
      <c r="H13" t="n">
        <v>89.9017486572266</v>
      </c>
      <c r="I13" t="n">
        <v>93.71533203125</v>
      </c>
      <c r="J13" t="n">
        <v>98.4741973876953</v>
      </c>
      <c r="K13" t="n">
        <v>103.11515045166</v>
      </c>
      <c r="L13" t="n">
        <v>102.873802185059</v>
      </c>
      <c r="M13" t="n">
        <v>101.496063232422</v>
      </c>
      <c r="N13" t="n">
        <v>97.2961578369141</v>
      </c>
      <c r="O13" t="n">
        <v>94.1910018920898</v>
      </c>
      <c r="P13" t="n">
        <v>88.6581649780273</v>
      </c>
      <c r="Q13" t="n">
        <v>88.2149200439453</v>
      </c>
      <c r="R13" t="n">
        <v>84.2851638793945</v>
      </c>
      <c r="S13" t="n">
        <v>78.0709838867188</v>
      </c>
      <c r="T13" t="n">
        <v>72.6285095214844</v>
      </c>
      <c r="U13" t="n">
        <v>74.5118713378906</v>
      </c>
      <c r="V13" t="n">
        <v>75.9888153076172</v>
      </c>
      <c r="W13" t="n">
        <v>81.7050399780273</v>
      </c>
      <c r="X13" t="n">
        <v>87.3499145507812</v>
      </c>
      <c r="Y13" t="n">
        <v>98.1600189208984</v>
      </c>
      <c r="Z13" t="n">
        <v>100</v>
      </c>
      <c r="AA13" t="n">
        <v>98.5039825439453</v>
      </c>
      <c r="AB13" t="n">
        <v>99.0934371948242</v>
      </c>
      <c r="AC13" t="n">
        <v>99.040657043457</v>
      </c>
      <c r="AD13" t="n">
        <v>94.0536422729492</v>
      </c>
      <c r="AE13" t="n">
        <v>87.9729995727539</v>
      </c>
      <c r="AF13" t="n">
        <v>91.0180740356445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83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100</v>
      </c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83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100</v>
      </c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83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n">
        <v>100</v>
      </c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83</v>
      </c>
      <c r="F17" t="n">
        <v>103.248596191406</v>
      </c>
      <c r="G17" t="n">
        <v>106.63062286377</v>
      </c>
      <c r="H17" t="n">
        <v>104.901763916016</v>
      </c>
      <c r="I17" t="n">
        <v>107.686737060547</v>
      </c>
      <c r="J17" t="n">
        <v>108.542259216309</v>
      </c>
      <c r="K17" t="n">
        <v>113.405975341797</v>
      </c>
      <c r="L17" t="n">
        <v>115.577377319336</v>
      </c>
      <c r="M17" t="n">
        <v>111.771492004395</v>
      </c>
      <c r="N17" t="n">
        <v>109.623023986816</v>
      </c>
      <c r="O17" t="n">
        <v>111.975914001465</v>
      </c>
      <c r="P17" t="n">
        <v>107.070655822754</v>
      </c>
      <c r="Q17" t="n">
        <v>109.594085693359</v>
      </c>
      <c r="R17" t="n">
        <v>108.72184753418</v>
      </c>
      <c r="S17" t="n">
        <v>108.583656311035</v>
      </c>
      <c r="T17" t="n">
        <v>103.583839416504</v>
      </c>
      <c r="U17" t="n">
        <v>102.836418151855</v>
      </c>
      <c r="V17" t="n">
        <v>106.946617126465</v>
      </c>
      <c r="W17" t="n">
        <v>109.08821105957</v>
      </c>
      <c r="X17" t="n">
        <v>106.474090576172</v>
      </c>
      <c r="Y17" t="n">
        <v>108.417205810547</v>
      </c>
      <c r="Z17" t="n">
        <v>100</v>
      </c>
      <c r="AA17" t="n">
        <v>90.3479614257812</v>
      </c>
      <c r="AB17" t="n">
        <v>99.4303359985352</v>
      </c>
      <c r="AC17" t="n">
        <v>100.953918457031</v>
      </c>
      <c r="AD17" t="n">
        <v>99.7556915283203</v>
      </c>
      <c r="AE17" t="n">
        <v>90.4929351806641</v>
      </c>
      <c r="AF17" t="n">
        <v>106.690879821777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83</v>
      </c>
      <c r="F18" t="n">
        <v>79.7817764282227</v>
      </c>
      <c r="G18" t="n">
        <v>79.6224517822266</v>
      </c>
      <c r="H18" t="n">
        <v>81.8264846801758</v>
      </c>
      <c r="I18" t="n">
        <v>80.3054809570312</v>
      </c>
      <c r="J18" t="n">
        <v>78.7322006225586</v>
      </c>
      <c r="K18" t="n">
        <v>76.1125640869141</v>
      </c>
      <c r="L18" t="n">
        <v>77.8534545898438</v>
      </c>
      <c r="M18" t="n">
        <v>80.1090774536133</v>
      </c>
      <c r="N18" t="n">
        <v>82.2635879516602</v>
      </c>
      <c r="O18" t="n">
        <v>80.5421142578125</v>
      </c>
      <c r="P18" t="n">
        <v>79.6785430908203</v>
      </c>
      <c r="Q18" t="n">
        <v>85.2326202392578</v>
      </c>
      <c r="R18" t="n">
        <v>89.3242950439453</v>
      </c>
      <c r="S18" t="n">
        <v>83.6330413818359</v>
      </c>
      <c r="T18" t="n">
        <v>78.7106857299805</v>
      </c>
      <c r="U18" t="n">
        <v>80.6355133056641</v>
      </c>
      <c r="V18" t="n">
        <v>91.9737167358398</v>
      </c>
      <c r="W18" t="n">
        <v>87.9320602416992</v>
      </c>
      <c r="X18" t="n">
        <v>98.6097183227539</v>
      </c>
      <c r="Y18" t="n">
        <v>104.569183349609</v>
      </c>
      <c r="Z18" t="n">
        <v>100</v>
      </c>
      <c r="AA18" t="n">
        <v>94.0942993164062</v>
      </c>
      <c r="AB18" t="n">
        <v>101.82746887207</v>
      </c>
      <c r="AC18" t="n">
        <v>107.601379394531</v>
      </c>
      <c r="AD18" t="n">
        <v>104.457496643066</v>
      </c>
      <c r="AE18" t="n">
        <v>91.340705871582</v>
      </c>
      <c r="AF18" t="n">
        <v>107.630737304688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83</v>
      </c>
      <c r="F19" t="n">
        <v>81.4417877197266</v>
      </c>
      <c r="G19" t="n">
        <v>83.447624206543</v>
      </c>
      <c r="H19" t="n">
        <v>86.0404891967773</v>
      </c>
      <c r="I19" t="n">
        <v>88.9258499145508</v>
      </c>
      <c r="J19" t="n">
        <v>94.3632202148438</v>
      </c>
      <c r="K19" t="n">
        <v>98.8054885864258</v>
      </c>
      <c r="L19" t="n">
        <v>99.0280151367188</v>
      </c>
      <c r="M19" t="n">
        <v>99.0682220458984</v>
      </c>
      <c r="N19" t="n">
        <v>98.7577438354492</v>
      </c>
      <c r="O19" t="n">
        <v>100.023147583008</v>
      </c>
      <c r="P19" t="n">
        <v>99.3352203369141</v>
      </c>
      <c r="Q19" t="n">
        <v>101.767784118652</v>
      </c>
      <c r="R19" t="n">
        <v>102.559623718262</v>
      </c>
      <c r="S19" t="n">
        <v>99.7946472167969</v>
      </c>
      <c r="T19" t="n">
        <v>98.403923034668</v>
      </c>
      <c r="U19" t="n">
        <v>100.830291748047</v>
      </c>
      <c r="V19" t="n">
        <v>98.9132537841797</v>
      </c>
      <c r="W19" t="n">
        <v>100.789421081543</v>
      </c>
      <c r="X19" t="n">
        <v>98.2966537475586</v>
      </c>
      <c r="Y19" t="n">
        <v>98.7865905761719</v>
      </c>
      <c r="Z19" t="n">
        <v>100</v>
      </c>
      <c r="AA19" t="n">
        <v>92.9519424438477</v>
      </c>
      <c r="AB19" t="n">
        <v>94.6174087524414</v>
      </c>
      <c r="AC19" t="n">
        <v>94.1466064453125</v>
      </c>
      <c r="AD19" t="n">
        <v>97.6535339355469</v>
      </c>
      <c r="AE19" t="n">
        <v>90.5157241821289</v>
      </c>
      <c r="AF19" t="n">
        <v>107.527717590332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83</v>
      </c>
      <c r="F20" t="n">
        <v>142.497131347656</v>
      </c>
      <c r="G20" t="n">
        <v>148.888580322266</v>
      </c>
      <c r="H20" t="n">
        <v>146.8349609375</v>
      </c>
      <c r="I20" t="n">
        <v>146.242004394531</v>
      </c>
      <c r="J20" t="n">
        <v>147.584228515625</v>
      </c>
      <c r="K20" t="n">
        <v>155.602386474609</v>
      </c>
      <c r="L20" t="n">
        <v>163.492065429688</v>
      </c>
      <c r="M20" t="n">
        <v>167.482330322266</v>
      </c>
      <c r="N20" t="n">
        <v>177.950805664062</v>
      </c>
      <c r="O20" t="n">
        <v>180.407562255859</v>
      </c>
      <c r="P20" t="n">
        <v>181.656616210938</v>
      </c>
      <c r="Q20" t="n">
        <v>174.713989257812</v>
      </c>
      <c r="R20" t="n">
        <v>174.695724487305</v>
      </c>
      <c r="S20" t="n">
        <v>178.401077270508</v>
      </c>
      <c r="T20" t="n">
        <v>145.649383544922</v>
      </c>
      <c r="U20" t="n">
        <v>163.856781005859</v>
      </c>
      <c r="V20" t="n">
        <v>152.499588012695</v>
      </c>
      <c r="W20" t="n">
        <v>136.535232543945</v>
      </c>
      <c r="X20" t="n">
        <v>106.002960205078</v>
      </c>
      <c r="Y20" t="n">
        <v>104.186416625977</v>
      </c>
      <c r="Z20" t="n">
        <v>100</v>
      </c>
      <c r="AA20" t="n">
        <v>109.012580871582</v>
      </c>
      <c r="AB20" t="n">
        <v>97.6796875</v>
      </c>
      <c r="AC20" t="n">
        <v>100.53173828125</v>
      </c>
      <c r="AD20" t="n">
        <v>104.312805175781</v>
      </c>
      <c r="AE20" t="n">
        <v>106.429672241211</v>
      </c>
      <c r="AF20" t="n">
        <v>66.8603897094727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83</v>
      </c>
      <c r="F21" t="n">
        <v>139.609130859375</v>
      </c>
      <c r="G21" t="n">
        <v>144.029556274414</v>
      </c>
      <c r="H21" t="n">
        <v>141.143264770508</v>
      </c>
      <c r="I21" t="n">
        <v>138.642349243164</v>
      </c>
      <c r="J21" t="n">
        <v>140.154647827148</v>
      </c>
      <c r="K21" t="n">
        <v>144.950347900391</v>
      </c>
      <c r="L21" t="n">
        <v>148.57536315918</v>
      </c>
      <c r="M21" t="n">
        <v>150.487121582031</v>
      </c>
      <c r="N21" t="n">
        <v>153.233444213867</v>
      </c>
      <c r="O21" t="n">
        <v>154.35075378418</v>
      </c>
      <c r="P21" t="n">
        <v>154.344436645508</v>
      </c>
      <c r="Q21" t="n">
        <v>149.31315612793</v>
      </c>
      <c r="R21" t="n">
        <v>148.209945678711</v>
      </c>
      <c r="S21" t="n">
        <v>150.180053710938</v>
      </c>
      <c r="T21" t="n">
        <v>130.476028442383</v>
      </c>
      <c r="U21" t="n">
        <v>143.747406005859</v>
      </c>
      <c r="V21" t="n">
        <v>138.096435546875</v>
      </c>
      <c r="W21" t="n">
        <v>127.084037780762</v>
      </c>
      <c r="X21" t="n">
        <v>106.422821044922</v>
      </c>
      <c r="Y21" t="n">
        <v>103.717071533203</v>
      </c>
      <c r="Z21" t="n">
        <v>100</v>
      </c>
      <c r="AA21" t="n">
        <v>105.666145324707</v>
      </c>
      <c r="AB21" t="n">
        <v>98.9265213012695</v>
      </c>
      <c r="AC21" t="n">
        <v>100.83309173584</v>
      </c>
      <c r="AD21" t="n">
        <v>103.727569580078</v>
      </c>
      <c r="AE21" t="n">
        <v>103.995956420898</v>
      </c>
      <c r="AF21" t="n">
        <v>80.675651550293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83</v>
      </c>
      <c r="F22" t="n">
        <v>141.765380859375</v>
      </c>
      <c r="G22" t="n">
        <v>139.271820068359</v>
      </c>
      <c r="H22" t="n">
        <v>138.384948730469</v>
      </c>
      <c r="I22" t="n">
        <v>135.499740600586</v>
      </c>
      <c r="J22" t="n">
        <v>138.500183105469</v>
      </c>
      <c r="K22" t="n">
        <v>138.094314575195</v>
      </c>
      <c r="L22" t="n">
        <v>139.51286315918</v>
      </c>
      <c r="M22" t="n">
        <v>139.952972412109</v>
      </c>
      <c r="N22" t="n">
        <v>136.183731079102</v>
      </c>
      <c r="O22" t="n">
        <v>134.207504272461</v>
      </c>
      <c r="P22" t="n">
        <v>130.862121582031</v>
      </c>
      <c r="Q22" t="n">
        <v>124.463928222656</v>
      </c>
      <c r="R22" t="n">
        <v>122.019233703613</v>
      </c>
      <c r="S22" t="n">
        <v>118.873924255371</v>
      </c>
      <c r="T22" t="n">
        <v>113.304847717285</v>
      </c>
      <c r="U22" t="n">
        <v>117.58341217041</v>
      </c>
      <c r="V22" t="n">
        <v>118.440361022949</v>
      </c>
      <c r="W22" t="n">
        <v>112.568054199219</v>
      </c>
      <c r="X22" t="n">
        <v>108.979927062988</v>
      </c>
      <c r="Y22" t="n">
        <v>102.12621307373</v>
      </c>
      <c r="Z22" t="n">
        <v>100</v>
      </c>
      <c r="AA22" t="n">
        <v>98.3769378662109</v>
      </c>
      <c r="AB22" t="n">
        <v>100.044395446777</v>
      </c>
      <c r="AC22" t="n">
        <v>99.8027877807617</v>
      </c>
      <c r="AD22" t="n">
        <v>99.5793304443359</v>
      </c>
      <c r="AE22" t="n">
        <v>95.5860290527344</v>
      </c>
      <c r="AF22" t="n">
        <v>102.31950378418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83</v>
      </c>
      <c r="F23" t="n">
        <v>159.73616027832</v>
      </c>
      <c r="G23" t="n">
        <v>153.851760864258</v>
      </c>
      <c r="H23" t="n">
        <v>145.725387573242</v>
      </c>
      <c r="I23" t="n">
        <v>143.936096191406</v>
      </c>
      <c r="J23" t="n">
        <v>140.840942382812</v>
      </c>
      <c r="K23" t="n">
        <v>135.129791259766</v>
      </c>
      <c r="L23" t="n">
        <v>135.092224121094</v>
      </c>
      <c r="M23" t="n">
        <v>134.487350463867</v>
      </c>
      <c r="N23" t="n">
        <v>131.14778137207</v>
      </c>
      <c r="O23" t="n">
        <v>125.182991027832</v>
      </c>
      <c r="P23" t="n">
        <v>121.152381896973</v>
      </c>
      <c r="Q23" t="n">
        <v>117.349082946777</v>
      </c>
      <c r="R23" t="n">
        <v>111.575286865234</v>
      </c>
      <c r="S23" t="n">
        <v>113.64567565918</v>
      </c>
      <c r="T23" t="n">
        <v>117.577507019043</v>
      </c>
      <c r="U23" t="n">
        <v>106.729385375977</v>
      </c>
      <c r="V23" t="n">
        <v>100.53197479248</v>
      </c>
      <c r="W23" t="n">
        <v>99.0039672851562</v>
      </c>
      <c r="X23" t="n">
        <v>95.2545776367188</v>
      </c>
      <c r="Y23" t="n">
        <v>97.1006088256836</v>
      </c>
      <c r="Z23" t="n">
        <v>100</v>
      </c>
      <c r="AA23" t="n">
        <v>102.676635742188</v>
      </c>
      <c r="AB23" t="n">
        <v>102.285804748535</v>
      </c>
      <c r="AC23" t="n">
        <v>100.962326049805</v>
      </c>
      <c r="AD23" t="n">
        <v>98.6108856201172</v>
      </c>
      <c r="AE23" t="n">
        <v>86.7617111206055</v>
      </c>
      <c r="AF23" t="n">
        <v>83.8005447387695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83</v>
      </c>
      <c r="F24" t="n">
        <v>105.753784179688</v>
      </c>
      <c r="G24" t="n">
        <v>103.795639038086</v>
      </c>
      <c r="H24" t="n">
        <v>102.744300842285</v>
      </c>
      <c r="I24" t="n">
        <v>100.803024291992</v>
      </c>
      <c r="J24" t="n">
        <v>99.9646148681641</v>
      </c>
      <c r="K24" t="n">
        <v>97.6514129638672</v>
      </c>
      <c r="L24" t="n">
        <v>97.8123474121094</v>
      </c>
      <c r="M24" t="n">
        <v>98.587516784668</v>
      </c>
      <c r="N24" t="n">
        <v>95.5517272949219</v>
      </c>
      <c r="O24" t="n">
        <v>94.0152130126953</v>
      </c>
      <c r="P24" t="n">
        <v>93.7138519287109</v>
      </c>
      <c r="Q24" t="n">
        <v>94.3939208984375</v>
      </c>
      <c r="R24" t="n">
        <v>92.5901641845703</v>
      </c>
      <c r="S24" t="n">
        <v>91.2614898681641</v>
      </c>
      <c r="T24" t="n">
        <v>93.6281280517578</v>
      </c>
      <c r="U24" t="n">
        <v>95.0093002319336</v>
      </c>
      <c r="V24" t="n">
        <v>94.4901351928711</v>
      </c>
      <c r="W24" t="n">
        <v>93.0084609985352</v>
      </c>
      <c r="X24" t="n">
        <v>94.8960876464844</v>
      </c>
      <c r="Y24" t="n">
        <v>95.8477554321289</v>
      </c>
      <c r="Z24" t="n">
        <v>100</v>
      </c>
      <c r="AA24" t="n">
        <v>103.425659179688</v>
      </c>
      <c r="AB24" t="n">
        <v>102.062477111816</v>
      </c>
      <c r="AC24" t="n">
        <v>104.664123535156</v>
      </c>
      <c r="AD24" t="n">
        <v>103.780433654785</v>
      </c>
      <c r="AE24" t="n">
        <v>97.0976943969727</v>
      </c>
      <c r="AF24" t="n">
        <v>103.451774597168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83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100</v>
      </c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83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100</v>
      </c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83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t="n">
        <v>100</v>
      </c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83</v>
      </c>
      <c r="F28" t="n">
        <v>128.925201416016</v>
      </c>
      <c r="G28" t="n">
        <v>128.702423095703</v>
      </c>
      <c r="H28" t="n">
        <v>125.941932678223</v>
      </c>
      <c r="I28" t="n">
        <v>124.406639099121</v>
      </c>
      <c r="J28" t="n">
        <v>126.302139282227</v>
      </c>
      <c r="K28" t="n">
        <v>123.89786529541</v>
      </c>
      <c r="L28" t="n">
        <v>120.027236938477</v>
      </c>
      <c r="M28" t="n">
        <v>113.350860595703</v>
      </c>
      <c r="N28" t="n">
        <v>106.420341491699</v>
      </c>
      <c r="O28" t="n">
        <v>103.440963745117</v>
      </c>
      <c r="P28" t="n">
        <v>96.3730392456055</v>
      </c>
      <c r="Q28" t="n">
        <v>94.503059387207</v>
      </c>
      <c r="R28" t="n">
        <v>94.4560012817383</v>
      </c>
      <c r="S28" t="n">
        <v>90.8669509887695</v>
      </c>
      <c r="T28" t="n">
        <v>87.6205596923828</v>
      </c>
      <c r="U28" t="n">
        <v>91.0429153442383</v>
      </c>
      <c r="V28" t="n">
        <v>93.9720611572266</v>
      </c>
      <c r="W28" t="n">
        <v>95.2911911010742</v>
      </c>
      <c r="X28" t="n">
        <v>94.0153350830078</v>
      </c>
      <c r="Y28" t="n">
        <v>97.5263595581055</v>
      </c>
      <c r="Z28" t="n">
        <v>100</v>
      </c>
      <c r="AA28" t="n">
        <v>93.5652160644531</v>
      </c>
      <c r="AB28" t="n">
        <v>95.5284042358398</v>
      </c>
      <c r="AC28" t="n">
        <v>98.9314346313477</v>
      </c>
      <c r="AD28" t="n">
        <v>97.0025482177734</v>
      </c>
      <c r="AE28" t="n">
        <v>73.3349380493164</v>
      </c>
      <c r="AF28" t="n">
        <v>82.5272979736328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83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t="n">
        <v>100</v>
      </c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83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t="n">
        <v>100</v>
      </c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83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t="n">
        <v>100</v>
      </c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83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t="n">
        <v>100</v>
      </c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83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t="n">
        <v>100</v>
      </c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83</v>
      </c>
      <c r="F34" t="n">
        <v>212.741577148438</v>
      </c>
      <c r="G34" t="n">
        <v>198.949447631836</v>
      </c>
      <c r="H34" t="n">
        <v>191.81103515625</v>
      </c>
      <c r="I34" t="n">
        <v>181.187606811523</v>
      </c>
      <c r="J34" t="n">
        <v>173.255187988281</v>
      </c>
      <c r="K34" t="n">
        <v>165.386901855469</v>
      </c>
      <c r="L34" t="n">
        <v>152.01611328125</v>
      </c>
      <c r="M34" t="n">
        <v>140.734130859375</v>
      </c>
      <c r="N34" t="n">
        <v>133.100616455078</v>
      </c>
      <c r="O34" t="n">
        <v>126.13744354248</v>
      </c>
      <c r="P34" t="n">
        <v>119.296028137207</v>
      </c>
      <c r="Q34" t="n">
        <v>113.801376342773</v>
      </c>
      <c r="R34" t="n">
        <v>108.668251037598</v>
      </c>
      <c r="S34" t="n">
        <v>107.655693054199</v>
      </c>
      <c r="T34" t="n">
        <v>105.763671875</v>
      </c>
      <c r="U34" t="n">
        <v>105.698448181152</v>
      </c>
      <c r="V34" t="n">
        <v>105.50276184082</v>
      </c>
      <c r="W34" t="n">
        <v>108.047264099121</v>
      </c>
      <c r="X34" t="n">
        <v>103.533538818359</v>
      </c>
      <c r="Y34" t="n">
        <v>100.047912597656</v>
      </c>
      <c r="Z34" t="n">
        <v>100</v>
      </c>
      <c r="AA34" t="n">
        <v>100.515296936035</v>
      </c>
      <c r="AB34" t="n">
        <v>102.454597473145</v>
      </c>
      <c r="AC34" t="n">
        <v>99.7539291381836</v>
      </c>
      <c r="AD34" t="n">
        <v>97.1594161987305</v>
      </c>
      <c r="AE34" t="n">
        <v>53.8861885070801</v>
      </c>
      <c r="AF34" t="n">
        <v>74.7862167358398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83</v>
      </c>
      <c r="F35" t="n">
        <v>103.797676086426</v>
      </c>
      <c r="G35" t="n">
        <v>100.693824768066</v>
      </c>
      <c r="H35" t="n">
        <v>99.6257171630859</v>
      </c>
      <c r="I35" t="n">
        <v>93.7114181518555</v>
      </c>
      <c r="J35" t="n">
        <v>90.4337387084961</v>
      </c>
      <c r="K35" t="n">
        <v>94.8628158569336</v>
      </c>
      <c r="L35" t="n">
        <v>96.706184387207</v>
      </c>
      <c r="M35" t="n">
        <v>97.180290222168</v>
      </c>
      <c r="N35" t="n">
        <v>96.6876220703125</v>
      </c>
      <c r="O35" t="n">
        <v>95.9850234985352</v>
      </c>
      <c r="P35" t="n">
        <v>96.7648544311523</v>
      </c>
      <c r="Q35" t="n">
        <v>94.6840667724609</v>
      </c>
      <c r="R35" t="n">
        <v>95.9497375488281</v>
      </c>
      <c r="S35" t="n">
        <v>94.4270095825195</v>
      </c>
      <c r="T35" t="n">
        <v>94.8584060668945</v>
      </c>
      <c r="U35" t="n">
        <v>95.0902481079102</v>
      </c>
      <c r="V35" t="n">
        <v>91.7700958251953</v>
      </c>
      <c r="W35" t="n">
        <v>92.2957153320312</v>
      </c>
      <c r="X35" t="n">
        <v>94.5981597900391</v>
      </c>
      <c r="Y35" t="n">
        <v>100.425910949707</v>
      </c>
      <c r="Z35" t="n">
        <v>100</v>
      </c>
      <c r="AA35" t="n">
        <v>97.1241989135742</v>
      </c>
      <c r="AB35" t="n">
        <v>100.500198364258</v>
      </c>
      <c r="AC35" t="n">
        <v>100.601173400879</v>
      </c>
      <c r="AD35" t="n">
        <v>101.658241271973</v>
      </c>
      <c r="AE35" t="n">
        <v>95.8330230712891</v>
      </c>
      <c r="AF35" t="n">
        <v>99.1978607177734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83</v>
      </c>
      <c r="F36" t="n">
        <v>261.808013916016</v>
      </c>
      <c r="G36" t="n">
        <v>234.114852905273</v>
      </c>
      <c r="H36" t="n">
        <v>210.875579833984</v>
      </c>
      <c r="I36" t="n">
        <v>185.603912353516</v>
      </c>
      <c r="J36" t="n">
        <v>173.351501464844</v>
      </c>
      <c r="K36" t="n">
        <v>174.922927856445</v>
      </c>
      <c r="L36" t="n">
        <v>166.666687011719</v>
      </c>
      <c r="M36" t="n">
        <v>157.368911743164</v>
      </c>
      <c r="N36" t="n">
        <v>150.976623535156</v>
      </c>
      <c r="O36" t="n">
        <v>142.229263305664</v>
      </c>
      <c r="P36" t="n">
        <v>138.183731079102</v>
      </c>
      <c r="Q36" t="n">
        <v>129.792327880859</v>
      </c>
      <c r="R36" t="n">
        <v>123.50643157959</v>
      </c>
      <c r="S36" t="n">
        <v>117.670059204102</v>
      </c>
      <c r="T36" t="n">
        <v>117.428039550781</v>
      </c>
      <c r="U36" t="n">
        <v>124.820487976074</v>
      </c>
      <c r="V36" t="n">
        <v>114.917427062988</v>
      </c>
      <c r="W36" t="n">
        <v>103.973121643066</v>
      </c>
      <c r="X36" t="n">
        <v>94.2871627807617</v>
      </c>
      <c r="Y36" t="n">
        <v>94.6865386962891</v>
      </c>
      <c r="Z36" t="n">
        <v>100</v>
      </c>
      <c r="AA36" t="n">
        <v>99.6736145019531</v>
      </c>
      <c r="AB36" t="n">
        <v>102.704666137695</v>
      </c>
      <c r="AC36" t="n">
        <v>102.3759765625</v>
      </c>
      <c r="AD36" t="n">
        <v>104.552375793457</v>
      </c>
      <c r="AE36" t="n">
        <v>96.8399353027344</v>
      </c>
      <c r="AF36" t="n">
        <v>102.664749145508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83</v>
      </c>
      <c r="F37" t="n">
        <v>53.8969802856445</v>
      </c>
      <c r="G37" t="n">
        <v>55.1490135192871</v>
      </c>
      <c r="H37" t="n">
        <v>57.6004257202148</v>
      </c>
      <c r="I37" t="n">
        <v>56.3908729553223</v>
      </c>
      <c r="J37" t="n">
        <v>53.5829238891602</v>
      </c>
      <c r="K37" t="n">
        <v>54.9527244567871</v>
      </c>
      <c r="L37" t="n">
        <v>55.9324150085449</v>
      </c>
      <c r="M37" t="n">
        <v>59.3768882751465</v>
      </c>
      <c r="N37" t="n">
        <v>62.1958312988281</v>
      </c>
      <c r="O37" t="n">
        <v>64.4576721191406</v>
      </c>
      <c r="P37" t="n">
        <v>67.8846435546875</v>
      </c>
      <c r="Q37" t="n">
        <v>69.1851425170898</v>
      </c>
      <c r="R37" t="n">
        <v>72.481315612793</v>
      </c>
      <c r="S37" t="n">
        <v>71.2380523681641</v>
      </c>
      <c r="T37" t="n">
        <v>72.4308929443359</v>
      </c>
      <c r="U37" t="n">
        <v>75.9453430175781</v>
      </c>
      <c r="V37" t="n">
        <v>74.1267242431641</v>
      </c>
      <c r="W37" t="n">
        <v>79.2964935302734</v>
      </c>
      <c r="X37" t="n">
        <v>86.263557434082</v>
      </c>
      <c r="Y37" t="n">
        <v>97.9284973144531</v>
      </c>
      <c r="Z37" t="n">
        <v>100</v>
      </c>
      <c r="AA37" t="n">
        <v>98.4658126831055</v>
      </c>
      <c r="AB37" t="n">
        <v>102.887718200684</v>
      </c>
      <c r="AC37" t="n">
        <v>102.542495727539</v>
      </c>
      <c r="AD37" t="n">
        <v>99.8866271972656</v>
      </c>
      <c r="AE37" t="n">
        <v>94.6604232788086</v>
      </c>
      <c r="AF37" t="n">
        <v>90.1531295776367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83</v>
      </c>
      <c r="F38" t="n">
        <v>97.0422134399414</v>
      </c>
      <c r="G38" t="n">
        <v>96.3029098510742</v>
      </c>
      <c r="H38" t="n">
        <v>98.4843139648438</v>
      </c>
      <c r="I38" t="n">
        <v>96.4007110595703</v>
      </c>
      <c r="J38" t="n">
        <v>104.02326965332</v>
      </c>
      <c r="K38" t="n">
        <v>119.480186462402</v>
      </c>
      <c r="L38" t="n">
        <v>134.081024169922</v>
      </c>
      <c r="M38" t="n">
        <v>134.732864379883</v>
      </c>
      <c r="N38" t="n">
        <v>131.207077026367</v>
      </c>
      <c r="O38" t="n">
        <v>128.171279907227</v>
      </c>
      <c r="P38" t="n">
        <v>128.242095947266</v>
      </c>
      <c r="Q38" t="n">
        <v>125.176696777344</v>
      </c>
      <c r="R38" t="n">
        <v>126.391189575195</v>
      </c>
      <c r="S38" t="n">
        <v>124.623428344727</v>
      </c>
      <c r="T38" t="n">
        <v>122.998573303223</v>
      </c>
      <c r="U38" t="n">
        <v>109.976257324219</v>
      </c>
      <c r="V38" t="n">
        <v>108.152709960938</v>
      </c>
      <c r="W38" t="n">
        <v>105.399429321289</v>
      </c>
      <c r="X38" t="n">
        <v>106.005195617676</v>
      </c>
      <c r="Y38" t="n">
        <v>106.720268249512</v>
      </c>
      <c r="Z38" t="n">
        <v>100</v>
      </c>
      <c r="AA38" t="n">
        <v>95.2095794677734</v>
      </c>
      <c r="AB38" t="n">
        <v>97.1460800170898</v>
      </c>
      <c r="AC38" t="n">
        <v>98.3795318603516</v>
      </c>
      <c r="AD38" t="n">
        <v>101.746643066406</v>
      </c>
      <c r="AE38" t="n">
        <v>95.1595840454102</v>
      </c>
      <c r="AF38" t="n">
        <v>101.917594909668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83</v>
      </c>
      <c r="F39" t="n">
        <v>80.0229949951172</v>
      </c>
      <c r="G39" t="n">
        <v>82.0624465942383</v>
      </c>
      <c r="H39" t="n">
        <v>83.8204574584961</v>
      </c>
      <c r="I39" t="n">
        <v>88.3600769042969</v>
      </c>
      <c r="J39" t="n">
        <v>93.0031280517578</v>
      </c>
      <c r="K39" t="n">
        <v>100.992126464844</v>
      </c>
      <c r="L39" t="n">
        <v>108.240814208984</v>
      </c>
      <c r="M39" t="n">
        <v>112.581924438477</v>
      </c>
      <c r="N39" t="n">
        <v>113.411994934082</v>
      </c>
      <c r="O39" t="n">
        <v>121.610694885254</v>
      </c>
      <c r="P39" t="n">
        <v>135.688049316406</v>
      </c>
      <c r="Q39" t="n">
        <v>144.040344238281</v>
      </c>
      <c r="R39" t="n">
        <v>150.866882324219</v>
      </c>
      <c r="S39" t="n">
        <v>150.79248046875</v>
      </c>
      <c r="T39" t="n">
        <v>137.887908935547</v>
      </c>
      <c r="U39" t="n">
        <v>130.781600952148</v>
      </c>
      <c r="V39" t="n">
        <v>124.124382019043</v>
      </c>
      <c r="W39" t="n">
        <v>118.732460021973</v>
      </c>
      <c r="X39" t="n">
        <v>109.756637573242</v>
      </c>
      <c r="Y39" t="n">
        <v>105.968620300293</v>
      </c>
      <c r="Z39" t="n">
        <v>100</v>
      </c>
      <c r="AA39" t="n">
        <v>101.894180297852</v>
      </c>
      <c r="AB39" t="n">
        <v>100.221504211426</v>
      </c>
      <c r="AC39" t="n">
        <v>106.440093994141</v>
      </c>
      <c r="AD39" t="n">
        <v>105.711860656738</v>
      </c>
      <c r="AE39" t="n">
        <v>108.12866973877</v>
      </c>
      <c r="AF39" t="n">
        <v>108.689491271973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83</v>
      </c>
      <c r="F40" t="n">
        <v>79.5420761108398</v>
      </c>
      <c r="G40" t="n">
        <v>78.7085647583008</v>
      </c>
      <c r="H40" t="n">
        <v>76.8288345336914</v>
      </c>
      <c r="I40" t="n">
        <v>74.6045608520508</v>
      </c>
      <c r="J40" t="n">
        <v>75.120361328125</v>
      </c>
      <c r="K40" t="n">
        <v>74.4377517700195</v>
      </c>
      <c r="L40" t="n">
        <v>75.3581237792969</v>
      </c>
      <c r="M40" t="n">
        <v>80.6129455566406</v>
      </c>
      <c r="N40" t="n">
        <v>83.2296371459961</v>
      </c>
      <c r="O40" t="n">
        <v>85.2219619750977</v>
      </c>
      <c r="P40" t="n">
        <v>87.2146072387695</v>
      </c>
      <c r="Q40" t="n">
        <v>89.1336059570312</v>
      </c>
      <c r="R40" t="n">
        <v>94.4514923095703</v>
      </c>
      <c r="S40" t="n">
        <v>94.1371002197266</v>
      </c>
      <c r="T40" t="n">
        <v>97.0218505859375</v>
      </c>
      <c r="U40" t="n">
        <v>97.5505218505859</v>
      </c>
      <c r="V40" t="n">
        <v>99.2585525512695</v>
      </c>
      <c r="W40" t="n">
        <v>100.898025512695</v>
      </c>
      <c r="X40" t="n">
        <v>103.097763061523</v>
      </c>
      <c r="Y40" t="n">
        <v>101.025657653809</v>
      </c>
      <c r="Z40" t="n">
        <v>100</v>
      </c>
      <c r="AA40" t="n">
        <v>99.9575424194336</v>
      </c>
      <c r="AB40" t="n">
        <v>100.148147583008</v>
      </c>
      <c r="AC40" t="n">
        <v>100.661972045898</v>
      </c>
      <c r="AD40" t="n">
        <v>100.378479003906</v>
      </c>
      <c r="AE40" t="n">
        <v>99.2954788208008</v>
      </c>
      <c r="AF40" t="n">
        <v>100.275360107422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83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83</v>
      </c>
      <c r="F42" t="n">
        <v>125.011360168457</v>
      </c>
      <c r="G42" t="n">
        <v>121.681915283203</v>
      </c>
      <c r="H42" t="n">
        <v>116.733573913574</v>
      </c>
      <c r="I42" t="n">
        <v>115.27018737793</v>
      </c>
      <c r="J42" t="n">
        <v>112.313034057617</v>
      </c>
      <c r="K42" t="n">
        <v>113.88550567627</v>
      </c>
      <c r="L42" t="n">
        <v>111.759971618652</v>
      </c>
      <c r="M42" t="n">
        <v>105.349365234375</v>
      </c>
      <c r="N42" t="n">
        <v>105.688346862793</v>
      </c>
      <c r="O42" t="n">
        <v>101.566741943359</v>
      </c>
      <c r="P42" t="n">
        <v>103.546890258789</v>
      </c>
      <c r="Q42" t="n">
        <v>102.007858276367</v>
      </c>
      <c r="R42" t="n">
        <v>100.061599731445</v>
      </c>
      <c r="S42" t="n">
        <v>99.2459487915039</v>
      </c>
      <c r="T42" t="n">
        <v>99.3911361694336</v>
      </c>
      <c r="U42" t="n">
        <v>96.1884841918945</v>
      </c>
      <c r="V42" t="n">
        <v>98.7867202758789</v>
      </c>
      <c r="W42" t="n">
        <v>98.1571044921875</v>
      </c>
      <c r="X42" t="n">
        <v>96.9873886108398</v>
      </c>
      <c r="Y42" t="n">
        <v>98.9698181152344</v>
      </c>
      <c r="Z42" t="n">
        <v>100</v>
      </c>
      <c r="AA42" t="n">
        <v>103.131805419922</v>
      </c>
      <c r="AB42" t="n">
        <v>103.662300109863</v>
      </c>
      <c r="AC42" t="n">
        <v>104.311531066895</v>
      </c>
      <c r="AD42" t="n">
        <v>106.367835998535</v>
      </c>
      <c r="AE42" t="n">
        <v>98.4363021850586</v>
      </c>
      <c r="AF42" t="n">
        <v>108.737785339355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83</v>
      </c>
      <c r="F43" t="n">
        <v>162.089004516602</v>
      </c>
      <c r="G43" t="n">
        <v>157.772811889648</v>
      </c>
      <c r="H43" t="n">
        <v>152.28205871582</v>
      </c>
      <c r="I43" t="n">
        <v>148.289077758789</v>
      </c>
      <c r="J43" t="n">
        <v>146.975173950195</v>
      </c>
      <c r="K43" t="n">
        <v>140.678588867188</v>
      </c>
      <c r="L43" t="n">
        <v>127.87752532959</v>
      </c>
      <c r="M43" t="n">
        <v>117.839622497559</v>
      </c>
      <c r="N43" t="n">
        <v>112.536643981934</v>
      </c>
      <c r="O43" t="n">
        <v>105.037284851074</v>
      </c>
      <c r="P43" t="n">
        <v>102.782852172852</v>
      </c>
      <c r="Q43" t="n">
        <v>102.000595092773</v>
      </c>
      <c r="R43" t="n">
        <v>102.715545654297</v>
      </c>
      <c r="S43" t="n">
        <v>98.6691055297852</v>
      </c>
      <c r="T43" t="n">
        <v>98.4204177856445</v>
      </c>
      <c r="U43" t="n">
        <v>97.7876052856445</v>
      </c>
      <c r="V43" t="n">
        <v>100.927253723145</v>
      </c>
      <c r="W43" t="n">
        <v>98.6452789306641</v>
      </c>
      <c r="X43" t="n">
        <v>96.8107528686523</v>
      </c>
      <c r="Y43" t="n">
        <v>98.1255569458008</v>
      </c>
      <c r="Z43" t="n">
        <v>100</v>
      </c>
      <c r="AA43" t="n">
        <v>103.873023986816</v>
      </c>
      <c r="AB43" t="n">
        <v>103.438011169434</v>
      </c>
      <c r="AC43" t="n">
        <v>103.489768981934</v>
      </c>
      <c r="AD43" t="n">
        <v>106.043899536133</v>
      </c>
      <c r="AE43" t="n">
        <v>94.3349304199219</v>
      </c>
      <c r="AF43" t="n">
        <v>102.04923248291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83</v>
      </c>
      <c r="F44" t="n">
        <v>116.805038452148</v>
      </c>
      <c r="G44" t="n">
        <v>115.100036621094</v>
      </c>
      <c r="H44" t="n">
        <v>114.189933776855</v>
      </c>
      <c r="I44" t="n">
        <v>113.201873779297</v>
      </c>
      <c r="J44" t="n">
        <v>113.313934326172</v>
      </c>
      <c r="K44" t="n">
        <v>113.190475463867</v>
      </c>
      <c r="L44" t="n">
        <v>112.828498840332</v>
      </c>
      <c r="M44" t="n">
        <v>111.317970275879</v>
      </c>
      <c r="N44" t="n">
        <v>109.559303283691</v>
      </c>
      <c r="O44" t="n">
        <v>107.457534790039</v>
      </c>
      <c r="P44" t="n">
        <v>105.909545898438</v>
      </c>
      <c r="Q44" t="n">
        <v>105.593132019043</v>
      </c>
      <c r="R44" t="n">
        <v>104.853378295898</v>
      </c>
      <c r="S44" t="n">
        <v>103.71516418457</v>
      </c>
      <c r="T44" t="n">
        <v>102.182289123535</v>
      </c>
      <c r="U44" t="n">
        <v>101.435104370117</v>
      </c>
      <c r="V44" t="n">
        <v>100.940132141113</v>
      </c>
      <c r="W44" t="n">
        <v>98.9888687133789</v>
      </c>
      <c r="X44" t="n">
        <v>97.8482818603516</v>
      </c>
      <c r="Y44" t="n">
        <v>98.4962539672852</v>
      </c>
      <c r="Z44" t="n">
        <v>100</v>
      </c>
      <c r="AA44" t="n">
        <v>100.959014892578</v>
      </c>
      <c r="AB44" t="n">
        <v>101.292388916016</v>
      </c>
      <c r="AC44" t="n">
        <v>101.60774230957</v>
      </c>
      <c r="AD44" t="n">
        <v>100.443923950195</v>
      </c>
      <c r="AE44" t="n">
        <v>88.0954513549805</v>
      </c>
      <c r="AF44" t="n">
        <v>93.4500045776367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83</v>
      </c>
      <c r="F45" t="n">
        <v>123.891494750977</v>
      </c>
      <c r="G45" t="n">
        <v>121.505432128906</v>
      </c>
      <c r="H45" t="n">
        <v>120.646690368652</v>
      </c>
      <c r="I45" t="n">
        <v>118.805572509766</v>
      </c>
      <c r="J45" t="n">
        <v>116.927093505859</v>
      </c>
      <c r="K45" t="n">
        <v>116.575942993164</v>
      </c>
      <c r="L45" t="n">
        <v>115.240089416504</v>
      </c>
      <c r="M45" t="n">
        <v>114.167037963867</v>
      </c>
      <c r="N45" t="n">
        <v>111.231971740723</v>
      </c>
      <c r="O45" t="n">
        <v>109.063171386719</v>
      </c>
      <c r="P45" t="n">
        <v>107.115135192871</v>
      </c>
      <c r="Q45" t="n">
        <v>106.417762756348</v>
      </c>
      <c r="R45" t="n">
        <v>104.833778381348</v>
      </c>
      <c r="S45" t="n">
        <v>103.233238220215</v>
      </c>
      <c r="T45" t="n">
        <v>102.079490661621</v>
      </c>
      <c r="U45" t="n">
        <v>101.394317626953</v>
      </c>
      <c r="V45" t="n">
        <v>100.801368713379</v>
      </c>
      <c r="W45" t="n">
        <v>99.1074523925781</v>
      </c>
      <c r="X45" t="n">
        <v>97.5834884643555</v>
      </c>
      <c r="Y45" t="n">
        <v>98.5908203125</v>
      </c>
      <c r="Z45" t="n">
        <v>100</v>
      </c>
      <c r="AA45" t="n">
        <v>100.52840423584</v>
      </c>
      <c r="AB45" t="n">
        <v>101.025131225586</v>
      </c>
      <c r="AC45" t="n">
        <v>101.222244262695</v>
      </c>
      <c r="AD45" t="n">
        <v>100.087142944336</v>
      </c>
      <c r="AE45" t="n">
        <v>87.6600494384766</v>
      </c>
      <c r="AF45" t="n">
        <v>92.7510223388672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83</v>
      </c>
      <c r="F46"/>
      <c r="G46" t="n">
        <v>220.518508911133</v>
      </c>
      <c r="H46" t="n">
        <v>204.630767822266</v>
      </c>
      <c r="I46" t="n">
        <v>195.410522460938</v>
      </c>
      <c r="J46" t="n">
        <v>186.114379882812</v>
      </c>
      <c r="K46" t="n">
        <v>172.388641357422</v>
      </c>
      <c r="L46" t="n">
        <v>144.18586730957</v>
      </c>
      <c r="M46" t="n">
        <v>129.93212890625</v>
      </c>
      <c r="N46" t="n">
        <v>118.046699523926</v>
      </c>
      <c r="O46" t="n">
        <v>106.413513183594</v>
      </c>
      <c r="P46" t="n">
        <v>99.8550109863281</v>
      </c>
      <c r="Q46" t="n">
        <v>98.5472030639648</v>
      </c>
      <c r="R46" t="n">
        <v>103.296813964844</v>
      </c>
      <c r="S46" t="n">
        <v>96.0727081298828</v>
      </c>
      <c r="T46" t="n">
        <v>95.0064086914062</v>
      </c>
      <c r="U46" t="n">
        <v>98.9352416992188</v>
      </c>
      <c r="V46" t="n">
        <v>103.437362670898</v>
      </c>
      <c r="W46" t="n">
        <v>99.3733673095703</v>
      </c>
      <c r="X46" t="n">
        <v>97.0883026123047</v>
      </c>
      <c r="Y46" t="n">
        <v>96.9883422851562</v>
      </c>
      <c r="Z46" t="n">
        <v>100</v>
      </c>
      <c r="AA46" t="n">
        <v>105.653259277344</v>
      </c>
      <c r="AB46" t="n">
        <v>103.473320007324</v>
      </c>
      <c r="AC46" t="n">
        <v>102.288223266602</v>
      </c>
      <c r="AD46" t="n">
        <v>104.68180847168</v>
      </c>
      <c r="AE46" t="n">
        <v>87.5836944580078</v>
      </c>
      <c r="AF46" t="n">
        <v>92.3752059936523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83</v>
      </c>
      <c r="F47" t="n">
        <v>105.685340881348</v>
      </c>
      <c r="G47" t="n">
        <v>104.905853271484</v>
      </c>
      <c r="H47" t="n">
        <v>104.030815124512</v>
      </c>
      <c r="I47" t="n">
        <v>103.323844909668</v>
      </c>
      <c r="J47" t="n">
        <v>103.162155151367</v>
      </c>
      <c r="K47" t="n">
        <v>102.662963867188</v>
      </c>
      <c r="L47" t="n">
        <v>101.397903442383</v>
      </c>
      <c r="M47" t="n">
        <v>101.084594726562</v>
      </c>
      <c r="N47" t="n">
        <v>100.865936279297</v>
      </c>
      <c r="O47" t="n">
        <v>101.214340209961</v>
      </c>
      <c r="P47" t="n">
        <v>100.311370849609</v>
      </c>
      <c r="Q47" t="n">
        <v>100.821006774902</v>
      </c>
      <c r="R47" t="n">
        <v>100.124702453613</v>
      </c>
      <c r="S47" t="n">
        <v>100.351974487305</v>
      </c>
      <c r="T47" t="n">
        <v>99.8305358886719</v>
      </c>
      <c r="U47" t="n">
        <v>100.169464111328</v>
      </c>
      <c r="V47" t="n">
        <v>99.6462249755859</v>
      </c>
      <c r="W47" t="n">
        <v>99.9787979125977</v>
      </c>
      <c r="X47" t="n">
        <v>100.062812805176</v>
      </c>
      <c r="Y47" t="n">
        <v>99.6802291870117</v>
      </c>
      <c r="Z47" t="n">
        <v>100</v>
      </c>
      <c r="AA47" t="n">
        <v>99.7015991210938</v>
      </c>
      <c r="AB47" t="n">
        <v>99.5906143188477</v>
      </c>
      <c r="AC47" t="n">
        <v>99.5287170410156</v>
      </c>
      <c r="AD47" t="n">
        <v>99.8666534423828</v>
      </c>
      <c r="AE47" t="n">
        <v>99.0183563232422</v>
      </c>
      <c r="AF47" t="n">
        <v>99.2938385009766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83</v>
      </c>
      <c r="F48" t="n">
        <v>123.070442199707</v>
      </c>
      <c r="G48" t="n">
        <v>120.225288391113</v>
      </c>
      <c r="H48" t="n">
        <v>120.626014709473</v>
      </c>
      <c r="I48" t="n">
        <v>118.630905151367</v>
      </c>
      <c r="J48" t="n">
        <v>118.20100402832</v>
      </c>
      <c r="K48" t="n">
        <v>117.455680847168</v>
      </c>
      <c r="L48" t="n">
        <v>116.151786804199</v>
      </c>
      <c r="M48" t="n">
        <v>115.490493774414</v>
      </c>
      <c r="N48" t="n">
        <v>115.261306762695</v>
      </c>
      <c r="O48" t="n">
        <v>113.161186218262</v>
      </c>
      <c r="P48" t="n">
        <v>110.273880004883</v>
      </c>
      <c r="Q48" t="n">
        <v>108.687919616699</v>
      </c>
      <c r="R48" t="n">
        <v>107.867088317871</v>
      </c>
      <c r="S48" t="n">
        <v>108.333778381348</v>
      </c>
      <c r="T48" t="n">
        <v>107.59358215332</v>
      </c>
      <c r="U48" t="n">
        <v>106.14965057373</v>
      </c>
      <c r="V48" t="n">
        <v>105.865684509277</v>
      </c>
      <c r="W48" t="n">
        <v>104.770904541016</v>
      </c>
      <c r="X48" t="n">
        <v>102.731376647949</v>
      </c>
      <c r="Y48" t="n">
        <v>100.294395446777</v>
      </c>
      <c r="Z48" t="n">
        <v>100</v>
      </c>
      <c r="AA48" t="n">
        <v>99.7305603027344</v>
      </c>
      <c r="AB48" t="n">
        <v>100.510711669922</v>
      </c>
      <c r="AC48" t="n">
        <v>98.8646011352539</v>
      </c>
      <c r="AD48" t="n">
        <v>99.7022399902344</v>
      </c>
      <c r="AE48" t="n">
        <v>96.3840026855469</v>
      </c>
      <c r="AF48" t="n">
        <v>95.1539154052734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83</v>
      </c>
      <c r="F49" t="n">
        <v>132.790267944336</v>
      </c>
      <c r="G49" t="n">
        <v>132.089233398438</v>
      </c>
      <c r="H49" t="n">
        <v>131.134521484375</v>
      </c>
      <c r="I49" t="n">
        <v>129.282196044922</v>
      </c>
      <c r="J49" t="n">
        <v>127.040596008301</v>
      </c>
      <c r="K49" t="n">
        <v>127.787399291992</v>
      </c>
      <c r="L49" t="n">
        <v>125.309867858887</v>
      </c>
      <c r="M49" t="n">
        <v>123.627494812012</v>
      </c>
      <c r="N49" t="n">
        <v>122.423843383789</v>
      </c>
      <c r="O49" t="n">
        <v>121.999488830566</v>
      </c>
      <c r="P49" t="n">
        <v>117.850875854492</v>
      </c>
      <c r="Q49" t="n">
        <v>113.421180725098</v>
      </c>
      <c r="R49" t="n">
        <v>112.567520141602</v>
      </c>
      <c r="S49" t="n">
        <v>110.614204406738</v>
      </c>
      <c r="T49" t="n">
        <v>109.263633728027</v>
      </c>
      <c r="U49" t="n">
        <v>108.694862365723</v>
      </c>
      <c r="V49" t="n">
        <v>110.391738891602</v>
      </c>
      <c r="W49" t="n">
        <v>107.680084228516</v>
      </c>
      <c r="X49" t="n">
        <v>102.842552185059</v>
      </c>
      <c r="Y49" t="n">
        <v>100.685768127441</v>
      </c>
      <c r="Z49" t="n">
        <v>100</v>
      </c>
      <c r="AA49" t="n">
        <v>99.5012817382812</v>
      </c>
      <c r="AB49" t="n">
        <v>100.986793518066</v>
      </c>
      <c r="AC49" t="n">
        <v>98.2442932128906</v>
      </c>
      <c r="AD49" t="n">
        <v>99.8505783081055</v>
      </c>
      <c r="AE49" t="n">
        <v>98.7991256713867</v>
      </c>
      <c r="AF49" t="n">
        <v>93.5249938964844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83</v>
      </c>
      <c r="F50" t="n">
        <v>130.21614074707</v>
      </c>
      <c r="G50" t="n">
        <v>129.755889892578</v>
      </c>
      <c r="H50" t="n">
        <v>128.883712768555</v>
      </c>
      <c r="I50" t="n">
        <v>126.288803100586</v>
      </c>
      <c r="J50" t="n">
        <v>124.213409423828</v>
      </c>
      <c r="K50" t="n">
        <v>122.978385925293</v>
      </c>
      <c r="L50" t="n">
        <v>123.282661437988</v>
      </c>
      <c r="M50" t="n">
        <v>123.709747314453</v>
      </c>
      <c r="N50" t="n">
        <v>122.63565826416</v>
      </c>
      <c r="O50" t="n">
        <v>120.170272827148</v>
      </c>
      <c r="P50" t="n">
        <v>115.556312561035</v>
      </c>
      <c r="Q50" t="n">
        <v>112.758491516113</v>
      </c>
      <c r="R50" t="n">
        <v>111.427368164062</v>
      </c>
      <c r="S50" t="n">
        <v>112.597900390625</v>
      </c>
      <c r="T50" t="n">
        <v>110.693878173828</v>
      </c>
      <c r="U50" t="n">
        <v>108.022415161133</v>
      </c>
      <c r="V50" t="n">
        <v>106.212310791016</v>
      </c>
      <c r="W50" t="n">
        <v>107.123603820801</v>
      </c>
      <c r="X50" t="n">
        <v>106.040184020996</v>
      </c>
      <c r="Y50" t="n">
        <v>100.024230957031</v>
      </c>
      <c r="Z50" t="n">
        <v>100</v>
      </c>
      <c r="AA50" t="n">
        <v>98.8188247680664</v>
      </c>
      <c r="AB50" t="n">
        <v>99.6151351928711</v>
      </c>
      <c r="AC50" t="n">
        <v>97.0236968994141</v>
      </c>
      <c r="AD50" t="n">
        <v>97.6222457885742</v>
      </c>
      <c r="AE50" t="n">
        <v>90.5021820068359</v>
      </c>
      <c r="AF50" t="n">
        <v>90.2459182739258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83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t="n">
        <v>100</v>
      </c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83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n">
        <v>100</v>
      </c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83</v>
      </c>
      <c r="F53" t="n">
        <v>78.0808029174805</v>
      </c>
      <c r="G53" t="n">
        <v>89.0614624023438</v>
      </c>
      <c r="H53" t="n">
        <v>88.7765502929688</v>
      </c>
      <c r="I53" t="n">
        <v>93.5325164794922</v>
      </c>
      <c r="J53" t="n">
        <v>91.7472229003906</v>
      </c>
      <c r="K53" t="n">
        <v>99.2803573608398</v>
      </c>
      <c r="L53" t="n">
        <v>100.358917236328</v>
      </c>
      <c r="M53" t="n">
        <v>99.0365753173828</v>
      </c>
      <c r="N53" t="n">
        <v>97.6286315917969</v>
      </c>
      <c r="O53" t="n">
        <v>98.4587020874023</v>
      </c>
      <c r="P53" t="n">
        <v>97.5848007202148</v>
      </c>
      <c r="Q53" t="n">
        <v>92.6572036743164</v>
      </c>
      <c r="R53" t="n">
        <v>90.4140548706055</v>
      </c>
      <c r="S53" t="n">
        <v>89.4284896850586</v>
      </c>
      <c r="T53" t="n">
        <v>88.8469390869141</v>
      </c>
      <c r="U53" t="n">
        <v>84.9713668823242</v>
      </c>
      <c r="V53" t="n">
        <v>88.4615020751953</v>
      </c>
      <c r="W53" t="n">
        <v>87.0625228881836</v>
      </c>
      <c r="X53" t="n">
        <v>92.8312683105469</v>
      </c>
      <c r="Y53" t="n">
        <v>91.9607467651367</v>
      </c>
      <c r="Z53" t="n">
        <v>100</v>
      </c>
      <c r="AA53" t="n">
        <v>100.389961242676</v>
      </c>
      <c r="AB53" t="n">
        <v>105.036491394043</v>
      </c>
      <c r="AC53" t="n">
        <v>107.944137573242</v>
      </c>
      <c r="AD53" t="n">
        <v>98.9454879760742</v>
      </c>
      <c r="AE53" t="n">
        <v>70.9412994384766</v>
      </c>
      <c r="AF53" t="n">
        <v>73.1177597045898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83</v>
      </c>
      <c r="F54" t="n">
        <v>96.112174987793</v>
      </c>
      <c r="G54" t="n">
        <v>99.2104339599609</v>
      </c>
      <c r="H54" t="n">
        <v>104.598907470703</v>
      </c>
      <c r="I54" t="n">
        <v>105.216491699219</v>
      </c>
      <c r="J54" t="n">
        <v>103.48543548584</v>
      </c>
      <c r="K54" t="n">
        <v>102.956588745117</v>
      </c>
      <c r="L54" t="n">
        <v>103.03653717041</v>
      </c>
      <c r="M54" t="n">
        <v>101.78377532959</v>
      </c>
      <c r="N54" t="n">
        <v>101.467849731445</v>
      </c>
      <c r="O54" t="n">
        <v>98.7910537719727</v>
      </c>
      <c r="P54" t="n">
        <v>95.6379089355469</v>
      </c>
      <c r="Q54" t="n">
        <v>91.4437637329102</v>
      </c>
      <c r="R54" t="n">
        <v>89.5292358398438</v>
      </c>
      <c r="S54" t="n">
        <v>90.6940536499023</v>
      </c>
      <c r="T54" t="n">
        <v>90.576057434082</v>
      </c>
      <c r="U54" t="n">
        <v>90.7041854858398</v>
      </c>
      <c r="V54" t="n">
        <v>93.1959457397461</v>
      </c>
      <c r="W54" t="n">
        <v>90.5869064331055</v>
      </c>
      <c r="X54" t="n">
        <v>94.6419448852539</v>
      </c>
      <c r="Y54" t="n">
        <v>94.3119201660156</v>
      </c>
      <c r="Z54" t="n">
        <v>100</v>
      </c>
      <c r="AA54" t="n">
        <v>100.452514648438</v>
      </c>
      <c r="AB54" t="n">
        <v>103.185455322266</v>
      </c>
      <c r="AC54" t="n">
        <v>103.144981384277</v>
      </c>
      <c r="AD54" t="n">
        <v>100.028778076172</v>
      </c>
      <c r="AE54" t="n">
        <v>80.4428558349609</v>
      </c>
      <c r="AF54" t="n">
        <v>78.8026351928711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83</v>
      </c>
      <c r="F55" t="n">
        <v>121.463684082031</v>
      </c>
      <c r="G55" t="n">
        <v>118.912971496582</v>
      </c>
      <c r="H55" t="n">
        <v>114.207015991211</v>
      </c>
      <c r="I55" t="n">
        <v>112.574974060059</v>
      </c>
      <c r="J55" t="n">
        <v>109.049995422363</v>
      </c>
      <c r="K55" t="n">
        <v>106.824272155762</v>
      </c>
      <c r="L55" t="n">
        <v>105.833839416504</v>
      </c>
      <c r="M55" t="n">
        <v>104.492362976074</v>
      </c>
      <c r="N55" t="n">
        <v>103.63028717041</v>
      </c>
      <c r="O55" t="n">
        <v>97.5001525878906</v>
      </c>
      <c r="P55" t="n">
        <v>93.2767105102539</v>
      </c>
      <c r="Q55" t="n">
        <v>89.0375442504883</v>
      </c>
      <c r="R55" t="n">
        <v>88.0974578857422</v>
      </c>
      <c r="S55" t="n">
        <v>90.3617935180664</v>
      </c>
      <c r="T55" t="n">
        <v>91.3516693115234</v>
      </c>
      <c r="U55" t="n">
        <v>95.6896896362305</v>
      </c>
      <c r="V55" t="n">
        <v>97.4015731811523</v>
      </c>
      <c r="W55" t="n">
        <v>94.3981323242188</v>
      </c>
      <c r="X55" t="n">
        <v>96.5452346801758</v>
      </c>
      <c r="Y55" t="n">
        <v>96.4416122436523</v>
      </c>
      <c r="Z55" t="n">
        <v>100</v>
      </c>
      <c r="AA55" t="n">
        <v>100.142478942871</v>
      </c>
      <c r="AB55" t="n">
        <v>99.8822402954102</v>
      </c>
      <c r="AC55" t="n">
        <v>96.1822814941406</v>
      </c>
      <c r="AD55" t="n">
        <v>98.4010162353516</v>
      </c>
      <c r="AE55" t="n">
        <v>87.2631378173828</v>
      </c>
      <c r="AF55" t="n">
        <v>82.4411392211914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83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83</v>
      </c>
      <c r="F57" t="n">
        <v>112.761169433594</v>
      </c>
      <c r="G57" t="n">
        <v>111.042366027832</v>
      </c>
      <c r="H57" t="n">
        <v>110.429840087891</v>
      </c>
      <c r="I57" t="n">
        <v>109.504928588867</v>
      </c>
      <c r="J57" t="n">
        <v>109.952217102051</v>
      </c>
      <c r="K57" t="n">
        <v>109.906173706055</v>
      </c>
      <c r="L57" t="n">
        <v>109.666000366211</v>
      </c>
      <c r="M57" t="n">
        <v>108.932861328125</v>
      </c>
      <c r="N57" t="n">
        <v>107.789085388184</v>
      </c>
      <c r="O57" t="n">
        <v>106.13801574707</v>
      </c>
      <c r="P57" t="n">
        <v>104.71257019043</v>
      </c>
      <c r="Q57" t="n">
        <v>104.445907592773</v>
      </c>
      <c r="R57" t="n">
        <v>104.364082336426</v>
      </c>
      <c r="S57" t="n">
        <v>103.55103302002</v>
      </c>
      <c r="T57" t="n">
        <v>102.597343444824</v>
      </c>
      <c r="U57" t="n">
        <v>101.788963317871</v>
      </c>
      <c r="V57" t="n">
        <v>101.646659851074</v>
      </c>
      <c r="W57" t="n">
        <v>100.201286315918</v>
      </c>
      <c r="X57" t="n">
        <v>99.2742233276367</v>
      </c>
      <c r="Y57" t="n">
        <v>99.0868911743164</v>
      </c>
      <c r="Z57" t="n">
        <v>100</v>
      </c>
      <c r="AA57" t="n">
        <v>100.62425994873</v>
      </c>
      <c r="AB57" t="n">
        <v>101.096038818359</v>
      </c>
      <c r="AC57" t="n">
        <v>101.15754699707</v>
      </c>
      <c r="AD57" t="n">
        <v>100.490348815918</v>
      </c>
      <c r="AE57" t="n">
        <v>91.2365112304688</v>
      </c>
      <c r="AF57" t="n">
        <v>94.8649520874023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83</v>
      </c>
      <c r="F58" t="n">
        <v>109.167236328125</v>
      </c>
      <c r="G58" t="n">
        <v>107.943748474121</v>
      </c>
      <c r="H58" t="n">
        <v>107.71240234375</v>
      </c>
      <c r="I58" t="n">
        <v>107.220260620117</v>
      </c>
      <c r="J58" t="n">
        <v>108.142227172852</v>
      </c>
      <c r="K58" t="n">
        <v>108.613624572754</v>
      </c>
      <c r="L58" t="n">
        <v>108.611068725586</v>
      </c>
      <c r="M58" t="n">
        <v>108.017669677734</v>
      </c>
      <c r="N58" t="n">
        <v>106.957916259766</v>
      </c>
      <c r="O58" t="n">
        <v>105.403869628906</v>
      </c>
      <c r="P58" t="n">
        <v>104.189575195312</v>
      </c>
      <c r="Q58" t="n">
        <v>104.164566040039</v>
      </c>
      <c r="R58" t="n">
        <v>104.344909667969</v>
      </c>
      <c r="S58" t="n">
        <v>103.637466430664</v>
      </c>
      <c r="T58" t="n">
        <v>102.678436279297</v>
      </c>
      <c r="U58" t="n">
        <v>101.723930358887</v>
      </c>
      <c r="V58" t="n">
        <v>101.407707214355</v>
      </c>
      <c r="W58" t="n">
        <v>100.005683898926</v>
      </c>
      <c r="X58" t="n">
        <v>99.1262435913086</v>
      </c>
      <c r="Y58" t="n">
        <v>99.0239562988281</v>
      </c>
      <c r="Z58" t="n">
        <v>100</v>
      </c>
      <c r="AA58" t="n">
        <v>100.848899841309</v>
      </c>
      <c r="AB58" t="n">
        <v>101.539093017578</v>
      </c>
      <c r="AC58" t="n">
        <v>101.69856262207</v>
      </c>
      <c r="AD58" t="n">
        <v>101.071960449219</v>
      </c>
      <c r="AE58" t="n">
        <v>91.5424270629883</v>
      </c>
      <c r="AF58" t="n">
        <v>95.4155807495117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83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n">
        <v>100</v>
      </c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97</v>
      </c>
      <c r="F2" t="n">
        <v>0</v>
      </c>
      <c r="G2" t="n">
        <v>2.17423057556152</v>
      </c>
      <c r="H2" t="n">
        <v>3.70141911506653</v>
      </c>
      <c r="I2" t="n">
        <v>4.5142092704773</v>
      </c>
      <c r="J2" t="n">
        <v>5.06908941268921</v>
      </c>
      <c r="K2" t="n">
        <v>5.80475854873657</v>
      </c>
      <c r="L2" t="n">
        <v>4.04417562484741</v>
      </c>
      <c r="M2" t="n">
        <v>2.15551900863647</v>
      </c>
      <c r="N2" t="n">
        <v>2.05364274978638</v>
      </c>
      <c r="O2" t="n">
        <v>2.55465626716614</v>
      </c>
      <c r="P2" t="n">
        <v>3.70060539245605</v>
      </c>
      <c r="Q2" t="n">
        <v>4.12787580490112</v>
      </c>
      <c r="R2" t="n">
        <v>3.30215501785278</v>
      </c>
      <c r="S2" t="n">
        <v>0.507002890110016</v>
      </c>
      <c r="T2" t="n">
        <v>-5.33411312103271</v>
      </c>
      <c r="U2" t="n">
        <v>-1.56242763996124</v>
      </c>
      <c r="V2" t="n">
        <v>-1.71404349803925</v>
      </c>
      <c r="W2" t="n">
        <v>-3.64861559867859</v>
      </c>
      <c r="X2" t="n">
        <v>-2.96962547302246</v>
      </c>
      <c r="Y2" t="n">
        <v>2.20499062538147</v>
      </c>
      <c r="Z2" t="n">
        <v>4.64351606369019</v>
      </c>
      <c r="AA2" t="n">
        <v>3.44777035713196</v>
      </c>
      <c r="AB2" t="n">
        <v>3.62468314170837</v>
      </c>
      <c r="AC2" t="n">
        <v>2.34567475318909</v>
      </c>
      <c r="AD2" t="n">
        <v>2.60657453536987</v>
      </c>
      <c r="AE2" t="n">
        <v>-16.730001449585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97</v>
      </c>
      <c r="F3" t="n">
        <v>0</v>
      </c>
      <c r="G3" t="n">
        <v>0.0265032332390547</v>
      </c>
      <c r="H3" t="n">
        <v>0.0335904508829117</v>
      </c>
      <c r="I3" t="n">
        <v>0.0382731072604656</v>
      </c>
      <c r="J3" t="n">
        <v>0.0436642542481422</v>
      </c>
      <c r="K3" t="n">
        <v>0.0530958995223045</v>
      </c>
      <c r="L3" t="n">
        <v>0.0365285575389862</v>
      </c>
      <c r="M3" t="n">
        <v>0.0264272876083851</v>
      </c>
      <c r="N3" t="n">
        <v>0.0253499262034893</v>
      </c>
      <c r="O3" t="n">
        <v>0.0277267452329397</v>
      </c>
      <c r="P3" t="n">
        <v>0.0345205552875996</v>
      </c>
      <c r="Q3" t="n">
        <v>0.0423040650784969</v>
      </c>
      <c r="R3" t="n">
        <v>0.0395738072693348</v>
      </c>
      <c r="S3" t="n">
        <v>0.0112740099430084</v>
      </c>
      <c r="T3" t="n">
        <v>-0.0307146087288857</v>
      </c>
      <c r="U3" t="n">
        <v>-0.0050805089995265</v>
      </c>
      <c r="V3" t="n">
        <v>-0.00409626960754395</v>
      </c>
      <c r="W3" t="n">
        <v>-0.0285824462771416</v>
      </c>
      <c r="X3" t="n">
        <v>-0.013219746761024</v>
      </c>
      <c r="Y3" t="n">
        <v>0.0135295083746314</v>
      </c>
      <c r="Z3" t="n">
        <v>0.0334000326693058</v>
      </c>
      <c r="AA3" t="n">
        <v>0.027371846139431</v>
      </c>
      <c r="AB3" t="n">
        <v>0.0292407348752022</v>
      </c>
      <c r="AC3" t="n">
        <v>0.0226421896368265</v>
      </c>
      <c r="AD3" t="n">
        <v>0.0208418294787407</v>
      </c>
      <c r="AE3" t="n">
        <v>-0.114392034709454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47</v>
      </c>
      <c r="F2"/>
      <c r="G2" t="n">
        <v>19.0072231292725</v>
      </c>
      <c r="H2" t="n">
        <v>6.60632753372192</v>
      </c>
      <c r="I2" t="n">
        <v>2.86729025840759</v>
      </c>
      <c r="J2" t="n">
        <v>-0.749844908714294</v>
      </c>
      <c r="K2" t="n">
        <v>7.3585958480835</v>
      </c>
      <c r="L2" t="n">
        <v>-0.958993673324585</v>
      </c>
      <c r="M2" t="n">
        <v>0.891827344894409</v>
      </c>
      <c r="N2" t="n">
        <v>-0.397123634815216</v>
      </c>
      <c r="O2" t="n">
        <v>-2.08232235908508</v>
      </c>
      <c r="P2" t="n">
        <v>-8.05382347106934</v>
      </c>
      <c r="Q2" t="n">
        <v>5.8832516670227</v>
      </c>
      <c r="R2" t="n">
        <v>7.26759672164917</v>
      </c>
      <c r="S2" t="n">
        <v>-2.32148289680481</v>
      </c>
      <c r="T2" t="n">
        <v>-3.3109712600708</v>
      </c>
      <c r="U2" t="n">
        <v>2.53705358505249</v>
      </c>
      <c r="V2" t="n">
        <v>5.01926946640015</v>
      </c>
      <c r="W2" t="n">
        <v>-9.62594604492188</v>
      </c>
      <c r="X2" t="n">
        <v>12.9581365585327</v>
      </c>
      <c r="Y2" t="n">
        <v>-1.14757788181305</v>
      </c>
      <c r="Z2" t="n">
        <v>4.70554780960083</v>
      </c>
      <c r="AA2" t="n">
        <v>4.34573841094971</v>
      </c>
      <c r="AB2" t="n">
        <v>-3.54127955436707</v>
      </c>
      <c r="AC2" t="n">
        <v>4.10728883743286</v>
      </c>
      <c r="AD2" t="n">
        <v>-2.78807067871094</v>
      </c>
      <c r="AE2" t="n">
        <v>-2.01130247116089</v>
      </c>
      <c r="AF2" t="n">
        <v>6.81081056594849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47</v>
      </c>
      <c r="F3"/>
      <c r="G3" t="n">
        <v>-10.1928768157959</v>
      </c>
      <c r="H3" t="n">
        <v>-5.92203378677368</v>
      </c>
      <c r="I3" t="n">
        <v>-14.3309030532837</v>
      </c>
      <c r="J3" t="n">
        <v>2.15240979194641</v>
      </c>
      <c r="K3" t="n">
        <v>-10.9085235595703</v>
      </c>
      <c r="L3" t="n">
        <v>12.3811092376709</v>
      </c>
      <c r="M3" t="n">
        <v>7.5656270980835</v>
      </c>
      <c r="N3" t="n">
        <v>9.11545372009277</v>
      </c>
      <c r="O3" t="n">
        <v>3.20156407356262</v>
      </c>
      <c r="P3" t="n">
        <v>-2.57041358947754</v>
      </c>
      <c r="Q3" t="n">
        <v>3.7243480682373</v>
      </c>
      <c r="R3" t="n">
        <v>2.22846150398254</v>
      </c>
      <c r="S3" t="n">
        <v>0.621498048305511</v>
      </c>
      <c r="T3" t="n">
        <v>-22.8518047332764</v>
      </c>
      <c r="U3" t="n">
        <v>5.79672241210938</v>
      </c>
      <c r="V3" t="n">
        <v>1.33655560016632</v>
      </c>
      <c r="W3" t="n">
        <v>-10.6313009262085</v>
      </c>
      <c r="X3" t="n">
        <v>-22.6304817199707</v>
      </c>
      <c r="Y3" t="n">
        <v>-10.5959529876709</v>
      </c>
      <c r="Z3" t="n">
        <v>-7.18912315368652</v>
      </c>
      <c r="AA3" t="n">
        <v>-3.7252790927887</v>
      </c>
      <c r="AB3" t="n">
        <v>34.5400924682617</v>
      </c>
      <c r="AC3" t="n">
        <v>12.6888389587402</v>
      </c>
      <c r="AD3" t="n">
        <v>10.1975154876709</v>
      </c>
      <c r="AE3" t="n">
        <v>-2.18460392951965</v>
      </c>
      <c r="AF3" t="n">
        <v>27.2348041534424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47</v>
      </c>
      <c r="F4"/>
      <c r="G4" t="n">
        <v>2.88943195343018</v>
      </c>
      <c r="H4" t="n">
        <v>5.9126672744751</v>
      </c>
      <c r="I4" t="n">
        <v>5.15821552276611</v>
      </c>
      <c r="J4" t="n">
        <v>4.9395604133606</v>
      </c>
      <c r="K4" t="n">
        <v>4.95964050292969</v>
      </c>
      <c r="L4" t="n">
        <v>2.76001524925232</v>
      </c>
      <c r="M4" t="n">
        <v>-0.180982679128647</v>
      </c>
      <c r="N4" t="n">
        <v>0.88966178894043</v>
      </c>
      <c r="O4" t="n">
        <v>0.103123985230923</v>
      </c>
      <c r="P4" t="n">
        <v>0.982617020606995</v>
      </c>
      <c r="Q4" t="n">
        <v>1.96142685413361</v>
      </c>
      <c r="R4" t="n">
        <v>0.652627944946289</v>
      </c>
      <c r="S4" t="n">
        <v>-2.60028719902039</v>
      </c>
      <c r="T4" t="n">
        <v>-11.6808729171753</v>
      </c>
      <c r="U4" t="n">
        <v>-1.26835894584656</v>
      </c>
      <c r="V4" t="n">
        <v>-1.27385354042053</v>
      </c>
      <c r="W4" t="n">
        <v>-5.66283416748047</v>
      </c>
      <c r="X4" t="n">
        <v>-1.29594779014587</v>
      </c>
      <c r="Y4" t="n">
        <v>2.41488289833069</v>
      </c>
      <c r="Z4" t="n">
        <v>4.46383762359619</v>
      </c>
      <c r="AA4" t="n">
        <v>1.24134612083435</v>
      </c>
      <c r="AB4" t="n">
        <v>6.24853181838989</v>
      </c>
      <c r="AC4" t="n">
        <v>-1.41655647754669</v>
      </c>
      <c r="AD4" t="n">
        <v>0.553687155246735</v>
      </c>
      <c r="AE4" t="n">
        <v>-14.7468862533569</v>
      </c>
      <c r="AF4" t="n">
        <v>13.163537979126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47</v>
      </c>
      <c r="F5"/>
      <c r="G5" t="n">
        <v>-3.66620469093323</v>
      </c>
      <c r="H5" t="n">
        <v>4.07253313064575</v>
      </c>
      <c r="I5" t="n">
        <v>2.23375844955444</v>
      </c>
      <c r="J5" t="n">
        <v>2.10450387001038</v>
      </c>
      <c r="K5" t="n">
        <v>0.771457493305206</v>
      </c>
      <c r="L5" t="n">
        <v>1.02834248542786</v>
      </c>
      <c r="M5" t="n">
        <v>1.43775486946106</v>
      </c>
      <c r="N5" t="n">
        <v>4.22980356216431</v>
      </c>
      <c r="O5" t="n">
        <v>1.30436038970947</v>
      </c>
      <c r="P5" t="n">
        <v>7.26015567779541</v>
      </c>
      <c r="Q5" t="n">
        <v>-0.759171485900879</v>
      </c>
      <c r="R5" t="n">
        <v>5.77248620986938</v>
      </c>
      <c r="S5" t="n">
        <v>0.449788331985474</v>
      </c>
      <c r="T5" t="n">
        <v>-1.3237282037735</v>
      </c>
      <c r="U5" t="n">
        <v>1.70821046829224</v>
      </c>
      <c r="V5" t="n">
        <v>-6.33461713790894</v>
      </c>
      <c r="W5" t="n">
        <v>-4.61742639541626</v>
      </c>
      <c r="X5" t="n">
        <v>-7.41235113143921</v>
      </c>
      <c r="Y5" t="n">
        <v>-2.36778092384338</v>
      </c>
      <c r="Z5" t="n">
        <v>3.7777669429779</v>
      </c>
      <c r="AA5" t="n">
        <v>-1.48205411434174</v>
      </c>
      <c r="AB5" t="n">
        <v>9.19929218292236</v>
      </c>
      <c r="AC5" t="n">
        <v>-11.3607978820801</v>
      </c>
      <c r="AD5" t="n">
        <v>3.12653112411499</v>
      </c>
      <c r="AE5" t="n">
        <v>-16.9628391265869</v>
      </c>
      <c r="AF5" t="n">
        <v>11.2985515594482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47</v>
      </c>
      <c r="F6"/>
      <c r="G6" t="n">
        <v>3.30270528793335</v>
      </c>
      <c r="H6" t="n">
        <v>5.89733982086182</v>
      </c>
      <c r="I6" t="n">
        <v>4.74474573135376</v>
      </c>
      <c r="J6" t="n">
        <v>1.16978335380554</v>
      </c>
      <c r="K6" t="n">
        <v>0.676694631576538</v>
      </c>
      <c r="L6" t="n">
        <v>3.67460441589355</v>
      </c>
      <c r="M6" t="n">
        <v>-1.85356116294861</v>
      </c>
      <c r="N6" t="n">
        <v>3.05627655982971</v>
      </c>
      <c r="O6" t="n">
        <v>-3.41181683540344</v>
      </c>
      <c r="P6" t="n">
        <v>-1.64730095863342</v>
      </c>
      <c r="Q6" t="n">
        <v>2.68921899795532</v>
      </c>
      <c r="R6" t="n">
        <v>-0.914820909500122</v>
      </c>
      <c r="S6" t="n">
        <v>-1.86483657360077</v>
      </c>
      <c r="T6" t="n">
        <v>-12.8517389297485</v>
      </c>
      <c r="U6" t="n">
        <v>3.15199494361877</v>
      </c>
      <c r="V6" t="n">
        <v>9.16434574127197</v>
      </c>
      <c r="W6" t="n">
        <v>-9.81267929077148</v>
      </c>
      <c r="X6" t="n">
        <v>1.82912290096283</v>
      </c>
      <c r="Y6" t="n">
        <v>-0.577495336532593</v>
      </c>
      <c r="Z6" t="n">
        <v>4.10173463821411</v>
      </c>
      <c r="AA6" t="n">
        <v>2.68234658241272</v>
      </c>
      <c r="AB6" t="n">
        <v>3.98309350013733</v>
      </c>
      <c r="AC6" t="n">
        <v>-3.44953346252441</v>
      </c>
      <c r="AD6" t="n">
        <v>-1.99031257629395</v>
      </c>
      <c r="AE6" t="n">
        <v>-15.6217489242554</v>
      </c>
      <c r="AF6" t="n">
        <v>9.44967174530029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47</v>
      </c>
      <c r="F7"/>
      <c r="G7" t="n">
        <v>3.17339634895325</v>
      </c>
      <c r="H7" t="n">
        <v>2.91734671592712</v>
      </c>
      <c r="I7" t="n">
        <v>3.63129758834839</v>
      </c>
      <c r="J7" t="n">
        <v>5.10948133468628</v>
      </c>
      <c r="K7" t="n">
        <v>6.80531930923462</v>
      </c>
      <c r="L7" t="n">
        <v>-0.0266442336142063</v>
      </c>
      <c r="M7" t="n">
        <v>1.74962091445923</v>
      </c>
      <c r="N7" t="n">
        <v>-0.599083304405212</v>
      </c>
      <c r="O7" t="n">
        <v>0.778167486190796</v>
      </c>
      <c r="P7" t="n">
        <v>3.83058190345764</v>
      </c>
      <c r="Q7" t="n">
        <v>0.857682526111603</v>
      </c>
      <c r="R7" t="n">
        <v>-1.78194677829742</v>
      </c>
      <c r="S7" t="n">
        <v>-4.28796625137329</v>
      </c>
      <c r="T7" t="n">
        <v>-15.477858543396</v>
      </c>
      <c r="U7" t="n">
        <v>1.39823317527771</v>
      </c>
      <c r="V7" t="n">
        <v>-7.93640089035034</v>
      </c>
      <c r="W7" t="n">
        <v>-7.85801792144775</v>
      </c>
      <c r="X7" t="n">
        <v>-3.91706299781799</v>
      </c>
      <c r="Y7" t="n">
        <v>-5.01928567886353</v>
      </c>
      <c r="Z7" t="n">
        <v>-0.563900649547577</v>
      </c>
      <c r="AA7" t="n">
        <v>-2.52306032180786</v>
      </c>
      <c r="AB7" t="n">
        <v>6.56507444381714</v>
      </c>
      <c r="AC7" t="n">
        <v>1.02244532108307</v>
      </c>
      <c r="AD7" t="n">
        <v>0.926860809326172</v>
      </c>
      <c r="AE7" t="n">
        <v>-11.9713573455811</v>
      </c>
      <c r="AF7" t="n">
        <v>10.7873268127441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47</v>
      </c>
      <c r="F8"/>
      <c r="G8" t="n">
        <v>-1.36423635482788</v>
      </c>
      <c r="H8" t="n">
        <v>9.87978839874268</v>
      </c>
      <c r="I8" t="n">
        <v>-9.87841606140137</v>
      </c>
      <c r="J8" t="n">
        <v>-7.78438091278076</v>
      </c>
      <c r="K8" t="n">
        <v>-8.43103694915771</v>
      </c>
      <c r="L8" t="n">
        <v>-0.546222805976868</v>
      </c>
      <c r="M8" t="n">
        <v>-9.30562019348145</v>
      </c>
      <c r="N8" t="n">
        <v>-0.252603262662888</v>
      </c>
      <c r="O8" t="n">
        <v>-5.83128261566162</v>
      </c>
      <c r="P8" t="n">
        <v>-0.0133624915033579</v>
      </c>
      <c r="Q8" t="n">
        <v>2.62049150466919</v>
      </c>
      <c r="R8" t="n">
        <v>-1.62494838237762</v>
      </c>
      <c r="S8" t="n">
        <v>-34.1541633605957</v>
      </c>
      <c r="T8" t="n">
        <v>2.7784149646759</v>
      </c>
      <c r="U8" t="n">
        <v>-3.76466250419617</v>
      </c>
      <c r="V8" t="n">
        <v>16.8168811798096</v>
      </c>
      <c r="W8" t="n">
        <v>-39.2677688598633</v>
      </c>
      <c r="X8" t="n">
        <v>-13.5892000198364</v>
      </c>
      <c r="Y8" t="n">
        <v>7.66862392425537</v>
      </c>
      <c r="Z8" t="n">
        <v>151.76692199707</v>
      </c>
      <c r="AA8" t="n">
        <v>72.9268798828125</v>
      </c>
      <c r="AB8" t="n">
        <v>-34.603099822998</v>
      </c>
      <c r="AC8" t="n">
        <v>-43.9277496337891</v>
      </c>
      <c r="AD8" t="n">
        <v>-37.3321342468262</v>
      </c>
      <c r="AE8"/>
      <c r="AF8"/>
    </row>
    <row r="9">
      <c r="A9" t="s">
        <v>180</v>
      </c>
      <c r="B9" t="s">
        <v>298</v>
      </c>
      <c r="C9" t="s">
        <v>181</v>
      </c>
      <c r="D9" t="s">
        <v>299</v>
      </c>
      <c r="E9" t="s">
        <v>47</v>
      </c>
      <c r="F9"/>
      <c r="G9" t="n">
        <v>-0.915923833847046</v>
      </c>
      <c r="H9" t="n">
        <v>2.28274250030518</v>
      </c>
      <c r="I9" t="n">
        <v>2.37014007568359</v>
      </c>
      <c r="J9" t="n">
        <v>-0.00191766594070941</v>
      </c>
      <c r="K9" t="n">
        <v>-1.37816393375397</v>
      </c>
      <c r="L9" t="n">
        <v>5.35648822784424</v>
      </c>
      <c r="M9" t="n">
        <v>-1.66457152366638</v>
      </c>
      <c r="N9" t="n">
        <v>-3.32350730895996</v>
      </c>
      <c r="O9" t="n">
        <v>-2.17825865745544</v>
      </c>
      <c r="P9" t="n">
        <v>-0.197482898831367</v>
      </c>
      <c r="Q9" t="n">
        <v>-0.282429754734039</v>
      </c>
      <c r="R9" t="n">
        <v>-0.468015432357788</v>
      </c>
      <c r="S9" t="n">
        <v>-4.50307416915894</v>
      </c>
      <c r="T9" t="n">
        <v>-9.32870292663574</v>
      </c>
      <c r="U9" t="n">
        <v>8.06127834320068</v>
      </c>
      <c r="V9" t="n">
        <v>-1.71997487545013</v>
      </c>
      <c r="W9" t="n">
        <v>-11.3864431381226</v>
      </c>
      <c r="X9" t="n">
        <v>-6.12960290908813</v>
      </c>
      <c r="Y9" t="n">
        <v>4.93691301345825</v>
      </c>
      <c r="Z9" t="n">
        <v>3.59497785568237</v>
      </c>
      <c r="AA9" t="n">
        <v>1.27991080284119</v>
      </c>
      <c r="AB9" t="n">
        <v>5.09006690979004</v>
      </c>
      <c r="AC9" t="n">
        <v>-7.03738832473755</v>
      </c>
      <c r="AD9" t="n">
        <v>6.68632698059082</v>
      </c>
      <c r="AE9" t="n">
        <v>0.766674935817719</v>
      </c>
      <c r="AF9" t="n">
        <v>-0.0166937429457903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47</v>
      </c>
      <c r="F10"/>
      <c r="G10" t="n">
        <v>2.51616191864014</v>
      </c>
      <c r="H10" t="n">
        <v>5.53508949279785</v>
      </c>
      <c r="I10" t="n">
        <v>5.73048162460327</v>
      </c>
      <c r="J10" t="n">
        <v>3.55780601501465</v>
      </c>
      <c r="K10" t="n">
        <v>2.55131554603577</v>
      </c>
      <c r="L10" t="n">
        <v>6.88184213638306</v>
      </c>
      <c r="M10" t="n">
        <v>0.819142162799835</v>
      </c>
      <c r="N10" t="n">
        <v>0.126006588339806</v>
      </c>
      <c r="O10" t="n">
        <v>1.15020143985748</v>
      </c>
      <c r="P10" t="n">
        <v>2.93047547340393</v>
      </c>
      <c r="Q10" t="n">
        <v>3.62904024124146</v>
      </c>
      <c r="R10" t="n">
        <v>3.04317378997803</v>
      </c>
      <c r="S10" t="n">
        <v>0.977598309516907</v>
      </c>
      <c r="T10" t="n">
        <v>-6.84625577926636</v>
      </c>
      <c r="U10" t="n">
        <v>-2.70970153808594</v>
      </c>
      <c r="V10" t="n">
        <v>-0.976040661334991</v>
      </c>
      <c r="W10" t="n">
        <v>-2.35306572914124</v>
      </c>
      <c r="X10" t="n">
        <v>4.44616413116455</v>
      </c>
      <c r="Y10" t="n">
        <v>6.57646560668945</v>
      </c>
      <c r="Z10" t="n">
        <v>0.446771025657654</v>
      </c>
      <c r="AA10" t="n">
        <v>0.624000191688538</v>
      </c>
      <c r="AB10" t="n">
        <v>3.46211314201355</v>
      </c>
      <c r="AC10" t="n">
        <v>-7.56393384933472</v>
      </c>
      <c r="AD10" t="n">
        <v>5.39285182952881</v>
      </c>
      <c r="AE10" t="n">
        <v>2.85241723060608</v>
      </c>
      <c r="AF10" t="n">
        <v>7.31029224395752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47</v>
      </c>
      <c r="F11"/>
      <c r="G11" t="n">
        <v>8.88375186920166</v>
      </c>
      <c r="H11" t="n">
        <v>11.5268201828003</v>
      </c>
      <c r="I11" t="n">
        <v>11.985692024231</v>
      </c>
      <c r="J11" t="n">
        <v>10.147180557251</v>
      </c>
      <c r="K11" t="n">
        <v>9.8394889831543</v>
      </c>
      <c r="L11" t="n">
        <v>9.7300271987915</v>
      </c>
      <c r="M11" t="n">
        <v>5.23890209197998</v>
      </c>
      <c r="N11" t="n">
        <v>5.93437910079956</v>
      </c>
      <c r="O11" t="n">
        <v>6.37212562561035</v>
      </c>
      <c r="P11" t="n">
        <v>7.72730112075806</v>
      </c>
      <c r="Q11" t="n">
        <v>9.26704406738281</v>
      </c>
      <c r="R11" t="n">
        <v>7.85694265365601</v>
      </c>
      <c r="S11" t="n">
        <v>7.90196228027344</v>
      </c>
      <c r="T11" t="n">
        <v>-3.76498246192932</v>
      </c>
      <c r="U11" t="n">
        <v>-17.3952102661133</v>
      </c>
      <c r="V11" t="n">
        <v>0.182528436183929</v>
      </c>
      <c r="W11" t="n">
        <v>11.9489440917969</v>
      </c>
      <c r="X11" t="n">
        <v>18.7590999603271</v>
      </c>
      <c r="Y11" t="n">
        <v>8.57851409912109</v>
      </c>
      <c r="Z11" t="n">
        <v>-3.32062888145447</v>
      </c>
      <c r="AA11" t="n">
        <v>-0.180336892604828</v>
      </c>
      <c r="AB11" t="n">
        <v>1.39799106121063</v>
      </c>
      <c r="AC11" t="n">
        <v>-8.25099563598633</v>
      </c>
      <c r="AD11" t="n">
        <v>3.60321187973022</v>
      </c>
      <c r="AE11" t="n">
        <v>5.6373782157898</v>
      </c>
      <c r="AF11" t="n">
        <v>15.5727100372314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47</v>
      </c>
      <c r="F12"/>
      <c r="G12" t="n">
        <v>-0.831482470035553</v>
      </c>
      <c r="H12" t="n">
        <v>5.71072864532471</v>
      </c>
      <c r="I12" t="n">
        <v>7.2042646408081</v>
      </c>
      <c r="J12" t="n">
        <v>6.45134162902832</v>
      </c>
      <c r="K12" t="n">
        <v>5.70961141586304</v>
      </c>
      <c r="L12" t="n">
        <v>3.04656100273132</v>
      </c>
      <c r="M12" t="n">
        <v>0.709321558475494</v>
      </c>
      <c r="N12" t="n">
        <v>-1.34115362167358</v>
      </c>
      <c r="O12" t="n">
        <v>1.0638781785965</v>
      </c>
      <c r="P12" t="n">
        <v>2.26984071731567</v>
      </c>
      <c r="Q12" t="n">
        <v>-3.29987716674805</v>
      </c>
      <c r="R12" t="n">
        <v>-2.44857215881348</v>
      </c>
      <c r="S12" t="n">
        <v>-2.1808979511261</v>
      </c>
      <c r="T12" t="n">
        <v>-22.313289642334</v>
      </c>
      <c r="U12" t="n">
        <v>-3.65117120742798</v>
      </c>
      <c r="V12" t="n">
        <v>-4.45640993118286</v>
      </c>
      <c r="W12" t="n">
        <v>-8.63487911224365</v>
      </c>
      <c r="X12" t="n">
        <v>-1.6637225151062</v>
      </c>
      <c r="Y12" t="n">
        <v>2.54260492324829</v>
      </c>
      <c r="Z12" t="n">
        <v>2.17492485046387</v>
      </c>
      <c r="AA12" t="n">
        <v>-3.40751814842224</v>
      </c>
      <c r="AB12" t="n">
        <v>7.95432186126709</v>
      </c>
      <c r="AC12" t="n">
        <v>4.52156972885132</v>
      </c>
      <c r="AD12" t="n">
        <v>5.80095291137695</v>
      </c>
      <c r="AE12" t="n">
        <v>-9.7929630279541</v>
      </c>
      <c r="AF12" t="n">
        <v>15.6150979995728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47</v>
      </c>
      <c r="F13"/>
      <c r="G13" t="n">
        <v>4.59166479110718</v>
      </c>
      <c r="H13" t="n">
        <v>7.67559480667114</v>
      </c>
      <c r="I13" t="n">
        <v>8.6871337890625</v>
      </c>
      <c r="J13" t="n">
        <v>11.1595516204834</v>
      </c>
      <c r="K13" t="n">
        <v>10.815260887146</v>
      </c>
      <c r="L13" t="n">
        <v>3.3974871635437</v>
      </c>
      <c r="M13" t="n">
        <v>-0.582572281360626</v>
      </c>
      <c r="N13" t="n">
        <v>-1.11877059936523</v>
      </c>
      <c r="O13" t="n">
        <v>-2.39869999885559</v>
      </c>
      <c r="P13" t="n">
        <v>-3.38919615745544</v>
      </c>
      <c r="Q13" t="n">
        <v>1.44643068313599</v>
      </c>
      <c r="R13" t="n">
        <v>-3.44679832458496</v>
      </c>
      <c r="S13" t="n">
        <v>-6.1950044631958</v>
      </c>
      <c r="T13" t="n">
        <v>-22.0439434051514</v>
      </c>
      <c r="U13" t="n">
        <v>-0.358875036239624</v>
      </c>
      <c r="V13" t="n">
        <v>-2.22360777854919</v>
      </c>
      <c r="W13" t="n">
        <v>-0.902307748794556</v>
      </c>
      <c r="X13" t="n">
        <v>2.01514101028442</v>
      </c>
      <c r="Y13" t="n">
        <v>9.46393871307373</v>
      </c>
      <c r="Z13" t="n">
        <v>3.82395172119141</v>
      </c>
      <c r="AA13" t="n">
        <v>1.60980260372162</v>
      </c>
      <c r="AB13" t="n">
        <v>4.7308521270752</v>
      </c>
      <c r="AC13" t="n">
        <v>3.87706875801086</v>
      </c>
      <c r="AD13" t="n">
        <v>-3.61460065841675</v>
      </c>
      <c r="AE13" t="n">
        <v>-7.42129516601562</v>
      </c>
      <c r="AF13" t="n">
        <v>7.4572377204895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47</v>
      </c>
      <c r="F14"/>
      <c r="G14" t="n">
        <v>13.2722883224487</v>
      </c>
      <c r="H14" t="n">
        <v>-2.77867913246155</v>
      </c>
      <c r="I14" t="n">
        <v>4.21082973480225</v>
      </c>
      <c r="J14" t="n">
        <v>3.48270225524902</v>
      </c>
      <c r="K14" t="n">
        <v>2.95169472694397</v>
      </c>
      <c r="L14" t="n">
        <v>1.70282959938049</v>
      </c>
      <c r="M14" t="n">
        <v>-20.0017414093018</v>
      </c>
      <c r="N14" t="n">
        <v>-4.43410444259644</v>
      </c>
      <c r="O14" t="n">
        <v>-6.54390287399292</v>
      </c>
      <c r="P14" t="n">
        <v>4.59457874298096</v>
      </c>
      <c r="Q14" t="n">
        <v>0.857725918292999</v>
      </c>
      <c r="R14" t="n">
        <v>10.1630601882935</v>
      </c>
      <c r="S14" t="n">
        <v>0.140528723597527</v>
      </c>
      <c r="T14" t="n">
        <v>-11.061544418335</v>
      </c>
      <c r="U14" t="n">
        <v>-9.76134395599365</v>
      </c>
      <c r="V14" t="n">
        <v>3.5725691318512</v>
      </c>
      <c r="W14" t="n">
        <v>-3.75662755966187</v>
      </c>
      <c r="X14" t="n">
        <v>-2.14735054969788</v>
      </c>
      <c r="Y14" t="n">
        <v>-8.97215270996094</v>
      </c>
      <c r="Z14" t="n">
        <v>-4.06234788894653</v>
      </c>
      <c r="AA14" t="n">
        <v>-2.70265054702759</v>
      </c>
      <c r="AB14" t="n">
        <v>7.86877346038818</v>
      </c>
      <c r="AC14" t="n">
        <v>6.32870960235596</v>
      </c>
      <c r="AD14" t="n">
        <v>5.99803066253662</v>
      </c>
      <c r="AE14" t="n">
        <v>-11.1897802352905</v>
      </c>
      <c r="AF14" t="n">
        <v>16.515905380249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47</v>
      </c>
      <c r="F15"/>
      <c r="G15" t="n">
        <v>9.2551851272583</v>
      </c>
      <c r="H15" t="n">
        <v>-0.579106092453003</v>
      </c>
      <c r="I15" t="n">
        <v>4.81703329086304</v>
      </c>
      <c r="J15" t="n">
        <v>2.49307537078857</v>
      </c>
      <c r="K15" t="n">
        <v>4.4687614440918</v>
      </c>
      <c r="L15" t="n">
        <v>2.18600940704346</v>
      </c>
      <c r="M15" t="n">
        <v>-8.9772138595581</v>
      </c>
      <c r="N15" t="n">
        <v>0.248510852456093</v>
      </c>
      <c r="O15" t="n">
        <v>-1.6549186706543</v>
      </c>
      <c r="P15" t="n">
        <v>-3.41654109954834</v>
      </c>
      <c r="Q15" t="n">
        <v>7.12964296340942</v>
      </c>
      <c r="R15" t="n">
        <v>0.226557120680809</v>
      </c>
      <c r="S15" t="n">
        <v>0.399195969104767</v>
      </c>
      <c r="T15" t="n">
        <v>-12.4065923690796</v>
      </c>
      <c r="U15" t="n">
        <v>-3.97500276565552</v>
      </c>
      <c r="V15" t="n">
        <v>-9.09573268890381</v>
      </c>
      <c r="W15" t="n">
        <v>-6.52522468566895</v>
      </c>
      <c r="X15" t="n">
        <v>-6.02593660354614</v>
      </c>
      <c r="Y15" t="n">
        <v>-2.57969665527344</v>
      </c>
      <c r="Z15" t="n">
        <v>2.41159987449646</v>
      </c>
      <c r="AA15" t="n">
        <v>-1.14469909667969</v>
      </c>
      <c r="AB15" t="n">
        <v>10.809591293335</v>
      </c>
      <c r="AC15" t="n">
        <v>9.5717716217041</v>
      </c>
      <c r="AD15" t="n">
        <v>-0.58478456735611</v>
      </c>
      <c r="AE15" t="n">
        <v>-13.4297256469727</v>
      </c>
      <c r="AF15" t="n">
        <v>20.8550357818604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47</v>
      </c>
      <c r="F16"/>
      <c r="G16" t="n">
        <v>5.64722776412964</v>
      </c>
      <c r="H16" t="n">
        <v>1.35475921630859</v>
      </c>
      <c r="I16" t="n">
        <v>5.33096361160278</v>
      </c>
      <c r="J16" t="n">
        <v>1.66275405883789</v>
      </c>
      <c r="K16" t="n">
        <v>5.70159387588501</v>
      </c>
      <c r="L16" t="n">
        <v>2.56221604347229</v>
      </c>
      <c r="M16" t="n">
        <v>-1.41618669033051</v>
      </c>
      <c r="N16" t="n">
        <v>2.95829033851624</v>
      </c>
      <c r="O16" t="n">
        <v>0.916807174682617</v>
      </c>
      <c r="P16" t="n">
        <v>-7.52328491210938</v>
      </c>
      <c r="Q16" t="n">
        <v>10.2409315109253</v>
      </c>
      <c r="R16" t="n">
        <v>-4.44018697738647</v>
      </c>
      <c r="S16" t="n">
        <v>0.521627187728882</v>
      </c>
      <c r="T16" t="n">
        <v>-13.036735534668</v>
      </c>
      <c r="U16" t="n">
        <v>-1.2726856470108</v>
      </c>
      <c r="V16" t="n">
        <v>-15.313967704773</v>
      </c>
      <c r="W16" t="n">
        <v>-7.97848415374756</v>
      </c>
      <c r="X16" t="n">
        <v>-8.10820007324219</v>
      </c>
      <c r="Y16" t="n">
        <v>0.498119801282883</v>
      </c>
      <c r="Z16" t="n">
        <v>5.11183309555054</v>
      </c>
      <c r="AA16" t="n">
        <v>-0.545439600944519</v>
      </c>
      <c r="AB16" t="n">
        <v>11.891508102417</v>
      </c>
      <c r="AC16" t="n">
        <v>10.7969989776611</v>
      </c>
      <c r="AD16" t="n">
        <v>-3.16693830490112</v>
      </c>
      <c r="AE16" t="n">
        <v>-14.3805532455444</v>
      </c>
      <c r="AF16" t="n">
        <v>22.581916809082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47</v>
      </c>
      <c r="F17"/>
      <c r="G17" t="n">
        <v>9.88072299957275</v>
      </c>
      <c r="H17" t="n">
        <v>4.51565217971802</v>
      </c>
      <c r="I17" t="n">
        <v>7.58725118637085</v>
      </c>
      <c r="J17" t="n">
        <v>5.9532208442688</v>
      </c>
      <c r="K17" t="n">
        <v>11.1691856384277</v>
      </c>
      <c r="L17" t="n">
        <v>4.76177501678467</v>
      </c>
      <c r="M17" t="n">
        <v>-1.52156984806061</v>
      </c>
      <c r="N17" t="n">
        <v>-2.11971473693848</v>
      </c>
      <c r="O17" t="n">
        <v>2.48545026779175</v>
      </c>
      <c r="P17" t="n">
        <v>-1.9810676574707</v>
      </c>
      <c r="Q17" t="n">
        <v>1.53955507278442</v>
      </c>
      <c r="R17" t="n">
        <v>-0.759531259536743</v>
      </c>
      <c r="S17" t="n">
        <v>0.644204556941986</v>
      </c>
      <c r="T17" t="n">
        <v>-12.598822593689</v>
      </c>
      <c r="U17" t="n">
        <v>-4.73898696899414</v>
      </c>
      <c r="V17" t="n">
        <v>5.15539312362671</v>
      </c>
      <c r="W17" t="n">
        <v>0.244777470827103</v>
      </c>
      <c r="X17" t="n">
        <v>-4.2761926651001</v>
      </c>
      <c r="Y17" t="n">
        <v>1.81467831134796</v>
      </c>
      <c r="Z17" t="n">
        <v>-6.69079399108887</v>
      </c>
      <c r="AA17" t="n">
        <v>-8.29931449890137</v>
      </c>
      <c r="AB17" t="n">
        <v>12.4890031814575</v>
      </c>
      <c r="AC17" t="n">
        <v>5.54412746429443</v>
      </c>
      <c r="AD17" t="n">
        <v>2.57435846328735</v>
      </c>
      <c r="AE17" t="n">
        <v>-10.3800249099731</v>
      </c>
      <c r="AF17" t="n">
        <v>16.9877529144287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47</v>
      </c>
      <c r="F18"/>
      <c r="G18" t="n">
        <v>4.24545049667358</v>
      </c>
      <c r="H18" t="n">
        <v>10.2801113128662</v>
      </c>
      <c r="I18" t="n">
        <v>3.79662394523621</v>
      </c>
      <c r="J18" t="n">
        <v>2.91682934761047</v>
      </c>
      <c r="K18" t="n">
        <v>1.45131540298462</v>
      </c>
      <c r="L18" t="n">
        <v>0.526086688041687</v>
      </c>
      <c r="M18" t="n">
        <v>1.97483491897583</v>
      </c>
      <c r="N18" t="n">
        <v>2.82277488708496</v>
      </c>
      <c r="O18" t="n">
        <v>-1.32339668273926</v>
      </c>
      <c r="P18" t="n">
        <v>-3.54808187484741</v>
      </c>
      <c r="Q18" t="n">
        <v>5.50594425201416</v>
      </c>
      <c r="R18" t="n">
        <v>2.19890427589417</v>
      </c>
      <c r="S18" t="n">
        <v>-7.02722978591919</v>
      </c>
      <c r="T18" t="n">
        <v>-11.5443124771118</v>
      </c>
      <c r="U18" t="n">
        <v>-1.77762866020203</v>
      </c>
      <c r="V18" t="n">
        <v>10.8515291213989</v>
      </c>
      <c r="W18" t="n">
        <v>-8.10463809967041</v>
      </c>
      <c r="X18" t="n">
        <v>9.84858322143555</v>
      </c>
      <c r="Y18" t="n">
        <v>6.77478170394897</v>
      </c>
      <c r="Z18" t="n">
        <v>-3.21822834014893</v>
      </c>
      <c r="AA18" t="n">
        <v>-3.69892835617065</v>
      </c>
      <c r="AB18" t="n">
        <v>9.6696081161499</v>
      </c>
      <c r="AC18" t="n">
        <v>6.48889398574829</v>
      </c>
      <c r="AD18" t="n">
        <v>-3.06987047195435</v>
      </c>
      <c r="AE18" t="n">
        <v>-18.2428493499756</v>
      </c>
      <c r="AF18" t="n">
        <v>12.9133892059326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47</v>
      </c>
      <c r="F19"/>
      <c r="G19" t="n">
        <v>10.5826349258423</v>
      </c>
      <c r="H19" t="n">
        <v>10.6044645309448</v>
      </c>
      <c r="I19" t="n">
        <v>9.46198081970215</v>
      </c>
      <c r="J19" t="n">
        <v>11.6646251678467</v>
      </c>
      <c r="K19" t="n">
        <v>10.9142036437988</v>
      </c>
      <c r="L19" t="n">
        <v>4.6852126121521</v>
      </c>
      <c r="M19" t="n">
        <v>2.48490619659424</v>
      </c>
      <c r="N19" t="n">
        <v>2.62071657180786</v>
      </c>
      <c r="O19" t="n">
        <v>6.46869468688965</v>
      </c>
      <c r="P19" t="n">
        <v>3.44342851638794</v>
      </c>
      <c r="Q19" t="n">
        <v>5.74449968338013</v>
      </c>
      <c r="R19" t="n">
        <v>1.97443759441376</v>
      </c>
      <c r="S19" t="n">
        <v>0.704059660434723</v>
      </c>
      <c r="T19" t="n">
        <v>-8.09055614471436</v>
      </c>
      <c r="U19" t="n">
        <v>-5.22567749023438</v>
      </c>
      <c r="V19" t="n">
        <v>-6.20794010162354</v>
      </c>
      <c r="W19" t="n">
        <v>-4.84401893615723</v>
      </c>
      <c r="X19" t="n">
        <v>-7.22307777404785</v>
      </c>
      <c r="Y19" t="n">
        <v>1.68059003353119</v>
      </c>
      <c r="Z19" t="n">
        <v>5.37922143936157</v>
      </c>
      <c r="AA19" t="n">
        <v>-1.15259075164795</v>
      </c>
      <c r="AB19" t="n">
        <v>4.30326986312866</v>
      </c>
      <c r="AC19" t="n">
        <v>2.95252585411072</v>
      </c>
      <c r="AD19" t="n">
        <v>4.22985124588013</v>
      </c>
      <c r="AE19" t="n">
        <v>-15.3428764343262</v>
      </c>
      <c r="AF19" t="n">
        <v>11.9401473999023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47</v>
      </c>
      <c r="F20"/>
      <c r="G20" t="n">
        <v>5.82325410842896</v>
      </c>
      <c r="H20" t="n">
        <v>0.544712483882904</v>
      </c>
      <c r="I20" t="n">
        <v>1.20979118347168</v>
      </c>
      <c r="J20" t="n">
        <v>1.72100520133972</v>
      </c>
      <c r="K20" t="n">
        <v>7.65065097808838</v>
      </c>
      <c r="L20" t="n">
        <v>2.06506705284119</v>
      </c>
      <c r="M20" t="n">
        <v>1.77857208251953</v>
      </c>
      <c r="N20" t="n">
        <v>7.37897682189941</v>
      </c>
      <c r="O20" t="n">
        <v>6.20629358291626</v>
      </c>
      <c r="P20" t="n">
        <v>5.60591268539429</v>
      </c>
      <c r="Q20" t="n">
        <v>2.69812822341919</v>
      </c>
      <c r="R20" t="n">
        <v>4.78413772583008</v>
      </c>
      <c r="S20" t="n">
        <v>7.80839347839355</v>
      </c>
      <c r="T20" t="n">
        <v>-6.73428916931152</v>
      </c>
      <c r="U20" t="n">
        <v>18.4871635437012</v>
      </c>
      <c r="V20" t="n">
        <v>0.939239740371704</v>
      </c>
      <c r="W20" t="n">
        <v>-2.47200489044189</v>
      </c>
      <c r="X20" t="n">
        <v>-16.9036045074463</v>
      </c>
      <c r="Y20" t="n">
        <v>2.8339569568634</v>
      </c>
      <c r="Z20" t="n">
        <v>-2.16819381713867</v>
      </c>
      <c r="AA20" t="n">
        <v>11.363000869751</v>
      </c>
      <c r="AB20" t="n">
        <v>-7.95420837402344</v>
      </c>
      <c r="AC20" t="n">
        <v>4.29422426223755</v>
      </c>
      <c r="AD20" t="n">
        <v>6.26199913024902</v>
      </c>
      <c r="AE20" t="n">
        <v>3.34608936309814</v>
      </c>
      <c r="AF20" t="n">
        <v>-44.8695106506348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47</v>
      </c>
      <c r="F21"/>
      <c r="G21" t="n">
        <v>5.26172399520874</v>
      </c>
      <c r="H21" t="n">
        <v>1.59300541877747</v>
      </c>
      <c r="I21" t="n">
        <v>2.16879296302795</v>
      </c>
      <c r="J21" t="n">
        <v>3.29351830482483</v>
      </c>
      <c r="K21" t="n">
        <v>7.22064828872681</v>
      </c>
      <c r="L21" t="n">
        <v>2.92384624481201</v>
      </c>
      <c r="M21" t="n">
        <v>2.66941928863525</v>
      </c>
      <c r="N21" t="n">
        <v>5.62559795379639</v>
      </c>
      <c r="O21" t="n">
        <v>4.25445699691772</v>
      </c>
      <c r="P21" t="n">
        <v>4.85919427871704</v>
      </c>
      <c r="Q21" t="n">
        <v>2.49368667602539</v>
      </c>
      <c r="R21" t="n">
        <v>3.62990808486938</v>
      </c>
      <c r="S21" t="n">
        <v>6.11087846755981</v>
      </c>
      <c r="T21" t="n">
        <v>-5.40539121627808</v>
      </c>
      <c r="U21" t="n">
        <v>16.9728717803955</v>
      </c>
      <c r="V21" t="n">
        <v>1.79024541378021</v>
      </c>
      <c r="W21" t="n">
        <v>-2.87416362762451</v>
      </c>
      <c r="X21" t="n">
        <v>-12.7840280532837</v>
      </c>
      <c r="Y21" t="n">
        <v>-0.0829335153102875</v>
      </c>
      <c r="Z21" t="n">
        <v>-1.50226080417633</v>
      </c>
      <c r="AA21" t="n">
        <v>8.59951591491699</v>
      </c>
      <c r="AB21" t="n">
        <v>-4.5001974105835</v>
      </c>
      <c r="AC21" t="n">
        <v>3.27963829040527</v>
      </c>
      <c r="AD21" t="n">
        <v>4.98072671890259</v>
      </c>
      <c r="AE21" t="n">
        <v>1.37272107601166</v>
      </c>
      <c r="AF21" t="n">
        <v>-23.1773319244385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47</v>
      </c>
      <c r="F22"/>
      <c r="G22" t="n">
        <v>3.2985622882843</v>
      </c>
      <c r="H22" t="n">
        <v>4.92339754104614</v>
      </c>
      <c r="I22" t="n">
        <v>4.98802471160889</v>
      </c>
      <c r="J22" t="n">
        <v>7.20456743240356</v>
      </c>
      <c r="K22" t="n">
        <v>6.20909833908081</v>
      </c>
      <c r="L22" t="n">
        <v>4.65551376342773</v>
      </c>
      <c r="M22" t="n">
        <v>4.35586833953857</v>
      </c>
      <c r="N22" t="n">
        <v>2.24658632278442</v>
      </c>
      <c r="O22" t="n">
        <v>0.259488135576248</v>
      </c>
      <c r="P22" t="n">
        <v>3.33019971847534</v>
      </c>
      <c r="Q22" t="n">
        <v>2.03834867477417</v>
      </c>
      <c r="R22" t="n">
        <v>1.04621994495392</v>
      </c>
      <c r="S22" t="n">
        <v>1.90141558647156</v>
      </c>
      <c r="T22" t="n">
        <v>-1.91533899307251</v>
      </c>
      <c r="U22" t="n">
        <v>12.9314851760864</v>
      </c>
      <c r="V22" t="n">
        <v>3.89231896400452</v>
      </c>
      <c r="W22" t="n">
        <v>-3.84419012069702</v>
      </c>
      <c r="X22" t="n">
        <v>-3.37124800682068</v>
      </c>
      <c r="Y22" t="n">
        <v>-7.16354560852051</v>
      </c>
      <c r="Z22" t="n">
        <v>0.00190897297579795</v>
      </c>
      <c r="AA22" t="n">
        <v>1.95281100273132</v>
      </c>
      <c r="AB22" t="n">
        <v>2.47230339050293</v>
      </c>
      <c r="AC22" t="n">
        <v>1.14742374420166</v>
      </c>
      <c r="AD22" t="n">
        <v>2.10195398330688</v>
      </c>
      <c r="AE22" t="n">
        <v>-3.00934195518494</v>
      </c>
      <c r="AF22" t="n">
        <v>10.4849805831909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47</v>
      </c>
      <c r="F23"/>
      <c r="G23" t="n">
        <v>-0.619507670402527</v>
      </c>
      <c r="H23" t="n">
        <v>1.60068047046661</v>
      </c>
      <c r="I23" t="n">
        <v>4.64689779281616</v>
      </c>
      <c r="J23" t="n">
        <v>6.15415573120117</v>
      </c>
      <c r="K23" t="n">
        <v>5.48018789291382</v>
      </c>
      <c r="L23" t="n">
        <v>6.69742584228516</v>
      </c>
      <c r="M23" t="n">
        <v>4.0832142829895</v>
      </c>
      <c r="N23" t="n">
        <v>2.71187376976013</v>
      </c>
      <c r="O23" t="n">
        <v>1.61268782615662</v>
      </c>
      <c r="P23" t="n">
        <v>4.67558193206787</v>
      </c>
      <c r="Q23" t="n">
        <v>4.03320741653442</v>
      </c>
      <c r="R23" t="n">
        <v>1.3661105632782</v>
      </c>
      <c r="S23" t="n">
        <v>-2.04614019393921</v>
      </c>
      <c r="T23" t="n">
        <v>-8.83798313140869</v>
      </c>
      <c r="U23" t="n">
        <v>-16.5248775482178</v>
      </c>
      <c r="V23" t="n">
        <v>-14.5978002548218</v>
      </c>
      <c r="W23" t="n">
        <v>-10.559947013855</v>
      </c>
      <c r="X23" t="n">
        <v>-9.91509914398193</v>
      </c>
      <c r="Y23" t="n">
        <v>0.425935447216034</v>
      </c>
      <c r="Z23" t="n">
        <v>5.20139312744141</v>
      </c>
      <c r="AA23" t="n">
        <v>4.04589080810547</v>
      </c>
      <c r="AB23" t="n">
        <v>2.48268795013428</v>
      </c>
      <c r="AC23" t="n">
        <v>3.26679539680481</v>
      </c>
      <c r="AD23" t="n">
        <v>3.60971617698669</v>
      </c>
      <c r="AE23" t="n">
        <v>-15.4422845840454</v>
      </c>
      <c r="AF23" t="n">
        <v>-0.389752507209778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47</v>
      </c>
      <c r="F24"/>
      <c r="G24" t="n">
        <v>2.37235617637634</v>
      </c>
      <c r="H24" t="n">
        <v>3.42979550361633</v>
      </c>
      <c r="I24" t="n">
        <v>4.44684362411499</v>
      </c>
      <c r="J24" t="n">
        <v>5.01339101791382</v>
      </c>
      <c r="K24" t="n">
        <v>3.50251722335815</v>
      </c>
      <c r="L24" t="n">
        <v>5.05499505996704</v>
      </c>
      <c r="M24" t="n">
        <v>3.8100380897522</v>
      </c>
      <c r="N24" t="n">
        <v>2.60526466369629</v>
      </c>
      <c r="O24" t="n">
        <v>4.45851707458496</v>
      </c>
      <c r="P24" t="n">
        <v>4.31765174865723</v>
      </c>
      <c r="Q24" t="n">
        <v>4.358558177948</v>
      </c>
      <c r="R24" t="n">
        <v>5.14379453659058</v>
      </c>
      <c r="S24" t="n">
        <v>1.42407333850861</v>
      </c>
      <c r="T24" t="n">
        <v>-1.46153855323792</v>
      </c>
      <c r="U24" t="n">
        <v>1.83372902870178</v>
      </c>
      <c r="V24" t="n">
        <v>0.120895847678185</v>
      </c>
      <c r="W24" t="n">
        <v>-1.51764690876007</v>
      </c>
      <c r="X24" t="n">
        <v>1.45994544029236</v>
      </c>
      <c r="Y24" t="n">
        <v>1.97691655158997</v>
      </c>
      <c r="Z24" t="n">
        <v>6.57548904418945</v>
      </c>
      <c r="AA24" t="n">
        <v>4.8088870048523</v>
      </c>
      <c r="AB24" t="n">
        <v>0.843160212039948</v>
      </c>
      <c r="AC24" t="n">
        <v>2.38742089271545</v>
      </c>
      <c r="AD24" t="n">
        <v>2.36260843276978</v>
      </c>
      <c r="AE24" t="n">
        <v>-8.54312610626221</v>
      </c>
      <c r="AF24" t="n">
        <v>6.93981218338013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47</v>
      </c>
      <c r="F25"/>
      <c r="G25" t="n">
        <v>-3.2739531993866</v>
      </c>
      <c r="H25" t="n">
        <v>-2.44567680358887</v>
      </c>
      <c r="I25" t="n">
        <v>-1.69221949577332</v>
      </c>
      <c r="J25" t="n">
        <v>-0.853272080421448</v>
      </c>
      <c r="K25" t="n">
        <v>-4.02801942825317</v>
      </c>
      <c r="L25" t="n">
        <v>2.00660490989685</v>
      </c>
      <c r="M25" t="n">
        <v>0.985885679721832</v>
      </c>
      <c r="N25" t="n">
        <v>3.08857727050781</v>
      </c>
      <c r="O25" t="n">
        <v>6.4850697517395</v>
      </c>
      <c r="P25" t="n">
        <v>7.06788539886475</v>
      </c>
      <c r="Q25" t="n">
        <v>1.28210043907166</v>
      </c>
      <c r="R25" t="n">
        <v>7.37991857528687</v>
      </c>
      <c r="S25" t="n">
        <v>-4.27381896972656</v>
      </c>
      <c r="T25" t="n">
        <v>-1.57902646064758</v>
      </c>
      <c r="U25" t="n">
        <v>12.0256652832031</v>
      </c>
      <c r="V25" t="n">
        <v>1.68568885326385</v>
      </c>
      <c r="W25" t="n">
        <v>-4.61056518554688</v>
      </c>
      <c r="X25" t="n">
        <v>-7.00309801101685</v>
      </c>
      <c r="Y25" t="n">
        <v>-4.38490390777588</v>
      </c>
      <c r="Z25" t="n">
        <v>5.48043394088745</v>
      </c>
      <c r="AA25" t="n">
        <v>9.2764892578125</v>
      </c>
      <c r="AB25" t="n">
        <v>1.32888305187225</v>
      </c>
      <c r="AC25" t="n">
        <v>5.08418083190918</v>
      </c>
      <c r="AD25" t="n">
        <v>-2.71230721473694</v>
      </c>
      <c r="AE25" t="n">
        <v>-23.0791301727295</v>
      </c>
      <c r="AF25" t="n">
        <v>13.5229196548462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47</v>
      </c>
      <c r="F26"/>
      <c r="G26" t="n">
        <v>5.69940137863159</v>
      </c>
      <c r="H26" t="n">
        <v>7.81274747848511</v>
      </c>
      <c r="I26" t="n">
        <v>8.13101959228516</v>
      </c>
      <c r="J26" t="n">
        <v>7.58306312561035</v>
      </c>
      <c r="K26" t="n">
        <v>7.87387180328369</v>
      </c>
      <c r="L26" t="n">
        <v>7.00186586380005</v>
      </c>
      <c r="M26" t="n">
        <v>5.44229650497437</v>
      </c>
      <c r="N26" t="n">
        <v>4.72563743591309</v>
      </c>
      <c r="O26" t="n">
        <v>6.42350912094116</v>
      </c>
      <c r="P26" t="n">
        <v>2.37261176109314</v>
      </c>
      <c r="Q26" t="n">
        <v>5.85660219192505</v>
      </c>
      <c r="R26" t="n">
        <v>8.06986427307129</v>
      </c>
      <c r="S26" t="n">
        <v>0.426777303218842</v>
      </c>
      <c r="T26" t="n">
        <v>-2.76326489448547</v>
      </c>
      <c r="U26" t="n">
        <v>-0.357944667339325</v>
      </c>
      <c r="V26" t="n">
        <v>-0.317419201135635</v>
      </c>
      <c r="W26" t="n">
        <v>0.817015409469604</v>
      </c>
      <c r="X26" t="n">
        <v>7.00542831420898</v>
      </c>
      <c r="Y26" t="n">
        <v>2.19583320617676</v>
      </c>
      <c r="Z26" t="n">
        <v>6.59392690658569</v>
      </c>
      <c r="AA26" t="n">
        <v>3.64830827713013</v>
      </c>
      <c r="AB26" t="n">
        <v>1.83963012695312</v>
      </c>
      <c r="AC26" t="n">
        <v>0.838979721069336</v>
      </c>
      <c r="AD26" t="n">
        <v>4.34605121612549</v>
      </c>
      <c r="AE26" t="n">
        <v>-4.29433393478394</v>
      </c>
      <c r="AF26" t="n">
        <v>6.08555698394775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47</v>
      </c>
      <c r="F27"/>
      <c r="G27" t="n">
        <v>2.25298976898193</v>
      </c>
      <c r="H27" t="n">
        <v>2.64220213890076</v>
      </c>
      <c r="I27" t="n">
        <v>3.96869444847107</v>
      </c>
      <c r="J27" t="n">
        <v>4.98227643966675</v>
      </c>
      <c r="K27" t="n">
        <v>2.32524919509888</v>
      </c>
      <c r="L27" t="n">
        <v>4.29996490478516</v>
      </c>
      <c r="M27" t="n">
        <v>3.16690254211426</v>
      </c>
      <c r="N27" t="n">
        <v>0.598499059677124</v>
      </c>
      <c r="O27" t="n">
        <v>2.07822489738464</v>
      </c>
      <c r="P27" t="n">
        <v>5.3232216835022</v>
      </c>
      <c r="Q27" t="n">
        <v>3.85865783691406</v>
      </c>
      <c r="R27" t="n">
        <v>1.63651275634766</v>
      </c>
      <c r="S27" t="n">
        <v>4.05971050262451</v>
      </c>
      <c r="T27" t="n">
        <v>-0.144302040338516</v>
      </c>
      <c r="U27" t="n">
        <v>0.997194468975067</v>
      </c>
      <c r="V27" t="n">
        <v>0.07665004581213</v>
      </c>
      <c r="W27" t="n">
        <v>-3.00253748893738</v>
      </c>
      <c r="X27" t="n">
        <v>-2.25179576873779</v>
      </c>
      <c r="Y27" t="n">
        <v>3.4305260181427</v>
      </c>
      <c r="Z27" t="n">
        <v>6.84660243988037</v>
      </c>
      <c r="AA27" t="n">
        <v>4.83316421508789</v>
      </c>
      <c r="AB27" t="n">
        <v>-0.409142941236496</v>
      </c>
      <c r="AC27" t="n">
        <v>3.3179190158844</v>
      </c>
      <c r="AD27" t="n">
        <v>1.6287682056427</v>
      </c>
      <c r="AE27" t="n">
        <v>-9.51805210113525</v>
      </c>
      <c r="AF27" t="n">
        <v>6.13760042190552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47</v>
      </c>
      <c r="F28"/>
      <c r="G28" t="n">
        <v>0.251518875360489</v>
      </c>
      <c r="H28" t="n">
        <v>2.26900506019592</v>
      </c>
      <c r="I28" t="n">
        <v>2.90946364402771</v>
      </c>
      <c r="J28" t="n">
        <v>4.6697506904602</v>
      </c>
      <c r="K28" t="n">
        <v>4.7338228225708</v>
      </c>
      <c r="L28" t="n">
        <v>3.12203097343445</v>
      </c>
      <c r="M28" t="n">
        <v>-0.380269467830658</v>
      </c>
      <c r="N28" t="n">
        <v>-0.856948375701904</v>
      </c>
      <c r="O28" t="n">
        <v>1.90964996814728</v>
      </c>
      <c r="P28" t="n">
        <v>-1.67423343658447</v>
      </c>
      <c r="Q28" t="n">
        <v>1.34208238124847</v>
      </c>
      <c r="R28" t="n">
        <v>3.55921125411987</v>
      </c>
      <c r="S28" t="n">
        <v>-0.551529943943024</v>
      </c>
      <c r="T28" t="n">
        <v>-4.8670825958252</v>
      </c>
      <c r="U28" t="n">
        <v>4.45150089263916</v>
      </c>
      <c r="V28" t="n">
        <v>1.90357160568237</v>
      </c>
      <c r="W28" t="n">
        <v>-1.62415266036987</v>
      </c>
      <c r="X28" t="n">
        <v>-5.55898571014404</v>
      </c>
      <c r="Y28" t="n">
        <v>3.87122488021851</v>
      </c>
      <c r="Z28" t="n">
        <v>4.6367678642273</v>
      </c>
      <c r="AA28" t="n">
        <v>-4.1973295211792</v>
      </c>
      <c r="AB28" t="n">
        <v>5.0731258392334</v>
      </c>
      <c r="AC28" t="n">
        <v>4.26078605651855</v>
      </c>
      <c r="AD28" t="n">
        <v>2.29774785041809</v>
      </c>
      <c r="AE28" t="n">
        <v>-31.2090072631836</v>
      </c>
      <c r="AF28" t="n">
        <v>14.3327875137329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47</v>
      </c>
      <c r="F29"/>
      <c r="G29" t="n">
        <v>-1.71019673347473</v>
      </c>
      <c r="H29" t="n">
        <v>1.19191646575928</v>
      </c>
      <c r="I29" t="n">
        <v>0.178119763731956</v>
      </c>
      <c r="J29" t="n">
        <v>1.63408946990967</v>
      </c>
      <c r="K29" t="n">
        <v>0.767013728618622</v>
      </c>
      <c r="L29" t="n">
        <v>0.833832740783691</v>
      </c>
      <c r="M29" t="n">
        <v>-0.484710842370987</v>
      </c>
      <c r="N29" t="n">
        <v>-3.45671582221985</v>
      </c>
      <c r="O29" t="n">
        <v>2.03940320014954</v>
      </c>
      <c r="P29" t="n">
        <v>-2.55388617515564</v>
      </c>
      <c r="Q29" t="n">
        <v>3.36343836784363</v>
      </c>
      <c r="R29" t="n">
        <v>2.48154902458191</v>
      </c>
      <c r="S29" t="n">
        <v>1.33457458019257</v>
      </c>
      <c r="T29" t="n">
        <v>-4.44867706298828</v>
      </c>
      <c r="U29" t="n">
        <v>1.65300011634827</v>
      </c>
      <c r="V29" t="n">
        <v>-2.64669704437256</v>
      </c>
      <c r="W29" t="n">
        <v>0.236508384346962</v>
      </c>
      <c r="X29" t="n">
        <v>-7.03678798675537</v>
      </c>
      <c r="Y29" t="n">
        <v>0.320789158344269</v>
      </c>
      <c r="Z29" t="n">
        <v>3.93943071365356</v>
      </c>
      <c r="AA29" t="n">
        <v>-7.4716625213623</v>
      </c>
      <c r="AB29" t="n">
        <v>1.7123818397522</v>
      </c>
      <c r="AC29" t="n">
        <v>-1.51149272918701</v>
      </c>
      <c r="AD29" t="n">
        <v>2.8800630569458</v>
      </c>
      <c r="AE29" t="n">
        <v>-18.1801719665527</v>
      </c>
      <c r="AF29" t="n">
        <v>7.9061803817749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47</v>
      </c>
      <c r="F30"/>
      <c r="G30" t="n">
        <v>-11.8838024139404</v>
      </c>
      <c r="H30" t="n">
        <v>-2.26076292991638</v>
      </c>
      <c r="I30" t="n">
        <v>-1.16463994979858</v>
      </c>
      <c r="J30" t="n">
        <v>-0.514250457286835</v>
      </c>
      <c r="K30" t="n">
        <v>-0.34718519449234</v>
      </c>
      <c r="L30" t="n">
        <v>-4.9180212020874</v>
      </c>
      <c r="M30" t="n">
        <v>-14.1647291183472</v>
      </c>
      <c r="N30" t="n">
        <v>-0.0115423947572708</v>
      </c>
      <c r="O30" t="n">
        <v>5.18961238861084</v>
      </c>
      <c r="P30" t="n">
        <v>-0.4054374396801</v>
      </c>
      <c r="Q30" t="n">
        <v>-16.6892910003662</v>
      </c>
      <c r="R30" t="n">
        <v>12.2907419204712</v>
      </c>
      <c r="S30" t="n">
        <v>-8.17732429504395</v>
      </c>
      <c r="T30" t="n">
        <v>-17.177885055542</v>
      </c>
      <c r="U30" t="n">
        <v>12.9815654754639</v>
      </c>
      <c r="V30" t="n">
        <v>-12.9497003555298</v>
      </c>
      <c r="W30" t="n">
        <v>-20.5424404144287</v>
      </c>
      <c r="X30" t="n">
        <v>-10.5057802200317</v>
      </c>
      <c r="Y30" t="n">
        <v>-2.01631546020508</v>
      </c>
      <c r="Z30" t="n">
        <v>4.36230087280273</v>
      </c>
      <c r="AA30" t="n">
        <v>8.24015617370605</v>
      </c>
      <c r="AB30" t="n">
        <v>9.41275978088379</v>
      </c>
      <c r="AC30" t="n">
        <v>4.21557998657227</v>
      </c>
      <c r="AD30" t="n">
        <v>-9.5227689743042</v>
      </c>
      <c r="AE30" t="n">
        <v>-133.528427124023</v>
      </c>
      <c r="AF30" t="n">
        <v>72.9769973754883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47</v>
      </c>
      <c r="F31"/>
      <c r="G31" t="n">
        <v>5.34377002716064</v>
      </c>
      <c r="H31" t="n">
        <v>-0.146793708205223</v>
      </c>
      <c r="I31" t="n">
        <v>-0.0546710230410099</v>
      </c>
      <c r="J31" t="n">
        <v>2.05361700057983</v>
      </c>
      <c r="K31" t="n">
        <v>7.04098558425903</v>
      </c>
      <c r="L31" t="n">
        <v>-13.320237159729</v>
      </c>
      <c r="M31" t="n">
        <v>-10.7493915557861</v>
      </c>
      <c r="N31" t="n">
        <v>-1.01395785808563</v>
      </c>
      <c r="O31" t="n">
        <v>-14.3016128540039</v>
      </c>
      <c r="P31" t="n">
        <v>-8.06599044799805</v>
      </c>
      <c r="Q31" t="n">
        <v>-15.397798538208</v>
      </c>
      <c r="R31" t="n">
        <v>-6.816819190979</v>
      </c>
      <c r="S31" t="n">
        <v>-17.0685596466064</v>
      </c>
      <c r="T31" t="n">
        <v>-4.59318017959595</v>
      </c>
      <c r="U31" t="n">
        <v>7.27899312973022</v>
      </c>
      <c r="V31" t="n">
        <v>-3.2517294883728</v>
      </c>
      <c r="W31" t="n">
        <v>-1.90216970443726</v>
      </c>
      <c r="X31" t="n">
        <v>-6.9729208946228</v>
      </c>
      <c r="Y31" t="n">
        <v>1.50127160549164</v>
      </c>
      <c r="Z31" t="n">
        <v>-21.4083766937256</v>
      </c>
      <c r="AA31" t="n">
        <v>1.78235638141632</v>
      </c>
      <c r="AB31" t="n">
        <v>19.3127365112305</v>
      </c>
      <c r="AC31" t="n">
        <v>32.6081199645996</v>
      </c>
      <c r="AD31" t="n">
        <v>-3.08914971351624</v>
      </c>
      <c r="AE31"/>
      <c r="AF31" t="n">
        <v>311.751495361328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47</v>
      </c>
      <c r="F32"/>
      <c r="G32" t="n">
        <v>2.36968946456909</v>
      </c>
      <c r="H32" t="n">
        <v>4.21551132202148</v>
      </c>
      <c r="I32" t="n">
        <v>10.9347429275513</v>
      </c>
      <c r="J32" t="n">
        <v>14.0426902770996</v>
      </c>
      <c r="K32" t="n">
        <v>10.9052486419678</v>
      </c>
      <c r="L32" t="n">
        <v>12.1047248840332</v>
      </c>
      <c r="M32" t="n">
        <v>1.97379732131958</v>
      </c>
      <c r="N32" t="n">
        <v>2.34072017669678</v>
      </c>
      <c r="O32" t="n">
        <v>4.54841327667236</v>
      </c>
      <c r="P32" t="n">
        <v>-0.219086587429047</v>
      </c>
      <c r="Q32" t="n">
        <v>2.70028305053711</v>
      </c>
      <c r="R32" t="n">
        <v>5.67987966537476</v>
      </c>
      <c r="S32" t="n">
        <v>-1.31584191322327</v>
      </c>
      <c r="T32" t="n">
        <v>-4.2589282989502</v>
      </c>
      <c r="U32" t="n">
        <v>7.77531051635742</v>
      </c>
      <c r="V32" t="n">
        <v>10.4364109039307</v>
      </c>
      <c r="W32" t="n">
        <v>-2.28273916244507</v>
      </c>
      <c r="X32" t="n">
        <v>-3.96092581748962</v>
      </c>
      <c r="Y32" t="n">
        <v>8.78843975067139</v>
      </c>
      <c r="Z32" t="n">
        <v>9.5098066329956</v>
      </c>
      <c r="AA32" t="n">
        <v>-0.656966745853424</v>
      </c>
      <c r="AB32" t="n">
        <v>7.19232559204102</v>
      </c>
      <c r="AC32" t="n">
        <v>6.57673788070679</v>
      </c>
      <c r="AD32" t="n">
        <v>2.68709397315979</v>
      </c>
      <c r="AE32" t="n">
        <v>-28.4011726379395</v>
      </c>
      <c r="AF32" t="n">
        <v>13.4916868209839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47</v>
      </c>
      <c r="F33"/>
      <c r="G33" t="n">
        <v>14.3823709487915</v>
      </c>
      <c r="H33" t="n">
        <v>13.4882135391235</v>
      </c>
      <c r="I33" t="n">
        <v>8.85232925415039</v>
      </c>
      <c r="J33" t="n">
        <v>5.00147581100464</v>
      </c>
      <c r="K33" t="n">
        <v>13.0127935409546</v>
      </c>
      <c r="L33" t="n">
        <v>6.33151388168335</v>
      </c>
      <c r="M33" t="n">
        <v>7.17618370056152</v>
      </c>
      <c r="N33" t="n">
        <v>5.17338943481445</v>
      </c>
      <c r="O33" t="n">
        <v>5.66140699386597</v>
      </c>
      <c r="P33" t="n">
        <v>5.10610342025757</v>
      </c>
      <c r="Q33" t="n">
        <v>-0.233575701713562</v>
      </c>
      <c r="R33" t="n">
        <v>8.58560180664062</v>
      </c>
      <c r="S33" t="n">
        <v>2.91066241264343</v>
      </c>
      <c r="T33" t="n">
        <v>-8.464186668396</v>
      </c>
      <c r="U33" t="n">
        <v>4.92257595062256</v>
      </c>
      <c r="V33" t="n">
        <v>-2.42337727546692</v>
      </c>
      <c r="W33" t="n">
        <v>-9.9468355178833</v>
      </c>
      <c r="X33" t="n">
        <v>0.735228061676025</v>
      </c>
      <c r="Y33" t="n">
        <v>7.30011224746704</v>
      </c>
      <c r="Z33" t="n">
        <v>-1.11567497253418</v>
      </c>
      <c r="AA33" t="n">
        <v>-8.48085308074951</v>
      </c>
      <c r="AB33" t="n">
        <v>2.88021516799927</v>
      </c>
      <c r="AC33" t="n">
        <v>-0.43391153216362</v>
      </c>
      <c r="AD33" t="n">
        <v>5.05052518844604</v>
      </c>
      <c r="AE33" t="n">
        <v>-15.0504350662231</v>
      </c>
      <c r="AF33" t="n">
        <v>14.7604646682739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47</v>
      </c>
      <c r="F34"/>
      <c r="G34" t="n">
        <v>-2.22933745384216</v>
      </c>
      <c r="H34" t="n">
        <v>0.97984904050827</v>
      </c>
      <c r="I34" t="n">
        <v>1.40909481048584</v>
      </c>
      <c r="J34" t="n">
        <v>3.28140544891357</v>
      </c>
      <c r="K34" t="n">
        <v>5.0557279586792</v>
      </c>
      <c r="L34" t="n">
        <v>-1.59796416759491</v>
      </c>
      <c r="M34" t="n">
        <v>-0.154190480709076</v>
      </c>
      <c r="N34" t="n">
        <v>0.973836421966553</v>
      </c>
      <c r="O34" t="n">
        <v>1.525022149086</v>
      </c>
      <c r="P34" t="n">
        <v>0.167619571089745</v>
      </c>
      <c r="Q34" t="n">
        <v>0.390292108058929</v>
      </c>
      <c r="R34" t="n">
        <v>-0.171708971261978</v>
      </c>
      <c r="S34" t="n">
        <v>-0.504142343997955</v>
      </c>
      <c r="T34" t="n">
        <v>-3.71233701705933</v>
      </c>
      <c r="U34" t="n">
        <v>-1.98783421516418</v>
      </c>
      <c r="V34" t="n">
        <v>0.0596406981348991</v>
      </c>
      <c r="W34" t="n">
        <v>-1.50150835514069</v>
      </c>
      <c r="X34" t="n">
        <v>-4.64126062393188</v>
      </c>
      <c r="Y34" t="n">
        <v>0.668016195297241</v>
      </c>
      <c r="Z34" t="n">
        <v>4.73768949508667</v>
      </c>
      <c r="AA34" t="n">
        <v>3.40240526199341</v>
      </c>
      <c r="AB34" t="n">
        <v>6.05675029754639</v>
      </c>
      <c r="AC34" t="n">
        <v>1.51697754859924</v>
      </c>
      <c r="AD34" t="n">
        <v>1.40839827060699</v>
      </c>
      <c r="AE34" t="n">
        <v>-79.8187866210938</v>
      </c>
      <c r="AF34" t="n">
        <v>37.7946510314941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47</v>
      </c>
      <c r="F35"/>
      <c r="G35" t="n">
        <v>5.81436252593994</v>
      </c>
      <c r="H35" t="n">
        <v>6.16633129119873</v>
      </c>
      <c r="I35" t="n">
        <v>4.24003505706787</v>
      </c>
      <c r="J35" t="n">
        <v>3.8349232673645</v>
      </c>
      <c r="K35" t="n">
        <v>10.3930807113647</v>
      </c>
      <c r="L35" t="n">
        <v>6.91656827926636</v>
      </c>
      <c r="M35" t="n">
        <v>5.23929595947266</v>
      </c>
      <c r="N35" t="n">
        <v>3.44939565658569</v>
      </c>
      <c r="O35" t="n">
        <v>3.24661684036255</v>
      </c>
      <c r="P35" t="n">
        <v>5.0836238861084</v>
      </c>
      <c r="Q35" t="n">
        <v>3.10999250411987</v>
      </c>
      <c r="R35" t="n">
        <v>3.9328773021698</v>
      </c>
      <c r="S35" t="n">
        <v>1.53964960575104</v>
      </c>
      <c r="T35" t="n">
        <v>1.08747243881226</v>
      </c>
      <c r="U35" t="n">
        <v>1.6632000207901</v>
      </c>
      <c r="V35" t="n">
        <v>-0.805797696113586</v>
      </c>
      <c r="W35" t="n">
        <v>0.882592260837555</v>
      </c>
      <c r="X35" t="n">
        <v>2.56183624267578</v>
      </c>
      <c r="Y35" t="n">
        <v>6.28994178771973</v>
      </c>
      <c r="Z35" t="n">
        <v>5.87913846969604</v>
      </c>
      <c r="AA35" t="n">
        <v>4.58087491989136</v>
      </c>
      <c r="AB35" t="n">
        <v>7.86336421966553</v>
      </c>
      <c r="AC35" t="n">
        <v>4.28162860870361</v>
      </c>
      <c r="AD35" t="n">
        <v>4.67829704284668</v>
      </c>
      <c r="AE35" t="n">
        <v>-4.06464433670044</v>
      </c>
      <c r="AF35" t="n">
        <v>9.44841289520264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47</v>
      </c>
      <c r="F36"/>
      <c r="G36" t="n">
        <v>-4.24712514877319</v>
      </c>
      <c r="H36" t="n">
        <v>-3.18870878219604</v>
      </c>
      <c r="I36" t="n">
        <v>-2.77647733688354</v>
      </c>
      <c r="J36" t="n">
        <v>-3.38327932357788</v>
      </c>
      <c r="K36" t="n">
        <v>3.15365791320801</v>
      </c>
      <c r="L36" t="n">
        <v>-0.198065161705017</v>
      </c>
      <c r="M36" t="n">
        <v>1.378626704216</v>
      </c>
      <c r="N36" t="n">
        <v>-0.554708123207092</v>
      </c>
      <c r="O36" t="n">
        <v>-0.736460030078888</v>
      </c>
      <c r="P36" t="n">
        <v>3.68683528900146</v>
      </c>
      <c r="Q36" t="n">
        <v>-1.46481657028198</v>
      </c>
      <c r="R36" t="n">
        <v>-2.55995535850525</v>
      </c>
      <c r="S36" t="n">
        <v>-4.5588207244873</v>
      </c>
      <c r="T36" t="n">
        <v>-0.575714945793152</v>
      </c>
      <c r="U36" t="n">
        <v>1.53477048873901</v>
      </c>
      <c r="V36" t="n">
        <v>-7.33551454544067</v>
      </c>
      <c r="W36" t="n">
        <v>-13.0518045425415</v>
      </c>
      <c r="X36" t="n">
        <v>-14.61510181427</v>
      </c>
      <c r="Y36" t="n">
        <v>-0.0202459432184696</v>
      </c>
      <c r="Z36" t="n">
        <v>4.89746999740601</v>
      </c>
      <c r="AA36" t="n">
        <v>2.1043848991394</v>
      </c>
      <c r="AB36" t="n">
        <v>3.74541330337524</v>
      </c>
      <c r="AC36" t="n">
        <v>0.490096539258957</v>
      </c>
      <c r="AD36" t="n">
        <v>2.67048478126526</v>
      </c>
      <c r="AE36" t="n">
        <v>-12.4977121353149</v>
      </c>
      <c r="AF36" t="n">
        <v>13.0087480545044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47</v>
      </c>
      <c r="F37"/>
      <c r="G37" t="n">
        <v>9.01204776763916</v>
      </c>
      <c r="H37" t="n">
        <v>9.28359127044678</v>
      </c>
      <c r="I37" t="n">
        <v>4.85122108459473</v>
      </c>
      <c r="J37" t="n">
        <v>2.16646099090576</v>
      </c>
      <c r="K37" t="n">
        <v>11.2083492279053</v>
      </c>
      <c r="L37" t="n">
        <v>6.19249296188354</v>
      </c>
      <c r="M37" t="n">
        <v>7.08176708221436</v>
      </c>
      <c r="N37" t="n">
        <v>5.66447019577026</v>
      </c>
      <c r="O37" t="n">
        <v>6.02383518218994</v>
      </c>
      <c r="P37" t="n">
        <v>6.57277631759644</v>
      </c>
      <c r="Q37" t="n">
        <v>4.36573696136475</v>
      </c>
      <c r="R37" t="n">
        <v>7.09107303619385</v>
      </c>
      <c r="S37" t="n">
        <v>3.24801206588745</v>
      </c>
      <c r="T37" t="n">
        <v>1.30770349502563</v>
      </c>
      <c r="U37" t="n">
        <v>6.37166357040405</v>
      </c>
      <c r="V37" t="n">
        <v>-0.263207703828812</v>
      </c>
      <c r="W37" t="n">
        <v>7.07127618789673</v>
      </c>
      <c r="X37" t="n">
        <v>8.58381462097168</v>
      </c>
      <c r="Y37" t="n">
        <v>11.9050884246826</v>
      </c>
      <c r="Z37" t="n">
        <v>8.86978912353516</v>
      </c>
      <c r="AA37" t="n">
        <v>6.42563199996948</v>
      </c>
      <c r="AB37" t="n">
        <v>8.67159366607666</v>
      </c>
      <c r="AC37" t="n">
        <v>1.51636612415314</v>
      </c>
      <c r="AD37" t="n">
        <v>-2.02375864982605</v>
      </c>
      <c r="AE37" t="n">
        <v>-5.56559419631958</v>
      </c>
      <c r="AF37" t="n">
        <v>-0.179102838039398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47</v>
      </c>
      <c r="F38"/>
      <c r="G38" t="n">
        <v>13.1518306732178</v>
      </c>
      <c r="H38" t="n">
        <v>12.227219581604</v>
      </c>
      <c r="I38" t="n">
        <v>13.3694276809692</v>
      </c>
      <c r="J38" t="n">
        <v>18.0603275299072</v>
      </c>
      <c r="K38" t="n">
        <v>17.3701019287109</v>
      </c>
      <c r="L38" t="n">
        <v>16.2009410858154</v>
      </c>
      <c r="M38" t="n">
        <v>5.8197979927063</v>
      </c>
      <c r="N38" t="n">
        <v>3.33698987960815</v>
      </c>
      <c r="O38" t="n">
        <v>2.01459217071533</v>
      </c>
      <c r="P38" t="n">
        <v>3.73709607124329</v>
      </c>
      <c r="Q38" t="n">
        <v>4.89306783676147</v>
      </c>
      <c r="R38" t="n">
        <v>3.87530398368835</v>
      </c>
      <c r="S38" t="n">
        <v>3.30037546157837</v>
      </c>
      <c r="T38" t="n">
        <v>1.89395523071289</v>
      </c>
      <c r="U38" t="n">
        <v>-5.51559734344482</v>
      </c>
      <c r="V38" t="n">
        <v>2.85504698753357</v>
      </c>
      <c r="W38" t="n">
        <v>0.777408480644226</v>
      </c>
      <c r="X38" t="n">
        <v>3.84179139137268</v>
      </c>
      <c r="Y38" t="n">
        <v>2.61396598815918</v>
      </c>
      <c r="Z38" t="n">
        <v>3.14115834236145</v>
      </c>
      <c r="AA38" t="n">
        <v>3.94470977783203</v>
      </c>
      <c r="AB38" t="n">
        <v>9.07318687438965</v>
      </c>
      <c r="AC38" t="n">
        <v>8.38372707366943</v>
      </c>
      <c r="AD38" t="n">
        <v>10.3192462921143</v>
      </c>
      <c r="AE38" t="n">
        <v>0.0102109033614397</v>
      </c>
      <c r="AF38" t="n">
        <v>13.8817234039307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47</v>
      </c>
      <c r="F39"/>
      <c r="G39" t="n">
        <v>3.79508328437805</v>
      </c>
      <c r="H39" t="n">
        <v>4.63903903961182</v>
      </c>
      <c r="I39" t="n">
        <v>7.38167476654053</v>
      </c>
      <c r="J39" t="n">
        <v>6.72913408279419</v>
      </c>
      <c r="K39" t="n">
        <v>8.8127326965332</v>
      </c>
      <c r="L39" t="n">
        <v>7.69840478897095</v>
      </c>
      <c r="M39" t="n">
        <v>4.7810378074646</v>
      </c>
      <c r="N39" t="n">
        <v>2.73670768737793</v>
      </c>
      <c r="O39" t="n">
        <v>8.20681571960449</v>
      </c>
      <c r="P39" t="n">
        <v>10.6426038742065</v>
      </c>
      <c r="Q39" t="n">
        <v>11.1521835327148</v>
      </c>
      <c r="R39" t="n">
        <v>7.7751030921936</v>
      </c>
      <c r="S39" t="n">
        <v>4.57637453079224</v>
      </c>
      <c r="T39" t="n">
        <v>-5.99592685699463</v>
      </c>
      <c r="U39" t="n">
        <v>-3.9139416217804</v>
      </c>
      <c r="V39" t="n">
        <v>-4.04981851577759</v>
      </c>
      <c r="W39" t="n">
        <v>-6.26021337509155</v>
      </c>
      <c r="X39" t="n">
        <v>-9.54873657226562</v>
      </c>
      <c r="Y39" t="n">
        <v>-3.67526960372925</v>
      </c>
      <c r="Z39" t="n">
        <v>-6.15021562576294</v>
      </c>
      <c r="AA39" t="n">
        <v>3.98223662376404</v>
      </c>
      <c r="AB39" t="n">
        <v>-0.737709522247314</v>
      </c>
      <c r="AC39" t="n">
        <v>4.64303922653198</v>
      </c>
      <c r="AD39" t="n">
        <v>-2.60029315948486</v>
      </c>
      <c r="AE39" t="n">
        <v>4.24633693695068</v>
      </c>
      <c r="AF39" t="n">
        <v>0.317290544509888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47</v>
      </c>
      <c r="F40"/>
      <c r="G40" t="n">
        <v>1.66137886047363</v>
      </c>
      <c r="H40" t="n">
        <v>0.795978784561157</v>
      </c>
      <c r="I40" t="n">
        <v>0.852483332157135</v>
      </c>
      <c r="J40" t="n">
        <v>4.53669929504395</v>
      </c>
      <c r="K40" t="n">
        <v>3.83117008209229</v>
      </c>
      <c r="L40" t="n">
        <v>4.90264415740967</v>
      </c>
      <c r="M40" t="n">
        <v>10.6711511611938</v>
      </c>
      <c r="N40" t="n">
        <v>7.48177671432495</v>
      </c>
      <c r="O40" t="n">
        <v>6.82398891448975</v>
      </c>
      <c r="P40" t="n">
        <v>7.04785966873169</v>
      </c>
      <c r="Q40" t="n">
        <v>7.26514768600464</v>
      </c>
      <c r="R40" t="n">
        <v>10.2387237548828</v>
      </c>
      <c r="S40" t="n">
        <v>3.25676250457764</v>
      </c>
      <c r="T40" t="n">
        <v>4.39423942565918</v>
      </c>
      <c r="U40" t="n">
        <v>2.21235871315002</v>
      </c>
      <c r="V40" t="n">
        <v>2.88864421844482</v>
      </c>
      <c r="W40" t="n">
        <v>2.57800912857056</v>
      </c>
      <c r="X40" t="n">
        <v>2.67789340019226</v>
      </c>
      <c r="Y40" t="n">
        <v>0.6500324010849</v>
      </c>
      <c r="Z40" t="n">
        <v>-0.466008424758911</v>
      </c>
      <c r="AA40" t="n">
        <v>0.796817064285278</v>
      </c>
      <c r="AB40" t="n">
        <v>1.90938746929169</v>
      </c>
      <c r="AC40" t="n">
        <v>2.77725839614868</v>
      </c>
      <c r="AD40" t="n">
        <v>1.55940139293671</v>
      </c>
      <c r="AE40" t="n">
        <v>0.251175224781036</v>
      </c>
      <c r="AF40" t="n">
        <v>2.80610966682434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47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47</v>
      </c>
      <c r="F42"/>
      <c r="G42" t="n">
        <v>2.24457430839539</v>
      </c>
      <c r="H42" t="n">
        <v>2.93055486679077</v>
      </c>
      <c r="I42" t="n">
        <v>5.23035717010498</v>
      </c>
      <c r="J42" t="n">
        <v>6.00955390930176</v>
      </c>
      <c r="K42" t="n">
        <v>8.90602779388428</v>
      </c>
      <c r="L42" t="n">
        <v>1.9899582862854</v>
      </c>
      <c r="M42" t="n">
        <v>0.392651200294495</v>
      </c>
      <c r="N42" t="n">
        <v>3.59541177749634</v>
      </c>
      <c r="O42" t="n">
        <v>2.74508213996887</v>
      </c>
      <c r="P42" t="n">
        <v>8.7797327041626</v>
      </c>
      <c r="Q42" t="n">
        <v>9.91809844970703</v>
      </c>
      <c r="R42" t="n">
        <v>6.05455684661865</v>
      </c>
      <c r="S42" t="n">
        <v>5.00153303146362</v>
      </c>
      <c r="T42" t="n">
        <v>0.893904566764832</v>
      </c>
      <c r="U42" t="n">
        <v>-3.11561846733093</v>
      </c>
      <c r="V42" t="n">
        <v>2.2933304309845</v>
      </c>
      <c r="W42" t="n">
        <v>-1.31124901771545</v>
      </c>
      <c r="X42" t="n">
        <v>-0.800068020820618</v>
      </c>
      <c r="Y42" t="n">
        <v>6.53597736358643</v>
      </c>
      <c r="Z42" t="n">
        <v>5.14531755447388</v>
      </c>
      <c r="AA42" t="n">
        <v>5.27485847473145</v>
      </c>
      <c r="AB42" t="n">
        <v>5.59979629516602</v>
      </c>
      <c r="AC42" t="n">
        <v>4.51903343200684</v>
      </c>
      <c r="AD42" t="n">
        <v>7.35041332244873</v>
      </c>
      <c r="AE42" t="n">
        <v>-6.24516153335571</v>
      </c>
      <c r="AF42" t="n">
        <v>12.8215017318726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47</v>
      </c>
      <c r="F43"/>
      <c r="G43" t="n">
        <v>3.84527039527893</v>
      </c>
      <c r="H43" t="n">
        <v>3.55349659919739</v>
      </c>
      <c r="I43" t="n">
        <v>6.05097246170044</v>
      </c>
      <c r="J43" t="n">
        <v>6.32330799102783</v>
      </c>
      <c r="K43" t="n">
        <v>8.13557147979736</v>
      </c>
      <c r="L43" t="n">
        <v>3.25502610206604</v>
      </c>
      <c r="M43" t="n">
        <v>1.12278604507446</v>
      </c>
      <c r="N43" t="n">
        <v>2.66169095039368</v>
      </c>
      <c r="O43" t="n">
        <v>1.6693526506424</v>
      </c>
      <c r="P43" t="n">
        <v>7.35836982727051</v>
      </c>
      <c r="Q43" t="n">
        <v>10.1225872039795</v>
      </c>
      <c r="R43" t="n">
        <v>7.96257019042969</v>
      </c>
      <c r="S43" t="n">
        <v>2.79864358901978</v>
      </c>
      <c r="T43" t="n">
        <v>-2.16360211372375</v>
      </c>
      <c r="U43" t="n">
        <v>-0.247106790542603</v>
      </c>
      <c r="V43" t="n">
        <v>2.48828196525574</v>
      </c>
      <c r="W43" t="n">
        <v>-2.98287916183472</v>
      </c>
      <c r="X43" t="n">
        <v>-1.0531302690506</v>
      </c>
      <c r="Y43" t="n">
        <v>6.53780460357666</v>
      </c>
      <c r="Z43" t="n">
        <v>7.29306650161743</v>
      </c>
      <c r="AA43" t="n">
        <v>5.37599945068359</v>
      </c>
      <c r="AB43" t="n">
        <v>4.40307950973511</v>
      </c>
      <c r="AC43" t="n">
        <v>3.98331165313721</v>
      </c>
      <c r="AD43" t="n">
        <v>6.94484806060791</v>
      </c>
      <c r="AE43" t="n">
        <v>-11.9569454193115</v>
      </c>
      <c r="AF43" t="n">
        <v>11.5839157104492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47</v>
      </c>
      <c r="F44"/>
      <c r="G44" t="n">
        <v>3.13510346412659</v>
      </c>
      <c r="H44" t="n">
        <v>3.87631583213806</v>
      </c>
      <c r="I44" t="n">
        <v>4.43099498748779</v>
      </c>
      <c r="J44" t="n">
        <v>4.75448989868164</v>
      </c>
      <c r="K44" t="n">
        <v>5.90717124938965</v>
      </c>
      <c r="L44" t="n">
        <v>3.7947793006897</v>
      </c>
      <c r="M44" t="n">
        <v>2.09230542182922</v>
      </c>
      <c r="N44" t="n">
        <v>1.94027400016785</v>
      </c>
      <c r="O44" t="n">
        <v>2.35333561897278</v>
      </c>
      <c r="P44" t="n">
        <v>3.22834253311157</v>
      </c>
      <c r="Q44" t="n">
        <v>4.20884227752686</v>
      </c>
      <c r="R44" t="n">
        <v>3.43386220932007</v>
      </c>
      <c r="S44" t="n">
        <v>0.402999103069305</v>
      </c>
      <c r="T44" t="n">
        <v>-5.2655553817749</v>
      </c>
      <c r="U44" t="n">
        <v>-1.44745004177094</v>
      </c>
      <c r="V44" t="n">
        <v>-1.48721349239349</v>
      </c>
      <c r="W44" t="n">
        <v>-3.85860347747803</v>
      </c>
      <c r="X44" t="n">
        <v>-2.30725359916687</v>
      </c>
      <c r="Y44" t="n">
        <v>2.10794854164124</v>
      </c>
      <c r="Z44" t="n">
        <v>4.67980670928955</v>
      </c>
      <c r="AA44" t="n">
        <v>3.51846075057983</v>
      </c>
      <c r="AB44" t="n">
        <v>3.36049509048462</v>
      </c>
      <c r="AC44" t="n">
        <v>2.42125177383423</v>
      </c>
      <c r="AD44" t="n">
        <v>2.39965081214905</v>
      </c>
      <c r="AE44" t="n">
        <v>-15.8913536071777</v>
      </c>
      <c r="AF44" t="n">
        <v>8.36598014831543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47</v>
      </c>
      <c r="F45"/>
      <c r="G45" t="n">
        <v>2.18574905395508</v>
      </c>
      <c r="H45" t="n">
        <v>3.70262908935547</v>
      </c>
      <c r="I45" t="n">
        <v>4.52631092071533</v>
      </c>
      <c r="J45" t="n">
        <v>5.07294511795044</v>
      </c>
      <c r="K45" t="n">
        <v>5.82699632644653</v>
      </c>
      <c r="L45" t="n">
        <v>4.0437970161438</v>
      </c>
      <c r="M45" t="n">
        <v>2.15478706359863</v>
      </c>
      <c r="N45" t="n">
        <v>2.05517888069153</v>
      </c>
      <c r="O45" t="n">
        <v>2.56815457344055</v>
      </c>
      <c r="P45" t="n">
        <v>3.714280128479</v>
      </c>
      <c r="Q45" t="n">
        <v>4.14016723632812</v>
      </c>
      <c r="R45" t="n">
        <v>3.29490423202515</v>
      </c>
      <c r="S45" t="n">
        <v>0.502496004104614</v>
      </c>
      <c r="T45" t="n">
        <v>-5.33359956741333</v>
      </c>
      <c r="U45" t="n">
        <v>-1.58155620098114</v>
      </c>
      <c r="V45" t="n">
        <v>-1.73743963241577</v>
      </c>
      <c r="W45" t="n">
        <v>-3.65349006652832</v>
      </c>
      <c r="X45" t="n">
        <v>-2.92823505401611</v>
      </c>
      <c r="Y45" t="n">
        <v>2.24190044403076</v>
      </c>
      <c r="Z45" t="n">
        <v>4.67877149581909</v>
      </c>
      <c r="AA45" t="n">
        <v>3.48277568817139</v>
      </c>
      <c r="AB45" t="n">
        <v>3.65567350387573</v>
      </c>
      <c r="AC45" t="n">
        <v>2.3465850353241</v>
      </c>
      <c r="AD45" t="n">
        <v>2.61338305473328</v>
      </c>
      <c r="AE45" t="n">
        <v>-16.478666305542</v>
      </c>
      <c r="AF45" t="n">
        <v>8.43605422973633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47</v>
      </c>
      <c r="F46"/>
      <c r="G46" t="n">
        <v>6.28210830688477</v>
      </c>
      <c r="H46" t="n">
        <v>4.47550916671753</v>
      </c>
      <c r="I46" t="n">
        <v>7.24913024902344</v>
      </c>
      <c r="J46" t="n">
        <v>6.77250242233276</v>
      </c>
      <c r="K46" t="n">
        <v>7.06114482879639</v>
      </c>
      <c r="L46" t="n">
        <v>4.94879102706909</v>
      </c>
      <c r="M46" t="n">
        <v>2.10288548469543</v>
      </c>
      <c r="N46" t="n">
        <v>1.42831683158875</v>
      </c>
      <c r="O46" t="n">
        <v>0.23386561870575</v>
      </c>
      <c r="P46" t="n">
        <v>5.43587636947632</v>
      </c>
      <c r="Q46" t="n">
        <v>10.3989715576172</v>
      </c>
      <c r="R46" t="n">
        <v>10.4673910140991</v>
      </c>
      <c r="S46" t="n">
        <v>-0.0829846113920212</v>
      </c>
      <c r="T46" t="n">
        <v>-6.36255168914795</v>
      </c>
      <c r="U46" t="n">
        <v>3.70746898651123</v>
      </c>
      <c r="V46" t="n">
        <v>2.75094509124756</v>
      </c>
      <c r="W46" t="n">
        <v>-5.23830556869507</v>
      </c>
      <c r="X46" t="n">
        <v>-1.3910870552063</v>
      </c>
      <c r="Y46" t="n">
        <v>6.54021883010864</v>
      </c>
      <c r="Z46" t="n">
        <v>10.0530004501343</v>
      </c>
      <c r="AA46" t="n">
        <v>5.5044264793396</v>
      </c>
      <c r="AB46" t="n">
        <v>2.90423893928528</v>
      </c>
      <c r="AC46" t="n">
        <v>3.30759954452515</v>
      </c>
      <c r="AD46" t="n">
        <v>6.42108392715454</v>
      </c>
      <c r="AE46" t="n">
        <v>-19.8778114318848</v>
      </c>
      <c r="AF46" t="n">
        <v>9.7117338180542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47</v>
      </c>
      <c r="F47"/>
      <c r="G47" t="n">
        <v>0.141852468252182</v>
      </c>
      <c r="H47" t="n">
        <v>2.07261157035828</v>
      </c>
      <c r="I47" t="n">
        <v>1.86923122406006</v>
      </c>
      <c r="J47" t="n">
        <v>2.23205947875977</v>
      </c>
      <c r="K47" t="n">
        <v>3.18930745124817</v>
      </c>
      <c r="L47" t="n">
        <v>3.02002668380737</v>
      </c>
      <c r="M47" t="n">
        <v>0.843020558357239</v>
      </c>
      <c r="N47" t="n">
        <v>2.18877339363098</v>
      </c>
      <c r="O47" t="n">
        <v>2.28619194030762</v>
      </c>
      <c r="P47" t="n">
        <v>1.77714335918427</v>
      </c>
      <c r="Q47" t="n">
        <v>3.18666768074036</v>
      </c>
      <c r="R47" t="n">
        <v>2.31101059913635</v>
      </c>
      <c r="S47" t="n">
        <v>3.81464433670044</v>
      </c>
      <c r="T47" t="n">
        <v>2.15734243392944</v>
      </c>
      <c r="U47" t="n">
        <v>2.74285411834717</v>
      </c>
      <c r="V47" t="n">
        <v>2.97861242294312</v>
      </c>
      <c r="W47" t="n">
        <v>-1.94856894016266</v>
      </c>
      <c r="X47" t="n">
        <v>1.6371054649353</v>
      </c>
      <c r="Y47" t="n">
        <v>0.694588363170624</v>
      </c>
      <c r="Z47" t="n">
        <v>0.94601970911026</v>
      </c>
      <c r="AA47" t="n">
        <v>0.0741616189479828</v>
      </c>
      <c r="AB47" t="n">
        <v>0.376580834388733</v>
      </c>
      <c r="AC47" t="n">
        <v>2.47060632705688</v>
      </c>
      <c r="AD47" t="n">
        <v>1.11171793937683</v>
      </c>
      <c r="AE47" t="n">
        <v>1.02313077449799</v>
      </c>
      <c r="AF47" t="n">
        <v>1.96968281269073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47</v>
      </c>
      <c r="F48"/>
      <c r="G48" t="n">
        <v>0.968236923217773</v>
      </c>
      <c r="H48" t="n">
        <v>2.04188776016235</v>
      </c>
      <c r="I48" t="n">
        <v>2.0131368637085</v>
      </c>
      <c r="J48" t="n">
        <v>2.40318298339844</v>
      </c>
      <c r="K48" t="n">
        <v>3.31699252128601</v>
      </c>
      <c r="L48" t="n">
        <v>2.38159251213074</v>
      </c>
      <c r="M48" t="n">
        <v>2.2191333770752</v>
      </c>
      <c r="N48" t="n">
        <v>3.31098628044128</v>
      </c>
      <c r="O48" t="n">
        <v>3.03267121315002</v>
      </c>
      <c r="P48" t="n">
        <v>2.86160826683044</v>
      </c>
      <c r="Q48" t="n">
        <v>2.91568088531494</v>
      </c>
      <c r="R48" t="n">
        <v>2.95684552192688</v>
      </c>
      <c r="S48" t="n">
        <v>3.24944710731506</v>
      </c>
      <c r="T48" t="n">
        <v>2.05099964141846</v>
      </c>
      <c r="U48" t="n">
        <v>1.4519909620285</v>
      </c>
      <c r="V48" t="n">
        <v>1.86320209503174</v>
      </c>
      <c r="W48" t="n">
        <v>-2.15665411949158</v>
      </c>
      <c r="X48" t="n">
        <v>0.108211755752563</v>
      </c>
      <c r="Y48" t="n">
        <v>-0.804854154586792</v>
      </c>
      <c r="Z48" t="n">
        <v>0.945405304431915</v>
      </c>
      <c r="AA48" t="n">
        <v>1.20809090137482</v>
      </c>
      <c r="AB48" t="n">
        <v>2.09808444976807</v>
      </c>
      <c r="AC48" t="n">
        <v>1.32747149467468</v>
      </c>
      <c r="AD48" t="n">
        <v>1.49865484237671</v>
      </c>
      <c r="AE48" t="n">
        <v>-1.47024118900299</v>
      </c>
      <c r="AF48" t="n">
        <v>1.88210082054138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47</v>
      </c>
      <c r="F49"/>
      <c r="G49" t="n">
        <v>1.74820160865784</v>
      </c>
      <c r="H49" t="n">
        <v>2.6606867313385</v>
      </c>
      <c r="I49" t="n">
        <v>2.73155069351196</v>
      </c>
      <c r="J49" t="n">
        <v>2.5597836971283</v>
      </c>
      <c r="K49" t="n">
        <v>3.21486639976501</v>
      </c>
      <c r="L49" t="n">
        <v>2.16522932052612</v>
      </c>
      <c r="M49" t="n">
        <v>2.40346598625183</v>
      </c>
      <c r="N49" t="n">
        <v>2.77223920822144</v>
      </c>
      <c r="O49" t="n">
        <v>2.79458856582642</v>
      </c>
      <c r="P49" t="n">
        <v>3.53158259391785</v>
      </c>
      <c r="Q49" t="n">
        <v>2.17520117759705</v>
      </c>
      <c r="R49" t="n">
        <v>2.98428916931152</v>
      </c>
      <c r="S49" t="n">
        <v>1.45589351654053</v>
      </c>
      <c r="T49" t="n">
        <v>2.07444906234741</v>
      </c>
      <c r="U49" t="n">
        <v>0.102185517549515</v>
      </c>
      <c r="V49" t="n">
        <v>1.33009088039398</v>
      </c>
      <c r="W49" t="n">
        <v>-3.14722585678101</v>
      </c>
      <c r="X49" t="n">
        <v>-2.16000723838806</v>
      </c>
      <c r="Y49" t="n">
        <v>-0.827770233154297</v>
      </c>
      <c r="Z49" t="n">
        <v>0.570360720157623</v>
      </c>
      <c r="AA49" t="n">
        <v>1.17895340919495</v>
      </c>
      <c r="AB49" t="n">
        <v>2.15279126167297</v>
      </c>
      <c r="AC49" t="n">
        <v>1.07574987411499</v>
      </c>
      <c r="AD49" t="n">
        <v>-0.74254560470581</v>
      </c>
      <c r="AE49" t="n">
        <v>-1.55239343643188</v>
      </c>
      <c r="AF49" t="n">
        <v>-0.200298458337784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47</v>
      </c>
      <c r="F50"/>
      <c r="G50" t="n">
        <v>1.21062576770782</v>
      </c>
      <c r="H50" t="n">
        <v>1.35379159450531</v>
      </c>
      <c r="I50" t="n">
        <v>1.42138195037842</v>
      </c>
      <c r="J50" t="n">
        <v>2.44977593421936</v>
      </c>
      <c r="K50" t="n">
        <v>3.58762550354004</v>
      </c>
      <c r="L50" t="n">
        <v>1.80228579044342</v>
      </c>
      <c r="M50" t="n">
        <v>3.73440170288086</v>
      </c>
      <c r="N50" t="n">
        <v>5.18934535980225</v>
      </c>
      <c r="O50" t="n">
        <v>4.10399723052979</v>
      </c>
      <c r="P50" t="n">
        <v>3.39739394187927</v>
      </c>
      <c r="Q50" t="n">
        <v>3.31408786773682</v>
      </c>
      <c r="R50" t="n">
        <v>3.62323904037476</v>
      </c>
      <c r="S50" t="n">
        <v>4.24073505401611</v>
      </c>
      <c r="T50" t="n">
        <v>1.92006170749664</v>
      </c>
      <c r="U50" t="n">
        <v>1.27562999725342</v>
      </c>
      <c r="V50" t="n">
        <v>1.13941287994385</v>
      </c>
      <c r="W50" t="n">
        <v>-1.53059720993042</v>
      </c>
      <c r="X50" t="n">
        <v>0.455826044082642</v>
      </c>
      <c r="Y50" t="n">
        <v>-2.38695621490479</v>
      </c>
      <c r="Z50" t="n">
        <v>1.27378451824188</v>
      </c>
      <c r="AA50" t="n">
        <v>2.38600134849548</v>
      </c>
      <c r="AB50" t="n">
        <v>3.73417520523071</v>
      </c>
      <c r="AC50" t="n">
        <v>0.438091903924942</v>
      </c>
      <c r="AD50" t="n">
        <v>3.69057440757751</v>
      </c>
      <c r="AE50" t="n">
        <v>-3.77068972587585</v>
      </c>
      <c r="AF50" t="n">
        <v>3.42076277732849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47</v>
      </c>
      <c r="F51"/>
      <c r="G51" t="n">
        <v>1.24505281448364</v>
      </c>
      <c r="H51" t="n">
        <v>1.39903485774994</v>
      </c>
      <c r="I51" t="n">
        <v>1.36548840999603</v>
      </c>
      <c r="J51" t="n">
        <v>2.2559757232666</v>
      </c>
      <c r="K51" t="n">
        <v>4.00782155990601</v>
      </c>
      <c r="L51" t="n">
        <v>1.61336398124695</v>
      </c>
      <c r="M51" t="n">
        <v>3.37541365623474</v>
      </c>
      <c r="N51" t="n">
        <v>5.27547836303711</v>
      </c>
      <c r="O51" t="n">
        <v>4.149085521698</v>
      </c>
      <c r="P51" t="n">
        <v>3.23786020278931</v>
      </c>
      <c r="Q51" t="n">
        <v>3.26437020301819</v>
      </c>
      <c r="R51" t="n">
        <v>3.92627048492432</v>
      </c>
      <c r="S51" t="n">
        <v>4.42766571044922</v>
      </c>
      <c r="T51" t="n">
        <v>1.7474410533905</v>
      </c>
      <c r="U51" t="n">
        <v>0.686187505722046</v>
      </c>
      <c r="V51" t="n">
        <v>1.7641487121582</v>
      </c>
      <c r="W51" t="n">
        <v>-1.78503060340881</v>
      </c>
      <c r="X51" t="n">
        <v>-0.864863097667694</v>
      </c>
      <c r="Y51" t="n">
        <v>-2.8110408782959</v>
      </c>
      <c r="Z51" t="n">
        <v>0.911404192447662</v>
      </c>
      <c r="AA51" t="n">
        <v>2.36414265632629</v>
      </c>
      <c r="AB51" t="n">
        <v>4.38397836685181</v>
      </c>
      <c r="AC51" t="n">
        <v>0.531703531742096</v>
      </c>
      <c r="AD51" t="n">
        <v>3.57359433174133</v>
      </c>
      <c r="AE51" t="n">
        <v>-3.44204783439636</v>
      </c>
      <c r="AF51" t="n">
        <v>2.36335515975952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47</v>
      </c>
      <c r="F52"/>
      <c r="G52" t="n">
        <v>1.04322028160095</v>
      </c>
      <c r="H52" t="n">
        <v>1.1373804807663</v>
      </c>
      <c r="I52" t="n">
        <v>1.68318915367126</v>
      </c>
      <c r="J52" t="n">
        <v>3.34047746658325</v>
      </c>
      <c r="K52" t="n">
        <v>1.66012966632843</v>
      </c>
      <c r="L52" t="n">
        <v>2.76010751724243</v>
      </c>
      <c r="M52" t="n">
        <v>5.48248624801636</v>
      </c>
      <c r="N52" t="n">
        <v>4.79771947860718</v>
      </c>
      <c r="O52" t="n">
        <v>3.90868258476257</v>
      </c>
      <c r="P52" t="n">
        <v>4.05709743499756</v>
      </c>
      <c r="Q52" t="n">
        <v>3.50763154029846</v>
      </c>
      <c r="R52" t="n">
        <v>2.42729711532593</v>
      </c>
      <c r="S52" t="n">
        <v>3.48231673240662</v>
      </c>
      <c r="T52" t="n">
        <v>2.64489936828613</v>
      </c>
      <c r="U52" t="n">
        <v>3.67382955551147</v>
      </c>
      <c r="V52" t="n">
        <v>-1.56316184997559</v>
      </c>
      <c r="W52" t="n">
        <v>-0.407794028520584</v>
      </c>
      <c r="X52" t="n">
        <v>5.92240715026855</v>
      </c>
      <c r="Y52" t="n">
        <v>-0.593353092670441</v>
      </c>
      <c r="Z52" t="n">
        <v>2.82466435432434</v>
      </c>
      <c r="AA52" t="n">
        <v>2.47702813148499</v>
      </c>
      <c r="AB52" t="n">
        <v>0.985808372497559</v>
      </c>
      <c r="AC52" t="n">
        <v>0.0501645617187023</v>
      </c>
      <c r="AD52" t="n">
        <v>4.17101621627808</v>
      </c>
      <c r="AE52" t="n">
        <v>-5.09833526611328</v>
      </c>
      <c r="AF52" t="n">
        <v>7.62478113174438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47</v>
      </c>
      <c r="F53"/>
      <c r="G53" t="n">
        <v>11.5518665313721</v>
      </c>
      <c r="H53" t="n">
        <v>7.94535207748413</v>
      </c>
      <c r="I53" t="n">
        <v>10.2497444152832</v>
      </c>
      <c r="J53" t="n">
        <v>7.8870153427124</v>
      </c>
      <c r="K53" t="n">
        <v>11.2220029830933</v>
      </c>
      <c r="L53" t="n">
        <v>6.13267993927002</v>
      </c>
      <c r="M53" t="n">
        <v>4.32297801971436</v>
      </c>
      <c r="N53" t="n">
        <v>4.44375228881836</v>
      </c>
      <c r="O53" t="n">
        <v>6.53625726699829</v>
      </c>
      <c r="P53" t="n">
        <v>7.24154710769653</v>
      </c>
      <c r="Q53" t="n">
        <v>3.91279602050781</v>
      </c>
      <c r="R53" t="n">
        <v>3.47835826873779</v>
      </c>
      <c r="S53" t="n">
        <v>4.7880973815918</v>
      </c>
      <c r="T53" t="n">
        <v>1.86688411235809</v>
      </c>
      <c r="U53" t="n">
        <v>1.28986299037933</v>
      </c>
      <c r="V53" t="n">
        <v>1.23869323730469</v>
      </c>
      <c r="W53" t="n">
        <v>-3.45794749259949</v>
      </c>
      <c r="X53" t="n">
        <v>4.52597236633301</v>
      </c>
      <c r="Y53" t="n">
        <v>0.75031715631485</v>
      </c>
      <c r="Z53" t="n">
        <v>11.2931604385376</v>
      </c>
      <c r="AA53" t="n">
        <v>1.36486482620239</v>
      </c>
      <c r="AB53" t="n">
        <v>6.9565839767456</v>
      </c>
      <c r="AC53" t="n">
        <v>3.28364586830139</v>
      </c>
      <c r="AD53" t="n">
        <v>-2.57554697990417</v>
      </c>
      <c r="AE53" t="n">
        <v>-37.2641220092773</v>
      </c>
      <c r="AF53" t="n">
        <v>4.56802272796631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47</v>
      </c>
      <c r="F54"/>
      <c r="G54" t="n">
        <v>6.88919496536255</v>
      </c>
      <c r="H54" t="n">
        <v>4.99775648117065</v>
      </c>
      <c r="I54" t="n">
        <v>7.06721687316895</v>
      </c>
      <c r="J54" t="n">
        <v>5.92267990112305</v>
      </c>
      <c r="K54" t="n">
        <v>8.26628875732422</v>
      </c>
      <c r="L54" t="n">
        <v>4.71490430831909</v>
      </c>
      <c r="M54" t="n">
        <v>3.50569367408752</v>
      </c>
      <c r="N54" t="n">
        <v>2.35944199562073</v>
      </c>
      <c r="O54" t="n">
        <v>5.25304889678955</v>
      </c>
      <c r="P54" t="n">
        <v>4.96106863021851</v>
      </c>
      <c r="Q54" t="n">
        <v>3.43151545524597</v>
      </c>
      <c r="R54" t="n">
        <v>3.11136269569397</v>
      </c>
      <c r="S54" t="n">
        <v>4.72273635864258</v>
      </c>
      <c r="T54" t="n">
        <v>1.81358027458191</v>
      </c>
      <c r="U54" t="n">
        <v>0.822471559047699</v>
      </c>
      <c r="V54" t="n">
        <v>2.30121064186096</v>
      </c>
      <c r="W54" t="n">
        <v>0.012184202671051</v>
      </c>
      <c r="X54" t="n">
        <v>3.00179481506348</v>
      </c>
      <c r="Y54" t="n">
        <v>1.17888259887695</v>
      </c>
      <c r="Z54" t="n">
        <v>8.88781261444092</v>
      </c>
      <c r="AA54" t="n">
        <v>3.64437580108643</v>
      </c>
      <c r="AB54" t="n">
        <v>5.41150569915771</v>
      </c>
      <c r="AC54" t="n">
        <v>1.91199910640717</v>
      </c>
      <c r="AD54" t="n">
        <v>0.980549931526184</v>
      </c>
      <c r="AE54" t="n">
        <v>-26.320463180542</v>
      </c>
      <c r="AF54" t="n">
        <v>1.21130120754242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47</v>
      </c>
      <c r="F55"/>
      <c r="G55" t="n">
        <v>2.17800617218018</v>
      </c>
      <c r="H55" t="n">
        <v>1.96801292896271</v>
      </c>
      <c r="I55" t="n">
        <v>3.75774884223938</v>
      </c>
      <c r="J55" t="n">
        <v>3.8453950881958</v>
      </c>
      <c r="K55" t="n">
        <v>5.05239725112915</v>
      </c>
      <c r="L55" t="n">
        <v>3.14122152328491</v>
      </c>
      <c r="M55" t="n">
        <v>2.56239819526672</v>
      </c>
      <c r="N55" t="n">
        <v>-0.144940435886383</v>
      </c>
      <c r="O55" t="n">
        <v>3.688072681427</v>
      </c>
      <c r="P55" t="n">
        <v>2.06737375259399</v>
      </c>
      <c r="Q55" t="n">
        <v>2.8065025806427</v>
      </c>
      <c r="R55" t="n">
        <v>2.63520765304565</v>
      </c>
      <c r="S55" t="n">
        <v>4.64068126678467</v>
      </c>
      <c r="T55" t="n">
        <v>1.74619233608246</v>
      </c>
      <c r="U55" t="n">
        <v>0.234575435519218</v>
      </c>
      <c r="V55" t="n">
        <v>3.60901641845703</v>
      </c>
      <c r="W55" t="n">
        <v>4.040771484375</v>
      </c>
      <c r="X55" t="n">
        <v>1.23262548446655</v>
      </c>
      <c r="Y55" t="n">
        <v>1.6483781337738</v>
      </c>
      <c r="Z55" t="n">
        <v>6.23254442214966</v>
      </c>
      <c r="AA55" t="n">
        <v>6.14000082015991</v>
      </c>
      <c r="AB55" t="n">
        <v>3.72591090202332</v>
      </c>
      <c r="AC55" t="n">
        <v>0.344252854585648</v>
      </c>
      <c r="AD55" t="n">
        <v>4.98264122009277</v>
      </c>
      <c r="AE55" t="n">
        <v>-15.8101739883423</v>
      </c>
      <c r="AF55" t="n">
        <v>-1.83816814422607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47</v>
      </c>
      <c r="F56"/>
      <c r="G56" t="n">
        <v>-0.288728684186935</v>
      </c>
      <c r="H56" t="n">
        <v>-1.18676543235779</v>
      </c>
      <c r="I56" t="n">
        <v>3.2399799823761</v>
      </c>
      <c r="J56" t="n">
        <v>4.2874550819397</v>
      </c>
      <c r="K56" t="n">
        <v>0.465533494949341</v>
      </c>
      <c r="L56" t="n">
        <v>4.96996688842773</v>
      </c>
      <c r="M56" t="n">
        <v>0.757884800434113</v>
      </c>
      <c r="N56" t="n">
        <v>3.091552734375</v>
      </c>
      <c r="O56" t="n">
        <v>2.08370208740234</v>
      </c>
      <c r="P56" t="n">
        <v>2.75144052505493</v>
      </c>
      <c r="Q56" t="n">
        <v>2.41241121292114</v>
      </c>
      <c r="R56" t="n">
        <v>2.5614697933197</v>
      </c>
      <c r="S56" t="n">
        <v>0.365159898996353</v>
      </c>
      <c r="T56" t="n">
        <v>0.326797664165497</v>
      </c>
      <c r="U56" t="n">
        <v>2.81929397583008</v>
      </c>
      <c r="V56" t="n">
        <v>-3.12689805030823</v>
      </c>
      <c r="W56" t="n">
        <v>-8.98954772949219</v>
      </c>
      <c r="X56" t="n">
        <v>-4.76129961013794</v>
      </c>
      <c r="Y56" t="n">
        <v>0.0424583368003368</v>
      </c>
      <c r="Z56" t="n">
        <v>1.48073613643646</v>
      </c>
      <c r="AA56" t="n">
        <v>-0.175086304545403</v>
      </c>
      <c r="AB56" t="n">
        <v>0.816247820854187</v>
      </c>
      <c r="AC56" t="n">
        <v>1.81334054470062</v>
      </c>
      <c r="AD56" t="n">
        <v>-4.47486352920532</v>
      </c>
      <c r="AE56" t="n">
        <v>-8.03762340545654</v>
      </c>
      <c r="AF56" t="n">
        <v>5.73018980026245</v>
      </c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47</v>
      </c>
      <c r="F57"/>
      <c r="G57" t="n">
        <v>2.67442941665649</v>
      </c>
      <c r="H57" t="n">
        <v>3.36634182929993</v>
      </c>
      <c r="I57" t="n">
        <v>3.84234833717346</v>
      </c>
      <c r="J57" t="n">
        <v>4.3695912361145</v>
      </c>
      <c r="K57" t="n">
        <v>5.33189582824707</v>
      </c>
      <c r="L57" t="n">
        <v>3.65535235404968</v>
      </c>
      <c r="M57" t="n">
        <v>2.64157104492188</v>
      </c>
      <c r="N57" t="n">
        <v>2.53204822540283</v>
      </c>
      <c r="O57" t="n">
        <v>2.77427005767822</v>
      </c>
      <c r="P57" t="n">
        <v>3.45790719985962</v>
      </c>
      <c r="Q57" t="n">
        <v>4.24067544937134</v>
      </c>
      <c r="R57" t="n">
        <v>3.94882082939148</v>
      </c>
      <c r="S57" t="n">
        <v>1.11941623687744</v>
      </c>
      <c r="T57" t="n">
        <v>-3.05239343643188</v>
      </c>
      <c r="U57" t="n">
        <v>-0.542603969573975</v>
      </c>
      <c r="V57" t="n">
        <v>-0.418342560529709</v>
      </c>
      <c r="W57" t="n">
        <v>-2.85182809829712</v>
      </c>
      <c r="X57" t="n">
        <v>-1.28720879554749</v>
      </c>
      <c r="Y57" t="n">
        <v>1.37906193733215</v>
      </c>
      <c r="Z57" t="n">
        <v>3.36034369468689</v>
      </c>
      <c r="AA57" t="n">
        <v>2.76289868354797</v>
      </c>
      <c r="AB57" t="n">
        <v>2.94949126243591</v>
      </c>
      <c r="AC57" t="n">
        <v>2.26753187179565</v>
      </c>
      <c r="AD57" t="n">
        <v>2.08938670158386</v>
      </c>
      <c r="AE57" t="n">
        <v>-11.2388534545898</v>
      </c>
      <c r="AF57" t="n">
        <v>6.42905616760254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47</v>
      </c>
      <c r="F58"/>
      <c r="G58" t="n">
        <v>2.70445871353149</v>
      </c>
      <c r="H58" t="n">
        <v>3.41096305847168</v>
      </c>
      <c r="I58" t="n">
        <v>3.84820485115051</v>
      </c>
      <c r="J58" t="n">
        <v>4.37040042877197</v>
      </c>
      <c r="K58" t="n">
        <v>5.37925958633423</v>
      </c>
      <c r="L58" t="n">
        <v>3.64272141456604</v>
      </c>
      <c r="M58" t="n">
        <v>2.65902781486511</v>
      </c>
      <c r="N58" t="n">
        <v>2.52686357498169</v>
      </c>
      <c r="O58" t="n">
        <v>2.78069686889648</v>
      </c>
      <c r="P58" t="n">
        <v>3.46448278427124</v>
      </c>
      <c r="Q58" t="n">
        <v>4.25763130187988</v>
      </c>
      <c r="R58" t="n">
        <v>3.9616584777832</v>
      </c>
      <c r="S58" t="n">
        <v>1.12635600566864</v>
      </c>
      <c r="T58" t="n">
        <v>-3.08403825759888</v>
      </c>
      <c r="U58" t="n">
        <v>-0.575698792934418</v>
      </c>
      <c r="V58" t="n">
        <v>-0.390632510185242</v>
      </c>
      <c r="W58" t="n">
        <v>-2.79056262969971</v>
      </c>
      <c r="X58" t="n">
        <v>-1.253493309021</v>
      </c>
      <c r="Y58" t="n">
        <v>1.39196968078613</v>
      </c>
      <c r="Z58" t="n">
        <v>3.37841963768005</v>
      </c>
      <c r="AA58" t="n">
        <v>2.79038262367249</v>
      </c>
      <c r="AB58" t="n">
        <v>2.96900391578674</v>
      </c>
      <c r="AC58" t="n">
        <v>2.27163529396057</v>
      </c>
      <c r="AD58" t="n">
        <v>2.14678621292114</v>
      </c>
      <c r="AE58" t="n">
        <v>-11.2664813995361</v>
      </c>
      <c r="AF58" t="n">
        <v>6.43511343002319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47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39</v>
      </c>
      <c r="F2"/>
      <c r="G2"/>
      <c r="H2" t="n">
        <v>0.00309122633188963</v>
      </c>
      <c r="I2" t="n">
        <v>0.00243888655677438</v>
      </c>
      <c r="J2" t="n">
        <v>0.00394781213253736</v>
      </c>
      <c r="K2" t="n">
        <v>0.0138620538637042</v>
      </c>
      <c r="L2" t="n">
        <v>0.0121522843837738</v>
      </c>
      <c r="M2" t="n">
        <v>0.0135066350921988</v>
      </c>
      <c r="N2" t="n">
        <v>0.0127982757985592</v>
      </c>
      <c r="O2" t="n">
        <v>0.016581866890192</v>
      </c>
      <c r="P2" t="n">
        <v>0.0144647881388664</v>
      </c>
      <c r="Q2" t="n">
        <v>0.00885289814323187</v>
      </c>
      <c r="R2" t="n">
        <v>0.00945271551609039</v>
      </c>
      <c r="S2" t="n">
        <v>0.0159497801214457</v>
      </c>
      <c r="T2" t="n">
        <v>0.00651238858699799</v>
      </c>
      <c r="U2" t="n">
        <v>0.00041556908399798</v>
      </c>
      <c r="V2" t="n">
        <v>0.000311838113702834</v>
      </c>
      <c r="W2" t="n">
        <v>0.00803998205810785</v>
      </c>
      <c r="X2" t="n">
        <v>0.0138082792982459</v>
      </c>
      <c r="Y2" t="n">
        <v>0.0239925123751163</v>
      </c>
      <c r="Z2" t="n">
        <v>-0.00171287951525301</v>
      </c>
      <c r="AA2" t="n">
        <v>-0.00786926876753569</v>
      </c>
      <c r="AB2" t="n">
        <v>0.0069374400191009</v>
      </c>
      <c r="AC2" t="n">
        <v>0.00164888659492135</v>
      </c>
      <c r="AD2" t="n">
        <v>-0.00204642140306532</v>
      </c>
      <c r="AE2" t="n">
        <v>0.00152271694969386</v>
      </c>
      <c r="AF2" t="n">
        <v>0.00248733651824296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39</v>
      </c>
      <c r="F3"/>
      <c r="G3"/>
      <c r="H3" t="n">
        <v>0.0186755154281855</v>
      </c>
      <c r="I3" t="n">
        <v>0.0372568368911743</v>
      </c>
      <c r="J3" t="n">
        <v>0.0480394810438156</v>
      </c>
      <c r="K3" t="n">
        <v>-0.0491782911121845</v>
      </c>
      <c r="L3" t="n">
        <v>-0.00357120507396758</v>
      </c>
      <c r="M3" t="n">
        <v>-0.0147816594690084</v>
      </c>
      <c r="N3" t="n">
        <v>-0.00707420334219933</v>
      </c>
      <c r="O3" t="n">
        <v>0.671141862869263</v>
      </c>
      <c r="P3" t="n">
        <v>0.164486780762672</v>
      </c>
      <c r="Q3" t="n">
        <v>-0.148247748613358</v>
      </c>
      <c r="R3" t="n">
        <v>-0.130522072315216</v>
      </c>
      <c r="S3" t="n">
        <v>0.0179499369114637</v>
      </c>
      <c r="T3" t="n">
        <v>-0.0808089524507523</v>
      </c>
      <c r="U3" t="n">
        <v>0.0399628840386868</v>
      </c>
      <c r="V3" t="n">
        <v>0.250915974378586</v>
      </c>
      <c r="W3" t="n">
        <v>-0.0318253748118877</v>
      </c>
      <c r="X3" t="n">
        <v>0.196139767765999</v>
      </c>
      <c r="Y3" t="n">
        <v>0.662714540958405</v>
      </c>
      <c r="Z3" t="n">
        <v>0.471664160490036</v>
      </c>
      <c r="AA3" t="n">
        <v>0.433480262756348</v>
      </c>
      <c r="AB3" t="n">
        <v>-0.0581812933087349</v>
      </c>
      <c r="AC3" t="n">
        <v>-0.91733580827713</v>
      </c>
      <c r="AD3" t="n">
        <v>-0.204471290111542</v>
      </c>
      <c r="AE3" t="n">
        <v>-0.0377848371863365</v>
      </c>
      <c r="AF3" t="n">
        <v>-0.366602957248688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39</v>
      </c>
      <c r="F4"/>
      <c r="G4"/>
      <c r="H4" t="n">
        <v>0.0839967951178551</v>
      </c>
      <c r="I4" t="n">
        <v>0.0719076842069626</v>
      </c>
      <c r="J4" t="n">
        <v>0.133975088596344</v>
      </c>
      <c r="K4" t="n">
        <v>-0.106802515685558</v>
      </c>
      <c r="L4" t="n">
        <v>-0.037325281649828</v>
      </c>
      <c r="M4" t="n">
        <v>-0.00824740156531334</v>
      </c>
      <c r="N4" t="n">
        <v>0.0142961097881198</v>
      </c>
      <c r="O4" t="n">
        <v>0.101085089147091</v>
      </c>
      <c r="P4" t="n">
        <v>0.0562011152505875</v>
      </c>
      <c r="Q4" t="n">
        <v>0.0792686641216278</v>
      </c>
      <c r="R4" t="n">
        <v>0.0407449714839458</v>
      </c>
      <c r="S4" t="n">
        <v>0.157699555158615</v>
      </c>
      <c r="T4" t="n">
        <v>-0.0562446117401123</v>
      </c>
      <c r="U4" t="n">
        <v>0.0296166390180588</v>
      </c>
      <c r="V4" t="n">
        <v>-0.0515066683292389</v>
      </c>
      <c r="W4" t="n">
        <v>0.0918819904327393</v>
      </c>
      <c r="X4" t="n">
        <v>0.174582451581955</v>
      </c>
      <c r="Y4" t="n">
        <v>0.0339658297598362</v>
      </c>
      <c r="Z4" t="n">
        <v>0.155869618058205</v>
      </c>
      <c r="AA4" t="n">
        <v>0.336141139268875</v>
      </c>
      <c r="AB4" t="n">
        <v>0.137284100055695</v>
      </c>
      <c r="AC4" t="n">
        <v>0.108896836638451</v>
      </c>
      <c r="AD4" t="n">
        <v>0.119424656033516</v>
      </c>
      <c r="AE4" t="n">
        <v>0.0714312642812729</v>
      </c>
      <c r="AF4" t="n">
        <v>0.0531861372292042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39</v>
      </c>
      <c r="F5"/>
      <c r="G5"/>
      <c r="H5" t="n">
        <v>0.159515559673309</v>
      </c>
      <c r="I5" t="n">
        <v>0.140254482626915</v>
      </c>
      <c r="J5" t="n">
        <v>0.0777457803487778</v>
      </c>
      <c r="K5" t="n">
        <v>-0.213777020573616</v>
      </c>
      <c r="L5" t="n">
        <v>-0.117105394601822</v>
      </c>
      <c r="M5" t="n">
        <v>-0.064246840775013</v>
      </c>
      <c r="N5" t="n">
        <v>-0.0341592542827129</v>
      </c>
      <c r="O5" t="n">
        <v>0.0978008806705475</v>
      </c>
      <c r="P5" t="n">
        <v>0.0426784977316856</v>
      </c>
      <c r="Q5" t="n">
        <v>0.128898039460182</v>
      </c>
      <c r="R5" t="n">
        <v>0.12851756811142</v>
      </c>
      <c r="S5" t="n">
        <v>0.141571775078773</v>
      </c>
      <c r="T5" t="n">
        <v>-0.108297564089298</v>
      </c>
      <c r="U5" t="n">
        <v>-0.100013948976994</v>
      </c>
      <c r="V5" t="n">
        <v>0.120671942830086</v>
      </c>
      <c r="W5" t="n">
        <v>0.235501274466515</v>
      </c>
      <c r="X5" t="n">
        <v>0.276959180831909</v>
      </c>
      <c r="Y5" t="n">
        <v>0.0974828749895096</v>
      </c>
      <c r="Z5" t="n">
        <v>0.23058445751667</v>
      </c>
      <c r="AA5" t="n">
        <v>0.462666392326355</v>
      </c>
      <c r="AB5" t="n">
        <v>0.198180884122849</v>
      </c>
      <c r="AC5" t="n">
        <v>0.142172545194626</v>
      </c>
      <c r="AD5" t="n">
        <v>0.154695734381676</v>
      </c>
      <c r="AE5" t="n">
        <v>0.115971513092518</v>
      </c>
      <c r="AF5" t="n">
        <v>0.0855297520756721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39</v>
      </c>
      <c r="F6"/>
      <c r="G6"/>
      <c r="H6" t="n">
        <v>-0.0432462245225906</v>
      </c>
      <c r="I6" t="n">
        <v>0.0352402925491333</v>
      </c>
      <c r="J6" t="n">
        <v>0.0860285013914108</v>
      </c>
      <c r="K6" t="n">
        <v>-0.0697077810764313</v>
      </c>
      <c r="L6" t="n">
        <v>-0.0271988995373249</v>
      </c>
      <c r="M6" t="n">
        <v>-0.016810979694128</v>
      </c>
      <c r="N6" t="n">
        <v>-0.0047348141670227</v>
      </c>
      <c r="O6" t="n">
        <v>0.055460300296545</v>
      </c>
      <c r="P6" t="n">
        <v>-0.0431808680295944</v>
      </c>
      <c r="Q6" t="n">
        <v>-0.00747131509706378</v>
      </c>
      <c r="R6" t="n">
        <v>0.0140902968123555</v>
      </c>
      <c r="S6" t="n">
        <v>0.0472646504640579</v>
      </c>
      <c r="T6" t="n">
        <v>0.00580402975901961</v>
      </c>
      <c r="U6" t="n">
        <v>0.0332373827695847</v>
      </c>
      <c r="V6" t="n">
        <v>-0.0621100068092346</v>
      </c>
      <c r="W6" t="n">
        <v>0.0116423927247524</v>
      </c>
      <c r="X6" t="n">
        <v>0.150404125452042</v>
      </c>
      <c r="Y6" t="n">
        <v>0.110150001943111</v>
      </c>
      <c r="Z6" t="n">
        <v>0.203636780381203</v>
      </c>
      <c r="AA6" t="n">
        <v>0.354678481817245</v>
      </c>
      <c r="AB6" t="n">
        <v>0.103082880377769</v>
      </c>
      <c r="AC6" t="n">
        <v>0.0760591477155685</v>
      </c>
      <c r="AD6" t="n">
        <v>0.0925897881388664</v>
      </c>
      <c r="AE6" t="n">
        <v>0.0353715568780899</v>
      </c>
      <c r="AF6" t="n">
        <v>0.0294264312833548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39</v>
      </c>
      <c r="F7"/>
      <c r="G7"/>
      <c r="H7" t="n">
        <v>-0.0994967445731163</v>
      </c>
      <c r="I7" t="n">
        <v>-0.0119204977527261</v>
      </c>
      <c r="J7" t="n">
        <v>0.0787750408053398</v>
      </c>
      <c r="K7" t="n">
        <v>-0.0449283644556999</v>
      </c>
      <c r="L7" t="n">
        <v>-0.0110844997689128</v>
      </c>
      <c r="M7" t="n">
        <v>0.0151381539180875</v>
      </c>
      <c r="N7" t="n">
        <v>0.0297861229628325</v>
      </c>
      <c r="O7" t="n">
        <v>0.092639870941639</v>
      </c>
      <c r="P7" t="n">
        <v>0.198443323373795</v>
      </c>
      <c r="Q7" t="n">
        <v>0.185791671276093</v>
      </c>
      <c r="R7" t="n">
        <v>0.0482760891318321</v>
      </c>
      <c r="S7" t="n">
        <v>0.052935279905796</v>
      </c>
      <c r="T7" t="n">
        <v>-0.0800064504146576</v>
      </c>
      <c r="U7" t="n">
        <v>-0.00281714228913188</v>
      </c>
      <c r="V7" t="n">
        <v>-0.0778697058558464</v>
      </c>
      <c r="W7" t="n">
        <v>0.143746197223663</v>
      </c>
      <c r="X7" t="n">
        <v>0.137491837143898</v>
      </c>
      <c r="Y7" t="n">
        <v>0.0127931199967861</v>
      </c>
      <c r="Z7" t="n">
        <v>0.182600244879723</v>
      </c>
      <c r="AA7" t="n">
        <v>0.480985969305038</v>
      </c>
      <c r="AB7" t="n">
        <v>0.193057119846344</v>
      </c>
      <c r="AC7" t="n">
        <v>0.101316258311272</v>
      </c>
      <c r="AD7" t="n">
        <v>0.124623104929924</v>
      </c>
      <c r="AE7" t="n">
        <v>0.152475416660309</v>
      </c>
      <c r="AF7" t="n">
        <v>0.109031900763512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39</v>
      </c>
      <c r="F8"/>
      <c r="G8"/>
      <c r="H8" t="n">
        <v>0.783661305904388</v>
      </c>
      <c r="I8" t="n">
        <v>0.130540296435356</v>
      </c>
      <c r="J8" t="n">
        <v>0.120657078921795</v>
      </c>
      <c r="K8" t="n">
        <v>-0.246649608016014</v>
      </c>
      <c r="L8" t="n">
        <v>-0.142939954996109</v>
      </c>
      <c r="M8" t="n">
        <v>0.0804469063878059</v>
      </c>
      <c r="N8" t="n">
        <v>-0.0574924126267433</v>
      </c>
      <c r="O8" t="n">
        <v>-0.177864715456963</v>
      </c>
      <c r="P8" t="n">
        <v>-0.0308908876031637</v>
      </c>
      <c r="Q8" t="n">
        <v>-0.0796357840299606</v>
      </c>
      <c r="R8" t="n">
        <v>-0.0468245968222618</v>
      </c>
      <c r="S8" t="n">
        <v>0.00215448788367212</v>
      </c>
      <c r="T8" t="n">
        <v>0.0110724586993456</v>
      </c>
      <c r="U8" t="n">
        <v>-0.0358624048531055</v>
      </c>
      <c r="V8" t="n">
        <v>0.15437613427639</v>
      </c>
      <c r="W8" t="n">
        <v>-0.0284155830740929</v>
      </c>
      <c r="X8" t="n">
        <v>0.0700823664665222</v>
      </c>
      <c r="Y8" t="n">
        <v>-0.0480768457055092</v>
      </c>
      <c r="Z8" t="n">
        <v>0.0224912967532873</v>
      </c>
      <c r="AA8" t="n">
        <v>0.117587894201279</v>
      </c>
      <c r="AB8" t="n">
        <v>0.073508508503437</v>
      </c>
      <c r="AC8" t="n">
        <v>0.148553013801575</v>
      </c>
      <c r="AD8" t="n">
        <v>0.134710535407066</v>
      </c>
      <c r="AE8" t="n">
        <v>0.0969032272696495</v>
      </c>
      <c r="AF8" t="n">
        <v>0.0710555538535118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39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39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39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39</v>
      </c>
      <c r="F12"/>
      <c r="G12"/>
      <c r="H12" t="n">
        <v>0.0219966657459736</v>
      </c>
      <c r="I12" t="n">
        <v>0.108515575528145</v>
      </c>
      <c r="J12" t="n">
        <v>0.06160818785429</v>
      </c>
      <c r="K12" t="n">
        <v>-0.12027995288372</v>
      </c>
      <c r="L12" t="n">
        <v>-0.0598685592412949</v>
      </c>
      <c r="M12" t="n">
        <v>-0.029742494225502</v>
      </c>
      <c r="N12" t="n">
        <v>0.00879444368183613</v>
      </c>
      <c r="O12" t="n">
        <v>0.0586643181741238</v>
      </c>
      <c r="P12" t="n">
        <v>0.0509927906095982</v>
      </c>
      <c r="Q12" t="n">
        <v>0.0572620294988155</v>
      </c>
      <c r="R12" t="n">
        <v>0.0545426793396473</v>
      </c>
      <c r="S12" t="n">
        <v>0.151917949318886</v>
      </c>
      <c r="T12" t="n">
        <v>-0.0823704749345779</v>
      </c>
      <c r="U12" t="n">
        <v>-0.000581411586608738</v>
      </c>
      <c r="V12" t="n">
        <v>-0.061603233218193</v>
      </c>
      <c r="W12" t="n">
        <v>-0.00171936373226345</v>
      </c>
      <c r="X12" t="n">
        <v>0.0452655963599682</v>
      </c>
      <c r="Y12" t="n">
        <v>-0.016669986769557</v>
      </c>
      <c r="Z12" t="n">
        <v>0.0635114312171936</v>
      </c>
      <c r="AA12" t="n">
        <v>0.158005729317665</v>
      </c>
      <c r="AB12" t="n">
        <v>0.0643242821097374</v>
      </c>
      <c r="AC12" t="n">
        <v>0.0910592973232269</v>
      </c>
      <c r="AD12" t="n">
        <v>0.0891243815422058</v>
      </c>
      <c r="AE12" t="n">
        <v>0.0466328561306</v>
      </c>
      <c r="AF12" t="n">
        <v>0.0337398797273636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39</v>
      </c>
      <c r="F13"/>
      <c r="G13"/>
      <c r="H13" t="n">
        <v>0.0762078166007996</v>
      </c>
      <c r="I13" t="n">
        <v>0.0455391593277454</v>
      </c>
      <c r="J13" t="n">
        <v>0.0855462998151779</v>
      </c>
      <c r="K13" t="n">
        <v>-0.0453985668718815</v>
      </c>
      <c r="L13" t="n">
        <v>-0.00830122642219067</v>
      </c>
      <c r="M13" t="n">
        <v>0.00482109328731894</v>
      </c>
      <c r="N13" t="n">
        <v>0.0237057879567146</v>
      </c>
      <c r="O13" t="n">
        <v>0.0798146352171898</v>
      </c>
      <c r="P13" t="n">
        <v>0.0812292322516441</v>
      </c>
      <c r="Q13" t="n">
        <v>0.116408757865429</v>
      </c>
      <c r="R13" t="n">
        <v>-0.00914344750344753</v>
      </c>
      <c r="S13" t="n">
        <v>0.171479538083076</v>
      </c>
      <c r="T13" t="n">
        <v>-0.083231121301651</v>
      </c>
      <c r="U13" t="n">
        <v>-0.000760227907449007</v>
      </c>
      <c r="V13" t="n">
        <v>-0.0262374430894852</v>
      </c>
      <c r="W13" t="n">
        <v>0.124393492937088</v>
      </c>
      <c r="X13" t="n">
        <v>0.0972794517874718</v>
      </c>
      <c r="Y13" t="n">
        <v>0.0203929506242275</v>
      </c>
      <c r="Z13" t="n">
        <v>0.145007014274597</v>
      </c>
      <c r="AA13" t="n">
        <v>0.255457073450089</v>
      </c>
      <c r="AB13" t="n">
        <v>0.12058874219656</v>
      </c>
      <c r="AC13" t="n">
        <v>0.112444639205933</v>
      </c>
      <c r="AD13" t="n">
        <v>0.116002514958382</v>
      </c>
      <c r="AE13" t="n">
        <v>0.0427163280546665</v>
      </c>
      <c r="AF13" t="n">
        <v>0.0329332873225212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39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39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39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39</v>
      </c>
      <c r="F17"/>
      <c r="G17"/>
      <c r="H17" t="n">
        <v>0.107048414647579</v>
      </c>
      <c r="I17" t="n">
        <v>0.0691751688718796</v>
      </c>
      <c r="J17" t="n">
        <v>0.190661087632179</v>
      </c>
      <c r="K17" t="n">
        <v>-0.0435839854180813</v>
      </c>
      <c r="L17" t="n">
        <v>0.0200393684208393</v>
      </c>
      <c r="M17" t="n">
        <v>0.0450232811272144</v>
      </c>
      <c r="N17" t="n">
        <v>0.0782000571489334</v>
      </c>
      <c r="O17" t="n">
        <v>-0.0462065786123276</v>
      </c>
      <c r="P17" t="n">
        <v>-0.0498767420649529</v>
      </c>
      <c r="Q17" t="n">
        <v>-0.00747722061350942</v>
      </c>
      <c r="R17" t="n">
        <v>-0.0113135864958167</v>
      </c>
      <c r="S17" t="n">
        <v>0.225637674331665</v>
      </c>
      <c r="T17" t="n">
        <v>0.033989205956459</v>
      </c>
      <c r="U17" t="n">
        <v>0.179810091853142</v>
      </c>
      <c r="V17" t="n">
        <v>-0.14360436797142</v>
      </c>
      <c r="W17" t="n">
        <v>0.0418772883713245</v>
      </c>
      <c r="X17" t="n">
        <v>0.188040360808372</v>
      </c>
      <c r="Y17" t="n">
        <v>0.0142019186168909</v>
      </c>
      <c r="Z17" t="n">
        <v>0.168676674365997</v>
      </c>
      <c r="AA17" t="n">
        <v>0.334744215011597</v>
      </c>
      <c r="AB17" t="n">
        <v>0.120032168924809</v>
      </c>
      <c r="AC17" t="n">
        <v>0.132902950048447</v>
      </c>
      <c r="AD17" t="n">
        <v>0.134905248880386</v>
      </c>
      <c r="AE17" t="n">
        <v>-0.00291939987801015</v>
      </c>
      <c r="AF17" t="n">
        <v>0.00330765219405293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39</v>
      </c>
      <c r="F18"/>
      <c r="G18"/>
      <c r="H18" t="n">
        <v>0.0530741810798645</v>
      </c>
      <c r="I18" t="n">
        <v>-0.000633597897831351</v>
      </c>
      <c r="J18" t="n">
        <v>0.220328480005264</v>
      </c>
      <c r="K18" t="n">
        <v>-0.0650897771120071</v>
      </c>
      <c r="L18" t="n">
        <v>0.0190724916756153</v>
      </c>
      <c r="M18" t="n">
        <v>0.0324590988457203</v>
      </c>
      <c r="N18" t="n">
        <v>0.0502681024372578</v>
      </c>
      <c r="O18" t="n">
        <v>0.245684295892715</v>
      </c>
      <c r="P18" t="n">
        <v>-0.0242281816899776</v>
      </c>
      <c r="Q18" t="n">
        <v>0.131147384643555</v>
      </c>
      <c r="R18" t="n">
        <v>0.0902860090136528</v>
      </c>
      <c r="S18" t="n">
        <v>0.211943805217743</v>
      </c>
      <c r="T18" t="n">
        <v>0.0928570404648781</v>
      </c>
      <c r="U18" t="n">
        <v>0.256391227245331</v>
      </c>
      <c r="V18" t="n">
        <v>-0.377887278795242</v>
      </c>
      <c r="W18" t="n">
        <v>-0.109758540987968</v>
      </c>
      <c r="X18" t="n">
        <v>0.0522117838263512</v>
      </c>
      <c r="Y18" t="n">
        <v>-0.0514546111226082</v>
      </c>
      <c r="Z18" t="n">
        <v>0.107828326523304</v>
      </c>
      <c r="AA18" t="n">
        <v>0.227562218904495</v>
      </c>
      <c r="AB18" t="n">
        <v>0.0734875649213791</v>
      </c>
      <c r="AC18" t="n">
        <v>0.0975699052214622</v>
      </c>
      <c r="AD18" t="n">
        <v>0.113188646733761</v>
      </c>
      <c r="AE18" t="n">
        <v>0.0296540334820747</v>
      </c>
      <c r="AF18" t="n">
        <v>0.0254009962081909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39</v>
      </c>
      <c r="F19"/>
      <c r="G19"/>
      <c r="H19" t="n">
        <v>0.0848547741770744</v>
      </c>
      <c r="I19" t="n">
        <v>0.127954617142677</v>
      </c>
      <c r="J19" t="n">
        <v>0.16216953098774</v>
      </c>
      <c r="K19" t="n">
        <v>-0.1038808375597</v>
      </c>
      <c r="L19" t="n">
        <v>-0.0355874374508858</v>
      </c>
      <c r="M19" t="n">
        <v>-0.0104881506413221</v>
      </c>
      <c r="N19" t="n">
        <v>0.0102729061618447</v>
      </c>
      <c r="O19" t="n">
        <v>0.0637386292219162</v>
      </c>
      <c r="P19" t="n">
        <v>0.00119929714128375</v>
      </c>
      <c r="Q19" t="n">
        <v>0.0144659029319882</v>
      </c>
      <c r="R19" t="n">
        <v>0.0110253849998116</v>
      </c>
      <c r="S19" t="n">
        <v>0.0505724810063839</v>
      </c>
      <c r="T19" t="n">
        <v>-0.0285968817770481</v>
      </c>
      <c r="U19" t="n">
        <v>0.0736177414655685</v>
      </c>
      <c r="V19" t="n">
        <v>-0.0594992525875568</v>
      </c>
      <c r="W19" t="n">
        <v>0.032806895673275</v>
      </c>
      <c r="X19" t="n">
        <v>0.116658836603165</v>
      </c>
      <c r="Y19" t="n">
        <v>-0.000819351931568235</v>
      </c>
      <c r="Z19" t="n">
        <v>0.112738601863384</v>
      </c>
      <c r="AA19" t="n">
        <v>0.320756793022156</v>
      </c>
      <c r="AB19" t="n">
        <v>0.0613070093095303</v>
      </c>
      <c r="AC19" t="n">
        <v>0.0934474170207977</v>
      </c>
      <c r="AD19" t="n">
        <v>0.0930296257138252</v>
      </c>
      <c r="AE19" t="n">
        <v>0.0591548681259155</v>
      </c>
      <c r="AF19" t="n">
        <v>0.0477635897696018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39</v>
      </c>
      <c r="F20"/>
      <c r="G20"/>
      <c r="H20" t="n">
        <v>0.0869676172733307</v>
      </c>
      <c r="I20" t="n">
        <v>0.0719925612211227</v>
      </c>
      <c r="J20" t="n">
        <v>0.178574666380882</v>
      </c>
      <c r="K20" t="n">
        <v>0.327373832464218</v>
      </c>
      <c r="L20" t="n">
        <v>0.428104907274246</v>
      </c>
      <c r="M20" t="n">
        <v>0.901163339614868</v>
      </c>
      <c r="N20" t="n">
        <v>0.529817461967468</v>
      </c>
      <c r="O20" t="n">
        <v>0.427387177944183</v>
      </c>
      <c r="P20" t="n">
        <v>0.688154220581055</v>
      </c>
      <c r="Q20" t="n">
        <v>0.930674016475677</v>
      </c>
      <c r="R20" t="n">
        <v>0.108568102121353</v>
      </c>
      <c r="S20" t="n">
        <v>0.793013632297516</v>
      </c>
      <c r="T20" t="n">
        <v>3.11073112487793</v>
      </c>
      <c r="U20" t="n">
        <v>0.496828645467758</v>
      </c>
      <c r="V20" t="n">
        <v>1.11443638801575</v>
      </c>
      <c r="W20" t="n">
        <v>1.46663844585419</v>
      </c>
      <c r="X20" t="n">
        <v>1.07379996776581</v>
      </c>
      <c r="Y20" t="n">
        <v>-0.264388918876648</v>
      </c>
      <c r="Z20" t="n">
        <v>0.100798055529594</v>
      </c>
      <c r="AA20" t="n">
        <v>0.692679584026337</v>
      </c>
      <c r="AB20" t="n">
        <v>1.07500314712524</v>
      </c>
      <c r="AC20" t="n">
        <v>0.632439076900482</v>
      </c>
      <c r="AD20" t="n">
        <v>0.751889526844025</v>
      </c>
      <c r="AE20" t="n">
        <v>-0.496112287044525</v>
      </c>
      <c r="AF20" t="n">
        <v>-0.165968686342239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39</v>
      </c>
      <c r="F21"/>
      <c r="G21"/>
      <c r="H21" t="n">
        <v>0.0767816752195358</v>
      </c>
      <c r="I21" t="n">
        <v>0.0782669857144356</v>
      </c>
      <c r="J21" t="n">
        <v>0.166245520114899</v>
      </c>
      <c r="K21" t="n">
        <v>0.431568026542664</v>
      </c>
      <c r="L21" t="n">
        <v>0.371871888637543</v>
      </c>
      <c r="M21" t="n">
        <v>0.628100574016571</v>
      </c>
      <c r="N21" t="n">
        <v>0.408306449651718</v>
      </c>
      <c r="O21" t="n">
        <v>0.42545023560524</v>
      </c>
      <c r="P21" t="n">
        <v>0.586809039115906</v>
      </c>
      <c r="Q21" t="n">
        <v>0.60925954580307</v>
      </c>
      <c r="R21" t="n">
        <v>0.291175544261932</v>
      </c>
      <c r="S21" t="n">
        <v>0.840051114559174</v>
      </c>
      <c r="T21" t="n">
        <v>1.95990443229675</v>
      </c>
      <c r="U21" t="n">
        <v>0.173556834459305</v>
      </c>
      <c r="V21" t="n">
        <v>0.664084255695343</v>
      </c>
      <c r="W21" t="n">
        <v>0.884039044380188</v>
      </c>
      <c r="X21" t="n">
        <v>0.759205937385559</v>
      </c>
      <c r="Y21" t="n">
        <v>-0.257645696401596</v>
      </c>
      <c r="Z21" t="n">
        <v>0.147426903247833</v>
      </c>
      <c r="AA21" t="n">
        <v>0.509535074234009</v>
      </c>
      <c r="AB21" t="n">
        <v>0.705439925193787</v>
      </c>
      <c r="AC21" t="n">
        <v>0.380708754062653</v>
      </c>
      <c r="AD21" t="n">
        <v>0.399667084217072</v>
      </c>
      <c r="AE21" t="n">
        <v>-0.30516904592514</v>
      </c>
      <c r="AF21" t="n">
        <v>-0.0663447380065918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39</v>
      </c>
      <c r="F22"/>
      <c r="G22"/>
      <c r="H22" t="n">
        <v>0.0613675639033318</v>
      </c>
      <c r="I22" t="n">
        <v>0.0957035645842552</v>
      </c>
      <c r="J22" t="n">
        <v>0.149921223521233</v>
      </c>
      <c r="K22" t="n">
        <v>0.626121163368225</v>
      </c>
      <c r="L22" t="n">
        <v>0.288544118404388</v>
      </c>
      <c r="M22" t="n">
        <v>0.223170667886734</v>
      </c>
      <c r="N22" t="n">
        <v>0.234191164374352</v>
      </c>
      <c r="O22" t="n">
        <v>0.438161015510559</v>
      </c>
      <c r="P22" t="n">
        <v>0.448974072933197</v>
      </c>
      <c r="Q22" t="n">
        <v>0.106833003461361</v>
      </c>
      <c r="R22" t="n">
        <v>0.615142107009888</v>
      </c>
      <c r="S22" t="n">
        <v>0.987391471862793</v>
      </c>
      <c r="T22" t="n">
        <v>0.055027712136507</v>
      </c>
      <c r="U22" t="n">
        <v>-0.407629638910294</v>
      </c>
      <c r="V22" t="n">
        <v>-0.127134442329407</v>
      </c>
      <c r="W22" t="n">
        <v>-0.187471404671669</v>
      </c>
      <c r="X22" t="n">
        <v>0.159610450267792</v>
      </c>
      <c r="Y22" t="n">
        <v>-0.244023904204369</v>
      </c>
      <c r="Z22" t="n">
        <v>0.235534206032753</v>
      </c>
      <c r="AA22" t="n">
        <v>0.159337550401688</v>
      </c>
      <c r="AB22" t="n">
        <v>0.0143522936850786</v>
      </c>
      <c r="AC22" t="n">
        <v>-0.0970172062516212</v>
      </c>
      <c r="AD22" t="n">
        <v>-0.274126589298248</v>
      </c>
      <c r="AE22" t="n">
        <v>0.0550362505018711</v>
      </c>
      <c r="AF22" t="n">
        <v>0.121531173586845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39</v>
      </c>
      <c r="F23"/>
      <c r="G23"/>
      <c r="H23" t="n">
        <v>0.00981856882572174</v>
      </c>
      <c r="I23" t="n">
        <v>0.0172827057540417</v>
      </c>
      <c r="J23" t="n">
        <v>0.0334368161857128</v>
      </c>
      <c r="K23" t="n">
        <v>-0.0345529392361641</v>
      </c>
      <c r="L23" t="n">
        <v>-0.0167086813598871</v>
      </c>
      <c r="M23" t="n">
        <v>-0.00154043140355498</v>
      </c>
      <c r="N23" t="n">
        <v>0.016870828345418</v>
      </c>
      <c r="O23" t="n">
        <v>0.078068420290947</v>
      </c>
      <c r="P23" t="n">
        <v>0.000760306895244867</v>
      </c>
      <c r="Q23" t="n">
        <v>0.00854701083153486</v>
      </c>
      <c r="R23" t="n">
        <v>0.0241138879209757</v>
      </c>
      <c r="S23" t="n">
        <v>0.0065161781385541</v>
      </c>
      <c r="T23" t="n">
        <v>-0.00229396135546267</v>
      </c>
      <c r="U23" t="n">
        <v>-0.00486016646027565</v>
      </c>
      <c r="V23" t="n">
        <v>0.0364711955189705</v>
      </c>
      <c r="W23" t="n">
        <v>0.0114523516967893</v>
      </c>
      <c r="X23" t="n">
        <v>-0.0487492382526398</v>
      </c>
      <c r="Y23" t="n">
        <v>-0.0144315836951137</v>
      </c>
      <c r="Z23" t="n">
        <v>0.0238859187811613</v>
      </c>
      <c r="AA23" t="n">
        <v>-0.017061484977603</v>
      </c>
      <c r="AB23" t="n">
        <v>0.0409970059990883</v>
      </c>
      <c r="AC23" t="n">
        <v>-0.0013546192785725</v>
      </c>
      <c r="AD23" t="n">
        <v>-0.0472944043576717</v>
      </c>
      <c r="AE23" t="n">
        <v>-0.0814724713563919</v>
      </c>
      <c r="AF23" t="n">
        <v>-0.0137556558474898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39</v>
      </c>
      <c r="F24"/>
      <c r="G24"/>
      <c r="H24" t="n">
        <v>0.0636049136519432</v>
      </c>
      <c r="I24" t="n">
        <v>0.0623939782381058</v>
      </c>
      <c r="J24" t="n">
        <v>0.0932655036449432</v>
      </c>
      <c r="K24" t="n">
        <v>0.0827761217951775</v>
      </c>
      <c r="L24" t="n">
        <v>0.0960530117154121</v>
      </c>
      <c r="M24" t="n">
        <v>0.141357645392418</v>
      </c>
      <c r="N24" t="n">
        <v>0.157798662781715</v>
      </c>
      <c r="O24" t="n">
        <v>0.131882011890411</v>
      </c>
      <c r="P24" t="n">
        <v>0.103955030441284</v>
      </c>
      <c r="Q24" t="n">
        <v>0.213916927576065</v>
      </c>
      <c r="R24" t="n">
        <v>0.210439071059227</v>
      </c>
      <c r="S24" t="n">
        <v>0.088557243347168</v>
      </c>
      <c r="T24" t="n">
        <v>0.0407042093575001</v>
      </c>
      <c r="U24" t="n">
        <v>-0.0124276829883456</v>
      </c>
      <c r="V24" t="n">
        <v>0.222086533904076</v>
      </c>
      <c r="W24" t="n">
        <v>0.163174360990524</v>
      </c>
      <c r="X24" t="n">
        <v>0.171545818448067</v>
      </c>
      <c r="Y24" t="n">
        <v>-0.00377135002054274</v>
      </c>
      <c r="Z24" t="n">
        <v>0.136570245027542</v>
      </c>
      <c r="AA24" t="n">
        <v>-0.785409212112427</v>
      </c>
      <c r="AB24" t="n">
        <v>0.472514063119888</v>
      </c>
      <c r="AC24" t="n">
        <v>0.373271435499191</v>
      </c>
      <c r="AD24" t="n">
        <v>0.194288119673729</v>
      </c>
      <c r="AE24" t="n">
        <v>-0.0416336394846439</v>
      </c>
      <c r="AF24" t="n">
        <v>0.390220820903778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39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39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39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39</v>
      </c>
      <c r="F28"/>
      <c r="G28"/>
      <c r="H28" t="n">
        <v>0.0217748638242483</v>
      </c>
      <c r="I28" t="n">
        <v>0.0290792640298605</v>
      </c>
      <c r="J28" t="n">
        <v>0.0482668355107307</v>
      </c>
      <c r="K28" t="n">
        <v>0.22649097442627</v>
      </c>
      <c r="L28" t="n">
        <v>0.176505446434021</v>
      </c>
      <c r="M28" t="n">
        <v>0.125779837369919</v>
      </c>
      <c r="N28" t="n">
        <v>0.114124685525894</v>
      </c>
      <c r="O28" t="n">
        <v>0.125678613781929</v>
      </c>
      <c r="P28" t="n">
        <v>0.137024462223053</v>
      </c>
      <c r="Q28" t="n">
        <v>0.0557293258607388</v>
      </c>
      <c r="R28" t="n">
        <v>0.0798899307847023</v>
      </c>
      <c r="S28" t="n">
        <v>0.0310340002179146</v>
      </c>
      <c r="T28" t="n">
        <v>0.0553422532975674</v>
      </c>
      <c r="U28" t="n">
        <v>0.391907155513763</v>
      </c>
      <c r="V28" t="n">
        <v>0.194771632552147</v>
      </c>
      <c r="W28" t="n">
        <v>0.0623559132218361</v>
      </c>
      <c r="X28" t="n">
        <v>0.0973618552088737</v>
      </c>
      <c r="Y28" t="n">
        <v>0.0112897921353579</v>
      </c>
      <c r="Z28" t="n">
        <v>-0.0404558889567852</v>
      </c>
      <c r="AA28" t="n">
        <v>0.272709399461746</v>
      </c>
      <c r="AB28" t="n">
        <v>0.459649503231049</v>
      </c>
      <c r="AC28" t="n">
        <v>-0.880301475524902</v>
      </c>
      <c r="AD28" t="n">
        <v>2.15240335464478</v>
      </c>
      <c r="AE28" t="n">
        <v>1.07858169078827</v>
      </c>
      <c r="AF28" t="n">
        <v>-0.514388740062714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39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39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39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39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39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39</v>
      </c>
      <c r="F34"/>
      <c r="G34"/>
      <c r="H34" t="n">
        <v>0.0464728698134422</v>
      </c>
      <c r="I34" t="n">
        <v>0.0482242330908775</v>
      </c>
      <c r="J34" t="n">
        <v>0.0745060741901398</v>
      </c>
      <c r="K34" t="n">
        <v>0.0502536669373512</v>
      </c>
      <c r="L34" t="n">
        <v>0.049038540571928</v>
      </c>
      <c r="M34" t="n">
        <v>0.0622751377522945</v>
      </c>
      <c r="N34" t="n">
        <v>0.0548546425998211</v>
      </c>
      <c r="O34" t="n">
        <v>0.0528609044849873</v>
      </c>
      <c r="P34" t="n">
        <v>0.0328605137765408</v>
      </c>
      <c r="Q34" t="n">
        <v>0.00428634881973267</v>
      </c>
      <c r="R34" t="n">
        <v>0.0343517065048218</v>
      </c>
      <c r="S34" t="n">
        <v>0.0215622819960117</v>
      </c>
      <c r="T34" t="n">
        <v>-0.0144146075472236</v>
      </c>
      <c r="U34" t="n">
        <v>0.0156850721687078</v>
      </c>
      <c r="V34" t="n">
        <v>0.0143535900861025</v>
      </c>
      <c r="W34" t="n">
        <v>-0.0852426961064339</v>
      </c>
      <c r="X34" t="n">
        <v>0.0844291970133781</v>
      </c>
      <c r="Y34" t="n">
        <v>0.0812906324863434</v>
      </c>
      <c r="Z34" t="n">
        <v>0.0617064982652664</v>
      </c>
      <c r="AA34" t="n">
        <v>0.0947370529174805</v>
      </c>
      <c r="AB34" t="n">
        <v>0.126331135630608</v>
      </c>
      <c r="AC34" t="n">
        <v>-0.13575442135334</v>
      </c>
      <c r="AD34" t="n">
        <v>0.0693077072501183</v>
      </c>
      <c r="AE34" t="n">
        <v>-0.0326798334717751</v>
      </c>
      <c r="AF34" t="n">
        <v>-0.0758999288082123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39</v>
      </c>
      <c r="F35"/>
      <c r="G35"/>
      <c r="H35" t="n">
        <v>0.260869532823563</v>
      </c>
      <c r="I35" t="n">
        <v>0.220444306731224</v>
      </c>
      <c r="J35" t="n">
        <v>0.352696180343628</v>
      </c>
      <c r="K35" t="n">
        <v>1.62424349784851</v>
      </c>
      <c r="L35" t="n">
        <v>1.4506402015686</v>
      </c>
      <c r="M35" t="n">
        <v>1.09791338443756</v>
      </c>
      <c r="N35" t="n">
        <v>1.28617262840271</v>
      </c>
      <c r="O35" t="n">
        <v>0.745481312274933</v>
      </c>
      <c r="P35" t="n">
        <v>0.606422424316406</v>
      </c>
      <c r="Q35" t="n">
        <v>0.538521707057953</v>
      </c>
      <c r="R35" t="n">
        <v>1.06463921070099</v>
      </c>
      <c r="S35" t="n">
        <v>0.672630369663239</v>
      </c>
      <c r="T35" t="n">
        <v>0.0361796915531158</v>
      </c>
      <c r="U35" t="n">
        <v>1.8773717880249</v>
      </c>
      <c r="V35" t="n">
        <v>1.50629091262817</v>
      </c>
      <c r="W35" t="n">
        <v>1.71558964252472</v>
      </c>
      <c r="X35" t="n">
        <v>1.2113424539566</v>
      </c>
      <c r="Y35" t="n">
        <v>0.393491148948669</v>
      </c>
      <c r="Z35" t="n">
        <v>2.49634122848511</v>
      </c>
      <c r="AA35" t="n">
        <v>3.6083083152771</v>
      </c>
      <c r="AB35" t="n">
        <v>-0.0938518270850182</v>
      </c>
      <c r="AC35" t="n">
        <v>0.869149088859558</v>
      </c>
      <c r="AD35" t="n">
        <v>-0.0131184076890349</v>
      </c>
      <c r="AE35" t="n">
        <v>0.265520215034485</v>
      </c>
      <c r="AF35" t="n">
        <v>0.418663710355759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39</v>
      </c>
      <c r="F36"/>
      <c r="G36"/>
      <c r="H36" t="n">
        <v>0.067230261862278</v>
      </c>
      <c r="I36" t="n">
        <v>0.0605662874877453</v>
      </c>
      <c r="J36" t="n">
        <v>0.122635826468468</v>
      </c>
      <c r="K36" t="n">
        <v>0.251368343830109</v>
      </c>
      <c r="L36" t="n">
        <v>0.246114909648895</v>
      </c>
      <c r="M36" t="n">
        <v>0.253934264183044</v>
      </c>
      <c r="N36" t="n">
        <v>0.184315860271454</v>
      </c>
      <c r="O36" t="n">
        <v>0.498106569051743</v>
      </c>
      <c r="P36" t="n">
        <v>0.494453549385071</v>
      </c>
      <c r="Q36" t="n">
        <v>0.508918166160583</v>
      </c>
      <c r="R36" t="n">
        <v>0.548887073993683</v>
      </c>
      <c r="S36" t="n">
        <v>0.754572808742523</v>
      </c>
      <c r="T36" t="n">
        <v>0.896970093250275</v>
      </c>
      <c r="U36" t="n">
        <v>2.36679077148438</v>
      </c>
      <c r="V36" t="n">
        <v>1.19116842746735</v>
      </c>
      <c r="W36" t="n">
        <v>0.823061347007751</v>
      </c>
      <c r="X36" t="n">
        <v>1.0532306432724</v>
      </c>
      <c r="Y36" t="n">
        <v>0.253609627485275</v>
      </c>
      <c r="Z36" t="n">
        <v>0.730869472026825</v>
      </c>
      <c r="AA36" t="n">
        <v>1.34151899814606</v>
      </c>
      <c r="AB36" t="n">
        <v>-0.554651081562042</v>
      </c>
      <c r="AC36" t="n">
        <v>0.333937555551529</v>
      </c>
      <c r="AD36" t="n">
        <v>-0.135293021798134</v>
      </c>
      <c r="AE36" t="n">
        <v>0.107858210802078</v>
      </c>
      <c r="AF36" t="n">
        <v>0.238862067461014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39</v>
      </c>
      <c r="F37"/>
      <c r="G37"/>
      <c r="H37" t="n">
        <v>0.335254788398743</v>
      </c>
      <c r="I37" t="n">
        <v>0.302373021841049</v>
      </c>
      <c r="J37" t="n">
        <v>0.539693415164948</v>
      </c>
      <c r="K37" t="n">
        <v>2.3120059967041</v>
      </c>
      <c r="L37" t="n">
        <v>2.06847310066223</v>
      </c>
      <c r="M37" t="n">
        <v>1.36170065402985</v>
      </c>
      <c r="N37" t="n">
        <v>1.85289978981018</v>
      </c>
      <c r="O37" t="n">
        <v>0.508779048919678</v>
      </c>
      <c r="P37" t="n">
        <v>0.969486773014069</v>
      </c>
      <c r="Q37" t="n">
        <v>0.794606864452362</v>
      </c>
      <c r="R37" t="n">
        <v>1.55661630630493</v>
      </c>
      <c r="S37" t="n">
        <v>0.809681713581085</v>
      </c>
      <c r="T37" t="n">
        <v>-0.813748061656952</v>
      </c>
      <c r="U37" t="n">
        <v>1.49111366271973</v>
      </c>
      <c r="V37" t="n">
        <v>2.54590845108032</v>
      </c>
      <c r="W37" t="n">
        <v>1.97742938995361</v>
      </c>
      <c r="X37" t="n">
        <v>1.61794257164001</v>
      </c>
      <c r="Y37" t="n">
        <v>0.117979824542999</v>
      </c>
      <c r="Z37" t="n">
        <v>4.70631217956543</v>
      </c>
      <c r="AA37" t="n">
        <v>7.56750345230103</v>
      </c>
      <c r="AB37" t="n">
        <v>-0.351808071136475</v>
      </c>
      <c r="AC37" t="n">
        <v>1.6589058637619</v>
      </c>
      <c r="AD37" t="n">
        <v>0.0614926852285862</v>
      </c>
      <c r="AE37" t="n">
        <v>-0.0455014817416668</v>
      </c>
      <c r="AF37" t="n">
        <v>0.453293561935425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39</v>
      </c>
      <c r="F38"/>
      <c r="G38"/>
      <c r="H38" t="n">
        <v>0.350640028715134</v>
      </c>
      <c r="I38" t="n">
        <v>0.240986466407776</v>
      </c>
      <c r="J38" t="n">
        <v>0.260718256235123</v>
      </c>
      <c r="K38" t="n">
        <v>2.11588168144226</v>
      </c>
      <c r="L38" t="n">
        <v>2.07970190048218</v>
      </c>
      <c r="M38" t="n">
        <v>2.09194874763489</v>
      </c>
      <c r="N38" t="n">
        <v>2.03177952766418</v>
      </c>
      <c r="O38" t="n">
        <v>1.97610282897949</v>
      </c>
      <c r="P38" t="n">
        <v>0.129460245370865</v>
      </c>
      <c r="Q38" t="n">
        <v>0.186687171459198</v>
      </c>
      <c r="R38" t="n">
        <v>1.12075459957123</v>
      </c>
      <c r="S38" t="n">
        <v>0.523716747760773</v>
      </c>
      <c r="T38" t="n">
        <v>0.7143394947052</v>
      </c>
      <c r="U38" t="n">
        <v>2.67762899398804</v>
      </c>
      <c r="V38" t="n">
        <v>0.489649832248688</v>
      </c>
      <c r="W38" t="n">
        <v>2.54920434951782</v>
      </c>
      <c r="X38" t="n">
        <v>1.05133640766144</v>
      </c>
      <c r="Y38" t="n">
        <v>1.03797507286072</v>
      </c>
      <c r="Z38" t="n">
        <v>1.73099708557129</v>
      </c>
      <c r="AA38" t="n">
        <v>1.36787056922913</v>
      </c>
      <c r="AB38" t="n">
        <v>0.460554897785187</v>
      </c>
      <c r="AC38" t="n">
        <v>0.634301543235779</v>
      </c>
      <c r="AD38" t="n">
        <v>-0.0217212829738855</v>
      </c>
      <c r="AE38" t="n">
        <v>0.743719220161438</v>
      </c>
      <c r="AF38" t="n">
        <v>0.594590485095978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39</v>
      </c>
      <c r="F39"/>
      <c r="G39"/>
      <c r="H39" t="n">
        <v>0.528804659843445</v>
      </c>
      <c r="I39" t="n">
        <v>0.697310388088226</v>
      </c>
      <c r="J39" t="n">
        <v>0.54721474647522</v>
      </c>
      <c r="K39" t="n">
        <v>0.384221017360687</v>
      </c>
      <c r="L39" t="n">
        <v>0.34827908873558</v>
      </c>
      <c r="M39" t="n">
        <v>0.195250973105431</v>
      </c>
      <c r="N39" t="n">
        <v>0.368189185857773</v>
      </c>
      <c r="O39" t="n">
        <v>0.463193386793137</v>
      </c>
      <c r="P39" t="n">
        <v>0.284087985754013</v>
      </c>
      <c r="Q39" t="n">
        <v>0.393524020910263</v>
      </c>
      <c r="R39" t="n">
        <v>0.466268599033356</v>
      </c>
      <c r="S39" t="n">
        <v>0.375324577093124</v>
      </c>
      <c r="T39" t="n">
        <v>0.0557260662317276</v>
      </c>
      <c r="U39" t="n">
        <v>0.178392738103867</v>
      </c>
      <c r="V39" t="n">
        <v>0.134399920701981</v>
      </c>
      <c r="W39" t="n">
        <v>-0.0620170421898365</v>
      </c>
      <c r="X39" t="n">
        <v>0.105591736733913</v>
      </c>
      <c r="Y39" t="n">
        <v>0.505000591278076</v>
      </c>
      <c r="Z39" t="n">
        <v>0.51189661026001</v>
      </c>
      <c r="AA39" t="n">
        <v>0.391270816326141</v>
      </c>
      <c r="AB39" t="n">
        <v>0.313389539718628</v>
      </c>
      <c r="AC39" t="n">
        <v>0.484841227531433</v>
      </c>
      <c r="AD39" t="n">
        <v>0.561635673046112</v>
      </c>
      <c r="AE39" t="n">
        <v>0.88299947977066</v>
      </c>
      <c r="AF39" t="n">
        <v>0.718495428562164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39</v>
      </c>
      <c r="F40"/>
      <c r="G40"/>
      <c r="H40" t="n">
        <v>0.00383209949359298</v>
      </c>
      <c r="I40" t="n">
        <v>0.00566112343221903</v>
      </c>
      <c r="J40" t="n">
        <v>0.00902935490012169</v>
      </c>
      <c r="K40" t="n">
        <v>-0.0045256013981998</v>
      </c>
      <c r="L40" t="n">
        <v>0.00389686436392367</v>
      </c>
      <c r="M40" t="n">
        <v>0.0105715394020081</v>
      </c>
      <c r="N40" t="n">
        <v>0.0149491475895047</v>
      </c>
      <c r="O40" t="n">
        <v>0.021242268383503</v>
      </c>
      <c r="P40" t="n">
        <v>0.0301159657537937</v>
      </c>
      <c r="Q40" t="n">
        <v>0.02138895355165</v>
      </c>
      <c r="R40" t="n">
        <v>0.0233869682997465</v>
      </c>
      <c r="S40" t="n">
        <v>0.00409346539527178</v>
      </c>
      <c r="T40" t="n">
        <v>-0.00807492062449455</v>
      </c>
      <c r="U40" t="n">
        <v>0.00129037466831505</v>
      </c>
      <c r="V40" t="n">
        <v>0.0072791650891304</v>
      </c>
      <c r="W40" t="n">
        <v>0.00979452859610319</v>
      </c>
      <c r="X40" t="n">
        <v>0.000600497063715011</v>
      </c>
      <c r="Y40" t="n">
        <v>1.11741316318512</v>
      </c>
      <c r="Z40" t="n">
        <v>-0.229542627930641</v>
      </c>
      <c r="AA40" t="n">
        <v>-0.147435382008553</v>
      </c>
      <c r="AB40" t="n">
        <v>-0.0796973556280136</v>
      </c>
      <c r="AC40" t="n">
        <v>-0.0774404779076576</v>
      </c>
      <c r="AD40" t="n">
        <v>-0.0859957560896873</v>
      </c>
      <c r="AE40" t="n">
        <v>-0.0425358451902866</v>
      </c>
      <c r="AF40" t="n">
        <v>0.0290202405303717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39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39</v>
      </c>
      <c r="F42"/>
      <c r="G42"/>
      <c r="H42" t="n">
        <v>0.125937879085541</v>
      </c>
      <c r="I42" t="n">
        <v>0.141233950853348</v>
      </c>
      <c r="J42" t="n">
        <v>0.225654408335686</v>
      </c>
      <c r="K42" t="n">
        <v>-0.162182807922363</v>
      </c>
      <c r="L42" t="n">
        <v>-0.0223240181803703</v>
      </c>
      <c r="M42" t="n">
        <v>0.063614159822464</v>
      </c>
      <c r="N42" t="n">
        <v>0.118398003280163</v>
      </c>
      <c r="O42" t="n">
        <v>0.145898997783661</v>
      </c>
      <c r="P42" t="n">
        <v>0.168305814266205</v>
      </c>
      <c r="Q42" t="n">
        <v>0.148490250110626</v>
      </c>
      <c r="R42" t="n">
        <v>0.23862636089325</v>
      </c>
      <c r="S42" t="n">
        <v>0.254231423139572</v>
      </c>
      <c r="T42" t="n">
        <v>0.0714080035686493</v>
      </c>
      <c r="U42" t="n">
        <v>0.273453772068024</v>
      </c>
      <c r="V42" t="n">
        <v>0.286122649908066</v>
      </c>
      <c r="W42" t="n">
        <v>0.479686677455902</v>
      </c>
      <c r="X42" t="n">
        <v>0.541065633296967</v>
      </c>
      <c r="Y42" t="n">
        <v>0.648874342441559</v>
      </c>
      <c r="Z42" t="n">
        <v>0.763087749481201</v>
      </c>
      <c r="AA42" t="n">
        <v>0.425893634557724</v>
      </c>
      <c r="AB42" t="n">
        <v>0.276238799095154</v>
      </c>
      <c r="AC42" t="n">
        <v>0.826091408729553</v>
      </c>
      <c r="AD42" t="n">
        <v>-0.0216830056160688</v>
      </c>
      <c r="AE42" t="n">
        <v>-0.106383368372917</v>
      </c>
      <c r="AF42" t="n">
        <v>0.129920855164528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39</v>
      </c>
      <c r="F43"/>
      <c r="G43"/>
      <c r="H43" t="n">
        <v>0.160660624504089</v>
      </c>
      <c r="I43" t="n">
        <v>0.180295273661613</v>
      </c>
      <c r="J43" t="n">
        <v>0.288273930549622</v>
      </c>
      <c r="K43" t="n">
        <v>-0.163884431123734</v>
      </c>
      <c r="L43" t="n">
        <v>-0.0406068935990334</v>
      </c>
      <c r="M43" t="n">
        <v>0.0463974848389626</v>
      </c>
      <c r="N43" t="n">
        <v>0.0989549234509468</v>
      </c>
      <c r="O43" t="n">
        <v>0.167549163103104</v>
      </c>
      <c r="P43" t="n">
        <v>0.146736636757851</v>
      </c>
      <c r="Q43" t="n">
        <v>0.128746211528778</v>
      </c>
      <c r="R43" t="n">
        <v>0.174807414412498</v>
      </c>
      <c r="S43" t="n">
        <v>0.207466587424278</v>
      </c>
      <c r="T43" t="n">
        <v>0.0432436428964138</v>
      </c>
      <c r="U43" t="n">
        <v>0.323053777217865</v>
      </c>
      <c r="V43" t="n">
        <v>0.284499704837799</v>
      </c>
      <c r="W43" t="n">
        <v>0.541792273521423</v>
      </c>
      <c r="X43" t="n">
        <v>0.459102809429169</v>
      </c>
      <c r="Y43" t="n">
        <v>0.488554179668427</v>
      </c>
      <c r="Z43" t="n">
        <v>0.544858634471893</v>
      </c>
      <c r="AA43" t="n">
        <v>0.540409207344055</v>
      </c>
      <c r="AB43" t="n">
        <v>0.309888422489166</v>
      </c>
      <c r="AC43" t="n">
        <v>0.689201354980469</v>
      </c>
      <c r="AD43" t="n">
        <v>-0.511237263679504</v>
      </c>
      <c r="AE43" t="n">
        <v>-0.0504531264305115</v>
      </c>
      <c r="AF43" t="n">
        <v>0.578632116317749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39</v>
      </c>
      <c r="F44"/>
      <c r="G44"/>
      <c r="H44" t="n">
        <v>0.0953864604234695</v>
      </c>
      <c r="I44" t="n">
        <v>0.104719996452332</v>
      </c>
      <c r="J44" t="n">
        <v>0.13998281955719</v>
      </c>
      <c r="K44" t="n">
        <v>0.120274849236012</v>
      </c>
      <c r="L44" t="n">
        <v>0.134054392576218</v>
      </c>
      <c r="M44" t="n">
        <v>0.135724902153015</v>
      </c>
      <c r="N44" t="n">
        <v>0.163460910320282</v>
      </c>
      <c r="O44" t="n">
        <v>0.177151292562485</v>
      </c>
      <c r="P44" t="n">
        <v>0.132692903280258</v>
      </c>
      <c r="Q44" t="n">
        <v>0.147000461816788</v>
      </c>
      <c r="R44" t="n">
        <v>0.172517895698547</v>
      </c>
      <c r="S44" t="n">
        <v>0.167481750249863</v>
      </c>
      <c r="T44" t="n">
        <v>0.0940210744738579</v>
      </c>
      <c r="U44" t="n">
        <v>0.188101068139076</v>
      </c>
      <c r="V44" t="n">
        <v>0.185851365327835</v>
      </c>
      <c r="W44" t="n">
        <v>0.22913371026516</v>
      </c>
      <c r="X44" t="n">
        <v>0.221947655081749</v>
      </c>
      <c r="Y44" t="n">
        <v>0.104715369641781</v>
      </c>
      <c r="Z44" t="n">
        <v>0.298331826925278</v>
      </c>
      <c r="AA44" t="n">
        <v>0.293202638626099</v>
      </c>
      <c r="AB44" t="n">
        <v>0.233638405799866</v>
      </c>
      <c r="AC44" t="n">
        <v>0.187631711363792</v>
      </c>
      <c r="AD44" t="n">
        <v>0.175875097513199</v>
      </c>
      <c r="AE44" t="n">
        <v>0.116495132446289</v>
      </c>
      <c r="AF44" t="n">
        <v>0.193047687411308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39</v>
      </c>
      <c r="F45"/>
      <c r="G45"/>
      <c r="H45" t="n">
        <v>0.103501938283443</v>
      </c>
      <c r="I45" t="n">
        <v>0.11312510073185</v>
      </c>
      <c r="J45" t="n">
        <v>0.150530219078064</v>
      </c>
      <c r="K45" t="n">
        <v>0.128325626254082</v>
      </c>
      <c r="L45" t="n">
        <v>0.142590746283531</v>
      </c>
      <c r="M45" t="n">
        <v>0.144026160240173</v>
      </c>
      <c r="N45" t="n">
        <v>0.173139810562134</v>
      </c>
      <c r="O45" t="n">
        <v>0.186993822455406</v>
      </c>
      <c r="P45" t="n">
        <v>0.139746606349945</v>
      </c>
      <c r="Q45" t="n">
        <v>0.154624626040459</v>
      </c>
      <c r="R45" t="n">
        <v>0.180907413363457</v>
      </c>
      <c r="S45" t="n">
        <v>0.17521807551384</v>
      </c>
      <c r="T45" t="n">
        <v>0.0984853282570839</v>
      </c>
      <c r="U45" t="n">
        <v>0.197432115674019</v>
      </c>
      <c r="V45" t="n">
        <v>0.194983243942261</v>
      </c>
      <c r="W45" t="n">
        <v>0.240222126245499</v>
      </c>
      <c r="X45" t="n">
        <v>0.232680186629295</v>
      </c>
      <c r="Y45" t="n">
        <v>0.109300561249256</v>
      </c>
      <c r="Z45" t="n">
        <v>0.313056528568268</v>
      </c>
      <c r="AA45" t="n">
        <v>0.307684689760208</v>
      </c>
      <c r="AB45" t="n">
        <v>0.244841277599335</v>
      </c>
      <c r="AC45" t="n">
        <v>0.196810364723206</v>
      </c>
      <c r="AD45" t="n">
        <v>0.184568658471107</v>
      </c>
      <c r="AE45" t="n">
        <v>0.122435763478279</v>
      </c>
      <c r="AF45" t="n">
        <v>0.203257843852043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39</v>
      </c>
      <c r="F46"/>
      <c r="G46"/>
      <c r="H46" t="n">
        <v>0.220976904034615</v>
      </c>
      <c r="I46" t="n">
        <v>0.245011642575264</v>
      </c>
      <c r="J46" t="n">
        <v>0.384454786777496</v>
      </c>
      <c r="K46" t="n">
        <v>-0.14672514796257</v>
      </c>
      <c r="L46" t="n">
        <v>-0.0692666620016098</v>
      </c>
      <c r="M46" t="n">
        <v>0.0103779528290033</v>
      </c>
      <c r="N46" t="n">
        <v>0.0486081391572952</v>
      </c>
      <c r="O46" t="n">
        <v>0.177234008908272</v>
      </c>
      <c r="P46" t="n">
        <v>0.0949511080980301</v>
      </c>
      <c r="Q46" t="n">
        <v>0.0837350264191628</v>
      </c>
      <c r="R46" t="n">
        <v>0.0630786567926407</v>
      </c>
      <c r="S46" t="n">
        <v>0.111111894249916</v>
      </c>
      <c r="T46" t="n">
        <v>-0.00611870130524039</v>
      </c>
      <c r="U46" t="n">
        <v>0.354324489831924</v>
      </c>
      <c r="V46" t="n">
        <v>0.224119544029236</v>
      </c>
      <c r="W46" t="n">
        <v>0.566899180412292</v>
      </c>
      <c r="X46" t="n">
        <v>0.227630138397217</v>
      </c>
      <c r="Y46" t="n">
        <v>0.0922739878296852</v>
      </c>
      <c r="Z46" t="n">
        <v>0.0216171313077211</v>
      </c>
      <c r="AA46" t="n">
        <v>0.665404796600342</v>
      </c>
      <c r="AB46" t="n">
        <v>0.317238003015518</v>
      </c>
      <c r="AC46" t="n">
        <v>0.308406919240952</v>
      </c>
      <c r="AD46" t="n">
        <v>-1.46130383014679</v>
      </c>
      <c r="AE46" t="n">
        <v>0.0726795494556427</v>
      </c>
      <c r="AF46" t="n">
        <v>1.36424505710602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39</v>
      </c>
      <c r="F47"/>
      <c r="G47"/>
      <c r="H47" t="n">
        <v>0.00240861508063972</v>
      </c>
      <c r="I47" t="n">
        <v>0.0198977161198854</v>
      </c>
      <c r="J47" t="n">
        <v>0.0176916271448135</v>
      </c>
      <c r="K47" t="n">
        <v>0.00362989515997469</v>
      </c>
      <c r="L47" t="n">
        <v>0.0185390058904886</v>
      </c>
      <c r="M47" t="n">
        <v>0.0259334538131952</v>
      </c>
      <c r="N47" t="n">
        <v>0.0254942197352648</v>
      </c>
      <c r="O47" t="n">
        <v>0.0146701876074076</v>
      </c>
      <c r="P47" t="n">
        <v>0.0241726525127888</v>
      </c>
      <c r="Q47" t="n">
        <v>0.0239986013621092</v>
      </c>
      <c r="R47" t="n">
        <v>0.027189115062356</v>
      </c>
      <c r="S47" t="n">
        <v>0.0173159744590521</v>
      </c>
      <c r="T47" t="n">
        <v>0.0129513936117291</v>
      </c>
      <c r="U47" t="n">
        <v>-0.0106491586193442</v>
      </c>
      <c r="V47" t="n">
        <v>-0.0201679803431034</v>
      </c>
      <c r="W47" t="n">
        <v>-0.0120662916451693</v>
      </c>
      <c r="X47" t="n">
        <v>-0.00373075087554753</v>
      </c>
      <c r="Y47" t="n">
        <v>-0.00668518617749214</v>
      </c>
      <c r="Z47" t="n">
        <v>-0.000926539883948863</v>
      </c>
      <c r="AA47" t="n">
        <v>-0.0121832108125091</v>
      </c>
      <c r="AB47" t="n">
        <v>-0.000632317212875932</v>
      </c>
      <c r="AC47" t="n">
        <v>0.00620935391634703</v>
      </c>
      <c r="AD47" t="n">
        <v>0.00938203185796738</v>
      </c>
      <c r="AE47" t="n">
        <v>0.00725521147251129</v>
      </c>
      <c r="AF47" t="n">
        <v>0.0143119627609849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39</v>
      </c>
      <c r="F48"/>
      <c r="G48"/>
      <c r="H48" t="n">
        <v>0.0063093788921833</v>
      </c>
      <c r="I48" t="n">
        <v>0.0178310219198465</v>
      </c>
      <c r="J48" t="n">
        <v>0.018665200099349</v>
      </c>
      <c r="K48" t="n">
        <v>0.00245745130814612</v>
      </c>
      <c r="L48" t="n">
        <v>0.0139239691197872</v>
      </c>
      <c r="M48" t="n">
        <v>0.0204202253371477</v>
      </c>
      <c r="N48" t="n">
        <v>0.0217278525233269</v>
      </c>
      <c r="O48" t="n">
        <v>0.0190557613968849</v>
      </c>
      <c r="P48" t="n">
        <v>0.0249394420534372</v>
      </c>
      <c r="Q48" t="n">
        <v>0.0257182959467173</v>
      </c>
      <c r="R48" t="n">
        <v>0.0265978313982487</v>
      </c>
      <c r="S48" t="n">
        <v>0.0198724959045649</v>
      </c>
      <c r="T48" t="n">
        <v>0.0199523381888866</v>
      </c>
      <c r="U48" t="n">
        <v>-0.0105202673003078</v>
      </c>
      <c r="V48" t="n">
        <v>-0.00504664797335863</v>
      </c>
      <c r="W48" t="n">
        <v>0.00795267522335052</v>
      </c>
      <c r="X48" t="n">
        <v>-0.000981021206825972</v>
      </c>
      <c r="Y48" t="n">
        <v>-0.0335738994181156</v>
      </c>
      <c r="Z48" t="n">
        <v>0.00962233450263739</v>
      </c>
      <c r="AA48" t="n">
        <v>0.00313954218290746</v>
      </c>
      <c r="AB48" t="n">
        <v>0.00870138220489025</v>
      </c>
      <c r="AC48" t="n">
        <v>0.00995616894215345</v>
      </c>
      <c r="AD48" t="n">
        <v>0.00631359219551086</v>
      </c>
      <c r="AE48" t="n">
        <v>0.00561090046539903</v>
      </c>
      <c r="AF48" t="n">
        <v>0.00885522272437811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39</v>
      </c>
      <c r="F49"/>
      <c r="G49"/>
      <c r="H49" t="n">
        <v>0.042636826634407</v>
      </c>
      <c r="I49" t="n">
        <v>0.0457309372723103</v>
      </c>
      <c r="J49" t="n">
        <v>0.0626515448093414</v>
      </c>
      <c r="K49" t="n">
        <v>-0.0190610345453024</v>
      </c>
      <c r="L49" t="n">
        <v>-0.00459610763937235</v>
      </c>
      <c r="M49" t="n">
        <v>0.0185069888830185</v>
      </c>
      <c r="N49" t="n">
        <v>0.0288723204284906</v>
      </c>
      <c r="O49" t="n">
        <v>0.057283528149128</v>
      </c>
      <c r="P49" t="n">
        <v>0.0542812645435333</v>
      </c>
      <c r="Q49" t="n">
        <v>0.0699812844395638</v>
      </c>
      <c r="R49" t="n">
        <v>0.085095502436161</v>
      </c>
      <c r="S49" t="n">
        <v>0.0859549790620804</v>
      </c>
      <c r="T49" t="n">
        <v>0.0430288761854172</v>
      </c>
      <c r="U49" t="n">
        <v>0.0180124267935753</v>
      </c>
      <c r="V49" t="n">
        <v>0.0354000814259052</v>
      </c>
      <c r="W49" t="n">
        <v>0.211103767156601</v>
      </c>
      <c r="X49" t="n">
        <v>0.0124470144510269</v>
      </c>
      <c r="Y49" t="n">
        <v>-0.0226370822638273</v>
      </c>
      <c r="Z49" t="n">
        <v>-0.00152038352098316</v>
      </c>
      <c r="AA49" t="n">
        <v>0.0404418930411339</v>
      </c>
      <c r="AB49" t="n">
        <v>0.0791929513216019</v>
      </c>
      <c r="AC49" t="n">
        <v>0.0545770153403282</v>
      </c>
      <c r="AD49" t="n">
        <v>0.0162380244582891</v>
      </c>
      <c r="AE49" t="n">
        <v>0.0122908214107156</v>
      </c>
      <c r="AF49" t="n">
        <v>0.0234036296606064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39</v>
      </c>
      <c r="F50"/>
      <c r="G50"/>
      <c r="H50" t="n">
        <v>0.0258104261010885</v>
      </c>
      <c r="I50" t="n">
        <v>0.0452942810952663</v>
      </c>
      <c r="J50" t="n">
        <v>0.0629336833953857</v>
      </c>
      <c r="K50" t="n">
        <v>0.0276165511459112</v>
      </c>
      <c r="L50" t="n">
        <v>0.0512221641838551</v>
      </c>
      <c r="M50" t="n">
        <v>0.0575814582407475</v>
      </c>
      <c r="N50" t="n">
        <v>0.0737041458487511</v>
      </c>
      <c r="O50" t="n">
        <v>0.113836072385311</v>
      </c>
      <c r="P50" t="n">
        <v>0.129899352788925</v>
      </c>
      <c r="Q50" t="n">
        <v>0.135373741388321</v>
      </c>
      <c r="R50" t="n">
        <v>0.101420216262341</v>
      </c>
      <c r="S50" t="n">
        <v>0.084409773349762</v>
      </c>
      <c r="T50" t="n">
        <v>0.0481579788029194</v>
      </c>
      <c r="U50" t="n">
        <v>-0.0192411802709103</v>
      </c>
      <c r="V50" t="n">
        <v>0.0085315890610218</v>
      </c>
      <c r="W50" t="n">
        <v>-0.00496311718598008</v>
      </c>
      <c r="X50" t="n">
        <v>0.0598047003149986</v>
      </c>
      <c r="Y50" t="n">
        <v>-0.0321179628372192</v>
      </c>
      <c r="Z50" t="n">
        <v>0.0318154618144035</v>
      </c>
      <c r="AA50" t="n">
        <v>0.0693752020597458</v>
      </c>
      <c r="AB50" t="n">
        <v>0.0326247289776802</v>
      </c>
      <c r="AC50" t="n">
        <v>0.0426693707704544</v>
      </c>
      <c r="AD50" t="n">
        <v>0.00568205257877707</v>
      </c>
      <c r="AE50" t="n">
        <v>0.0154639948159456</v>
      </c>
      <c r="AF50" t="n">
        <v>0.0111988363787532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39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39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39</v>
      </c>
      <c r="F53"/>
      <c r="G53"/>
      <c r="H53" t="n">
        <v>0.0778414309024811</v>
      </c>
      <c r="I53" t="n">
        <v>0.104507721960545</v>
      </c>
      <c r="J53" t="n">
        <v>0.150130733847618</v>
      </c>
      <c r="K53" t="n">
        <v>0.138765454292297</v>
      </c>
      <c r="L53" t="n">
        <v>0.136104613542557</v>
      </c>
      <c r="M53" t="n">
        <v>0.164037302136421</v>
      </c>
      <c r="N53" t="n">
        <v>0.163306057453156</v>
      </c>
      <c r="O53" t="n">
        <v>0.478896856307983</v>
      </c>
      <c r="P53" t="n">
        <v>0.329874932765961</v>
      </c>
      <c r="Q53" t="n">
        <v>0.303663432598114</v>
      </c>
      <c r="R53" t="n">
        <v>0.371086955070496</v>
      </c>
      <c r="S53" t="n">
        <v>0.508423030376434</v>
      </c>
      <c r="T53" t="n">
        <v>0.305442541837692</v>
      </c>
      <c r="U53" t="n">
        <v>0.176523119211197</v>
      </c>
      <c r="V53" t="n">
        <v>-0.449785947799683</v>
      </c>
      <c r="W53" t="n">
        <v>-0.220675155520439</v>
      </c>
      <c r="X53" t="n">
        <v>-0.286019086837769</v>
      </c>
      <c r="Y53" t="n">
        <v>-0.145980387926102</v>
      </c>
      <c r="Z53" t="n">
        <v>-0.116039022803307</v>
      </c>
      <c r="AA53" t="n">
        <v>-0.0484033599495888</v>
      </c>
      <c r="AB53" t="n">
        <v>0.181146904826164</v>
      </c>
      <c r="AC53" t="n">
        <v>-0.0682195350527763</v>
      </c>
      <c r="AD53" t="n">
        <v>0.0226400978863239</v>
      </c>
      <c r="AE53" t="n">
        <v>-0.0322305597364902</v>
      </c>
      <c r="AF53" t="n">
        <v>0.544262290000916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39</v>
      </c>
      <c r="F54"/>
      <c r="G54"/>
      <c r="H54" t="n">
        <v>0.0592709742486477</v>
      </c>
      <c r="I54" t="n">
        <v>0.0778193548321724</v>
      </c>
      <c r="J54" t="n">
        <v>0.117887452244759</v>
      </c>
      <c r="K54" t="n">
        <v>0.0560458227992058</v>
      </c>
      <c r="L54" t="n">
        <v>0.0341571979224682</v>
      </c>
      <c r="M54" t="n">
        <v>0.0701507180929184</v>
      </c>
      <c r="N54" t="n">
        <v>0.0850326418876648</v>
      </c>
      <c r="O54" t="n">
        <v>0.26110976934433</v>
      </c>
      <c r="P54" t="n">
        <v>0.181458458304405</v>
      </c>
      <c r="Q54" t="n">
        <v>0.177188038825989</v>
      </c>
      <c r="R54" t="n">
        <v>0.218330532312393</v>
      </c>
      <c r="S54" t="n">
        <v>0.287421733140945</v>
      </c>
      <c r="T54" t="n">
        <v>0.170507460832596</v>
      </c>
      <c r="U54" t="n">
        <v>0.119825407862663</v>
      </c>
      <c r="V54" t="n">
        <v>-0.222213894128799</v>
      </c>
      <c r="W54" t="n">
        <v>-0.118371613323689</v>
      </c>
      <c r="X54" t="n">
        <v>-0.130366608500481</v>
      </c>
      <c r="Y54" t="n">
        <v>-0.0640733018517494</v>
      </c>
      <c r="Z54" t="n">
        <v>-0.120054826140404</v>
      </c>
      <c r="AA54" t="n">
        <v>0.00507402839139104</v>
      </c>
      <c r="AB54" t="n">
        <v>0.109922289848328</v>
      </c>
      <c r="AC54" t="n">
        <v>-0.0133441472426057</v>
      </c>
      <c r="AD54" t="n">
        <v>0.0165312942117453</v>
      </c>
      <c r="AE54" t="n">
        <v>-0.00257303542457521</v>
      </c>
      <c r="AF54" t="n">
        <v>0.255382776260376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39</v>
      </c>
      <c r="F55"/>
      <c r="G55"/>
      <c r="H55" t="n">
        <v>0.0617115832865238</v>
      </c>
      <c r="I55" t="n">
        <v>0.0714533254504204</v>
      </c>
      <c r="J55" t="n">
        <v>0.11012028157711</v>
      </c>
      <c r="K55" t="n">
        <v>-0.0432025790214539</v>
      </c>
      <c r="L55" t="n">
        <v>-0.0973096787929535</v>
      </c>
      <c r="M55" t="n">
        <v>-0.0456093065440655</v>
      </c>
      <c r="N55" t="n">
        <v>-0.00876120943576097</v>
      </c>
      <c r="O55" t="n">
        <v>0.00530129857361317</v>
      </c>
      <c r="P55" t="n">
        <v>0.00107232702430338</v>
      </c>
      <c r="Q55" t="n">
        <v>0.02006327919662</v>
      </c>
      <c r="R55" t="n">
        <v>0.0324898324906826</v>
      </c>
      <c r="S55" t="n">
        <v>0.0207353308796883</v>
      </c>
      <c r="T55" t="n">
        <v>0.00718353968113661</v>
      </c>
      <c r="U55" t="n">
        <v>0.0571475028991699</v>
      </c>
      <c r="V55" t="n">
        <v>0.0722917765378952</v>
      </c>
      <c r="W55" t="n">
        <v>0.00321820960380137</v>
      </c>
      <c r="X55" t="n">
        <v>0.0501438155770302</v>
      </c>
      <c r="Y55" t="n">
        <v>0.0344045795500278</v>
      </c>
      <c r="Z55" t="n">
        <v>-0.160655319690704</v>
      </c>
      <c r="AA55" t="n">
        <v>0.0978515222668648</v>
      </c>
      <c r="AB55" t="n">
        <v>0.0248474683612585</v>
      </c>
      <c r="AC55" t="n">
        <v>0.0722286850214005</v>
      </c>
      <c r="AD55" t="n">
        <v>0.0113924657925963</v>
      </c>
      <c r="AE55" t="n">
        <v>0.0394902639091015</v>
      </c>
      <c r="AF55" t="n">
        <v>-0.0337538942694664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39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39</v>
      </c>
      <c r="F57"/>
      <c r="G57"/>
      <c r="H57" t="n">
        <v>0.0681428909301758</v>
      </c>
      <c r="I57" t="n">
        <v>0.0835442245006561</v>
      </c>
      <c r="J57" t="n">
        <v>0.111093789339066</v>
      </c>
      <c r="K57" t="n">
        <v>0.0861332938075066</v>
      </c>
      <c r="L57" t="n">
        <v>0.105164803564548</v>
      </c>
      <c r="M57" t="n">
        <v>0.111120045185089</v>
      </c>
      <c r="N57" t="n">
        <v>0.131763756275177</v>
      </c>
      <c r="O57" t="n">
        <v>0.140406638383865</v>
      </c>
      <c r="P57" t="n">
        <v>0.115897320210934</v>
      </c>
      <c r="Q57" t="n">
        <v>0.125643536448479</v>
      </c>
      <c r="R57" t="n">
        <v>0.141432270407677</v>
      </c>
      <c r="S57" t="n">
        <v>0.126063644886017</v>
      </c>
      <c r="T57" t="n">
        <v>0.072637215256691</v>
      </c>
      <c r="U57" t="n">
        <v>0.112074039876461</v>
      </c>
      <c r="V57" t="n">
        <v>0.112283810973167</v>
      </c>
      <c r="W57" t="n">
        <v>0.1449244171381</v>
      </c>
      <c r="X57" t="n">
        <v>0.137413546442986</v>
      </c>
      <c r="Y57" t="n">
        <v>0.15423920750618</v>
      </c>
      <c r="Z57" t="n">
        <v>0.175188690423965</v>
      </c>
      <c r="AA57" t="n">
        <v>0.182445019483566</v>
      </c>
      <c r="AB57" t="n">
        <v>0.155389949679375</v>
      </c>
      <c r="AC57" t="n">
        <v>0.126301944255829</v>
      </c>
      <c r="AD57" t="n">
        <v>0.115628026425838</v>
      </c>
      <c r="AE57" t="n">
        <v>0.0799805596470833</v>
      </c>
      <c r="AF57" t="n">
        <v>0.144997149705887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39</v>
      </c>
      <c r="F58"/>
      <c r="G58"/>
      <c r="H58" t="n">
        <v>0.0220190305262804</v>
      </c>
      <c r="I58" t="n">
        <v>0.0263997577130795</v>
      </c>
      <c r="J58" t="n">
        <v>0.0332091450691223</v>
      </c>
      <c r="K58" t="n">
        <v>0.0243381932377815</v>
      </c>
      <c r="L58" t="n">
        <v>0.0297270342707634</v>
      </c>
      <c r="M58" t="n">
        <v>0.0321407206356525</v>
      </c>
      <c r="N58" t="n">
        <v>0.0379126742482185</v>
      </c>
      <c r="O58" t="n">
        <v>0.0387894734740257</v>
      </c>
      <c r="P58" t="n">
        <v>0.0306159518659115</v>
      </c>
      <c r="Q58" t="n">
        <v>0.0330113470554352</v>
      </c>
      <c r="R58" t="n">
        <v>0.0388422682881355</v>
      </c>
      <c r="S58" t="n">
        <v>0.0374822020530701</v>
      </c>
      <c r="T58" t="n">
        <v>0.0235495567321777</v>
      </c>
      <c r="U58" t="n">
        <v>0.0379788726568222</v>
      </c>
      <c r="V58" t="n">
        <v>0.0441865399479866</v>
      </c>
      <c r="W58" t="n">
        <v>0.142795771360397</v>
      </c>
      <c r="X58" t="n">
        <v>0.126878842711449</v>
      </c>
      <c r="Y58" t="n">
        <v>0.0579047203063965</v>
      </c>
      <c r="Z58" t="n">
        <v>0.0570292361080647</v>
      </c>
      <c r="AA58" t="n">
        <v>0.0582683943212032</v>
      </c>
      <c r="AB58" t="n">
        <v>0.0496917590498924</v>
      </c>
      <c r="AC58" t="n">
        <v>0.0401369705796242</v>
      </c>
      <c r="AD58" t="n">
        <v>0.0356108024716377</v>
      </c>
      <c r="AE58" t="n">
        <v>0.0229669101536274</v>
      </c>
      <c r="AF58" t="n">
        <v>0.0386751070618629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39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43</v>
      </c>
      <c r="F2"/>
      <c r="G2" t="n">
        <v>0.00165687943808734</v>
      </c>
      <c r="H2" t="n">
        <v>-0.00210360158234835</v>
      </c>
      <c r="I2" t="n">
        <v>-0.000736070505809039</v>
      </c>
      <c r="J2" t="n">
        <v>-0.00061173812719062</v>
      </c>
      <c r="K2" t="n">
        <v>0.00267101102508605</v>
      </c>
      <c r="L2" t="n">
        <v>-0.00394468754529953</v>
      </c>
      <c r="M2" t="n">
        <v>-0.00237091188319027</v>
      </c>
      <c r="N2" t="n">
        <v>-0.0029664128087461</v>
      </c>
      <c r="O2" t="n">
        <v>-0.00247901002876461</v>
      </c>
      <c r="P2" t="n">
        <v>-0.00660590967163444</v>
      </c>
      <c r="Q2" t="n">
        <v>-0.00270338333211839</v>
      </c>
      <c r="R2" t="n">
        <v>0.00125600025057793</v>
      </c>
      <c r="S2" t="n">
        <v>0.00142532750032842</v>
      </c>
      <c r="T2" t="n">
        <v>0.00180051301140338</v>
      </c>
      <c r="U2" t="n">
        <v>-0.0160626526921988</v>
      </c>
      <c r="V2" t="n">
        <v>-0.00908688735216856</v>
      </c>
      <c r="W2" t="n">
        <v>-0.00478554936125875</v>
      </c>
      <c r="X2" t="n">
        <v>0.00424866518005729</v>
      </c>
      <c r="Y2" t="n">
        <v>0.0105670103803277</v>
      </c>
      <c r="Z2" t="n">
        <v>0.000970813911408186</v>
      </c>
      <c r="AA2" t="n">
        <v>-0.0283658932894468</v>
      </c>
      <c r="AB2" t="n">
        <v>-0.0122911185026169</v>
      </c>
      <c r="AC2" t="n">
        <v>-0.0051802471280098</v>
      </c>
      <c r="AD2" t="n">
        <v>0.00935862865298986</v>
      </c>
      <c r="AE2" t="n">
        <v>-0.00201362813822925</v>
      </c>
      <c r="AF2" t="n">
        <v>0.00439307698979974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43</v>
      </c>
      <c r="F3"/>
      <c r="G3" t="n">
        <v>-0.0279307588934898</v>
      </c>
      <c r="H3" t="n">
        <v>-0.0306846778839827</v>
      </c>
      <c r="I3" t="n">
        <v>-0.0849579423666</v>
      </c>
      <c r="J3" t="n">
        <v>-0.0652395710349083</v>
      </c>
      <c r="K3" t="n">
        <v>-0.0225264821201563</v>
      </c>
      <c r="L3" t="n">
        <v>0.0280667301267385</v>
      </c>
      <c r="M3" t="n">
        <v>0.0374247208237648</v>
      </c>
      <c r="N3" t="n">
        <v>0.0647692754864693</v>
      </c>
      <c r="O3" t="n">
        <v>0.10357478260994</v>
      </c>
      <c r="P3" t="n">
        <v>0.127939254045486</v>
      </c>
      <c r="Q3" t="n">
        <v>0.196576625108719</v>
      </c>
      <c r="R3" t="n">
        <v>0.232326909899712</v>
      </c>
      <c r="S3" t="n">
        <v>0.234541669487953</v>
      </c>
      <c r="T3" t="n">
        <v>0.158273041248322</v>
      </c>
      <c r="U3" t="n">
        <v>0.155869081616402</v>
      </c>
      <c r="V3" t="n">
        <v>0.123567014932632</v>
      </c>
      <c r="W3" t="n">
        <v>0.0132467644289136</v>
      </c>
      <c r="X3" t="n">
        <v>-0.162768572568893</v>
      </c>
      <c r="Y3" t="n">
        <v>0.129891961812973</v>
      </c>
      <c r="Z3" t="n">
        <v>-0.104628995060921</v>
      </c>
      <c r="AA3" t="n">
        <v>-0.52135556936264</v>
      </c>
      <c r="AB3" t="n">
        <v>-0.411992758512497</v>
      </c>
      <c r="AC3" t="n">
        <v>-0.285672247409821</v>
      </c>
      <c r="AD3" t="n">
        <v>0.0077814576216042</v>
      </c>
      <c r="AE3" t="n">
        <v>-0.323135077953339</v>
      </c>
      <c r="AF3" t="n">
        <v>0.0506326146423817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43</v>
      </c>
      <c r="F4"/>
      <c r="G4" t="n">
        <v>0.152737557888031</v>
      </c>
      <c r="H4" t="n">
        <v>0.166858032345772</v>
      </c>
      <c r="I4" t="n">
        <v>0.170207321643829</v>
      </c>
      <c r="J4" t="n">
        <v>0.164018541574478</v>
      </c>
      <c r="K4" t="n">
        <v>0.264364212751389</v>
      </c>
      <c r="L4" t="n">
        <v>0.0407047681510448</v>
      </c>
      <c r="M4" t="n">
        <v>-0.000990772736258805</v>
      </c>
      <c r="N4" t="n">
        <v>-0.0612467937171459</v>
      </c>
      <c r="O4" t="n">
        <v>-0.0103735364973545</v>
      </c>
      <c r="P4" t="n">
        <v>0.0983883515000343</v>
      </c>
      <c r="Q4" t="n">
        <v>0.123302966356277</v>
      </c>
      <c r="R4" t="n">
        <v>0.0989581495523453</v>
      </c>
      <c r="S4" t="n">
        <v>0.111012265086174</v>
      </c>
      <c r="T4" t="n">
        <v>-0.0358846001327038</v>
      </c>
      <c r="U4" t="n">
        <v>-0.477915436029434</v>
      </c>
      <c r="V4" t="n">
        <v>-0.284390300512314</v>
      </c>
      <c r="W4" t="n">
        <v>-0.159962072968483</v>
      </c>
      <c r="X4" t="n">
        <v>-0.153597369790077</v>
      </c>
      <c r="Y4" t="n">
        <v>0.0283719263970852</v>
      </c>
      <c r="Z4" t="n">
        <v>-0.0351891703903675</v>
      </c>
      <c r="AA4" t="n">
        <v>0.219023019075394</v>
      </c>
      <c r="AB4" t="n">
        <v>0.140836223959923</v>
      </c>
      <c r="AC4" t="n">
        <v>-0.0925140827894211</v>
      </c>
      <c r="AD4" t="n">
        <v>-0.106253616511822</v>
      </c>
      <c r="AE4" t="n">
        <v>-0.152716055512428</v>
      </c>
      <c r="AF4" t="n">
        <v>0.393379330635071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43</v>
      </c>
      <c r="F5"/>
      <c r="G5" t="n">
        <v>0.150853797793388</v>
      </c>
      <c r="H5" t="n">
        <v>0.169332087039948</v>
      </c>
      <c r="I5" t="n">
        <v>0.144472628831863</v>
      </c>
      <c r="J5" t="n">
        <v>0.186914205551147</v>
      </c>
      <c r="K5" t="n">
        <v>0.198789313435555</v>
      </c>
      <c r="L5" t="n">
        <v>0.034763615578413</v>
      </c>
      <c r="M5" t="n">
        <v>0.018215311691165</v>
      </c>
      <c r="N5" t="n">
        <v>-0.0877554565668106</v>
      </c>
      <c r="O5" t="n">
        <v>0.121687337756157</v>
      </c>
      <c r="P5" t="n">
        <v>0.301261723041534</v>
      </c>
      <c r="Q5" t="n">
        <v>0.224079817533493</v>
      </c>
      <c r="R5" t="n">
        <v>0.0626751556992531</v>
      </c>
      <c r="S5" t="n">
        <v>0.328018933534622</v>
      </c>
      <c r="T5" t="n">
        <v>0.0652615949511528</v>
      </c>
      <c r="U5" t="n">
        <v>-0.841309428215027</v>
      </c>
      <c r="V5" t="n">
        <v>-0.370827913284302</v>
      </c>
      <c r="W5" t="n">
        <v>-0.17354029417038</v>
      </c>
      <c r="X5" t="n">
        <v>-0.240982413291931</v>
      </c>
      <c r="Y5" t="n">
        <v>-0.0708497539162636</v>
      </c>
      <c r="Z5" t="n">
        <v>-0.141028344631195</v>
      </c>
      <c r="AA5" t="n">
        <v>0.506770372390747</v>
      </c>
      <c r="AB5" t="n">
        <v>0.67179262638092</v>
      </c>
      <c r="AC5" t="n">
        <v>-0.0936236754059792</v>
      </c>
      <c r="AD5" t="n">
        <v>0.129652798175812</v>
      </c>
      <c r="AE5" t="n">
        <v>-0.241582959890366</v>
      </c>
      <c r="AF5" t="n">
        <v>0.439481616020203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43</v>
      </c>
      <c r="F6"/>
      <c r="G6" t="n">
        <v>-0.0734675452113152</v>
      </c>
      <c r="H6" t="n">
        <v>0.063683032989502</v>
      </c>
      <c r="I6" t="n">
        <v>0.0262611247599125</v>
      </c>
      <c r="J6" t="n">
        <v>-0.0257533248513937</v>
      </c>
      <c r="K6" t="n">
        <v>0.00743590062484145</v>
      </c>
      <c r="L6" t="n">
        <v>-0.134663745760918</v>
      </c>
      <c r="M6" t="n">
        <v>-0.19196642935276</v>
      </c>
      <c r="N6" t="n">
        <v>-0.285731613636017</v>
      </c>
      <c r="O6" t="n">
        <v>-0.362320452928543</v>
      </c>
      <c r="P6" t="n">
        <v>-0.244929507374763</v>
      </c>
      <c r="Q6" t="n">
        <v>-0.219447582960129</v>
      </c>
      <c r="R6" t="n">
        <v>-0.284209907054901</v>
      </c>
      <c r="S6" t="n">
        <v>-0.377168357372284</v>
      </c>
      <c r="T6" t="n">
        <v>-0.268884152173996</v>
      </c>
      <c r="U6" t="n">
        <v>-0.519539654254913</v>
      </c>
      <c r="V6" t="n">
        <v>-0.345029681921005</v>
      </c>
      <c r="W6" t="n">
        <v>-0.333936244249344</v>
      </c>
      <c r="X6" t="n">
        <v>-0.25195774435997</v>
      </c>
      <c r="Y6" t="n">
        <v>-0.139880746603012</v>
      </c>
      <c r="Z6" t="n">
        <v>-0.226086512207985</v>
      </c>
      <c r="AA6" t="n">
        <v>0.940900564193726</v>
      </c>
      <c r="AB6" t="n">
        <v>0.489975780248642</v>
      </c>
      <c r="AC6" t="n">
        <v>-0.101347498595715</v>
      </c>
      <c r="AD6" t="n">
        <v>-0.426392257213593</v>
      </c>
      <c r="AE6" t="n">
        <v>-0.383768916130066</v>
      </c>
      <c r="AF6" t="n">
        <v>0.181987300515175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43</v>
      </c>
      <c r="F7"/>
      <c r="G7" t="n">
        <v>0.0894013121724129</v>
      </c>
      <c r="H7" t="n">
        <v>0.118663176894188</v>
      </c>
      <c r="I7" t="n">
        <v>0.173679292201996</v>
      </c>
      <c r="J7" t="n">
        <v>0.143202289938927</v>
      </c>
      <c r="K7" t="n">
        <v>0.313967317342758</v>
      </c>
      <c r="L7" t="n">
        <v>0.0175932515412569</v>
      </c>
      <c r="M7" t="n">
        <v>0.0383474417030811</v>
      </c>
      <c r="N7" t="n">
        <v>-0.0361250229179859</v>
      </c>
      <c r="O7" t="n">
        <v>0.0181234125047922</v>
      </c>
      <c r="P7" t="n">
        <v>0.132169395685196</v>
      </c>
      <c r="Q7" t="n">
        <v>0.165632888674736</v>
      </c>
      <c r="R7" t="n">
        <v>0.0882118865847588</v>
      </c>
      <c r="S7" t="n">
        <v>0.00691498769447207</v>
      </c>
      <c r="T7" t="n">
        <v>-0.125629618763924</v>
      </c>
      <c r="U7" t="n">
        <v>-0.57331782579422</v>
      </c>
      <c r="V7" t="n">
        <v>-0.458824038505554</v>
      </c>
      <c r="W7" t="n">
        <v>-0.352472126483917</v>
      </c>
      <c r="X7" t="n">
        <v>-0.198061272501945</v>
      </c>
      <c r="Y7" t="n">
        <v>-0.167362928390503</v>
      </c>
      <c r="Z7" t="n">
        <v>-0.17242269217968</v>
      </c>
      <c r="AA7" t="n">
        <v>0.405730903148651</v>
      </c>
      <c r="AB7" t="n">
        <v>0.14641110599041</v>
      </c>
      <c r="AC7" t="n">
        <v>0.0410651378333569</v>
      </c>
      <c r="AD7" t="n">
        <v>-0.0999213084578514</v>
      </c>
      <c r="AE7" t="n">
        <v>-0.138434812426567</v>
      </c>
      <c r="AF7" t="n">
        <v>0.505341708660126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43</v>
      </c>
      <c r="F8"/>
      <c r="G8" t="n">
        <v>0.173859134316444</v>
      </c>
      <c r="H8" t="n">
        <v>0.130625903606415</v>
      </c>
      <c r="I8" t="n">
        <v>-0.0690784528851509</v>
      </c>
      <c r="J8" t="n">
        <v>0.00304587394930422</v>
      </c>
      <c r="K8" t="n">
        <v>0.30638176202774</v>
      </c>
      <c r="L8" t="n">
        <v>-0.034438282251358</v>
      </c>
      <c r="M8" t="n">
        <v>-0.0656365007162094</v>
      </c>
      <c r="N8" t="n">
        <v>-0.065612830221653</v>
      </c>
      <c r="O8" t="n">
        <v>0.0183709245175123</v>
      </c>
      <c r="P8" t="n">
        <v>0.182856649160385</v>
      </c>
      <c r="Q8" t="n">
        <v>0.150069043040276</v>
      </c>
      <c r="R8" t="n">
        <v>0.120784573256969</v>
      </c>
      <c r="S8" t="n">
        <v>0.258433103561401</v>
      </c>
      <c r="T8" t="n">
        <v>0.34175318479538</v>
      </c>
      <c r="U8" t="n">
        <v>0.623903095722198</v>
      </c>
      <c r="V8" t="n">
        <v>1.37820506095886</v>
      </c>
      <c r="W8" t="n">
        <v>1.09611940383911</v>
      </c>
      <c r="X8" t="n">
        <v>0.655530393123627</v>
      </c>
      <c r="Y8" t="n">
        <v>0.728940665721893</v>
      </c>
      <c r="Z8" t="n">
        <v>0.115793839097023</v>
      </c>
      <c r="AA8" t="n">
        <v>0.08708106726408</v>
      </c>
      <c r="AB8" t="n">
        <v>-0.957028687000275</v>
      </c>
      <c r="AC8" t="n">
        <v>-0.221066474914551</v>
      </c>
      <c r="AD8" t="n">
        <v>-0.303403049707413</v>
      </c>
      <c r="AE8" t="n">
        <v>-0.401974052190781</v>
      </c>
      <c r="AF8" t="n">
        <v>-0.0506034344434738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43</v>
      </c>
      <c r="F9"/>
      <c r="G9" t="n">
        <v>0.663712739944458</v>
      </c>
      <c r="H9" t="n">
        <v>0.324854075908661</v>
      </c>
      <c r="I9" t="n">
        <v>0.426522791385651</v>
      </c>
      <c r="J9" t="n">
        <v>0.328400462865829</v>
      </c>
      <c r="K9" t="n">
        <v>1.25399398803711</v>
      </c>
      <c r="L9" t="n">
        <v>0.286196231842041</v>
      </c>
      <c r="M9" t="n">
        <v>-0.149349197745323</v>
      </c>
      <c r="N9" t="n">
        <v>-0.0785879120230675</v>
      </c>
      <c r="O9" t="n">
        <v>-0.114337041974068</v>
      </c>
      <c r="P9" t="n">
        <v>0.49537006020546</v>
      </c>
      <c r="Q9" t="n">
        <v>0.783192753791809</v>
      </c>
      <c r="R9" t="n">
        <v>1.0038628578186</v>
      </c>
      <c r="S9" t="n">
        <v>1.24103462696075</v>
      </c>
      <c r="T9" t="n">
        <v>-0.322806805372238</v>
      </c>
      <c r="U9" t="n">
        <v>-2.16932415962219</v>
      </c>
      <c r="V9" t="n">
        <v>-1.71508324146271</v>
      </c>
      <c r="W9" t="n">
        <v>-0.324672400951385</v>
      </c>
      <c r="X9" t="n">
        <v>-0.378670156002045</v>
      </c>
      <c r="Y9" t="n">
        <v>0.4349325299263</v>
      </c>
      <c r="Z9" t="n">
        <v>0.305768430233002</v>
      </c>
      <c r="AA9" t="n">
        <v>-0.699935615062714</v>
      </c>
      <c r="AB9" t="n">
        <v>-0.668299198150635</v>
      </c>
      <c r="AC9" t="n">
        <v>-1.02280616760254</v>
      </c>
      <c r="AD9" t="n">
        <v>-1.00293505191803</v>
      </c>
      <c r="AE9" t="n">
        <v>-0.863827884197235</v>
      </c>
      <c r="AF9" t="n">
        <v>2.82207179069519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43</v>
      </c>
      <c r="F10"/>
      <c r="G10" t="n">
        <v>0.838992834091187</v>
      </c>
      <c r="H10" t="n">
        <v>0.39108669757843</v>
      </c>
      <c r="I10" t="n">
        <v>0.520423531532288</v>
      </c>
      <c r="J10" t="n">
        <v>0.386332035064697</v>
      </c>
      <c r="K10" t="n">
        <v>1.52301335334778</v>
      </c>
      <c r="L10" t="n">
        <v>0.248474538326263</v>
      </c>
      <c r="M10" t="n">
        <v>-0.392806619405746</v>
      </c>
      <c r="N10" t="n">
        <v>-0.367012977600098</v>
      </c>
      <c r="O10" t="n">
        <v>-0.364001452922821</v>
      </c>
      <c r="P10" t="n">
        <v>0.402697831392288</v>
      </c>
      <c r="Q10" t="n">
        <v>0.774640321731567</v>
      </c>
      <c r="R10" t="n">
        <v>1.03219521045685</v>
      </c>
      <c r="S10" t="n">
        <v>1.32930541038513</v>
      </c>
      <c r="T10" t="n">
        <v>0.42187488079071</v>
      </c>
      <c r="U10" t="n">
        <v>-1.68141663074493</v>
      </c>
      <c r="V10" t="n">
        <v>-1.64812099933624</v>
      </c>
      <c r="W10" t="n">
        <v>-0.0779897347092628</v>
      </c>
      <c r="X10" t="n">
        <v>-0.39887997508049</v>
      </c>
      <c r="Y10" t="n">
        <v>0.412222415208817</v>
      </c>
      <c r="Z10" t="n">
        <v>-0.157398283481598</v>
      </c>
      <c r="AA10" t="n">
        <v>0.0167089235037565</v>
      </c>
      <c r="AB10" t="n">
        <v>-0.577002882957458</v>
      </c>
      <c r="AC10" t="n">
        <v>-0.390614062547684</v>
      </c>
      <c r="AD10" t="n">
        <v>-0.99049836397171</v>
      </c>
      <c r="AE10" t="n">
        <v>-0.585023105144501</v>
      </c>
      <c r="AF10" t="n">
        <v>3.42385101318359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43</v>
      </c>
      <c r="F11"/>
      <c r="G11" t="n">
        <v>1.24288070201874</v>
      </c>
      <c r="H11" t="n">
        <v>0.535606801509857</v>
      </c>
      <c r="I11" t="n">
        <v>0.729168057441711</v>
      </c>
      <c r="J11" t="n">
        <v>0.507802844047546</v>
      </c>
      <c r="K11" t="n">
        <v>2.10989952087402</v>
      </c>
      <c r="L11" t="n">
        <v>0.112006463110447</v>
      </c>
      <c r="M11" t="n">
        <v>-1.02024400234222</v>
      </c>
      <c r="N11" t="n">
        <v>-1.12615060806274</v>
      </c>
      <c r="O11" t="n">
        <v>-1.02317273616791</v>
      </c>
      <c r="P11" t="n">
        <v>0.0671456605195999</v>
      </c>
      <c r="Q11" t="n">
        <v>0.591917157173157</v>
      </c>
      <c r="R11" t="n">
        <v>0.865279257297516</v>
      </c>
      <c r="S11" t="n">
        <v>1.23661458492279</v>
      </c>
      <c r="T11" t="n">
        <v>2.53935241699219</v>
      </c>
      <c r="U11" t="n">
        <v>-0.191189765930176</v>
      </c>
      <c r="V11" t="n">
        <v>-1.47811985015869</v>
      </c>
      <c r="W11" t="n">
        <v>0.437815725803375</v>
      </c>
      <c r="X11" t="n">
        <v>-0.406414091587067</v>
      </c>
      <c r="Y11" t="n">
        <v>0.303090572357178</v>
      </c>
      <c r="Z11" t="n">
        <v>-1.27166366577148</v>
      </c>
      <c r="AA11" t="n">
        <v>1.6620237827301</v>
      </c>
      <c r="AB11" t="n">
        <v>-0.353768646717072</v>
      </c>
      <c r="AC11" t="n">
        <v>0.909064590930939</v>
      </c>
      <c r="AD11" t="n">
        <v>-0.923562705516815</v>
      </c>
      <c r="AE11" t="n">
        <v>0.000279521860647947</v>
      </c>
      <c r="AF11" t="n">
        <v>4.40756702423096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43</v>
      </c>
      <c r="F12"/>
      <c r="G12" t="n">
        <v>0.0846161022782326</v>
      </c>
      <c r="H12" t="n">
        <v>0.109395317733288</v>
      </c>
      <c r="I12" t="n">
        <v>0.163768753409386</v>
      </c>
      <c r="J12" t="n">
        <v>0.182979792356491</v>
      </c>
      <c r="K12" t="n">
        <v>0.25758770108223</v>
      </c>
      <c r="L12" t="n">
        <v>0.154302775859833</v>
      </c>
      <c r="M12" t="n">
        <v>0.0811881273984909</v>
      </c>
      <c r="N12" t="n">
        <v>0.0204140041023493</v>
      </c>
      <c r="O12" t="n">
        <v>0.00460876198485494</v>
      </c>
      <c r="P12" t="n">
        <v>0.143367826938629</v>
      </c>
      <c r="Q12" t="n">
        <v>0.172464773058891</v>
      </c>
      <c r="R12" t="n">
        <v>0.190915495157242</v>
      </c>
      <c r="S12" t="n">
        <v>-0.0229342337697744</v>
      </c>
      <c r="T12" t="n">
        <v>-0.281888693571091</v>
      </c>
      <c r="U12" t="n">
        <v>-0.585875868797302</v>
      </c>
      <c r="V12" t="n">
        <v>-0.391420245170593</v>
      </c>
      <c r="W12" t="n">
        <v>-0.269504964351654</v>
      </c>
      <c r="X12" t="n">
        <v>-0.282163858413696</v>
      </c>
      <c r="Y12" t="n">
        <v>-0.0724582895636559</v>
      </c>
      <c r="Z12" t="n">
        <v>0.0123077854514122</v>
      </c>
      <c r="AA12" t="n">
        <v>0.197553589940071</v>
      </c>
      <c r="AB12" t="n">
        <v>0.113051243126392</v>
      </c>
      <c r="AC12" t="n">
        <v>-0.0894040316343307</v>
      </c>
      <c r="AD12" t="n">
        <v>-0.129904970526695</v>
      </c>
      <c r="AE12" t="n">
        <v>-0.0232856161892414</v>
      </c>
      <c r="AF12" t="n">
        <v>0.438032031059265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43</v>
      </c>
      <c r="F13"/>
      <c r="G13" t="n">
        <v>0.14565397799015</v>
      </c>
      <c r="H13" t="n">
        <v>0.156860947608948</v>
      </c>
      <c r="I13" t="n">
        <v>0.135966062545776</v>
      </c>
      <c r="J13" t="n">
        <v>0.172146677970886</v>
      </c>
      <c r="K13" t="n">
        <v>0.245075166225433</v>
      </c>
      <c r="L13" t="n">
        <v>0.0938582494854927</v>
      </c>
      <c r="M13" t="n">
        <v>0.0692929476499557</v>
      </c>
      <c r="N13" t="n">
        <v>0.0505118407309055</v>
      </c>
      <c r="O13" t="n">
        <v>0.0889916867017746</v>
      </c>
      <c r="P13" t="n">
        <v>0.139977112412453</v>
      </c>
      <c r="Q13" t="n">
        <v>0.166792899370193</v>
      </c>
      <c r="R13" t="n">
        <v>0.18938335776329</v>
      </c>
      <c r="S13" t="n">
        <v>0.177081391215324</v>
      </c>
      <c r="T13" t="n">
        <v>-0.0847245156764984</v>
      </c>
      <c r="U13" t="n">
        <v>-0.263815224170685</v>
      </c>
      <c r="V13" t="n">
        <v>-0.178690582513809</v>
      </c>
      <c r="W13" t="n">
        <v>-0.172741994261742</v>
      </c>
      <c r="X13" t="n">
        <v>-0.175142139196396</v>
      </c>
      <c r="Y13" t="n">
        <v>-0.0434413701295853</v>
      </c>
      <c r="Z13" t="n">
        <v>-0.0240754187107086</v>
      </c>
      <c r="AA13" t="n">
        <v>0.110605463385582</v>
      </c>
      <c r="AB13" t="n">
        <v>0.0681419223546982</v>
      </c>
      <c r="AC13" t="n">
        <v>-0.0678996294736862</v>
      </c>
      <c r="AD13" t="n">
        <v>-0.125890627503395</v>
      </c>
      <c r="AE13" t="n">
        <v>-0.017655286937952</v>
      </c>
      <c r="AF13" t="n">
        <v>0.437897622585297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43</v>
      </c>
      <c r="F14"/>
      <c r="G14" t="n">
        <v>0.036895640194416</v>
      </c>
      <c r="H14" t="n">
        <v>0.422797113656998</v>
      </c>
      <c r="I14" t="n">
        <v>0.273988157510757</v>
      </c>
      <c r="J14" t="n">
        <v>0.032312911003828</v>
      </c>
      <c r="K14" t="n">
        <v>0.647731006145477</v>
      </c>
      <c r="L14" t="n">
        <v>-0.0478505492210388</v>
      </c>
      <c r="M14" t="n">
        <v>-1.17781054973602</v>
      </c>
      <c r="N14" t="n">
        <v>-1.90429985523224</v>
      </c>
      <c r="O14" t="n">
        <v>-1.87146389484406</v>
      </c>
      <c r="P14" t="n">
        <v>-1.10152220726013</v>
      </c>
      <c r="Q14" t="n">
        <v>-0.710996270179749</v>
      </c>
      <c r="R14" t="n">
        <v>-0.379383713006973</v>
      </c>
      <c r="S14" t="n">
        <v>-1.00423419475555</v>
      </c>
      <c r="T14" t="n">
        <v>-1.73041129112244</v>
      </c>
      <c r="U14" t="n">
        <v>-2.37599992752075</v>
      </c>
      <c r="V14" t="n">
        <v>-1.17071628570557</v>
      </c>
      <c r="W14" t="n">
        <v>-0.892009794712067</v>
      </c>
      <c r="X14" t="n">
        <v>-0.758719563484192</v>
      </c>
      <c r="Y14" t="n">
        <v>-0.435308218002319</v>
      </c>
      <c r="Z14" t="n">
        <v>-1.19467747211456</v>
      </c>
      <c r="AA14" t="n">
        <v>-0.764308571815491</v>
      </c>
      <c r="AB14" t="n">
        <v>-0.744427740573883</v>
      </c>
      <c r="AC14" t="n">
        <v>-1.22801375389099</v>
      </c>
      <c r="AD14" t="n">
        <v>-0.528679490089417</v>
      </c>
      <c r="AE14" t="n">
        <v>0.133482322096825</v>
      </c>
      <c r="AF14" t="n">
        <v>1.90093719959259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43</v>
      </c>
      <c r="F15"/>
      <c r="G15" t="n">
        <v>0.528832256793976</v>
      </c>
      <c r="H15" t="n">
        <v>0.591266512870789</v>
      </c>
      <c r="I15" t="n">
        <v>0.623068988323212</v>
      </c>
      <c r="J15" t="n">
        <v>0.368738770484924</v>
      </c>
      <c r="K15" t="n">
        <v>0.86462813615799</v>
      </c>
      <c r="L15" t="n">
        <v>0.228284746408463</v>
      </c>
      <c r="M15" t="n">
        <v>-0.542039096355438</v>
      </c>
      <c r="N15" t="n">
        <v>-0.969678997993469</v>
      </c>
      <c r="O15" t="n">
        <v>-0.830702483654022</v>
      </c>
      <c r="P15" t="n">
        <v>-0.219981774687767</v>
      </c>
      <c r="Q15" t="n">
        <v>0.271956354379654</v>
      </c>
      <c r="R15" t="n">
        <v>0.35849940776825</v>
      </c>
      <c r="S15" t="n">
        <v>0.106385208666325</v>
      </c>
      <c r="T15" t="n">
        <v>-0.47471010684967</v>
      </c>
      <c r="U15" t="n">
        <v>-1.27714812755585</v>
      </c>
      <c r="V15" t="n">
        <v>-0.915279448032379</v>
      </c>
      <c r="W15" t="n">
        <v>-0.663685619831085</v>
      </c>
      <c r="X15" t="n">
        <v>-0.810759603977203</v>
      </c>
      <c r="Y15" t="n">
        <v>0.0139751629903913</v>
      </c>
      <c r="Z15" t="n">
        <v>-0.258833229541779</v>
      </c>
      <c r="AA15" t="n">
        <v>0.429419815540314</v>
      </c>
      <c r="AB15" t="n">
        <v>-0.288742750883102</v>
      </c>
      <c r="AC15" t="n">
        <v>-0.757605969905853</v>
      </c>
      <c r="AD15" t="n">
        <v>-0.659047842025757</v>
      </c>
      <c r="AE15" t="n">
        <v>-0.421520590782166</v>
      </c>
      <c r="AF15" t="n">
        <v>1.82597267627716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43</v>
      </c>
      <c r="F16"/>
      <c r="G16" t="n">
        <v>1.01752603054047</v>
      </c>
      <c r="H16" t="n">
        <v>0.760224163532257</v>
      </c>
      <c r="I16" t="n">
        <v>0.978079259395599</v>
      </c>
      <c r="J16" t="n">
        <v>0.685426592826843</v>
      </c>
      <c r="K16" t="n">
        <v>1.06449925899506</v>
      </c>
      <c r="L16" t="n">
        <v>0.478311389684677</v>
      </c>
      <c r="M16" t="n">
        <v>0.0335759669542313</v>
      </c>
      <c r="N16" t="n">
        <v>-0.15241713821888</v>
      </c>
      <c r="O16" t="n">
        <v>-0.0198458023369312</v>
      </c>
      <c r="P16" t="n">
        <v>0.393676340579987</v>
      </c>
      <c r="Q16" t="n">
        <v>0.928483724594116</v>
      </c>
      <c r="R16" t="n">
        <v>0.843300700187683</v>
      </c>
      <c r="S16" t="n">
        <v>0.749700784683228</v>
      </c>
      <c r="T16" t="n">
        <v>0.162857800722122</v>
      </c>
      <c r="U16" t="n">
        <v>-0.760494410991669</v>
      </c>
      <c r="V16" t="n">
        <v>-0.801190197467804</v>
      </c>
      <c r="W16" t="n">
        <v>-0.56478750705719</v>
      </c>
      <c r="X16" t="n">
        <v>-0.82944267988205</v>
      </c>
      <c r="Y16" t="n">
        <v>0.230187132954597</v>
      </c>
      <c r="Z16" t="n">
        <v>0.160396188497543</v>
      </c>
      <c r="AA16" t="n">
        <v>0.932396590709686</v>
      </c>
      <c r="AB16" t="n">
        <v>-0.09465192258358</v>
      </c>
      <c r="AC16" t="n">
        <v>-0.565016508102417</v>
      </c>
      <c r="AD16" t="n">
        <v>-0.707870841026306</v>
      </c>
      <c r="AE16" t="n">
        <v>-0.643932700157166</v>
      </c>
      <c r="AF16" t="n">
        <v>1.79310142993927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43</v>
      </c>
      <c r="F17"/>
      <c r="G17" t="n">
        <v>0.281576067209244</v>
      </c>
      <c r="H17" t="n">
        <v>0.222420081496239</v>
      </c>
      <c r="I17" t="n">
        <v>0.259591579437256</v>
      </c>
      <c r="J17" t="n">
        <v>0.243701383471489</v>
      </c>
      <c r="K17" t="n">
        <v>0.259339302778244</v>
      </c>
      <c r="L17" t="n">
        <v>0.138335853815079</v>
      </c>
      <c r="M17" t="n">
        <v>0.110050767660141</v>
      </c>
      <c r="N17" t="n">
        <v>0.0293879006057978</v>
      </c>
      <c r="O17" t="n">
        <v>0.061401691287756</v>
      </c>
      <c r="P17" t="n">
        <v>0.08550775796175</v>
      </c>
      <c r="Q17" t="n">
        <v>0.158925861120224</v>
      </c>
      <c r="R17" t="n">
        <v>0.154034525156021</v>
      </c>
      <c r="S17" t="n">
        <v>0.173018857836723</v>
      </c>
      <c r="T17" t="n">
        <v>-0.00546404859051108</v>
      </c>
      <c r="U17" t="n">
        <v>-0.370883643627167</v>
      </c>
      <c r="V17" t="n">
        <v>-0.0217500142753124</v>
      </c>
      <c r="W17" t="n">
        <v>0.139835029840469</v>
      </c>
      <c r="X17" t="n">
        <v>0.103135362267494</v>
      </c>
      <c r="Y17" t="n">
        <v>0.194804012775421</v>
      </c>
      <c r="Z17" t="n">
        <v>0.122467547655106</v>
      </c>
      <c r="AA17" t="n">
        <v>0.0111940111964941</v>
      </c>
      <c r="AB17" t="n">
        <v>-0.0266643557697535</v>
      </c>
      <c r="AC17" t="n">
        <v>-0.114986419677734</v>
      </c>
      <c r="AD17" t="n">
        <v>-0.11846923828125</v>
      </c>
      <c r="AE17" t="n">
        <v>-0.0157512258738279</v>
      </c>
      <c r="AF17" t="n">
        <v>0.50201416015625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43</v>
      </c>
      <c r="F18"/>
      <c r="G18" t="n">
        <v>0.24872462451458</v>
      </c>
      <c r="H18" t="n">
        <v>0.315920948982239</v>
      </c>
      <c r="I18" t="n">
        <v>0.319363862276077</v>
      </c>
      <c r="J18" t="n">
        <v>0.271922945976257</v>
      </c>
      <c r="K18" t="n">
        <v>0.409043967723846</v>
      </c>
      <c r="L18" t="n">
        <v>-0.106686271727085</v>
      </c>
      <c r="M18" t="n">
        <v>-0.0425865761935711</v>
      </c>
      <c r="N18" t="n">
        <v>-0.102082945406437</v>
      </c>
      <c r="O18" t="n">
        <v>-0.0770363658666611</v>
      </c>
      <c r="P18" t="n">
        <v>-0.0782966017723083</v>
      </c>
      <c r="Q18" t="n">
        <v>-0.0257596634328365</v>
      </c>
      <c r="R18" t="n">
        <v>-0.0113771678879857</v>
      </c>
      <c r="S18" t="n">
        <v>0.0321898199617863</v>
      </c>
      <c r="T18" t="n">
        <v>0.0686775147914886</v>
      </c>
      <c r="U18" t="n">
        <v>-0.402179419994354</v>
      </c>
      <c r="V18" t="n">
        <v>-0.279012769460678</v>
      </c>
      <c r="W18" t="n">
        <v>-0.14955647289753</v>
      </c>
      <c r="X18" t="n">
        <v>0.116489209234715</v>
      </c>
      <c r="Y18" t="n">
        <v>0.413125663995743</v>
      </c>
      <c r="Z18" t="n">
        <v>0.218019515275955</v>
      </c>
      <c r="AA18" t="n">
        <v>-0.187284588813782</v>
      </c>
      <c r="AB18" t="n">
        <v>-0.0870652422308922</v>
      </c>
      <c r="AC18" t="n">
        <v>-0.196928277611732</v>
      </c>
      <c r="AD18" t="n">
        <v>-0.227205500006676</v>
      </c>
      <c r="AE18" t="n">
        <v>-0.286326348781586</v>
      </c>
      <c r="AF18" t="n">
        <v>0.349882304668427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43</v>
      </c>
      <c r="F19"/>
      <c r="G19" t="n">
        <v>0.328750371932983</v>
      </c>
      <c r="H19" t="n">
        <v>0.291023075580597</v>
      </c>
      <c r="I19" t="n">
        <v>0.283838003873825</v>
      </c>
      <c r="J19" t="n">
        <v>0.273859262466431</v>
      </c>
      <c r="K19" t="n">
        <v>0.347696959972382</v>
      </c>
      <c r="L19" t="n">
        <v>0.101404577493668</v>
      </c>
      <c r="M19" t="n">
        <v>0.0608790218830109</v>
      </c>
      <c r="N19" t="n">
        <v>0.00218903925269842</v>
      </c>
      <c r="O19" t="n">
        <v>0.0633230581879616</v>
      </c>
      <c r="P19" t="n">
        <v>0.123178109526634</v>
      </c>
      <c r="Q19" t="n">
        <v>0.124416500329971</v>
      </c>
      <c r="R19" t="n">
        <v>0.102737568318844</v>
      </c>
      <c r="S19" t="n">
        <v>0.0498962178826332</v>
      </c>
      <c r="T19" t="n">
        <v>0.137746810913086</v>
      </c>
      <c r="U19" t="n">
        <v>-0.414323657751083</v>
      </c>
      <c r="V19" t="n">
        <v>-0.394391745328903</v>
      </c>
      <c r="W19" t="n">
        <v>-0.353311091661453</v>
      </c>
      <c r="X19" t="n">
        <v>-0.358014613389969</v>
      </c>
      <c r="Y19" t="n">
        <v>-0.0357608497142792</v>
      </c>
      <c r="Z19" t="n">
        <v>-0.070485919713974</v>
      </c>
      <c r="AA19" t="n">
        <v>0.245739921927452</v>
      </c>
      <c r="AB19" t="n">
        <v>0.046880453824997</v>
      </c>
      <c r="AC19" t="n">
        <v>-0.0842302069067955</v>
      </c>
      <c r="AD19" t="n">
        <v>-0.199004754424095</v>
      </c>
      <c r="AE19" t="n">
        <v>-0.221363127231598</v>
      </c>
      <c r="AF19" t="n">
        <v>0.124471947550774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43</v>
      </c>
      <c r="F20"/>
      <c r="G20" t="n">
        <v>-0.0224826373159885</v>
      </c>
      <c r="H20" t="n">
        <v>-0.0459693297743797</v>
      </c>
      <c r="I20" t="n">
        <v>-0.102002583444118</v>
      </c>
      <c r="J20" t="n">
        <v>-0.0489020310342312</v>
      </c>
      <c r="K20" t="n">
        <v>0.14561066031456</v>
      </c>
      <c r="L20" t="n">
        <v>-0.0926708802580833</v>
      </c>
      <c r="M20" t="n">
        <v>-0.164271622896194</v>
      </c>
      <c r="N20" t="n">
        <v>-0.19153818488121</v>
      </c>
      <c r="O20" t="n">
        <v>-0.253050416707993</v>
      </c>
      <c r="P20" t="n">
        <v>0.0154318260028958</v>
      </c>
      <c r="Q20" t="n">
        <v>0.101533219218254</v>
      </c>
      <c r="R20" t="n">
        <v>0.180044487118721</v>
      </c>
      <c r="S20" t="n">
        <v>0.163531124591827</v>
      </c>
      <c r="T20" t="n">
        <v>0.0601752772927284</v>
      </c>
      <c r="U20" t="n">
        <v>-0.0650757104158401</v>
      </c>
      <c r="V20" t="n">
        <v>-0.100882224738598</v>
      </c>
      <c r="W20" t="n">
        <v>0.0690646320581436</v>
      </c>
      <c r="X20" t="n">
        <v>0.0363521575927734</v>
      </c>
      <c r="Y20" t="n">
        <v>0.131360217928886</v>
      </c>
      <c r="Z20" t="n">
        <v>-0.0492040775716305</v>
      </c>
      <c r="AA20" t="n">
        <v>-0.112843975424767</v>
      </c>
      <c r="AB20" t="n">
        <v>0.00306926621124148</v>
      </c>
      <c r="AC20" t="n">
        <v>-0.0631090104579926</v>
      </c>
      <c r="AD20" t="n">
        <v>-0.166328489780426</v>
      </c>
      <c r="AE20" t="n">
        <v>-0.0774637013673782</v>
      </c>
      <c r="AF20" t="n">
        <v>0.229386329650879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43</v>
      </c>
      <c r="F21"/>
      <c r="G21" t="n">
        <v>0.0335546880960464</v>
      </c>
      <c r="H21" t="n">
        <v>0.0121532697230577</v>
      </c>
      <c r="I21" t="n">
        <v>-0.0152408974245191</v>
      </c>
      <c r="J21" t="n">
        <v>0.0346831902861595</v>
      </c>
      <c r="K21" t="n">
        <v>0.174826368689537</v>
      </c>
      <c r="L21" t="n">
        <v>-0.0310700945556164</v>
      </c>
      <c r="M21" t="n">
        <v>-0.0643418580293655</v>
      </c>
      <c r="N21" t="n">
        <v>-0.0901826322078705</v>
      </c>
      <c r="O21" t="n">
        <v>-0.127897411584854</v>
      </c>
      <c r="P21" t="n">
        <v>0.0571483746170998</v>
      </c>
      <c r="Q21" t="n">
        <v>0.121606849133968</v>
      </c>
      <c r="R21" t="n">
        <v>0.161476299166679</v>
      </c>
      <c r="S21" t="n">
        <v>0.158334076404572</v>
      </c>
      <c r="T21" t="n">
        <v>0.144517883658409</v>
      </c>
      <c r="U21" t="n">
        <v>0.0602940693497658</v>
      </c>
      <c r="V21" t="n">
        <v>-0.0311464834958315</v>
      </c>
      <c r="W21" t="n">
        <v>0.100898370146751</v>
      </c>
      <c r="X21" t="n">
        <v>0.0367207415401936</v>
      </c>
      <c r="Y21" t="n">
        <v>0.0830297470092773</v>
      </c>
      <c r="Z21" t="n">
        <v>0.0340159870684147</v>
      </c>
      <c r="AA21" t="n">
        <v>-0.000385797378839925</v>
      </c>
      <c r="AB21" t="n">
        <v>0.0222938694059849</v>
      </c>
      <c r="AC21" t="n">
        <v>-0.0795388519763947</v>
      </c>
      <c r="AD21" t="n">
        <v>-0.112096711993217</v>
      </c>
      <c r="AE21" t="n">
        <v>-0.12670810520649</v>
      </c>
      <c r="AF21" t="n">
        <v>0.203469485044479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43</v>
      </c>
      <c r="F22"/>
      <c r="G22" t="n">
        <v>0.177429586648941</v>
      </c>
      <c r="H22" t="n">
        <v>0.150281637907028</v>
      </c>
      <c r="I22" t="n">
        <v>0.173241138458252</v>
      </c>
      <c r="J22" t="n">
        <v>0.203333586454391</v>
      </c>
      <c r="K22" t="n">
        <v>0.232430681586266</v>
      </c>
      <c r="L22" t="n">
        <v>0.0710368826985359</v>
      </c>
      <c r="M22" t="n">
        <v>0.0937181264162064</v>
      </c>
      <c r="N22" t="n">
        <v>0.0676590800285339</v>
      </c>
      <c r="O22" t="n">
        <v>0.0708402916789055</v>
      </c>
      <c r="P22" t="n">
        <v>0.127366274595261</v>
      </c>
      <c r="Q22" t="n">
        <v>0.159730613231659</v>
      </c>
      <c r="R22" t="n">
        <v>0.134128481149673</v>
      </c>
      <c r="S22" t="n">
        <v>0.154576793313026</v>
      </c>
      <c r="T22" t="n">
        <v>0.323250085115433</v>
      </c>
      <c r="U22" t="n">
        <v>0.309841930866241</v>
      </c>
      <c r="V22" t="n">
        <v>0.102200545370579</v>
      </c>
      <c r="W22" t="n">
        <v>0.163806647062302</v>
      </c>
      <c r="X22" t="n">
        <v>0.0361535884439945</v>
      </c>
      <c r="Y22" t="n">
        <v>-0.0176710747182369</v>
      </c>
      <c r="Z22" t="n">
        <v>0.202583864331245</v>
      </c>
      <c r="AA22" t="n">
        <v>0.221418514847755</v>
      </c>
      <c r="AB22" t="n">
        <v>0.0586682334542274</v>
      </c>
      <c r="AC22" t="n">
        <v>-0.110643155872822</v>
      </c>
      <c r="AD22" t="n">
        <v>-0.000521375564858317</v>
      </c>
      <c r="AE22" t="n">
        <v>-0.219085231423378</v>
      </c>
      <c r="AF22" t="n">
        <v>0.150780722498894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43</v>
      </c>
      <c r="F23"/>
      <c r="G23" t="n">
        <v>0.100708603858948</v>
      </c>
      <c r="H23" t="n">
        <v>0.103526748716831</v>
      </c>
      <c r="I23" t="n">
        <v>0.136077523231506</v>
      </c>
      <c r="J23" t="n">
        <v>0.192656144499779</v>
      </c>
      <c r="K23" t="n">
        <v>0.237100288271904</v>
      </c>
      <c r="L23" t="n">
        <v>0.132798135280609</v>
      </c>
      <c r="M23" t="n">
        <v>0.190056264400482</v>
      </c>
      <c r="N23" t="n">
        <v>0.151712536811829</v>
      </c>
      <c r="O23" t="n">
        <v>0.153218552470207</v>
      </c>
      <c r="P23" t="n">
        <v>0.238358184695244</v>
      </c>
      <c r="Q23" t="n">
        <v>0.301770359277725</v>
      </c>
      <c r="R23" t="n">
        <v>0.216514870524406</v>
      </c>
      <c r="S23" t="n">
        <v>0.0554560571908951</v>
      </c>
      <c r="T23" t="n">
        <v>-0.0595333650708199</v>
      </c>
      <c r="U23" t="n">
        <v>-0.291903257369995</v>
      </c>
      <c r="V23" t="n">
        <v>-0.407865226268768</v>
      </c>
      <c r="W23" t="n">
        <v>-0.425912708044052</v>
      </c>
      <c r="X23" t="n">
        <v>-0.378226935863495</v>
      </c>
      <c r="Y23" t="n">
        <v>-0.173729032278061</v>
      </c>
      <c r="Z23" t="n">
        <v>-0.0993150398135185</v>
      </c>
      <c r="AA23" t="n">
        <v>-0.12768766283989</v>
      </c>
      <c r="AB23" t="n">
        <v>-0.052699837833643</v>
      </c>
      <c r="AC23" t="n">
        <v>-0.0454093255102634</v>
      </c>
      <c r="AD23" t="n">
        <v>-0.0505176559090614</v>
      </c>
      <c r="AE23" t="n">
        <v>-0.11414746940136</v>
      </c>
      <c r="AF23" t="n">
        <v>0.111820749938488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43</v>
      </c>
      <c r="F24"/>
      <c r="G24" t="n">
        <v>0.555624186992645</v>
      </c>
      <c r="H24" t="n">
        <v>0.463409721851349</v>
      </c>
      <c r="I24" t="n">
        <v>0.460694640874863</v>
      </c>
      <c r="J24" t="n">
        <v>0.48717787861824</v>
      </c>
      <c r="K24" t="n">
        <v>0.54512083530426</v>
      </c>
      <c r="L24" t="n">
        <v>0.214402258396149</v>
      </c>
      <c r="M24" t="n">
        <v>0.258709967136383</v>
      </c>
      <c r="N24" t="n">
        <v>0.205547600984573</v>
      </c>
      <c r="O24" t="n">
        <v>0.256948858499527</v>
      </c>
      <c r="P24" t="n">
        <v>0.298394709825516</v>
      </c>
      <c r="Q24" t="n">
        <v>0.223638951778412</v>
      </c>
      <c r="R24" t="n">
        <v>0.244052201509476</v>
      </c>
      <c r="S24" t="n">
        <v>0.130784749984741</v>
      </c>
      <c r="T24" t="n">
        <v>0.401314198970795</v>
      </c>
      <c r="U24" t="n">
        <v>-0.186097592115402</v>
      </c>
      <c r="V24" t="n">
        <v>-0.124112829566002</v>
      </c>
      <c r="W24" t="n">
        <v>-0.0747517794370651</v>
      </c>
      <c r="X24" t="n">
        <v>-0.0886748731136322</v>
      </c>
      <c r="Y24" t="n">
        <v>0.279467284679413</v>
      </c>
      <c r="Z24" t="n">
        <v>-0.0325980260968208</v>
      </c>
      <c r="AA24" t="n">
        <v>-0.0115707227960229</v>
      </c>
      <c r="AB24" t="n">
        <v>-0.11486853659153</v>
      </c>
      <c r="AC24" t="n">
        <v>-0.3241808116436</v>
      </c>
      <c r="AD24" t="n">
        <v>-0.0467857532203197</v>
      </c>
      <c r="AE24" t="n">
        <v>-0.225655496120453</v>
      </c>
      <c r="AF24" t="n">
        <v>0.280476063489914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43</v>
      </c>
      <c r="F25"/>
      <c r="G25" t="n">
        <v>2.07560276985168</v>
      </c>
      <c r="H25" t="n">
        <v>1.81477296352386</v>
      </c>
      <c r="I25" t="n">
        <v>2.41209745407104</v>
      </c>
      <c r="J25" t="n">
        <v>1.74156630039215</v>
      </c>
      <c r="K25" t="n">
        <v>2.13070130348206</v>
      </c>
      <c r="L25" t="n">
        <v>0.359669268131256</v>
      </c>
      <c r="M25" t="n">
        <v>0.300272941589355</v>
      </c>
      <c r="N25" t="n">
        <v>-0.522724092006683</v>
      </c>
      <c r="O25" t="n">
        <v>-0.679118454456329</v>
      </c>
      <c r="P25" t="n">
        <v>0.160849466919899</v>
      </c>
      <c r="Q25" t="n">
        <v>-0.278613984584808</v>
      </c>
      <c r="R25" t="n">
        <v>0.101640835404396</v>
      </c>
      <c r="S25" t="n">
        <v>-0.418088316917419</v>
      </c>
      <c r="T25" t="n">
        <v>-0.223222747445107</v>
      </c>
      <c r="U25" t="n">
        <v>-3.27197456359863</v>
      </c>
      <c r="V25" t="n">
        <v>-2.93002939224243</v>
      </c>
      <c r="W25" t="n">
        <v>-2.380455493927</v>
      </c>
      <c r="X25" t="n">
        <v>-2.29455542564392</v>
      </c>
      <c r="Y25" t="n">
        <v>0.253208994865417</v>
      </c>
      <c r="Z25" t="n">
        <v>-0.641037106513977</v>
      </c>
      <c r="AA25" t="n">
        <v>0.0694475919008255</v>
      </c>
      <c r="AB25" t="n">
        <v>-0.388140618801117</v>
      </c>
      <c r="AC25" t="n">
        <v>-1.84191763401031</v>
      </c>
      <c r="AD25" t="n">
        <v>-1.73416709899902</v>
      </c>
      <c r="AE25" t="n">
        <v>-2.85226917266846</v>
      </c>
      <c r="AF25" t="n">
        <v>0.63829118013382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43</v>
      </c>
      <c r="F26"/>
      <c r="G26" t="n">
        <v>4.10736846923828</v>
      </c>
      <c r="H26" t="n">
        <v>3.33671236038208</v>
      </c>
      <c r="I26" t="n">
        <v>2.6028687953949</v>
      </c>
      <c r="J26" t="n">
        <v>2.68992400169373</v>
      </c>
      <c r="K26" t="n">
        <v>2.67954063415527</v>
      </c>
      <c r="L26" t="n">
        <v>1.23585593700409</v>
      </c>
      <c r="M26" t="n">
        <v>1.50179374217987</v>
      </c>
      <c r="N26" t="n">
        <v>1.5013325214386</v>
      </c>
      <c r="O26" t="n">
        <v>1.73016846179962</v>
      </c>
      <c r="P26" t="n">
        <v>1.68223178386688</v>
      </c>
      <c r="Q26" t="n">
        <v>1.30830323696136</v>
      </c>
      <c r="R26" t="n">
        <v>1.55529618263245</v>
      </c>
      <c r="S26" t="n">
        <v>0.830418050289154</v>
      </c>
      <c r="T26" t="n">
        <v>2.32546544075012</v>
      </c>
      <c r="U26" t="n">
        <v>-0.468467742204666</v>
      </c>
      <c r="V26" t="n">
        <v>-0.561793804168701</v>
      </c>
      <c r="W26" t="n">
        <v>-0.30030944943428</v>
      </c>
      <c r="X26" t="n">
        <v>-0.432982683181763</v>
      </c>
      <c r="Y26" t="n">
        <v>2.09808015823364</v>
      </c>
      <c r="Z26" t="n">
        <v>0.520904362201691</v>
      </c>
      <c r="AA26" t="n">
        <v>-0.0410208515822887</v>
      </c>
      <c r="AB26" t="n">
        <v>-0.936670899391174</v>
      </c>
      <c r="AC26" t="n">
        <v>-2.04129457473755</v>
      </c>
      <c r="AD26" t="n">
        <v>0.122133046388626</v>
      </c>
      <c r="AE26" t="n">
        <v>-1.14792025089264</v>
      </c>
      <c r="AF26" t="n">
        <v>2.10813021659851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43</v>
      </c>
      <c r="F27"/>
      <c r="G27" t="n">
        <v>2.60991072654724</v>
      </c>
      <c r="H27" t="n">
        <v>1.73272454738617</v>
      </c>
      <c r="I27" t="n">
        <v>1.4643976688385</v>
      </c>
      <c r="J27" t="n">
        <v>1.49766838550568</v>
      </c>
      <c r="K27" t="n">
        <v>1.70960593223572</v>
      </c>
      <c r="L27" t="n">
        <v>0.867926716804504</v>
      </c>
      <c r="M27" t="n">
        <v>1.18132853507996</v>
      </c>
      <c r="N27" t="n">
        <v>0.893599927425385</v>
      </c>
      <c r="O27" t="n">
        <v>1.16606223583221</v>
      </c>
      <c r="P27" t="n">
        <v>1.14526319503784</v>
      </c>
      <c r="Q27" t="n">
        <v>0.997217178344727</v>
      </c>
      <c r="R27" t="n">
        <v>0.876614093780518</v>
      </c>
      <c r="S27" t="n">
        <v>0.685271799564362</v>
      </c>
      <c r="T27" t="n">
        <v>1.18089079856873</v>
      </c>
      <c r="U27" t="n">
        <v>-0.400834530591965</v>
      </c>
      <c r="V27" t="n">
        <v>0.166916713118553</v>
      </c>
      <c r="W27" t="n">
        <v>0.141476601362228</v>
      </c>
      <c r="X27" t="n">
        <v>0.0778168141841888</v>
      </c>
      <c r="Y27" t="n">
        <v>0.600115835666656</v>
      </c>
      <c r="Z27" t="n">
        <v>-0.35015606880188</v>
      </c>
      <c r="AA27" t="n">
        <v>0.0443993285298347</v>
      </c>
      <c r="AB27" t="n">
        <v>-0.224653765559196</v>
      </c>
      <c r="AC27" t="n">
        <v>-1.2902295589447</v>
      </c>
      <c r="AD27" t="n">
        <v>-0.390975654125214</v>
      </c>
      <c r="AE27" t="n">
        <v>-0.756115019321442</v>
      </c>
      <c r="AF27" t="n">
        <v>0.585875689983368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43</v>
      </c>
      <c r="F28"/>
      <c r="G28" t="n">
        <v>0.0571284256875515</v>
      </c>
      <c r="H28" t="n">
        <v>0.0509967505931854</v>
      </c>
      <c r="I28" t="n">
        <v>0.0482017174363136</v>
      </c>
      <c r="J28" t="n">
        <v>0.0893717855215073</v>
      </c>
      <c r="K28" t="n">
        <v>0.142872616648674</v>
      </c>
      <c r="L28" t="n">
        <v>0.0048087490722537</v>
      </c>
      <c r="M28" t="n">
        <v>0.00449970830231905</v>
      </c>
      <c r="N28" t="n">
        <v>-0.0143527956679463</v>
      </c>
      <c r="O28" t="n">
        <v>0.00809367559850216</v>
      </c>
      <c r="P28" t="n">
        <v>0.0650004148483276</v>
      </c>
      <c r="Q28" t="n">
        <v>0.0892305448651314</v>
      </c>
      <c r="R28" t="n">
        <v>0.0838872566819191</v>
      </c>
      <c r="S28" t="n">
        <v>0.12188133597374</v>
      </c>
      <c r="T28" t="n">
        <v>0.103366978466511</v>
      </c>
      <c r="U28" t="n">
        <v>-0.0453373640775681</v>
      </c>
      <c r="V28" t="n">
        <v>-0.0520936325192451</v>
      </c>
      <c r="W28" t="n">
        <v>-0.0450298376381397</v>
      </c>
      <c r="X28" t="n">
        <v>-0.0842069238424301</v>
      </c>
      <c r="Y28" t="n">
        <v>-0.0491662882268429</v>
      </c>
      <c r="Z28" t="n">
        <v>0.0100420936942101</v>
      </c>
      <c r="AA28" t="n">
        <v>0.0500689074397087</v>
      </c>
      <c r="AB28" t="n">
        <v>0.0458867624402046</v>
      </c>
      <c r="AC28" t="n">
        <v>0.00456055859103799</v>
      </c>
      <c r="AD28" t="n">
        <v>-0.0760383382439613</v>
      </c>
      <c r="AE28" t="n">
        <v>-0.00441718474030495</v>
      </c>
      <c r="AF28" t="n">
        <v>0.0962681546807289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43</v>
      </c>
      <c r="F29"/>
      <c r="G29" t="n">
        <v>0.547055780887604</v>
      </c>
      <c r="H29" t="n">
        <v>0.354095220565796</v>
      </c>
      <c r="I29" t="n">
        <v>0.15127095580101</v>
      </c>
      <c r="J29" t="n">
        <v>0.322389304637909</v>
      </c>
      <c r="K29" t="n">
        <v>0.780833721160889</v>
      </c>
      <c r="L29" t="n">
        <v>0.593942821025848</v>
      </c>
      <c r="M29" t="n">
        <v>0.702054977416992</v>
      </c>
      <c r="N29" t="n">
        <v>0.964873373508453</v>
      </c>
      <c r="O29" t="n">
        <v>0.80987161397934</v>
      </c>
      <c r="P29" t="n">
        <v>0.35211905837059</v>
      </c>
      <c r="Q29" t="n">
        <v>0.589749574661255</v>
      </c>
      <c r="R29" t="n">
        <v>0.715360403060913</v>
      </c>
      <c r="S29" t="n">
        <v>0.916810989379883</v>
      </c>
      <c r="T29" t="n">
        <v>0.939993441104889</v>
      </c>
      <c r="U29" t="n">
        <v>-0.0825379192829132</v>
      </c>
      <c r="V29" t="n">
        <v>-0.298153579235077</v>
      </c>
      <c r="W29" t="n">
        <v>-0.325571686029434</v>
      </c>
      <c r="X29" t="n">
        <v>-0.775946497917175</v>
      </c>
      <c r="Y29" t="n">
        <v>-0.403708219528198</v>
      </c>
      <c r="Z29" t="n">
        <v>0.250829547643661</v>
      </c>
      <c r="AA29" t="n">
        <v>0.425916761159897</v>
      </c>
      <c r="AB29" t="n">
        <v>0.210209980607033</v>
      </c>
      <c r="AC29" t="n">
        <v>0.3092180788517</v>
      </c>
      <c r="AD29" t="n">
        <v>-0.297682106494904</v>
      </c>
      <c r="AE29" t="n">
        <v>0.0776360407471657</v>
      </c>
      <c r="AF29" t="n">
        <v>0.42985874414444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43</v>
      </c>
      <c r="F30"/>
      <c r="G30" t="n">
        <v>-1.31519389152527</v>
      </c>
      <c r="H30" t="n">
        <v>-2.02290058135986</v>
      </c>
      <c r="I30" t="n">
        <v>-2.4888436794281</v>
      </c>
      <c r="J30" t="n">
        <v>-2.52025175094604</v>
      </c>
      <c r="K30" t="n">
        <v>-1.34460163116455</v>
      </c>
      <c r="L30" t="n">
        <v>-1.76243078708649</v>
      </c>
      <c r="M30" t="n">
        <v>0.135670155286789</v>
      </c>
      <c r="N30" t="n">
        <v>-0.128986477851868</v>
      </c>
      <c r="O30" t="n">
        <v>1.08214294910431</v>
      </c>
      <c r="P30" t="n">
        <v>1.33535027503967</v>
      </c>
      <c r="Q30" t="n">
        <v>2.75823187828064</v>
      </c>
      <c r="R30" t="n">
        <v>0.874508380889893</v>
      </c>
      <c r="S30" t="n">
        <v>2.65105986595154</v>
      </c>
      <c r="T30" t="n">
        <v>0.217858776450157</v>
      </c>
      <c r="U30" t="n">
        <v>-4.00499963760376</v>
      </c>
      <c r="V30" t="n">
        <v>3.93459677696228</v>
      </c>
      <c r="W30" t="n">
        <v>1.40494561195374</v>
      </c>
      <c r="X30" t="n">
        <v>4.57063245773315</v>
      </c>
      <c r="Y30" t="n">
        <v>-5.48846435546875</v>
      </c>
      <c r="Z30" t="n">
        <v>-5.76508092880249</v>
      </c>
      <c r="AA30" t="n">
        <v>-6.10926389694214</v>
      </c>
      <c r="AB30" t="n">
        <v>-3.37353014945984</v>
      </c>
      <c r="AC30" t="n">
        <v>-3.35584497451782</v>
      </c>
      <c r="AD30" t="n">
        <v>4.11644744873047</v>
      </c>
      <c r="AE30" t="n">
        <v>-3.56595587730408</v>
      </c>
      <c r="AF30" t="n">
        <v>-1.5051748752594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43</v>
      </c>
      <c r="F31"/>
      <c r="G31" t="n">
        <v>-0.960423707962036</v>
      </c>
      <c r="H31" t="n">
        <v>-0.155984684824944</v>
      </c>
      <c r="I31" t="n">
        <v>0.0383193343877792</v>
      </c>
      <c r="J31" t="n">
        <v>0.858935236930847</v>
      </c>
      <c r="K31" t="n">
        <v>1.59613227844238</v>
      </c>
      <c r="L31" t="n">
        <v>-1.84060859680176</v>
      </c>
      <c r="M31" t="n">
        <v>-2.60470342636108</v>
      </c>
      <c r="N31" t="n">
        <v>-4.16602039337158</v>
      </c>
      <c r="O31" t="n">
        <v>-4.25550651550293</v>
      </c>
      <c r="P31" t="n">
        <v>-1.68110537528992</v>
      </c>
      <c r="Q31" t="n">
        <v>-1.07969343662262</v>
      </c>
      <c r="R31" t="n">
        <v>-0.743883669376373</v>
      </c>
      <c r="S31" t="n">
        <v>-0.144612967967987</v>
      </c>
      <c r="T31" t="n">
        <v>0.0348546616733074</v>
      </c>
      <c r="U31" t="n">
        <v>-0.514783978462219</v>
      </c>
      <c r="V31" t="n">
        <v>-0.816013753414154</v>
      </c>
      <c r="W31" t="n">
        <v>-0.173678815364838</v>
      </c>
      <c r="X31" t="n">
        <v>-0.517200708389282</v>
      </c>
      <c r="Y31" t="n">
        <v>-1.15585553646088</v>
      </c>
      <c r="Z31" t="n">
        <v>-1.60131132602692</v>
      </c>
      <c r="AA31" t="n">
        <v>1.58741581439972</v>
      </c>
      <c r="AB31" t="n">
        <v>1.04889011383057</v>
      </c>
      <c r="AC31" t="n">
        <v>0.0113159399479628</v>
      </c>
      <c r="AD31" t="n">
        <v>-1.6158846616745</v>
      </c>
      <c r="AE31" t="n">
        <v>-1.08966445922852</v>
      </c>
      <c r="AF31" t="n">
        <v>0.195872530341148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43</v>
      </c>
      <c r="F32"/>
      <c r="G32" t="n">
        <v>4.77657794952393</v>
      </c>
      <c r="H32" t="n">
        <v>3.62428092956543</v>
      </c>
      <c r="I32" t="n">
        <v>3.55310297012329</v>
      </c>
      <c r="J32" t="n">
        <v>3.83410000801086</v>
      </c>
      <c r="K32" t="n">
        <v>4.94142389297485</v>
      </c>
      <c r="L32" t="n">
        <v>2.93023467063904</v>
      </c>
      <c r="M32" t="n">
        <v>3.00335836410522</v>
      </c>
      <c r="N32" t="n">
        <v>1.85242319107056</v>
      </c>
      <c r="O32" t="n">
        <v>2.92000985145569</v>
      </c>
      <c r="P32" t="n">
        <v>5.01395702362061</v>
      </c>
      <c r="Q32" t="n">
        <v>4.39741659164429</v>
      </c>
      <c r="R32" t="n">
        <v>3.38285779953003</v>
      </c>
      <c r="S32" t="n">
        <v>3.35472536087036</v>
      </c>
      <c r="T32" t="n">
        <v>1.88564658164978</v>
      </c>
      <c r="U32" t="n">
        <v>0.458745837211609</v>
      </c>
      <c r="V32" t="n">
        <v>0.1369808614254</v>
      </c>
      <c r="W32" t="n">
        <v>-0.193082898855209</v>
      </c>
      <c r="X32" t="n">
        <v>-1.35238361358643</v>
      </c>
      <c r="Y32" t="n">
        <v>-0.133002623915672</v>
      </c>
      <c r="Z32" t="n">
        <v>1.67261862754822</v>
      </c>
      <c r="AA32" t="n">
        <v>-0.358979195356369</v>
      </c>
      <c r="AB32" t="n">
        <v>-0.285908102989197</v>
      </c>
      <c r="AC32" t="n">
        <v>-1.07109725475311</v>
      </c>
      <c r="AD32" t="n">
        <v>-1.93853783607483</v>
      </c>
      <c r="AE32" t="n">
        <v>0.915344178676605</v>
      </c>
      <c r="AF32" t="n">
        <v>1.58233749866486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43</v>
      </c>
      <c r="F33"/>
      <c r="G33" t="n">
        <v>0.0644005909562111</v>
      </c>
      <c r="H33" t="n">
        <v>0.192010253667831</v>
      </c>
      <c r="I33" t="n">
        <v>0.414290457963943</v>
      </c>
      <c r="J33" t="n">
        <v>0.865135312080383</v>
      </c>
      <c r="K33" t="n">
        <v>1.01599395275116</v>
      </c>
      <c r="L33" t="n">
        <v>0.420562416315079</v>
      </c>
      <c r="M33" t="n">
        <v>0.435619235038757</v>
      </c>
      <c r="N33" t="n">
        <v>0.287718802690506</v>
      </c>
      <c r="O33" t="n">
        <v>0.534512221813202</v>
      </c>
      <c r="P33" t="n">
        <v>0.612252414226532</v>
      </c>
      <c r="Q33" t="n">
        <v>0.283930033445358</v>
      </c>
      <c r="R33" t="n">
        <v>0.121974661946297</v>
      </c>
      <c r="S33" t="n">
        <v>0.129064351320267</v>
      </c>
      <c r="T33" t="n">
        <v>-0.0733528137207031</v>
      </c>
      <c r="U33" t="n">
        <v>-0.306224286556244</v>
      </c>
      <c r="V33" t="n">
        <v>-0.188087269663811</v>
      </c>
      <c r="W33" t="n">
        <v>-0.326632469892502</v>
      </c>
      <c r="X33" t="n">
        <v>-0.183279991149902</v>
      </c>
      <c r="Y33" t="n">
        <v>0.0536433197557926</v>
      </c>
      <c r="Z33" t="n">
        <v>0.168692067265511</v>
      </c>
      <c r="AA33" t="n">
        <v>0.0846343785524368</v>
      </c>
      <c r="AB33" t="n">
        <v>0.173553660511971</v>
      </c>
      <c r="AC33" t="n">
        <v>-0.0544167943298817</v>
      </c>
      <c r="AD33" t="n">
        <v>-0.16004042327404</v>
      </c>
      <c r="AE33" t="n">
        <v>0.0616696141660213</v>
      </c>
      <c r="AF33" t="n">
        <v>0.274433612823486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43</v>
      </c>
      <c r="F34"/>
      <c r="G34" t="n">
        <v>0.127373874187469</v>
      </c>
      <c r="H34" t="n">
        <v>0.120509296655655</v>
      </c>
      <c r="I34" t="n">
        <v>0.13236340880394</v>
      </c>
      <c r="J34" t="n">
        <v>0.149939447641373</v>
      </c>
      <c r="K34" t="n">
        <v>0.176813706755638</v>
      </c>
      <c r="L34" t="n">
        <v>0.0456886552274227</v>
      </c>
      <c r="M34" t="n">
        <v>0.0467488616704941</v>
      </c>
      <c r="N34" t="n">
        <v>0.04883998259902</v>
      </c>
      <c r="O34" t="n">
        <v>0.0602561049163342</v>
      </c>
      <c r="P34" t="n">
        <v>0.0672791302204132</v>
      </c>
      <c r="Q34" t="n">
        <v>0.0784895196557045</v>
      </c>
      <c r="R34" t="n">
        <v>0.0633727088570595</v>
      </c>
      <c r="S34" t="n">
        <v>0.0484111905097961</v>
      </c>
      <c r="T34" t="n">
        <v>0.0829430669546127</v>
      </c>
      <c r="U34" t="n">
        <v>-0.0244527123868465</v>
      </c>
      <c r="V34" t="n">
        <v>0.0295456554740667</v>
      </c>
      <c r="W34" t="n">
        <v>0.0458598546683788</v>
      </c>
      <c r="X34" t="n">
        <v>0.0150929586961865</v>
      </c>
      <c r="Y34" t="n">
        <v>0.0706772580742836</v>
      </c>
      <c r="Z34" t="n">
        <v>0.0768164023756981</v>
      </c>
      <c r="AA34" t="n">
        <v>0.223856881260872</v>
      </c>
      <c r="AB34" t="n">
        <v>0.17475925385952</v>
      </c>
      <c r="AC34" t="n">
        <v>0.0885531455278397</v>
      </c>
      <c r="AD34" t="n">
        <v>0.0670072361826897</v>
      </c>
      <c r="AE34" t="n">
        <v>-0.364558488130569</v>
      </c>
      <c r="AF34" t="n">
        <v>-0.124295175075531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43</v>
      </c>
      <c r="F35"/>
      <c r="G35" t="n">
        <v>0.671075522899628</v>
      </c>
      <c r="H35" t="n">
        <v>0.480566501617432</v>
      </c>
      <c r="I35" t="n">
        <v>0.54434996843338</v>
      </c>
      <c r="J35" t="n">
        <v>0.705972492694855</v>
      </c>
      <c r="K35" t="n">
        <v>0.768961012363434</v>
      </c>
      <c r="L35" t="n">
        <v>0.237874194979668</v>
      </c>
      <c r="M35" t="n">
        <v>0.288370728492737</v>
      </c>
      <c r="N35" t="n">
        <v>0.0472361519932747</v>
      </c>
      <c r="O35" t="n">
        <v>0.11230605840683</v>
      </c>
      <c r="P35" t="n">
        <v>0.303243488073349</v>
      </c>
      <c r="Q35" t="n">
        <v>0.256079614162445</v>
      </c>
      <c r="R35" t="n">
        <v>0.227192625403404</v>
      </c>
      <c r="S35" t="n">
        <v>-0.0121604641899467</v>
      </c>
      <c r="T35" t="n">
        <v>0.568620979785919</v>
      </c>
      <c r="U35" t="n">
        <v>-0.415990650653839</v>
      </c>
      <c r="V35" t="n">
        <v>-0.271336227655411</v>
      </c>
      <c r="W35" t="n">
        <v>-0.290486693382263</v>
      </c>
      <c r="X35" t="n">
        <v>-0.15858468413353</v>
      </c>
      <c r="Y35" t="n">
        <v>-0.110793814063072</v>
      </c>
      <c r="Z35" t="n">
        <v>-0.028768252581358</v>
      </c>
      <c r="AA35" t="n">
        <v>0.421555936336517</v>
      </c>
      <c r="AB35" t="n">
        <v>0.240947067737579</v>
      </c>
      <c r="AC35" t="n">
        <v>0.230585992336273</v>
      </c>
      <c r="AD35" t="n">
        <v>0.726932406425476</v>
      </c>
      <c r="AE35" t="n">
        <v>0.56229555606842</v>
      </c>
      <c r="AF35" t="n">
        <v>1.4043231010437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43</v>
      </c>
      <c r="F36"/>
      <c r="G36" t="n">
        <v>0.521384239196777</v>
      </c>
      <c r="H36" t="n">
        <v>0.351485967636108</v>
      </c>
      <c r="I36" t="n">
        <v>0.407547682523727</v>
      </c>
      <c r="J36" t="n">
        <v>0.349644005298615</v>
      </c>
      <c r="K36" t="n">
        <v>0.518209457397461</v>
      </c>
      <c r="L36" t="n">
        <v>-0.0442283935844898</v>
      </c>
      <c r="M36" t="n">
        <v>0.164329469203949</v>
      </c>
      <c r="N36" t="n">
        <v>-0.10702483355999</v>
      </c>
      <c r="O36" t="n">
        <v>0.060070164501667</v>
      </c>
      <c r="P36" t="n">
        <v>0.351461470127106</v>
      </c>
      <c r="Q36" t="n">
        <v>0.291040480136871</v>
      </c>
      <c r="R36" t="n">
        <v>0.147583812475204</v>
      </c>
      <c r="S36" t="n">
        <v>-0.0719511732459068</v>
      </c>
      <c r="T36" t="n">
        <v>0.985683977603912</v>
      </c>
      <c r="U36" t="n">
        <v>-0.373359590768814</v>
      </c>
      <c r="V36" t="n">
        <v>-0.457293629646301</v>
      </c>
      <c r="W36" t="n">
        <v>-0.46617802977562</v>
      </c>
      <c r="X36" t="n">
        <v>-0.513387680053711</v>
      </c>
      <c r="Y36" t="n">
        <v>-0.393613934516907</v>
      </c>
      <c r="Z36" t="n">
        <v>-0.281738430261612</v>
      </c>
      <c r="AA36" t="n">
        <v>0.452701330184937</v>
      </c>
      <c r="AB36" t="n">
        <v>0.0703585222363472</v>
      </c>
      <c r="AC36" t="n">
        <v>-0.205425426363945</v>
      </c>
      <c r="AD36" t="n">
        <v>0.168176680803299</v>
      </c>
      <c r="AE36" t="n">
        <v>0.293465375900269</v>
      </c>
      <c r="AF36" t="n">
        <v>1.30115604400635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43</v>
      </c>
      <c r="F37"/>
      <c r="G37" t="n">
        <v>0.682867109775543</v>
      </c>
      <c r="H37" t="n">
        <v>0.396989464759827</v>
      </c>
      <c r="I37" t="n">
        <v>0.427380442619324</v>
      </c>
      <c r="J37" t="n">
        <v>0.722801387310028</v>
      </c>
      <c r="K37" t="n">
        <v>0.836602568626404</v>
      </c>
      <c r="L37" t="n">
        <v>0.242311745882034</v>
      </c>
      <c r="M37" t="n">
        <v>0.231304556131363</v>
      </c>
      <c r="N37" t="n">
        <v>0.0175406020134687</v>
      </c>
      <c r="O37" t="n">
        <v>0.0948725864291191</v>
      </c>
      <c r="P37" t="n">
        <v>0.310136675834656</v>
      </c>
      <c r="Q37" t="n">
        <v>0.0853087306022644</v>
      </c>
      <c r="R37" t="n">
        <v>0.136519730091095</v>
      </c>
      <c r="S37" t="n">
        <v>-0.373243272304535</v>
      </c>
      <c r="T37" t="n">
        <v>0.137599304318428</v>
      </c>
      <c r="U37" t="n">
        <v>-0.682226777076721</v>
      </c>
      <c r="V37" t="n">
        <v>-0.431951224803925</v>
      </c>
      <c r="W37" t="n">
        <v>-0.56226372718811</v>
      </c>
      <c r="X37" t="n">
        <v>-0.184901416301727</v>
      </c>
      <c r="Y37" t="n">
        <v>-0.179171442985535</v>
      </c>
      <c r="Z37" t="n">
        <v>-0.264265656471252</v>
      </c>
      <c r="AA37" t="n">
        <v>-0.243669375777245</v>
      </c>
      <c r="AB37" t="n">
        <v>-0.146184146404266</v>
      </c>
      <c r="AC37" t="n">
        <v>-0.0280591025948524</v>
      </c>
      <c r="AD37" t="n">
        <v>0.551147639751434</v>
      </c>
      <c r="AE37" t="n">
        <v>-0.1504967212677</v>
      </c>
      <c r="AF37" t="n">
        <v>1.17380964756012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43</v>
      </c>
      <c r="F38"/>
      <c r="G38" t="n">
        <v>0.902736902236938</v>
      </c>
      <c r="H38" t="n">
        <v>0.857919096946716</v>
      </c>
      <c r="I38" t="n">
        <v>0.953394055366516</v>
      </c>
      <c r="J38" t="n">
        <v>1.09315288066864</v>
      </c>
      <c r="K38" t="n">
        <v>0.97958093881607</v>
      </c>
      <c r="L38" t="n">
        <v>0.639480233192444</v>
      </c>
      <c r="M38" t="n">
        <v>0.659826099872589</v>
      </c>
      <c r="N38" t="n">
        <v>0.333909094333649</v>
      </c>
      <c r="O38" t="n">
        <v>0.256590515375137</v>
      </c>
      <c r="P38" t="n">
        <v>0.32049161195755</v>
      </c>
      <c r="Q38" t="n">
        <v>0.679921805858612</v>
      </c>
      <c r="R38" t="n">
        <v>0.615494132041931</v>
      </c>
      <c r="S38" t="n">
        <v>0.829039990901947</v>
      </c>
      <c r="T38" t="n">
        <v>1.13278460502625</v>
      </c>
      <c r="U38" t="n">
        <v>-0.0759680941700935</v>
      </c>
      <c r="V38" t="n">
        <v>0.106476604938507</v>
      </c>
      <c r="W38" t="n">
        <v>0.207930341362953</v>
      </c>
      <c r="X38" t="n">
        <v>0.118875674903393</v>
      </c>
      <c r="Y38" t="n">
        <v>0.165416270494461</v>
      </c>
      <c r="Z38" t="n">
        <v>0.442560106515884</v>
      </c>
      <c r="AA38" t="n">
        <v>1.21775209903717</v>
      </c>
      <c r="AB38" t="n">
        <v>0.775402545928955</v>
      </c>
      <c r="AC38" t="n">
        <v>0.781083405017853</v>
      </c>
      <c r="AD38" t="n">
        <v>1.4468652009964</v>
      </c>
      <c r="AE38" t="n">
        <v>1.40851867198944</v>
      </c>
      <c r="AF38" t="n">
        <v>1.85144019126892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43</v>
      </c>
      <c r="F39"/>
      <c r="G39" t="n">
        <v>0.339559674263</v>
      </c>
      <c r="H39" t="n">
        <v>0.234853938221931</v>
      </c>
      <c r="I39" t="n">
        <v>0.207159504294395</v>
      </c>
      <c r="J39" t="n">
        <v>0.342660486698151</v>
      </c>
      <c r="K39" t="n">
        <v>0.498092532157898</v>
      </c>
      <c r="L39" t="n">
        <v>-0.0203368589282036</v>
      </c>
      <c r="M39" t="n">
        <v>-0.0738534182310104</v>
      </c>
      <c r="N39" t="n">
        <v>-0.262090563774109</v>
      </c>
      <c r="O39" t="n">
        <v>-0.0833254531025887</v>
      </c>
      <c r="P39" t="n">
        <v>0.227035075426102</v>
      </c>
      <c r="Q39" t="n">
        <v>0.45660012960434</v>
      </c>
      <c r="R39" t="n">
        <v>0.498527348041534</v>
      </c>
      <c r="S39" t="n">
        <v>0.307910084724426</v>
      </c>
      <c r="T39" t="n">
        <v>0.0843129679560661</v>
      </c>
      <c r="U39" t="n">
        <v>-0.511918067932129</v>
      </c>
      <c r="V39" t="n">
        <v>-0.328295320272446</v>
      </c>
      <c r="W39" t="n">
        <v>-0.249570891261101</v>
      </c>
      <c r="X39" t="n">
        <v>-0.0898351743817329</v>
      </c>
      <c r="Y39" t="n">
        <v>0.106555104255676</v>
      </c>
      <c r="Z39" t="n">
        <v>-0.203851193189621</v>
      </c>
      <c r="AA39" t="n">
        <v>0.384180724620819</v>
      </c>
      <c r="AB39" t="n">
        <v>0.0618035681545734</v>
      </c>
      <c r="AC39" t="n">
        <v>-0.197991326451302</v>
      </c>
      <c r="AD39" t="n">
        <v>-0.257866650819778</v>
      </c>
      <c r="AE39" t="n">
        <v>-0.343007802963257</v>
      </c>
      <c r="AF39" t="n">
        <v>0.594828188419342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43</v>
      </c>
      <c r="F40"/>
      <c r="G40" t="n">
        <v>0.070053443312645</v>
      </c>
      <c r="H40" t="n">
        <v>0.0704048350453377</v>
      </c>
      <c r="I40" t="n">
        <v>0.0755597725510597</v>
      </c>
      <c r="J40" t="n">
        <v>0.071793906390667</v>
      </c>
      <c r="K40" t="n">
        <v>0.0478506162762642</v>
      </c>
      <c r="L40" t="n">
        <v>0.0236200131475925</v>
      </c>
      <c r="M40" t="n">
        <v>0.0196870975196362</v>
      </c>
      <c r="N40" t="n">
        <v>0.0216649677604437</v>
      </c>
      <c r="O40" t="n">
        <v>0.0155359040945768</v>
      </c>
      <c r="P40" t="n">
        <v>0.0243764333426952</v>
      </c>
      <c r="Q40" t="n">
        <v>0.0285306945443153</v>
      </c>
      <c r="R40" t="n">
        <v>0.0253536012023687</v>
      </c>
      <c r="S40" t="n">
        <v>0.037899661809206</v>
      </c>
      <c r="T40" t="n">
        <v>0.0618685483932495</v>
      </c>
      <c r="U40" t="n">
        <v>0.00177494972012937</v>
      </c>
      <c r="V40" t="n">
        <v>-0.0147164547815919</v>
      </c>
      <c r="W40" t="n">
        <v>0.00172664097044617</v>
      </c>
      <c r="X40" t="n">
        <v>-0.000990948639810085</v>
      </c>
      <c r="Y40" t="n">
        <v>0.0266292542219162</v>
      </c>
      <c r="Z40" t="n">
        <v>0.0519354417920113</v>
      </c>
      <c r="AA40" t="n">
        <v>0.0298734959214926</v>
      </c>
      <c r="AB40" t="n">
        <v>0.0481403507292271</v>
      </c>
      <c r="AC40" t="n">
        <v>0.0415942519903183</v>
      </c>
      <c r="AD40" t="n">
        <v>0.0922757536172867</v>
      </c>
      <c r="AE40" t="n">
        <v>0.00583983957767487</v>
      </c>
      <c r="AF40" t="n">
        <v>0.0760785266757011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43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43</v>
      </c>
      <c r="F42"/>
      <c r="G42" t="n">
        <v>0.605629026889801</v>
      </c>
      <c r="H42" t="n">
        <v>0.509099364280701</v>
      </c>
      <c r="I42" t="n">
        <v>0.548283934593201</v>
      </c>
      <c r="J42" t="n">
        <v>0.755205392837524</v>
      </c>
      <c r="K42" t="n">
        <v>0.773907005786896</v>
      </c>
      <c r="L42" t="n">
        <v>0.205350533127785</v>
      </c>
      <c r="M42" t="n">
        <v>0.139670252799988</v>
      </c>
      <c r="N42" t="n">
        <v>0.0737868547439575</v>
      </c>
      <c r="O42" t="n">
        <v>0.0865625590085983</v>
      </c>
      <c r="P42" t="n">
        <v>0.365119516849518</v>
      </c>
      <c r="Q42" t="n">
        <v>0.523372769355774</v>
      </c>
      <c r="R42" t="n">
        <v>0.440683394670486</v>
      </c>
      <c r="S42" t="n">
        <v>0.51599258184433</v>
      </c>
      <c r="T42" t="n">
        <v>0.688425481319427</v>
      </c>
      <c r="U42" t="n">
        <v>0.00981874112039804</v>
      </c>
      <c r="V42" t="n">
        <v>-0.0795766711235046</v>
      </c>
      <c r="W42" t="n">
        <v>0.00596029637381434</v>
      </c>
      <c r="X42" t="n">
        <v>-0.0289800520986319</v>
      </c>
      <c r="Y42" t="n">
        <v>0.412675231695175</v>
      </c>
      <c r="Z42" t="n">
        <v>0.472851097583771</v>
      </c>
      <c r="AA42" t="n">
        <v>0.967067837715149</v>
      </c>
      <c r="AB42" t="n">
        <v>0.53289669752121</v>
      </c>
      <c r="AC42" t="n">
        <v>0.307350695133209</v>
      </c>
      <c r="AD42" t="n">
        <v>0.637144207954407</v>
      </c>
      <c r="AE42" t="n">
        <v>0.0947190448641777</v>
      </c>
      <c r="AF42" t="n">
        <v>0.771055638790131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43</v>
      </c>
      <c r="F43"/>
      <c r="G43" t="n">
        <v>0.54651004076004</v>
      </c>
      <c r="H43" t="n">
        <v>0.452063053846359</v>
      </c>
      <c r="I43" t="n">
        <v>0.469688713550568</v>
      </c>
      <c r="J43" t="n">
        <v>0.630969166755676</v>
      </c>
      <c r="K43" t="n">
        <v>0.630211174488068</v>
      </c>
      <c r="L43" t="n">
        <v>0.177280947566032</v>
      </c>
      <c r="M43" t="n">
        <v>0.132648944854736</v>
      </c>
      <c r="N43" t="n">
        <v>0.082265168428421</v>
      </c>
      <c r="O43" t="n">
        <v>0.108545288443565</v>
      </c>
      <c r="P43" t="n">
        <v>0.300464987754822</v>
      </c>
      <c r="Q43" t="n">
        <v>0.424098819494247</v>
      </c>
      <c r="R43" t="n">
        <v>0.37175926566124</v>
      </c>
      <c r="S43" t="n">
        <v>0.440742671489716</v>
      </c>
      <c r="T43" t="n">
        <v>0.564970374107361</v>
      </c>
      <c r="U43" t="n">
        <v>0.0606192722916603</v>
      </c>
      <c r="V43" t="n">
        <v>0.017466614022851</v>
      </c>
      <c r="W43" t="n">
        <v>0.0968154668807983</v>
      </c>
      <c r="X43" t="n">
        <v>0.033991239964962</v>
      </c>
      <c r="Y43" t="n">
        <v>0.3719302713871</v>
      </c>
      <c r="Z43" t="n">
        <v>0.390489101409912</v>
      </c>
      <c r="AA43" t="n">
        <v>0.755342960357666</v>
      </c>
      <c r="AB43" t="n">
        <v>0.460578858852386</v>
      </c>
      <c r="AC43" t="n">
        <v>0.243772104382515</v>
      </c>
      <c r="AD43" t="n">
        <v>0.390320897102356</v>
      </c>
      <c r="AE43" t="n">
        <v>0.0418511033058167</v>
      </c>
      <c r="AF43" t="n">
        <v>0.610821008682251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43</v>
      </c>
      <c r="F44"/>
      <c r="G44" t="n">
        <v>0.227021709084511</v>
      </c>
      <c r="H44" t="n">
        <v>0.195689827203751</v>
      </c>
      <c r="I44" t="n">
        <v>0.209113165736198</v>
      </c>
      <c r="J44" t="n">
        <v>0.263303250074387</v>
      </c>
      <c r="K44" t="n">
        <v>0.330882459878922</v>
      </c>
      <c r="L44" t="n">
        <v>0.0911495536565781</v>
      </c>
      <c r="M44" t="n">
        <v>0.0942540317773819</v>
      </c>
      <c r="N44" t="n">
        <v>0.0356648452579975</v>
      </c>
      <c r="O44" t="n">
        <v>0.0754573941230774</v>
      </c>
      <c r="P44" t="n">
        <v>0.179016157984734</v>
      </c>
      <c r="Q44" t="n">
        <v>0.209373190999031</v>
      </c>
      <c r="R44" t="n">
        <v>0.192099437117577</v>
      </c>
      <c r="S44" t="n">
        <v>0.13824725151062</v>
      </c>
      <c r="T44" t="n">
        <v>0.174169898033142</v>
      </c>
      <c r="U44" t="n">
        <v>-0.206669077277184</v>
      </c>
      <c r="V44" t="n">
        <v>-0.162015229463577</v>
      </c>
      <c r="W44" t="n">
        <v>-0.106130979955196</v>
      </c>
      <c r="X44" t="n">
        <v>-0.0971675291657448</v>
      </c>
      <c r="Y44" t="n">
        <v>0.0922811701893806</v>
      </c>
      <c r="Z44" t="n">
        <v>0.0356407202780247</v>
      </c>
      <c r="AA44" t="n">
        <v>0.219424992799759</v>
      </c>
      <c r="AB44" t="n">
        <v>0.115165881812572</v>
      </c>
      <c r="AC44" t="n">
        <v>-0.0156475082039833</v>
      </c>
      <c r="AD44" t="n">
        <v>0.0714332759380341</v>
      </c>
      <c r="AE44" t="n">
        <v>-0.0783812254667282</v>
      </c>
      <c r="AF44" t="n">
        <v>0.380244880914688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43</v>
      </c>
      <c r="F45"/>
      <c r="G45" t="n">
        <v>0.245166391134262</v>
      </c>
      <c r="H45" t="n">
        <v>0.211207896471024</v>
      </c>
      <c r="I45" t="n">
        <v>0.224847674369812</v>
      </c>
      <c r="J45" t="n">
        <v>0.282027393579483</v>
      </c>
      <c r="K45" t="n">
        <v>0.352896690368652</v>
      </c>
      <c r="L45" t="n">
        <v>0.0971753746271133</v>
      </c>
      <c r="M45" t="n">
        <v>0.10017466545105</v>
      </c>
      <c r="N45" t="n">
        <v>0.0378949157893658</v>
      </c>
      <c r="O45" t="n">
        <v>0.0797875002026558</v>
      </c>
      <c r="P45" t="n">
        <v>0.18880407512188</v>
      </c>
      <c r="Q45" t="n">
        <v>0.219951644539833</v>
      </c>
      <c r="R45" t="n">
        <v>0.201084285974503</v>
      </c>
      <c r="S45" t="n">
        <v>0.144511744379997</v>
      </c>
      <c r="T45" t="n">
        <v>0.181774765253067</v>
      </c>
      <c r="U45" t="n">
        <v>-0.215563043951988</v>
      </c>
      <c r="V45" t="n">
        <v>-0.169151619076729</v>
      </c>
      <c r="W45" t="n">
        <v>-0.110832244157791</v>
      </c>
      <c r="X45" t="n">
        <v>-0.101868584752083</v>
      </c>
      <c r="Y45" t="n">
        <v>0.0963267087936401</v>
      </c>
      <c r="Z45" t="n">
        <v>0.0373727940022945</v>
      </c>
      <c r="AA45" t="n">
        <v>0.230770140886307</v>
      </c>
      <c r="AB45" t="n">
        <v>0.121081180870533</v>
      </c>
      <c r="AC45" t="n">
        <v>-0.0162368919700384</v>
      </c>
      <c r="AD45" t="n">
        <v>0.0744940340518951</v>
      </c>
      <c r="AE45" t="n">
        <v>-0.0822202786803246</v>
      </c>
      <c r="AF45" t="n">
        <v>0.399522215127945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43</v>
      </c>
      <c r="F46"/>
      <c r="G46" t="n">
        <v>0.376173228025436</v>
      </c>
      <c r="H46" t="n">
        <v>0.295802354812622</v>
      </c>
      <c r="I46" t="n">
        <v>0.274744212627411</v>
      </c>
      <c r="J46" t="n">
        <v>0.335419595241547</v>
      </c>
      <c r="K46" t="n">
        <v>0.327247202396393</v>
      </c>
      <c r="L46" t="n">
        <v>0.11740031093359</v>
      </c>
      <c r="M46" t="n">
        <v>0.107949532568455</v>
      </c>
      <c r="N46" t="n">
        <v>0.0861331149935722</v>
      </c>
      <c r="O46" t="n">
        <v>0.1307622641325</v>
      </c>
      <c r="P46" t="n">
        <v>0.179492026567459</v>
      </c>
      <c r="Q46" t="n">
        <v>0.244768992066383</v>
      </c>
      <c r="R46" t="n">
        <v>0.24505952000618</v>
      </c>
      <c r="S46" t="n">
        <v>0.295212715864182</v>
      </c>
      <c r="T46" t="n">
        <v>0.329304456710815</v>
      </c>
      <c r="U46" t="n">
        <v>0.130470767617226</v>
      </c>
      <c r="V46" t="n">
        <v>0.176311418414116</v>
      </c>
      <c r="W46" t="n">
        <v>0.238330364227295</v>
      </c>
      <c r="X46" t="n">
        <v>0.139972284436226</v>
      </c>
      <c r="Y46" t="n">
        <v>0.269894659519196</v>
      </c>
      <c r="Z46" t="n">
        <v>0.199903890490532</v>
      </c>
      <c r="AA46" t="n">
        <v>0.315720856189728</v>
      </c>
      <c r="AB46" t="n">
        <v>0.300004601478577</v>
      </c>
      <c r="AC46" t="n">
        <v>0.110962823033333</v>
      </c>
      <c r="AD46" t="n">
        <v>-0.0670388638973236</v>
      </c>
      <c r="AE46" t="n">
        <v>-0.0666412636637688</v>
      </c>
      <c r="AF46" t="n">
        <v>0.166953563690186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43</v>
      </c>
      <c r="F47"/>
      <c r="G47" t="n">
        <v>0.00626960024237633</v>
      </c>
      <c r="H47" t="n">
        <v>0.00183149427175522</v>
      </c>
      <c r="I47" t="n">
        <v>0.00392494164407253</v>
      </c>
      <c r="J47" t="n">
        <v>0.00419990299269557</v>
      </c>
      <c r="K47" t="n">
        <v>0.00954407267272472</v>
      </c>
      <c r="L47" t="n">
        <v>0.00338717619888484</v>
      </c>
      <c r="M47" t="n">
        <v>0.00256047863513231</v>
      </c>
      <c r="N47" t="n">
        <v>0.00286713242530823</v>
      </c>
      <c r="O47" t="n">
        <v>0.00290382653474808</v>
      </c>
      <c r="P47" t="n">
        <v>0.00513005210086703</v>
      </c>
      <c r="Q47" t="n">
        <v>0.00695738987997174</v>
      </c>
      <c r="R47" t="n">
        <v>0.00995630584657192</v>
      </c>
      <c r="S47" t="n">
        <v>0.0142200849950314</v>
      </c>
      <c r="T47" t="n">
        <v>1.26457536220551</v>
      </c>
      <c r="U47" t="n">
        <v>-0.854381918907166</v>
      </c>
      <c r="V47" t="n">
        <v>-0.0162001643329859</v>
      </c>
      <c r="W47" t="n">
        <v>-2.21166729927063</v>
      </c>
      <c r="X47" t="n">
        <v>-1.49465465545654</v>
      </c>
      <c r="Y47" t="n">
        <v>-0.00567067321389914</v>
      </c>
      <c r="Z47" t="n">
        <v>-0.36011391878128</v>
      </c>
      <c r="AA47" t="n">
        <v>0.368431359529495</v>
      </c>
      <c r="AB47" t="n">
        <v>-0.00473898928612471</v>
      </c>
      <c r="AC47" t="n">
        <v>0.00280242133885622</v>
      </c>
      <c r="AD47" t="n">
        <v>0.00758463144302368</v>
      </c>
      <c r="AE47" t="n">
        <v>0.00859574228525162</v>
      </c>
      <c r="AF47" t="n">
        <v>0.0134793678298593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43</v>
      </c>
      <c r="F48"/>
      <c r="G48" t="n">
        <v>0.0114137325435877</v>
      </c>
      <c r="H48" t="n">
        <v>0.00499844644218683</v>
      </c>
      <c r="I48" t="n">
        <v>0.00614384422078729</v>
      </c>
      <c r="J48" t="n">
        <v>0.00877772085368633</v>
      </c>
      <c r="K48" t="n">
        <v>0.0111104501411319</v>
      </c>
      <c r="L48" t="n">
        <v>0.00313012092374265</v>
      </c>
      <c r="M48" t="n">
        <v>0.00364575744606555</v>
      </c>
      <c r="N48" t="n">
        <v>0.00405817246064544</v>
      </c>
      <c r="O48" t="n">
        <v>0.00512195564806461</v>
      </c>
      <c r="P48" t="n">
        <v>0.00773424748331308</v>
      </c>
      <c r="Q48" t="n">
        <v>0.00807216297835112</v>
      </c>
      <c r="R48" t="n">
        <v>0.0106575321406126</v>
      </c>
      <c r="S48" t="n">
        <v>0.0131103098392487</v>
      </c>
      <c r="T48" t="n">
        <v>0.0333708003163338</v>
      </c>
      <c r="U48" t="n">
        <v>0.00746420677751303</v>
      </c>
      <c r="V48" t="n">
        <v>-0.00562648428604007</v>
      </c>
      <c r="W48" t="n">
        <v>-0.0203483682125807</v>
      </c>
      <c r="X48" t="n">
        <v>-0.0171602629125118</v>
      </c>
      <c r="Y48" t="n">
        <v>0.0054945326410234</v>
      </c>
      <c r="Z48" t="n">
        <v>0.0248717814683914</v>
      </c>
      <c r="AA48" t="n">
        <v>0.0589708499610424</v>
      </c>
      <c r="AB48" t="n">
        <v>0.000251461169682443</v>
      </c>
      <c r="AC48" t="n">
        <v>0.00222721160389483</v>
      </c>
      <c r="AD48" t="n">
        <v>0.00502219423651695</v>
      </c>
      <c r="AE48" t="n">
        <v>0.00924337189644575</v>
      </c>
      <c r="AF48" t="n">
        <v>0.00992772448807955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43</v>
      </c>
      <c r="F49"/>
      <c r="G49" t="n">
        <v>0.076324462890625</v>
      </c>
      <c r="H49" t="n">
        <v>0.0367663726210594</v>
      </c>
      <c r="I49" t="n">
        <v>0.0366824828088284</v>
      </c>
      <c r="J49" t="n">
        <v>0.0541002489626408</v>
      </c>
      <c r="K49" t="n">
        <v>0.0565767884254456</v>
      </c>
      <c r="L49" t="n">
        <v>0.0136040793731809</v>
      </c>
      <c r="M49" t="n">
        <v>0.0172520708292723</v>
      </c>
      <c r="N49" t="n">
        <v>0.00714816711843014</v>
      </c>
      <c r="O49" t="n">
        <v>0.0204002521932125</v>
      </c>
      <c r="P49" t="n">
        <v>0.0306012537330389</v>
      </c>
      <c r="Q49" t="n">
        <v>0.0273593608289957</v>
      </c>
      <c r="R49" t="n">
        <v>0.0394573733210564</v>
      </c>
      <c r="S49" t="n">
        <v>0.0557556413114071</v>
      </c>
      <c r="T49" t="n">
        <v>0.188050627708435</v>
      </c>
      <c r="U49" t="n">
        <v>0.123144745826721</v>
      </c>
      <c r="V49" t="n">
        <v>-0.0601736716926098</v>
      </c>
      <c r="W49" t="n">
        <v>0.000615918659605086</v>
      </c>
      <c r="X49" t="n">
        <v>-0.0110993245616555</v>
      </c>
      <c r="Y49" t="n">
        <v>0.0266251470893621</v>
      </c>
      <c r="Z49" t="n">
        <v>0.0247071925550699</v>
      </c>
      <c r="AA49" t="n">
        <v>-0.0701141059398651</v>
      </c>
      <c r="AB49" t="n">
        <v>-0.048394039273262</v>
      </c>
      <c r="AC49" t="n">
        <v>-0.0485045276582241</v>
      </c>
      <c r="AD49" t="n">
        <v>-0.00490736356005073</v>
      </c>
      <c r="AE49" t="n">
        <v>0.0406834185123444</v>
      </c>
      <c r="AF49" t="n">
        <v>0.0234313942492008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43</v>
      </c>
      <c r="F50"/>
      <c r="G50" t="n">
        <v>0.0720346421003342</v>
      </c>
      <c r="H50" t="n">
        <v>0.0361810103058815</v>
      </c>
      <c r="I50" t="n">
        <v>0.0363932996988297</v>
      </c>
      <c r="J50" t="n">
        <v>0.0735211446881294</v>
      </c>
      <c r="K50" t="n">
        <v>0.0551249496638775</v>
      </c>
      <c r="L50" t="n">
        <v>0.00517761521041393</v>
      </c>
      <c r="M50" t="n">
        <v>0.0243535935878754</v>
      </c>
      <c r="N50" t="n">
        <v>0.0415483675897121</v>
      </c>
      <c r="O50" t="n">
        <v>0.0505205057561398</v>
      </c>
      <c r="P50" t="n">
        <v>0.0731152966618538</v>
      </c>
      <c r="Q50" t="n">
        <v>0.0626571699976921</v>
      </c>
      <c r="R50" t="n">
        <v>0.0690686702728271</v>
      </c>
      <c r="S50" t="n">
        <v>0.0700324326753616</v>
      </c>
      <c r="T50" t="n">
        <v>0.136172041296959</v>
      </c>
      <c r="U50" t="n">
        <v>0.0615144036710262</v>
      </c>
      <c r="V50" t="n">
        <v>0.0628745332360268</v>
      </c>
      <c r="W50" t="n">
        <v>-0.00800158549100161</v>
      </c>
      <c r="X50" t="n">
        <v>0.0338314585387707</v>
      </c>
      <c r="Y50" t="n">
        <v>0.0746265724301338</v>
      </c>
      <c r="Z50" t="n">
        <v>0.048242598772049</v>
      </c>
      <c r="AA50" t="n">
        <v>0.139492318034172</v>
      </c>
      <c r="AB50" t="n">
        <v>0.085478350520134</v>
      </c>
      <c r="AC50" t="n">
        <v>0.0629135891795158</v>
      </c>
      <c r="AD50" t="n">
        <v>0.0382142625749111</v>
      </c>
      <c r="AE50" t="n">
        <v>0.0430102795362473</v>
      </c>
      <c r="AF50" t="n">
        <v>0.0429539680480957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43</v>
      </c>
      <c r="F51"/>
      <c r="G51" t="n">
        <v>1.05248785018921</v>
      </c>
      <c r="H51" t="n">
        <v>0.490388631820679</v>
      </c>
      <c r="I51" t="n">
        <v>0.468685418367386</v>
      </c>
      <c r="J51" t="n">
        <v>1.0107010602951</v>
      </c>
      <c r="K51" t="n">
        <v>0.736502707004547</v>
      </c>
      <c r="L51" t="n">
        <v>0.116991251707077</v>
      </c>
      <c r="M51" t="n">
        <v>0.231670990586281</v>
      </c>
      <c r="N51" t="n">
        <v>0.526448965072632</v>
      </c>
      <c r="O51" t="n">
        <v>0.728154718875885</v>
      </c>
      <c r="P51" t="n">
        <v>0.976961493492126</v>
      </c>
      <c r="Q51" t="n">
        <v>0.842574119567871</v>
      </c>
      <c r="R51" t="n">
        <v>1.01221776008606</v>
      </c>
      <c r="S51" t="n">
        <v>1.09288203716278</v>
      </c>
      <c r="T51" t="n">
        <v>2.27927923202515</v>
      </c>
      <c r="U51" t="n">
        <v>1.24310648441315</v>
      </c>
      <c r="V51" t="n">
        <v>1.04584145545959</v>
      </c>
      <c r="W51" t="n">
        <v>-0.374207586050034</v>
      </c>
      <c r="X51" t="n">
        <v>0.00751193007454276</v>
      </c>
      <c r="Y51" t="n">
        <v>0.733134865760803</v>
      </c>
      <c r="Z51" t="n">
        <v>0.431105673313141</v>
      </c>
      <c r="AA51" t="n">
        <v>1.69771289825439</v>
      </c>
      <c r="AB51" t="n">
        <v>1.09175181388855</v>
      </c>
      <c r="AC51" t="n">
        <v>0.648006200790405</v>
      </c>
      <c r="AD51" t="n">
        <v>0.354311525821686</v>
      </c>
      <c r="AE51" t="n">
        <v>0.327516555786133</v>
      </c>
      <c r="AF51" t="n">
        <v>0.207385987043381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43</v>
      </c>
      <c r="F52"/>
      <c r="G52" t="n">
        <v>2.23764371871948</v>
      </c>
      <c r="H52" t="n">
        <v>1.24188029766083</v>
      </c>
      <c r="I52" t="n">
        <v>1.12604355812073</v>
      </c>
      <c r="J52" t="n">
        <v>1.57288575172424</v>
      </c>
      <c r="K52" t="n">
        <v>1.04021084308624</v>
      </c>
      <c r="L52" t="n">
        <v>-0.0304239243268967</v>
      </c>
      <c r="M52" t="n">
        <v>1.12177097797394</v>
      </c>
      <c r="N52" t="n">
        <v>1.29083502292633</v>
      </c>
      <c r="O52" t="n">
        <v>1.06943082809448</v>
      </c>
      <c r="P52" t="n">
        <v>1.47112512588501</v>
      </c>
      <c r="Q52" t="n">
        <v>1.11357867717743</v>
      </c>
      <c r="R52" t="n">
        <v>0.928173780441284</v>
      </c>
      <c r="S52" t="n">
        <v>0.849911034107208</v>
      </c>
      <c r="T52" t="n">
        <v>1.48012137413025</v>
      </c>
      <c r="U52" t="n">
        <v>0.199055045843124</v>
      </c>
      <c r="V52" t="n">
        <v>0.285138130187988</v>
      </c>
      <c r="W52" t="n">
        <v>0.157704398036003</v>
      </c>
      <c r="X52" t="n">
        <v>0.814791142940521</v>
      </c>
      <c r="Y52" t="n">
        <v>0.718407928943634</v>
      </c>
      <c r="Z52" t="n">
        <v>0.397781699895859</v>
      </c>
      <c r="AA52" t="n">
        <v>0.632569491863251</v>
      </c>
      <c r="AB52" t="n">
        <v>0.310949683189392</v>
      </c>
      <c r="AC52" t="n">
        <v>0.328812420368195</v>
      </c>
      <c r="AD52" t="n">
        <v>0.237188279628754</v>
      </c>
      <c r="AE52" t="n">
        <v>0.105768464505672</v>
      </c>
      <c r="AF52" t="n">
        <v>0.0812222212553024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43</v>
      </c>
      <c r="F53"/>
      <c r="G53" t="n">
        <v>0.125303775072098</v>
      </c>
      <c r="H53" t="n">
        <v>0.0740843564271927</v>
      </c>
      <c r="I53" t="n">
        <v>0.0887663662433624</v>
      </c>
      <c r="J53" t="n">
        <v>0.115520283579826</v>
      </c>
      <c r="K53" t="n">
        <v>0.15081650018692</v>
      </c>
      <c r="L53" t="n">
        <v>0.0290863942354918</v>
      </c>
      <c r="M53" t="n">
        <v>0.0575942099094391</v>
      </c>
      <c r="N53" t="n">
        <v>0.023030387237668</v>
      </c>
      <c r="O53" t="n">
        <v>0.0725830942392349</v>
      </c>
      <c r="P53" t="n">
        <v>0.152037054300308</v>
      </c>
      <c r="Q53" t="n">
        <v>0.124466814100742</v>
      </c>
      <c r="R53" t="n">
        <v>0.143344148993492</v>
      </c>
      <c r="S53" t="n">
        <v>0.207964584231377</v>
      </c>
      <c r="T53" t="n">
        <v>0.246078237891197</v>
      </c>
      <c r="U53" t="n">
        <v>-0.124545618891716</v>
      </c>
      <c r="V53" t="n">
        <v>-0.0992269366979599</v>
      </c>
      <c r="W53" t="n">
        <v>-0.0402850955724716</v>
      </c>
      <c r="X53" t="n">
        <v>-0.0927849784493446</v>
      </c>
      <c r="Y53" t="n">
        <v>0.0420963205397129</v>
      </c>
      <c r="Z53" t="n">
        <v>0.259705066680908</v>
      </c>
      <c r="AA53" t="n">
        <v>0.485841274261475</v>
      </c>
      <c r="AB53" t="n">
        <v>0.284670561552048</v>
      </c>
      <c r="AC53" t="n">
        <v>0.316272050142288</v>
      </c>
      <c r="AD53" t="n">
        <v>0.230795547366142</v>
      </c>
      <c r="AE53" t="n">
        <v>0.0137033294886351</v>
      </c>
      <c r="AF53" t="n">
        <v>0.396260023117065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43</v>
      </c>
      <c r="F54"/>
      <c r="G54" t="n">
        <v>0.158928140997887</v>
      </c>
      <c r="H54" t="n">
        <v>0.0858642905950546</v>
      </c>
      <c r="I54" t="n">
        <v>0.121688075363636</v>
      </c>
      <c r="J54" t="n">
        <v>0.208895698189735</v>
      </c>
      <c r="K54" t="n">
        <v>0.25946769118309</v>
      </c>
      <c r="L54" t="n">
        <v>0.0853049159049988</v>
      </c>
      <c r="M54" t="n">
        <v>0.0990752950310707</v>
      </c>
      <c r="N54" t="n">
        <v>0.0328539088368416</v>
      </c>
      <c r="O54" t="n">
        <v>0.0834799706935883</v>
      </c>
      <c r="P54" t="n">
        <v>0.170093357563019</v>
      </c>
      <c r="Q54" t="n">
        <v>0.133172541856766</v>
      </c>
      <c r="R54" t="n">
        <v>0.151708662509918</v>
      </c>
      <c r="S54" t="n">
        <v>0.185198768973351</v>
      </c>
      <c r="T54" t="n">
        <v>0.246550068259239</v>
      </c>
      <c r="U54" t="n">
        <v>-0.116279140114784</v>
      </c>
      <c r="V54" t="n">
        <v>-0.0962062403559685</v>
      </c>
      <c r="W54" t="n">
        <v>-0.024449260905385</v>
      </c>
      <c r="X54" t="n">
        <v>-0.062665082514286</v>
      </c>
      <c r="Y54" t="n">
        <v>0.0664621740579605</v>
      </c>
      <c r="Z54" t="n">
        <v>0.211251825094223</v>
      </c>
      <c r="AA54" t="n">
        <v>0.705779016017914</v>
      </c>
      <c r="AB54" t="n">
        <v>0.441982358694077</v>
      </c>
      <c r="AC54" t="n">
        <v>0.375159293413162</v>
      </c>
      <c r="AD54" t="n">
        <v>0.404558151960373</v>
      </c>
      <c r="AE54" t="n">
        <v>-0.0319766476750374</v>
      </c>
      <c r="AF54" t="n">
        <v>0.438627451658249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43</v>
      </c>
      <c r="F55"/>
      <c r="G55" t="n">
        <v>0.274482101202011</v>
      </c>
      <c r="H55" t="n">
        <v>0.138386517763138</v>
      </c>
      <c r="I55" t="n">
        <v>0.205019935965538</v>
      </c>
      <c r="J55" t="n">
        <v>0.375879049301147</v>
      </c>
      <c r="K55" t="n">
        <v>0.443865448236465</v>
      </c>
      <c r="L55" t="n">
        <v>0.172640174627304</v>
      </c>
      <c r="M55" t="n">
        <v>0.168742895126343</v>
      </c>
      <c r="N55" t="n">
        <v>0.0509775243699551</v>
      </c>
      <c r="O55" t="n">
        <v>0.104893162846565</v>
      </c>
      <c r="P55" t="n">
        <v>0.205590903759003</v>
      </c>
      <c r="Q55" t="n">
        <v>0.156072050333023</v>
      </c>
      <c r="R55" t="n">
        <v>0.173893600702286</v>
      </c>
      <c r="S55" t="n">
        <v>0.166978508234024</v>
      </c>
      <c r="T55" t="n">
        <v>0.262940853834152</v>
      </c>
      <c r="U55" t="n">
        <v>-0.115406677126884</v>
      </c>
      <c r="V55" t="n">
        <v>-0.102784812450409</v>
      </c>
      <c r="W55" t="n">
        <v>-0.00492947362363338</v>
      </c>
      <c r="X55" t="n">
        <v>-0.0308322198688984</v>
      </c>
      <c r="Y55" t="n">
        <v>0.10973883420229</v>
      </c>
      <c r="Z55" t="n">
        <v>0.190432816743851</v>
      </c>
      <c r="AA55" t="n">
        <v>1.26786124706268</v>
      </c>
      <c r="AB55" t="n">
        <v>0.812650442123413</v>
      </c>
      <c r="AC55" t="n">
        <v>0.549649834632874</v>
      </c>
      <c r="AD55" t="n">
        <v>0.741936326026917</v>
      </c>
      <c r="AE55" t="n">
        <v>-0.0885092243552208</v>
      </c>
      <c r="AF55" t="n">
        <v>0.579210042953491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43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43</v>
      </c>
      <c r="F57"/>
      <c r="G57" t="n">
        <v>0.174000144004822</v>
      </c>
      <c r="H57" t="n">
        <v>0.146189302206039</v>
      </c>
      <c r="I57" t="n">
        <v>0.158497110009193</v>
      </c>
      <c r="J57" t="n">
        <v>0.201841935515404</v>
      </c>
      <c r="K57" t="n">
        <v>0.253774672746658</v>
      </c>
      <c r="L57" t="n">
        <v>0.0699256956577301</v>
      </c>
      <c r="M57" t="n">
        <v>0.0724543184041977</v>
      </c>
      <c r="N57" t="n">
        <v>0.0309891235083342</v>
      </c>
      <c r="O57" t="n">
        <v>0.0603172332048416</v>
      </c>
      <c r="P57" t="n">
        <v>0.138299539685249</v>
      </c>
      <c r="Q57" t="n">
        <v>0.159659683704376</v>
      </c>
      <c r="R57" t="n">
        <v>0.147839024662971</v>
      </c>
      <c r="S57" t="n">
        <v>0.111096270382404</v>
      </c>
      <c r="T57" t="n">
        <v>0.151202172040939</v>
      </c>
      <c r="U57" t="n">
        <v>-0.130742341279984</v>
      </c>
      <c r="V57" t="n">
        <v>-0.111547820270061</v>
      </c>
      <c r="W57" t="n">
        <v>-0.0823212265968323</v>
      </c>
      <c r="X57" t="n">
        <v>-0.071279987692833</v>
      </c>
      <c r="Y57" t="n">
        <v>0.0656972602009773</v>
      </c>
      <c r="Z57" t="n">
        <v>0.0323452949523926</v>
      </c>
      <c r="AA57" t="n">
        <v>0.160253867506981</v>
      </c>
      <c r="AB57" t="n">
        <v>0.0844825208187103</v>
      </c>
      <c r="AC57" t="n">
        <v>-0.00335044576786458</v>
      </c>
      <c r="AD57" t="n">
        <v>0.0659506544470787</v>
      </c>
      <c r="AE57" t="n">
        <v>-0.0435789041221142</v>
      </c>
      <c r="AF57" t="n">
        <v>0.282187610864639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43</v>
      </c>
      <c r="F58"/>
      <c r="G58" t="n">
        <v>0.0366926938295364</v>
      </c>
      <c r="H58" t="n">
        <v>0.0321101807057858</v>
      </c>
      <c r="I58" t="n">
        <v>0.0349359251558781</v>
      </c>
      <c r="J58" t="n">
        <v>0.04270264133811</v>
      </c>
      <c r="K58" t="n">
        <v>0.0520346499979496</v>
      </c>
      <c r="L58" t="n">
        <v>0.0156840551644564</v>
      </c>
      <c r="M58" t="n">
        <v>0.0161580685526133</v>
      </c>
      <c r="N58" t="n">
        <v>0.00689691584557295</v>
      </c>
      <c r="O58" t="n">
        <v>0.0124441999942064</v>
      </c>
      <c r="P58" t="n">
        <v>0.0265963636338711</v>
      </c>
      <c r="Q58" t="n">
        <v>0.0313962884247303</v>
      </c>
      <c r="R58" t="n">
        <v>0.0304624550044537</v>
      </c>
      <c r="S58" t="n">
        <v>0.0247392076998949</v>
      </c>
      <c r="T58" t="n">
        <v>0.0337360762059689</v>
      </c>
      <c r="U58" t="n">
        <v>-0.0318709053099155</v>
      </c>
      <c r="V58" t="n">
        <v>-0.034596711397171</v>
      </c>
      <c r="W58" t="n">
        <v>-0.0787588953971863</v>
      </c>
      <c r="X58" t="n">
        <v>-0.067050114274025</v>
      </c>
      <c r="Y58" t="n">
        <v>0.0188967175781727</v>
      </c>
      <c r="Z58" t="n">
        <v>0.0103714112192392</v>
      </c>
      <c r="AA58" t="n">
        <v>0.0356616266071796</v>
      </c>
      <c r="AB58" t="n">
        <v>0.0173917058855295</v>
      </c>
      <c r="AC58" t="n">
        <v>-0.000796538195572793</v>
      </c>
      <c r="AD58" t="n">
        <v>0.013776583597064</v>
      </c>
      <c r="AE58" t="n">
        <v>-0.0103941671550274</v>
      </c>
      <c r="AF58" t="n">
        <v>0.0506467074155807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43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25</v>
      </c>
      <c r="F2"/>
      <c r="G2" t="n">
        <v>0.614632189273834</v>
      </c>
      <c r="H2" t="n">
        <v>-0.447888761758804</v>
      </c>
      <c r="I2" t="n">
        <v>0.61189216375351</v>
      </c>
      <c r="J2" t="n">
        <v>-1.225914478302</v>
      </c>
      <c r="K2" t="n">
        <v>-0.801381349563599</v>
      </c>
      <c r="L2" t="n">
        <v>0.281030029058456</v>
      </c>
      <c r="M2" t="n">
        <v>-0.465795576572418</v>
      </c>
      <c r="N2" t="n">
        <v>-0.710048973560333</v>
      </c>
      <c r="O2" t="n">
        <v>-0.971927046775818</v>
      </c>
      <c r="P2" t="n">
        <v>-1.13811039924622</v>
      </c>
      <c r="Q2" t="n">
        <v>-2.20026254653931</v>
      </c>
      <c r="R2" t="n">
        <v>-0.997917056083679</v>
      </c>
      <c r="S2" t="n">
        <v>-1.46469235420227</v>
      </c>
      <c r="T2" t="n">
        <v>-1.80313217639923</v>
      </c>
      <c r="U2" t="n">
        <v>-0.105497919023037</v>
      </c>
      <c r="V2" t="n">
        <v>-0.49267989397049</v>
      </c>
      <c r="W2" t="n">
        <v>-0.968448519706726</v>
      </c>
      <c r="X2" t="n">
        <v>-0.633826494216919</v>
      </c>
      <c r="Y2" t="n">
        <v>0.00934367626905441</v>
      </c>
      <c r="Z2" t="n">
        <v>-0.025496382266283</v>
      </c>
      <c r="AA2" t="n">
        <v>1.23707580566406</v>
      </c>
      <c r="AB2" t="n">
        <v>0.67779266834259</v>
      </c>
      <c r="AC2" t="n">
        <v>-0.403759717941284</v>
      </c>
      <c r="AD2" t="n">
        <v>-0.797317385673523</v>
      </c>
      <c r="AE2" t="n">
        <v>-1.11363196372986</v>
      </c>
      <c r="AF2" t="n">
        <v>1.37491083145142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25</v>
      </c>
      <c r="F3"/>
      <c r="G3" t="n">
        <v>-0.979612648487091</v>
      </c>
      <c r="H3" t="n">
        <v>-2.04105401039124</v>
      </c>
      <c r="I3" t="n">
        <v>-3.35548138618469</v>
      </c>
      <c r="J3" t="n">
        <v>1.9161524772644</v>
      </c>
      <c r="K3" t="n">
        <v>-2.1884982585907</v>
      </c>
      <c r="L3" t="n">
        <v>3.36404228210449</v>
      </c>
      <c r="M3" t="n">
        <v>1.92109847068787</v>
      </c>
      <c r="N3" t="n">
        <v>3.52543997764587</v>
      </c>
      <c r="O3" t="n">
        <v>3.11354279518127</v>
      </c>
      <c r="P3" t="n">
        <v>-2.25351166725159</v>
      </c>
      <c r="Q3" t="n">
        <v>-1.38272488117218</v>
      </c>
      <c r="R3" t="n">
        <v>0.58779239654541</v>
      </c>
      <c r="S3" t="n">
        <v>-2.26908874511719</v>
      </c>
      <c r="T3" t="n">
        <v>-7.83338022232056</v>
      </c>
      <c r="U3" t="n">
        <v>-4.18774890899658</v>
      </c>
      <c r="V3" t="n">
        <v>-6.31487894058228</v>
      </c>
      <c r="W3" t="n">
        <v>-8.38690185546875</v>
      </c>
      <c r="X3" t="n">
        <v>-7.2228045463562</v>
      </c>
      <c r="Y3" t="n">
        <v>0.22414119541645</v>
      </c>
      <c r="Z3" t="n">
        <v>-1.72705590724945</v>
      </c>
      <c r="AA3" t="n">
        <v>-2.69681262969971</v>
      </c>
      <c r="AB3" t="n">
        <v>-2.81133532524109</v>
      </c>
      <c r="AC3" t="n">
        <v>1.80874562263489</v>
      </c>
      <c r="AD3" t="n">
        <v>-0.201594740152359</v>
      </c>
      <c r="AE3" t="n">
        <v>-1.24290108680725</v>
      </c>
      <c r="AF3" t="n">
        <v>1.78955459594727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25</v>
      </c>
      <c r="F4"/>
      <c r="G4" t="n">
        <v>2.91848683357239</v>
      </c>
      <c r="H4" t="n">
        <v>3.55307412147522</v>
      </c>
      <c r="I4" t="n">
        <v>3.02768683433533</v>
      </c>
      <c r="J4" t="n">
        <v>2.76878809928894</v>
      </c>
      <c r="K4" t="n">
        <v>2.20397877693176</v>
      </c>
      <c r="L4" t="n">
        <v>-0.0829278081655502</v>
      </c>
      <c r="M4" t="n">
        <v>-0.728638350963593</v>
      </c>
      <c r="N4" t="n">
        <v>-0.26360422372818</v>
      </c>
      <c r="O4" t="n">
        <v>-0.587624609470367</v>
      </c>
      <c r="P4" t="n">
        <v>-0.923405587673187</v>
      </c>
      <c r="Q4" t="n">
        <v>-1.47764039039612</v>
      </c>
      <c r="R4" t="n">
        <v>-1.65214085578918</v>
      </c>
      <c r="S4" t="n">
        <v>-0.525545179843903</v>
      </c>
      <c r="T4" t="n">
        <v>-8.59444808959961</v>
      </c>
      <c r="U4" t="n">
        <v>-2.17009925842285</v>
      </c>
      <c r="V4" t="n">
        <v>-2.41426849365234</v>
      </c>
      <c r="W4" t="n">
        <v>-5.08920955657959</v>
      </c>
      <c r="X4" t="n">
        <v>-3.06827235221863</v>
      </c>
      <c r="Y4" t="n">
        <v>-0.631457686424255</v>
      </c>
      <c r="Z4" t="n">
        <v>1.51749801635742</v>
      </c>
      <c r="AA4" t="n">
        <v>0.888521611690521</v>
      </c>
      <c r="AB4" t="n">
        <v>2.74906539916992</v>
      </c>
      <c r="AC4" t="n">
        <v>0.878988206386566</v>
      </c>
      <c r="AD4" t="n">
        <v>1.17871379852295</v>
      </c>
      <c r="AE4" t="n">
        <v>-5.33684349060059</v>
      </c>
      <c r="AF4" t="n">
        <v>1.78541243076324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25</v>
      </c>
      <c r="F5"/>
      <c r="G5" t="n">
        <v>0.947657525539398</v>
      </c>
      <c r="H5" t="n">
        <v>1.09147119522095</v>
      </c>
      <c r="I5" t="n">
        <v>1.78991448879242</v>
      </c>
      <c r="J5" t="n">
        <v>1.39861989021301</v>
      </c>
      <c r="K5" t="n">
        <v>-1.12086176872253</v>
      </c>
      <c r="L5" t="n">
        <v>-0.604978799819946</v>
      </c>
      <c r="M5" t="n">
        <v>1.20865392684937</v>
      </c>
      <c r="N5" t="n">
        <v>1.3389014005661</v>
      </c>
      <c r="O5" t="n">
        <v>1.0715856552124</v>
      </c>
      <c r="P5" t="n">
        <v>0.358453184366226</v>
      </c>
      <c r="Q5" t="n">
        <v>-0.395474910736084</v>
      </c>
      <c r="R5" t="n">
        <v>-0.677925646305084</v>
      </c>
      <c r="S5" t="n">
        <v>2.23691511154175</v>
      </c>
      <c r="T5" t="n">
        <v>-2.97786378860474</v>
      </c>
      <c r="U5" t="n">
        <v>-0.109075650572777</v>
      </c>
      <c r="V5" t="n">
        <v>-0.548012793064117</v>
      </c>
      <c r="W5" t="n">
        <v>-2.33998417854309</v>
      </c>
      <c r="X5" t="n">
        <v>-1.58704090118408</v>
      </c>
      <c r="Y5" t="n">
        <v>-0.672216415405273</v>
      </c>
      <c r="Z5" t="n">
        <v>0.643246471881866</v>
      </c>
      <c r="AA5" t="n">
        <v>-0.487950354814529</v>
      </c>
      <c r="AB5" t="n">
        <v>2.64752292633057</v>
      </c>
      <c r="AC5" t="n">
        <v>-0.397440522909164</v>
      </c>
      <c r="AD5" t="n">
        <v>4.46899127960205</v>
      </c>
      <c r="AE5" t="n">
        <v>-1.88973820209503</v>
      </c>
      <c r="AF5" t="n">
        <v>-0.320862978696823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25</v>
      </c>
      <c r="F6"/>
      <c r="G6" t="n">
        <v>3.53927993774414</v>
      </c>
      <c r="H6" t="n">
        <v>4.28176975250244</v>
      </c>
      <c r="I6" t="n">
        <v>2.32014298439026</v>
      </c>
      <c r="J6" t="n">
        <v>0.781770586967468</v>
      </c>
      <c r="K6" t="n">
        <v>-2.11521935462952</v>
      </c>
      <c r="L6" t="n">
        <v>-2.25740361213684</v>
      </c>
      <c r="M6" t="n">
        <v>-3.72827339172363</v>
      </c>
      <c r="N6" t="n">
        <v>-2.578937292099</v>
      </c>
      <c r="O6" t="n">
        <v>-4.68443393707275</v>
      </c>
      <c r="P6" t="n">
        <v>-4.37311553955078</v>
      </c>
      <c r="Q6" t="n">
        <v>-5.48283004760742</v>
      </c>
      <c r="R6" t="n">
        <v>-5.91684007644653</v>
      </c>
      <c r="S6" t="n">
        <v>-3.89174270629883</v>
      </c>
      <c r="T6" t="n">
        <v>-8.22549915313721</v>
      </c>
      <c r="U6" t="n">
        <v>-0.675731897354126</v>
      </c>
      <c r="V6" t="n">
        <v>0.0309841129928827</v>
      </c>
      <c r="W6" t="n">
        <v>-5.38593339920044</v>
      </c>
      <c r="X6" t="n">
        <v>-1.12989234924316</v>
      </c>
      <c r="Y6" t="n">
        <v>-0.388590067625046</v>
      </c>
      <c r="Z6" t="n">
        <v>1.73553621768951</v>
      </c>
      <c r="AA6" t="n">
        <v>2.80327296257019</v>
      </c>
      <c r="AB6" t="n">
        <v>-0.590403854846954</v>
      </c>
      <c r="AC6" t="n">
        <v>-0.0604921728372574</v>
      </c>
      <c r="AD6" t="n">
        <v>-0.59079772233963</v>
      </c>
      <c r="AE6" t="n">
        <v>-7.47429132461548</v>
      </c>
      <c r="AF6" t="n">
        <v>-1.91571986675262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25</v>
      </c>
      <c r="F7"/>
      <c r="G7" t="n">
        <v>2.90232515335083</v>
      </c>
      <c r="H7" t="n">
        <v>3.33409309387207</v>
      </c>
      <c r="I7" t="n">
        <v>2.80144453048706</v>
      </c>
      <c r="J7" t="n">
        <v>1.62739193439484</v>
      </c>
      <c r="K7" t="n">
        <v>2.35320353507996</v>
      </c>
      <c r="L7" t="n">
        <v>-0.296167194843292</v>
      </c>
      <c r="M7" t="n">
        <v>1.93970263004303</v>
      </c>
      <c r="N7" t="n">
        <v>0.137100249528885</v>
      </c>
      <c r="O7" t="n">
        <v>1.1710307598114</v>
      </c>
      <c r="P7" t="n">
        <v>-1.88921761512756</v>
      </c>
      <c r="Q7" t="n">
        <v>0.0314095839858055</v>
      </c>
      <c r="R7" t="n">
        <v>-3.3132266998291</v>
      </c>
      <c r="S7" t="n">
        <v>-0.595486640930176</v>
      </c>
      <c r="T7" t="n">
        <v>-11.1464042663574</v>
      </c>
      <c r="U7" t="n">
        <v>-5.16022729873657</v>
      </c>
      <c r="V7" t="n">
        <v>-6.55696249008179</v>
      </c>
      <c r="W7" t="n">
        <v>-7.27919483184814</v>
      </c>
      <c r="X7" t="n">
        <v>-6.75794553756714</v>
      </c>
      <c r="Y7" t="n">
        <v>-2.64960241317749</v>
      </c>
      <c r="Z7" t="n">
        <v>2.03614640235901</v>
      </c>
      <c r="AA7" t="n">
        <v>1.99349427223206</v>
      </c>
      <c r="AB7" t="n">
        <v>2.04686689376831</v>
      </c>
      <c r="AC7" t="n">
        <v>0.341397792100906</v>
      </c>
      <c r="AD7" t="n">
        <v>0.436446011066437</v>
      </c>
      <c r="AE7" t="n">
        <v>-7.70056247711182</v>
      </c>
      <c r="AF7" t="n">
        <v>7.26773452758789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25</v>
      </c>
      <c r="F8"/>
      <c r="G8" t="n">
        <v>0.873520970344543</v>
      </c>
      <c r="H8" t="n">
        <v>0.821369051933289</v>
      </c>
      <c r="I8" t="n">
        <v>-1.69059205055237</v>
      </c>
      <c r="J8" t="n">
        <v>-2.14713001251221</v>
      </c>
      <c r="K8" t="n">
        <v>-0.446090340614319</v>
      </c>
      <c r="L8" t="n">
        <v>-0.233630388975143</v>
      </c>
      <c r="M8" t="n">
        <v>-0.340698301792145</v>
      </c>
      <c r="N8" t="n">
        <v>-0.0657298341393471</v>
      </c>
      <c r="O8" t="n">
        <v>-0.131186544895172</v>
      </c>
      <c r="P8" t="n">
        <v>0.2638199031353</v>
      </c>
      <c r="Q8" t="n">
        <v>-0.0755062773823738</v>
      </c>
      <c r="R8" t="n">
        <v>0.698365569114685</v>
      </c>
      <c r="S8" t="n">
        <v>1.43792009353638</v>
      </c>
      <c r="T8" t="n">
        <v>-2.07423186302185</v>
      </c>
      <c r="U8" t="n">
        <v>0.598451316356659</v>
      </c>
      <c r="V8" t="n">
        <v>2.26270723342896</v>
      </c>
      <c r="W8" t="n">
        <v>-2.336909532547</v>
      </c>
      <c r="X8" t="n">
        <v>-1.27522444725037</v>
      </c>
      <c r="Y8" t="n">
        <v>-0.38973793387413</v>
      </c>
      <c r="Z8" t="n">
        <v>-2.49775075912476</v>
      </c>
      <c r="AA8" t="n">
        <v>0.946917116641998</v>
      </c>
      <c r="AB8" t="n">
        <v>0.0445349626243114</v>
      </c>
      <c r="AC8" t="n">
        <v>0.407509654760361</v>
      </c>
      <c r="AD8" t="n">
        <v>0.0343367196619511</v>
      </c>
      <c r="AE8" t="n">
        <v>0.76797765493393</v>
      </c>
      <c r="AF8" t="n">
        <v>-2.761563539505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25</v>
      </c>
      <c r="F9"/>
      <c r="G9" t="n">
        <v>1.11082530021667</v>
      </c>
      <c r="H9" t="n">
        <v>2.87286639213562</v>
      </c>
      <c r="I9" t="n">
        <v>2.92728638648987</v>
      </c>
      <c r="J9" t="n">
        <v>3.5291965007782</v>
      </c>
      <c r="K9" t="n">
        <v>4.18864250183105</v>
      </c>
      <c r="L9" t="n">
        <v>-0.154640778899193</v>
      </c>
      <c r="M9" t="n">
        <v>-1.78415715694427</v>
      </c>
      <c r="N9" t="n">
        <v>0.175436601042747</v>
      </c>
      <c r="O9" t="n">
        <v>-1.07246541976929</v>
      </c>
      <c r="P9" t="n">
        <v>-1.67639660835266</v>
      </c>
      <c r="Q9" t="n">
        <v>-1.51242804527283</v>
      </c>
      <c r="R9" t="n">
        <v>-1.12964999675751</v>
      </c>
      <c r="S9" t="n">
        <v>-0.622016549110413</v>
      </c>
      <c r="T9" t="n">
        <v>-4.56639862060547</v>
      </c>
      <c r="U9" t="n">
        <v>0.0582591705024242</v>
      </c>
      <c r="V9" t="n">
        <v>-5.40922164916992</v>
      </c>
      <c r="W9" t="n">
        <v>-1.17470717430115</v>
      </c>
      <c r="X9" t="n">
        <v>-2.21405673027039</v>
      </c>
      <c r="Y9" t="n">
        <v>-0.192987054586411</v>
      </c>
      <c r="Z9" t="n">
        <v>0.257883876562119</v>
      </c>
      <c r="AA9" t="n">
        <v>2.2339186668396</v>
      </c>
      <c r="AB9" t="n">
        <v>1.11115598678589</v>
      </c>
      <c r="AC9" t="n">
        <v>1.14111089706421</v>
      </c>
      <c r="AD9" t="n">
        <v>1.90143847465515</v>
      </c>
      <c r="AE9" t="n">
        <v>-1.71639513969421</v>
      </c>
      <c r="AF9" t="n">
        <v>2.86431837081909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25</v>
      </c>
      <c r="F10"/>
      <c r="G10" t="n">
        <v>0.851536810398102</v>
      </c>
      <c r="H10" t="n">
        <v>2.34323263168335</v>
      </c>
      <c r="I10" t="n">
        <v>2.25689148902893</v>
      </c>
      <c r="J10" t="n">
        <v>2.90839385986328</v>
      </c>
      <c r="K10" t="n">
        <v>3.47542285919189</v>
      </c>
      <c r="L10" t="n">
        <v>-0.112073473632336</v>
      </c>
      <c r="M10" t="n">
        <v>-0.908226490020752</v>
      </c>
      <c r="N10" t="n">
        <v>0.414341360330582</v>
      </c>
      <c r="O10" t="n">
        <v>-0.48893079161644</v>
      </c>
      <c r="P10" t="n">
        <v>-1.16439568996429</v>
      </c>
      <c r="Q10" t="n">
        <v>-1.0428614616394</v>
      </c>
      <c r="R10" t="n">
        <v>-0.756280779838562</v>
      </c>
      <c r="S10" t="n">
        <v>-0.368213921785355</v>
      </c>
      <c r="T10" t="n">
        <v>-3.05364680290222</v>
      </c>
      <c r="U10" t="n">
        <v>0.459364801645279</v>
      </c>
      <c r="V10" t="n">
        <v>-3.90981149673462</v>
      </c>
      <c r="W10" t="n">
        <v>0.0687843710184097</v>
      </c>
      <c r="X10" t="n">
        <v>-1.57187616825104</v>
      </c>
      <c r="Y10" t="n">
        <v>-0.172987505793571</v>
      </c>
      <c r="Z10" t="n">
        <v>0.987586498260498</v>
      </c>
      <c r="AA10" t="n">
        <v>2.0739483833313</v>
      </c>
      <c r="AB10" t="n">
        <v>2.46792554855347</v>
      </c>
      <c r="AC10" t="n">
        <v>-1.17182672023773</v>
      </c>
      <c r="AD10" t="n">
        <v>1.76545357704163</v>
      </c>
      <c r="AE10" t="n">
        <v>0.740596175193787</v>
      </c>
      <c r="AF10" t="n">
        <v>1.94136559963226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25</v>
      </c>
      <c r="F11"/>
      <c r="G11" t="n">
        <v>0.329249203205109</v>
      </c>
      <c r="H11" t="n">
        <v>1.27861821651459</v>
      </c>
      <c r="I11" t="n">
        <v>0.881123900413513</v>
      </c>
      <c r="J11" t="n">
        <v>1.64153838157654</v>
      </c>
      <c r="K11" t="n">
        <v>2.04370927810669</v>
      </c>
      <c r="L11" t="n">
        <v>-0.0272429864853621</v>
      </c>
      <c r="M11" t="n">
        <v>0.820098042488098</v>
      </c>
      <c r="N11" t="n">
        <v>0.881206333637238</v>
      </c>
      <c r="O11" t="n">
        <v>0.559317111968994</v>
      </c>
      <c r="P11" t="n">
        <v>-0.30319806933403</v>
      </c>
      <c r="Q11" t="n">
        <v>-0.294700860977173</v>
      </c>
      <c r="R11" t="n">
        <v>-0.191806554794312</v>
      </c>
      <c r="S11" t="n">
        <v>0.00358197255991399</v>
      </c>
      <c r="T11" t="n">
        <v>-1.00641107559204</v>
      </c>
      <c r="U11" t="n">
        <v>1.17229843139648</v>
      </c>
      <c r="V11" t="n">
        <v>-0.96833074092865</v>
      </c>
      <c r="W11" t="n">
        <v>2.33400344848633</v>
      </c>
      <c r="X11" t="n">
        <v>-0.646078109741211</v>
      </c>
      <c r="Y11" t="n">
        <v>-0.150016620755196</v>
      </c>
      <c r="Z11" t="n">
        <v>1.88527965545654</v>
      </c>
      <c r="AA11" t="n">
        <v>1.88376379013062</v>
      </c>
      <c r="AB11" t="n">
        <v>4.27422046661377</v>
      </c>
      <c r="AC11" t="n">
        <v>-4.45084524154663</v>
      </c>
      <c r="AD11" t="n">
        <v>1.5890953540802</v>
      </c>
      <c r="AE11" t="n">
        <v>4.08085536956787</v>
      </c>
      <c r="AF11" t="n">
        <v>0.776831865310669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25</v>
      </c>
      <c r="F12"/>
      <c r="G12" t="n">
        <v>1.33246743679047</v>
      </c>
      <c r="H12" t="n">
        <v>2.4469678401947</v>
      </c>
      <c r="I12" t="n">
        <v>2.69108438491821</v>
      </c>
      <c r="J12" t="n">
        <v>3.91540122032166</v>
      </c>
      <c r="K12" t="n">
        <v>3.79397130012512</v>
      </c>
      <c r="L12" t="n">
        <v>0.647203743457794</v>
      </c>
      <c r="M12" t="n">
        <v>0.271709799766541</v>
      </c>
      <c r="N12" t="n">
        <v>-0.627853035926819</v>
      </c>
      <c r="O12" t="n">
        <v>0.070838637650013</v>
      </c>
      <c r="P12" t="n">
        <v>-0.34371429681778</v>
      </c>
      <c r="Q12" t="n">
        <v>-2.63827109336853</v>
      </c>
      <c r="R12" t="n">
        <v>-0.84484338760376</v>
      </c>
      <c r="S12" t="n">
        <v>-2.18114805221558</v>
      </c>
      <c r="T12" t="n">
        <v>-15.2854022979736</v>
      </c>
      <c r="U12" t="n">
        <v>-4.1082615852356</v>
      </c>
      <c r="V12" t="n">
        <v>-3.7902717590332</v>
      </c>
      <c r="W12" t="n">
        <v>-6.8241229057312</v>
      </c>
      <c r="X12" t="n">
        <v>-5.32158422470093</v>
      </c>
      <c r="Y12" t="n">
        <v>-0.847782015800476</v>
      </c>
      <c r="Z12" t="n">
        <v>0.84519499540329</v>
      </c>
      <c r="AA12" t="n">
        <v>-0.497878849506378</v>
      </c>
      <c r="AB12" t="n">
        <v>3.35573244094849</v>
      </c>
      <c r="AC12" t="n">
        <v>1.96656060218811</v>
      </c>
      <c r="AD12" t="n">
        <v>0.785249769687653</v>
      </c>
      <c r="AE12" t="n">
        <v>-4.36707019805908</v>
      </c>
      <c r="AF12" t="n">
        <v>4.34704351425171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25</v>
      </c>
      <c r="F13"/>
      <c r="G13" t="n">
        <v>3.93593096733093</v>
      </c>
      <c r="H13" t="n">
        <v>4.45819425582886</v>
      </c>
      <c r="I13" t="n">
        <v>3.39914512634277</v>
      </c>
      <c r="J13" t="n">
        <v>5.65329265594482</v>
      </c>
      <c r="K13" t="n">
        <v>4.15878105163574</v>
      </c>
      <c r="L13" t="n">
        <v>2.90720415115356</v>
      </c>
      <c r="M13" t="n">
        <v>-0.605060935020447</v>
      </c>
      <c r="N13" t="n">
        <v>1.45295417308807</v>
      </c>
      <c r="O13" t="n">
        <v>-1.10884809494019</v>
      </c>
      <c r="P13" t="n">
        <v>-0.0112893963232636</v>
      </c>
      <c r="Q13" t="n">
        <v>-1.0178347826004</v>
      </c>
      <c r="R13" t="n">
        <v>-0.678930103778839</v>
      </c>
      <c r="S13" t="n">
        <v>-1.21935963630676</v>
      </c>
      <c r="T13" t="n">
        <v>-16.1008472442627</v>
      </c>
      <c r="U13" t="n">
        <v>-1.45560991764069</v>
      </c>
      <c r="V13" t="n">
        <v>-3.65456128120422</v>
      </c>
      <c r="W13" t="n">
        <v>-10.6130628585815</v>
      </c>
      <c r="X13" t="n">
        <v>-4.38108587265015</v>
      </c>
      <c r="Y13" t="n">
        <v>-1.32816100120544</v>
      </c>
      <c r="Z13" t="n">
        <v>1.82947790622711</v>
      </c>
      <c r="AA13" t="n">
        <v>2.75097560882568</v>
      </c>
      <c r="AB13" t="n">
        <v>1.85544490814209</v>
      </c>
      <c r="AC13" t="n">
        <v>2.19669079780579</v>
      </c>
      <c r="AD13" t="n">
        <v>0.210263833403587</v>
      </c>
      <c r="AE13" t="n">
        <v>-6.51135587692261</v>
      </c>
      <c r="AF13" t="n">
        <v>5.69543552398682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25</v>
      </c>
      <c r="F14"/>
      <c r="G14" t="n">
        <v>6.5709342956543</v>
      </c>
      <c r="H14" t="n">
        <v>5.57941246032715</v>
      </c>
      <c r="I14" t="n">
        <v>4.49895572662354</v>
      </c>
      <c r="J14" t="n">
        <v>3.54670929908752</v>
      </c>
      <c r="K14" t="n">
        <v>6.47982215881348</v>
      </c>
      <c r="L14" t="n">
        <v>-2.58679866790771</v>
      </c>
      <c r="M14" t="n">
        <v>-16.0081062316895</v>
      </c>
      <c r="N14" t="n">
        <v>-8.42161464691162</v>
      </c>
      <c r="O14" t="n">
        <v>-4.50817728042603</v>
      </c>
      <c r="P14" t="n">
        <v>-2.50841617584229</v>
      </c>
      <c r="Q14" t="n">
        <v>-4.44665050506592</v>
      </c>
      <c r="R14" t="n">
        <v>-2.43961977958679</v>
      </c>
      <c r="S14" t="n">
        <v>-5.82101917266846</v>
      </c>
      <c r="T14" t="n">
        <v>-6.91238784790039</v>
      </c>
      <c r="U14" t="n">
        <v>-4.01386308670044</v>
      </c>
      <c r="V14" t="n">
        <v>1.81014311313629</v>
      </c>
      <c r="W14" t="n">
        <v>-5.91606903076172</v>
      </c>
      <c r="X14" t="n">
        <v>-6.15336465835571</v>
      </c>
      <c r="Y14" t="n">
        <v>-9.31964302062988</v>
      </c>
      <c r="Z14" t="n">
        <v>-4.03046751022339</v>
      </c>
      <c r="AA14" t="n">
        <v>1.0470073223114</v>
      </c>
      <c r="AB14" t="n">
        <v>1.25610911846161</v>
      </c>
      <c r="AC14" t="n">
        <v>-1.03696966171265</v>
      </c>
      <c r="AD14" t="n">
        <v>7.71523284912109</v>
      </c>
      <c r="AE14" t="n">
        <v>-5.72303867340088</v>
      </c>
      <c r="AF14" t="n">
        <v>9.22911071777344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25</v>
      </c>
      <c r="F15"/>
      <c r="G15" t="n">
        <v>5.73003196716309</v>
      </c>
      <c r="H15" t="n">
        <v>4.23334693908691</v>
      </c>
      <c r="I15" t="n">
        <v>5.28562831878662</v>
      </c>
      <c r="J15" t="n">
        <v>2.6391875743866</v>
      </c>
      <c r="K15" t="n">
        <v>5.09469270706177</v>
      </c>
      <c r="L15" t="n">
        <v>-1.52598464488983</v>
      </c>
      <c r="M15" t="n">
        <v>-7.81416511535645</v>
      </c>
      <c r="N15" t="n">
        <v>-3.98654222488403</v>
      </c>
      <c r="O15" t="n">
        <v>-3.26784133911133</v>
      </c>
      <c r="P15" t="n">
        <v>-1.80923700332642</v>
      </c>
      <c r="Q15" t="n">
        <v>-1.38648366928101</v>
      </c>
      <c r="R15" t="n">
        <v>-2.08199453353882</v>
      </c>
      <c r="S15" t="n">
        <v>-2.71512031555176</v>
      </c>
      <c r="T15" t="n">
        <v>-8.13990497589111</v>
      </c>
      <c r="U15" t="n">
        <v>-1.83126723766327</v>
      </c>
      <c r="V15" t="n">
        <v>-5.69066619873047</v>
      </c>
      <c r="W15" t="n">
        <v>-6.72203969955444</v>
      </c>
      <c r="X15" t="n">
        <v>-6.82964181900024</v>
      </c>
      <c r="Y15" t="n">
        <v>-2.55019021034241</v>
      </c>
      <c r="Z15" t="n">
        <v>-0.222240418195724</v>
      </c>
      <c r="AA15" t="n">
        <v>3.22246885299683</v>
      </c>
      <c r="AB15" t="n">
        <v>2.66111636161804</v>
      </c>
      <c r="AC15" t="n">
        <v>0.897753715515137</v>
      </c>
      <c r="AD15" t="n">
        <v>2.9275050163269</v>
      </c>
      <c r="AE15" t="n">
        <v>-5.62049245834351</v>
      </c>
      <c r="AF15" t="n">
        <v>6.31365776062012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25</v>
      </c>
      <c r="F16"/>
      <c r="G16" t="n">
        <v>5.13656377792358</v>
      </c>
      <c r="H16" t="n">
        <v>3.25314140319824</v>
      </c>
      <c r="I16" t="n">
        <v>5.86525821685791</v>
      </c>
      <c r="J16" t="n">
        <v>1.96880376338959</v>
      </c>
      <c r="K16" t="n">
        <v>4.0534782409668</v>
      </c>
      <c r="L16" t="n">
        <v>-0.71410745382309</v>
      </c>
      <c r="M16" t="n">
        <v>-2.34808444976807</v>
      </c>
      <c r="N16" t="n">
        <v>-1.47916996479034</v>
      </c>
      <c r="O16" t="n">
        <v>-2.60632061958313</v>
      </c>
      <c r="P16" t="n">
        <v>-1.43636012077332</v>
      </c>
      <c r="Q16" t="n">
        <v>0.146308615803719</v>
      </c>
      <c r="R16" t="n">
        <v>-1.91756355762482</v>
      </c>
      <c r="S16" t="n">
        <v>-1.260382771492</v>
      </c>
      <c r="T16" t="n">
        <v>-8.72846984863281</v>
      </c>
      <c r="U16" t="n">
        <v>-0.791667103767395</v>
      </c>
      <c r="V16" t="n">
        <v>-9.53270530700684</v>
      </c>
      <c r="W16" t="n">
        <v>-7.16747665405273</v>
      </c>
      <c r="X16" t="n">
        <v>-7.20382499694824</v>
      </c>
      <c r="Y16" t="n">
        <v>0.801572859287262</v>
      </c>
      <c r="Z16" t="n">
        <v>1.47883152961731</v>
      </c>
      <c r="AA16" t="n">
        <v>4.13898754119873</v>
      </c>
      <c r="AB16" t="n">
        <v>3.2196831703186</v>
      </c>
      <c r="AC16" t="n">
        <v>1.65834450721741</v>
      </c>
      <c r="AD16" t="n">
        <v>0.842580676078796</v>
      </c>
      <c r="AE16" t="n">
        <v>-5.56812191009521</v>
      </c>
      <c r="AF16" t="n">
        <v>5.0553994178772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25</v>
      </c>
      <c r="F17"/>
      <c r="G17" t="n">
        <v>5.56796455383301</v>
      </c>
      <c r="H17" t="n">
        <v>5.19190740585327</v>
      </c>
      <c r="I17" t="n">
        <v>4.00683450698853</v>
      </c>
      <c r="J17" t="n">
        <v>2.00117325782776</v>
      </c>
      <c r="K17" t="n">
        <v>5.07465744018555</v>
      </c>
      <c r="L17" t="n">
        <v>-0.0412422008812428</v>
      </c>
      <c r="M17" t="n">
        <v>0.616591036319733</v>
      </c>
      <c r="N17" t="n">
        <v>-2.23980212211609</v>
      </c>
      <c r="O17" t="n">
        <v>-1.89300572872162</v>
      </c>
      <c r="P17" t="n">
        <v>0.761383712291718</v>
      </c>
      <c r="Q17" t="n">
        <v>-3.43409323692322</v>
      </c>
      <c r="R17" t="n">
        <v>-2.00902652740479</v>
      </c>
      <c r="S17" t="n">
        <v>-1.18908357620239</v>
      </c>
      <c r="T17" t="n">
        <v>-9.91083526611328</v>
      </c>
      <c r="U17" t="n">
        <v>-3.52801156044006</v>
      </c>
      <c r="V17" t="n">
        <v>1.78250133991241</v>
      </c>
      <c r="W17" t="n">
        <v>-2.83762335777283</v>
      </c>
      <c r="X17" t="n">
        <v>-2.99966049194336</v>
      </c>
      <c r="Y17" t="n">
        <v>-0.605606198310852</v>
      </c>
      <c r="Z17" t="n">
        <v>1.12664043903351</v>
      </c>
      <c r="AA17" t="n">
        <v>-1.98060035705566</v>
      </c>
      <c r="AB17" t="n">
        <v>3.89348912239075</v>
      </c>
      <c r="AC17" t="n">
        <v>2.85856294631958</v>
      </c>
      <c r="AD17" t="n">
        <v>3.10330104827881</v>
      </c>
      <c r="AE17" t="n">
        <v>-2.91923928260803</v>
      </c>
      <c r="AF17" t="n">
        <v>0.908500254154205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25</v>
      </c>
      <c r="F18"/>
      <c r="G18" t="n">
        <v>2.74312114715576</v>
      </c>
      <c r="H18" t="n">
        <v>5.77150297164917</v>
      </c>
      <c r="I18" t="n">
        <v>3.67647886276245</v>
      </c>
      <c r="J18" t="n">
        <v>2.41820335388184</v>
      </c>
      <c r="K18" t="n">
        <v>3.10660886764526</v>
      </c>
      <c r="L18" t="n">
        <v>-4.01253795623779</v>
      </c>
      <c r="M18" t="n">
        <v>-2.69045209884644</v>
      </c>
      <c r="N18" t="n">
        <v>-2.0705292224884</v>
      </c>
      <c r="O18" t="n">
        <v>-1.16298735141754</v>
      </c>
      <c r="P18" t="n">
        <v>-3.53827476501465</v>
      </c>
      <c r="Q18" t="n">
        <v>-2.15463328361511</v>
      </c>
      <c r="R18" t="n">
        <v>-2.59493708610535</v>
      </c>
      <c r="S18" t="n">
        <v>-1.67549848556519</v>
      </c>
      <c r="T18" t="n">
        <v>-7.05327558517456</v>
      </c>
      <c r="U18" t="n">
        <v>-1.17448675632477</v>
      </c>
      <c r="V18" t="n">
        <v>0.00385980121791363</v>
      </c>
      <c r="W18" t="n">
        <v>-3.74887537956238</v>
      </c>
      <c r="X18" t="n">
        <v>-0.355692714452744</v>
      </c>
      <c r="Y18" t="n">
        <v>1.60227477550507</v>
      </c>
      <c r="Z18" t="n">
        <v>3.18425297737122</v>
      </c>
      <c r="AA18" t="n">
        <v>-1.35077977180481</v>
      </c>
      <c r="AB18" t="n">
        <v>3.81814122200012</v>
      </c>
      <c r="AC18" t="n">
        <v>0.928296267986298</v>
      </c>
      <c r="AD18" t="n">
        <v>-0.724783539772034</v>
      </c>
      <c r="AE18" t="n">
        <v>-5.77656984329224</v>
      </c>
      <c r="AF18" t="n">
        <v>-1.22740697860718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25</v>
      </c>
      <c r="F19"/>
      <c r="G19" t="n">
        <v>7.4818959236145</v>
      </c>
      <c r="H19" t="n">
        <v>6.52984380722046</v>
      </c>
      <c r="I19" t="n">
        <v>6.00783634185791</v>
      </c>
      <c r="J19" t="n">
        <v>5.55656909942627</v>
      </c>
      <c r="K19" t="n">
        <v>3.99127268791199</v>
      </c>
      <c r="L19" t="n">
        <v>3.67776823043823</v>
      </c>
      <c r="M19" t="n">
        <v>1.18474042415619</v>
      </c>
      <c r="N19" t="n">
        <v>1.58044457435608</v>
      </c>
      <c r="O19" t="n">
        <v>2.16898775100708</v>
      </c>
      <c r="P19" t="n">
        <v>1.3713366985321</v>
      </c>
      <c r="Q19" t="n">
        <v>0.832633316516876</v>
      </c>
      <c r="R19" t="n">
        <v>-0.0866781398653984</v>
      </c>
      <c r="S19" t="n">
        <v>2.24452137947083</v>
      </c>
      <c r="T19" t="n">
        <v>-8.02836322784424</v>
      </c>
      <c r="U19" t="n">
        <v>-7.92566156387329</v>
      </c>
      <c r="V19" t="n">
        <v>-5.35704708099365</v>
      </c>
      <c r="W19" t="n">
        <v>-7.83372163772583</v>
      </c>
      <c r="X19" t="n">
        <v>-5.18412399291992</v>
      </c>
      <c r="Y19" t="n">
        <v>-0.161192998290062</v>
      </c>
      <c r="Z19" t="n">
        <v>3.28155612945557</v>
      </c>
      <c r="AA19" t="n">
        <v>1.52318644523621</v>
      </c>
      <c r="AB19" t="n">
        <v>7.87723970413208</v>
      </c>
      <c r="AC19" t="n">
        <v>3.79310441017151</v>
      </c>
      <c r="AD19" t="n">
        <v>-2.89579820632935</v>
      </c>
      <c r="AE19" t="n">
        <v>-18.183988571167</v>
      </c>
      <c r="AF19" t="n">
        <v>-0.509751558303833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25</v>
      </c>
      <c r="F20"/>
      <c r="G20" t="n">
        <v>-0.572449028491974</v>
      </c>
      <c r="H20" t="n">
        <v>-1.32496690750122</v>
      </c>
      <c r="I20" t="n">
        <v>-1.40675818920135</v>
      </c>
      <c r="J20" t="n">
        <v>-1.42762839794159</v>
      </c>
      <c r="K20" t="n">
        <v>0.330433696508408</v>
      </c>
      <c r="L20" t="n">
        <v>-1.7107834815979</v>
      </c>
      <c r="M20" t="n">
        <v>-1.35756719112396</v>
      </c>
      <c r="N20" t="n">
        <v>1.20030903816223</v>
      </c>
      <c r="O20" t="n">
        <v>1.20284140110016</v>
      </c>
      <c r="P20" t="n">
        <v>-0.36123064160347</v>
      </c>
      <c r="Q20" t="n">
        <v>-0.180739387869835</v>
      </c>
      <c r="R20" t="n">
        <v>0.944742023944855</v>
      </c>
      <c r="S20" t="n">
        <v>-0.0929445698857307</v>
      </c>
      <c r="T20" t="n">
        <v>0.220248803496361</v>
      </c>
      <c r="U20" t="n">
        <v>0.653216361999512</v>
      </c>
      <c r="V20" t="n">
        <v>-0.387306392192841</v>
      </c>
      <c r="W20" t="n">
        <v>-0.281438291072845</v>
      </c>
      <c r="X20" t="n">
        <v>-0.344576328992844</v>
      </c>
      <c r="Y20" t="n">
        <v>-0.685634672641754</v>
      </c>
      <c r="Z20" t="n">
        <v>-0.798455715179443</v>
      </c>
      <c r="AA20" t="n">
        <v>-0.00861516129225492</v>
      </c>
      <c r="AB20" t="n">
        <v>0.441693753004074</v>
      </c>
      <c r="AC20" t="n">
        <v>-0.274390339851379</v>
      </c>
      <c r="AD20" t="n">
        <v>0.521651148796082</v>
      </c>
      <c r="AE20" t="n">
        <v>0.050153274089098</v>
      </c>
      <c r="AF20" t="n">
        <v>-0.0438842475414276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25</v>
      </c>
      <c r="F21"/>
      <c r="G21" t="n">
        <v>0.471828043460846</v>
      </c>
      <c r="H21" t="n">
        <v>0.325914055109024</v>
      </c>
      <c r="I21" t="n">
        <v>0.553341090679169</v>
      </c>
      <c r="J21" t="n">
        <v>0.594250977039337</v>
      </c>
      <c r="K21" t="n">
        <v>1.59073138237</v>
      </c>
      <c r="L21" t="n">
        <v>-0.0620644837617874</v>
      </c>
      <c r="M21" t="n">
        <v>0.157570570707321</v>
      </c>
      <c r="N21" t="n">
        <v>1.98833107948303</v>
      </c>
      <c r="O21" t="n">
        <v>0.911125719547272</v>
      </c>
      <c r="P21" t="n">
        <v>0.880309224128723</v>
      </c>
      <c r="Q21" t="n">
        <v>0.803094744682312</v>
      </c>
      <c r="R21" t="n">
        <v>0.338738530874252</v>
      </c>
      <c r="S21" t="n">
        <v>-0.108117863535881</v>
      </c>
      <c r="T21" t="n">
        <v>0.930177628993988</v>
      </c>
      <c r="U21" t="n">
        <v>2.66048765182495</v>
      </c>
      <c r="V21" t="n">
        <v>0.391647815704346</v>
      </c>
      <c r="W21" t="n">
        <v>0.116829164326191</v>
      </c>
      <c r="X21" t="n">
        <v>-0.399784564971924</v>
      </c>
      <c r="Y21" t="n">
        <v>-0.122405998408794</v>
      </c>
      <c r="Z21" t="n">
        <v>0.0859391614794731</v>
      </c>
      <c r="AA21" t="n">
        <v>0.720115482807159</v>
      </c>
      <c r="AB21" t="n">
        <v>-0.1695317029953</v>
      </c>
      <c r="AC21" t="n">
        <v>0.156325414776802</v>
      </c>
      <c r="AD21" t="n">
        <v>1.01805198192596</v>
      </c>
      <c r="AE21" t="n">
        <v>-0.0320294946432114</v>
      </c>
      <c r="AF21" t="n">
        <v>0.752821207046509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25</v>
      </c>
      <c r="F22"/>
      <c r="G22" t="n">
        <v>2.4140899181366</v>
      </c>
      <c r="H22" t="n">
        <v>2.99086022377014</v>
      </c>
      <c r="I22" t="n">
        <v>3.42214488983154</v>
      </c>
      <c r="J22" t="n">
        <v>3.2373468875885</v>
      </c>
      <c r="K22" t="n">
        <v>3.5372257232666</v>
      </c>
      <c r="L22" t="n">
        <v>1.47547388076782</v>
      </c>
      <c r="M22" t="n">
        <v>1.5251225233078</v>
      </c>
      <c r="N22" t="n">
        <v>3.47084021568298</v>
      </c>
      <c r="O22" t="n">
        <v>1.00285291671753</v>
      </c>
      <c r="P22" t="n">
        <v>2.5637538433075</v>
      </c>
      <c r="Q22" t="n">
        <v>2.25393772125244</v>
      </c>
      <c r="R22" t="n">
        <v>-0.161957919597626</v>
      </c>
      <c r="S22" t="n">
        <v>-0.190765649080276</v>
      </c>
      <c r="T22" t="n">
        <v>2.46501159667969</v>
      </c>
      <c r="U22" t="n">
        <v>6.80338144302368</v>
      </c>
      <c r="V22" t="n">
        <v>1.58848488330841</v>
      </c>
      <c r="W22" t="n">
        <v>0.682378888130188</v>
      </c>
      <c r="X22" t="n">
        <v>-0.713726758956909</v>
      </c>
      <c r="Y22" t="n">
        <v>0.430189430713654</v>
      </c>
      <c r="Z22" t="n">
        <v>1.13130760192871</v>
      </c>
      <c r="AA22" t="n">
        <v>1.99603927135468</v>
      </c>
      <c r="AB22" t="n">
        <v>-0.924407064914703</v>
      </c>
      <c r="AC22" t="n">
        <v>0.722198307514191</v>
      </c>
      <c r="AD22" t="n">
        <v>2.20526337623596</v>
      </c>
      <c r="AE22" t="n">
        <v>-0.14264865219593</v>
      </c>
      <c r="AF22" t="n">
        <v>2.02595973014832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25</v>
      </c>
      <c r="F23"/>
      <c r="G23" t="n">
        <v>0.703623354434967</v>
      </c>
      <c r="H23" t="n">
        <v>5.11910963058472</v>
      </c>
      <c r="I23" t="n">
        <v>5.12471103668213</v>
      </c>
      <c r="J23" t="n">
        <v>7.01493692398071</v>
      </c>
      <c r="K23" t="n">
        <v>8.02909660339355</v>
      </c>
      <c r="L23" t="n">
        <v>5.30068683624268</v>
      </c>
      <c r="M23" t="n">
        <v>3.08018565177917</v>
      </c>
      <c r="N23" t="n">
        <v>2.50652551651001</v>
      </c>
      <c r="O23" t="n">
        <v>2.33387041091919</v>
      </c>
      <c r="P23" t="n">
        <v>3.90621495246887</v>
      </c>
      <c r="Q23" t="n">
        <v>3.18125891685486</v>
      </c>
      <c r="R23" t="n">
        <v>2.68850302696228</v>
      </c>
      <c r="S23" t="n">
        <v>-6.56911420822144</v>
      </c>
      <c r="T23" t="n">
        <v>-12.785005569458</v>
      </c>
      <c r="U23" t="n">
        <v>-7.53811597824097</v>
      </c>
      <c r="V23" t="n">
        <v>-8.49597644805908</v>
      </c>
      <c r="W23" t="n">
        <v>-11.0030422210693</v>
      </c>
      <c r="X23" t="n">
        <v>-6.69700527191162</v>
      </c>
      <c r="Y23" t="n">
        <v>-0.653032839298248</v>
      </c>
      <c r="Z23" t="n">
        <v>4.30147647857666</v>
      </c>
      <c r="AA23" t="n">
        <v>1.5630921125412</v>
      </c>
      <c r="AB23" t="n">
        <v>1.85777974128723</v>
      </c>
      <c r="AC23" t="n">
        <v>3.69998168945312</v>
      </c>
      <c r="AD23" t="n">
        <v>4.51714849472046</v>
      </c>
      <c r="AE23" t="n">
        <v>-8.31255149841309</v>
      </c>
      <c r="AF23" t="n">
        <v>4.69854021072388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25</v>
      </c>
      <c r="F24"/>
      <c r="G24" t="n">
        <v>0.600261747837067</v>
      </c>
      <c r="H24" t="n">
        <v>2.4014208316803</v>
      </c>
      <c r="I24" t="n">
        <v>3.03223156929016</v>
      </c>
      <c r="J24" t="n">
        <v>3.54297614097595</v>
      </c>
      <c r="K24" t="n">
        <v>4.59961652755737</v>
      </c>
      <c r="L24" t="n">
        <v>2.82450103759766</v>
      </c>
      <c r="M24" t="n">
        <v>1.94215846061707</v>
      </c>
      <c r="N24" t="n">
        <v>1.18173897266388</v>
      </c>
      <c r="O24" t="n">
        <v>3.39634084701538</v>
      </c>
      <c r="P24" t="n">
        <v>1.39901542663574</v>
      </c>
      <c r="Q24" t="n">
        <v>2.175048828125</v>
      </c>
      <c r="R24" t="n">
        <v>4.26289939880371</v>
      </c>
      <c r="S24" t="n">
        <v>2.05824041366577</v>
      </c>
      <c r="T24" t="n">
        <v>-4.82624340057373</v>
      </c>
      <c r="U24" t="n">
        <v>-0.386988580226898</v>
      </c>
      <c r="V24" t="n">
        <v>-0.977630257606506</v>
      </c>
      <c r="W24" t="n">
        <v>-2.05989813804626</v>
      </c>
      <c r="X24" t="n">
        <v>-1.49936676025391</v>
      </c>
      <c r="Y24" t="n">
        <v>-0.195562765002251</v>
      </c>
      <c r="Z24" t="n">
        <v>1.42385184764862</v>
      </c>
      <c r="AA24" t="n">
        <v>1.54098987579346</v>
      </c>
      <c r="AB24" t="n">
        <v>0.410322606563568</v>
      </c>
      <c r="AC24" t="n">
        <v>-0.124046511948109</v>
      </c>
      <c r="AD24" t="n">
        <v>3.24511647224426</v>
      </c>
      <c r="AE24" t="n">
        <v>-10.219199180603</v>
      </c>
      <c r="AF24" t="n">
        <v>4.32881259918213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25</v>
      </c>
      <c r="F25"/>
      <c r="G25" t="n">
        <v>-2.55871415138245</v>
      </c>
      <c r="H25" t="n">
        <v>1.92189610004425</v>
      </c>
      <c r="I25" t="n">
        <v>0.897212326526642</v>
      </c>
      <c r="J25" t="n">
        <v>-1.93076133728027</v>
      </c>
      <c r="K25" t="n">
        <v>-1.20046186447144</v>
      </c>
      <c r="L25" t="n">
        <v>0.667589783668518</v>
      </c>
      <c r="M25" t="n">
        <v>1.21089744567871</v>
      </c>
      <c r="N25" t="n">
        <v>0.590338349342346</v>
      </c>
      <c r="O25" t="n">
        <v>1.54867351055145</v>
      </c>
      <c r="P25" t="n">
        <v>2.82661056518555</v>
      </c>
      <c r="Q25" t="n">
        <v>-1.22385263442993</v>
      </c>
      <c r="R25" t="n">
        <v>3.78821158409119</v>
      </c>
      <c r="S25" t="n">
        <v>5.31623268127441</v>
      </c>
      <c r="T25" t="n">
        <v>-6.91237020492554</v>
      </c>
      <c r="U25" t="n">
        <v>-1.05932450294495</v>
      </c>
      <c r="V25" t="n">
        <v>-3.21106195449829</v>
      </c>
      <c r="W25" t="n">
        <v>-2.86329245567322</v>
      </c>
      <c r="X25" t="n">
        <v>-3.53851866722107</v>
      </c>
      <c r="Y25" t="n">
        <v>1.1766163110733</v>
      </c>
      <c r="Z25" t="n">
        <v>1.69173121452332</v>
      </c>
      <c r="AA25" t="n">
        <v>2.5997166633606</v>
      </c>
      <c r="AB25" t="n">
        <v>0.625059723854065</v>
      </c>
      <c r="AC25" t="n">
        <v>1.61034190654755</v>
      </c>
      <c r="AD25" t="n">
        <v>3.71615624427795</v>
      </c>
      <c r="AE25" t="n">
        <v>-14.6111907958984</v>
      </c>
      <c r="AF25" t="n">
        <v>4.62152194976807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25</v>
      </c>
      <c r="F26"/>
      <c r="G26" t="n">
        <v>2.68679404258728</v>
      </c>
      <c r="H26" t="n">
        <v>4.7874493598938</v>
      </c>
      <c r="I26" t="n">
        <v>1.83029735088348</v>
      </c>
      <c r="J26" t="n">
        <v>5.43334150314331</v>
      </c>
      <c r="K26" t="n">
        <v>2.09873008728027</v>
      </c>
      <c r="L26" t="n">
        <v>4.2954216003418</v>
      </c>
      <c r="M26" t="n">
        <v>4.64484310150146</v>
      </c>
      <c r="N26" t="n">
        <v>2.31515002250671</v>
      </c>
      <c r="O26" t="n">
        <v>4.33050537109375</v>
      </c>
      <c r="P26" t="n">
        <v>3.4004430770874</v>
      </c>
      <c r="Q26" t="n">
        <v>3.20000171661377</v>
      </c>
      <c r="R26" t="n">
        <v>6.30282974243164</v>
      </c>
      <c r="S26" t="n">
        <v>3.23511743545532</v>
      </c>
      <c r="T26" t="n">
        <v>-4.83378648757935</v>
      </c>
      <c r="U26" t="n">
        <v>0.27702009677887</v>
      </c>
      <c r="V26" t="n">
        <v>-0.622665405273438</v>
      </c>
      <c r="W26" t="n">
        <v>-3.55857872962952</v>
      </c>
      <c r="X26" t="n">
        <v>-1.26860117912292</v>
      </c>
      <c r="Y26" t="n">
        <v>0.411903500556946</v>
      </c>
      <c r="Z26" t="n">
        <v>2.39881658554077</v>
      </c>
      <c r="AA26" t="n">
        <v>2.30103397369385</v>
      </c>
      <c r="AB26" t="n">
        <v>1.77033734321594</v>
      </c>
      <c r="AC26" t="n">
        <v>1.13280010223389</v>
      </c>
      <c r="AD26" t="n">
        <v>2.263516664505</v>
      </c>
      <c r="AE26" t="n">
        <v>-7.49127769470215</v>
      </c>
      <c r="AF26" t="n">
        <v>4.30196619033813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25</v>
      </c>
      <c r="F27"/>
      <c r="G27" t="n">
        <v>0.433880269527435</v>
      </c>
      <c r="H27" t="n">
        <v>1.35055112838745</v>
      </c>
      <c r="I27" t="n">
        <v>4.0071907043457</v>
      </c>
      <c r="J27" t="n">
        <v>3.89021515846252</v>
      </c>
      <c r="K27" t="n">
        <v>6.95907688140869</v>
      </c>
      <c r="L27" t="n">
        <v>2.49604082107544</v>
      </c>
      <c r="M27" t="n">
        <v>0.681905925273895</v>
      </c>
      <c r="N27" t="n">
        <v>0.667160749435425</v>
      </c>
      <c r="O27" t="n">
        <v>3.21329021453857</v>
      </c>
      <c r="P27" t="n">
        <v>-0.125623285770416</v>
      </c>
      <c r="Q27" t="n">
        <v>2.30549335479736</v>
      </c>
      <c r="R27" t="n">
        <v>2.95717096328735</v>
      </c>
      <c r="S27" t="n">
        <v>0.460393399000168</v>
      </c>
      <c r="T27" t="n">
        <v>-4.32015752792358</v>
      </c>
      <c r="U27" t="n">
        <v>-0.686272025108337</v>
      </c>
      <c r="V27" t="n">
        <v>-0.68095201253891</v>
      </c>
      <c r="W27" t="n">
        <v>-0.79311740398407</v>
      </c>
      <c r="X27" t="n">
        <v>-1.21564364433289</v>
      </c>
      <c r="Y27" t="n">
        <v>-0.98324191570282</v>
      </c>
      <c r="Z27" t="n">
        <v>0.607482969760895</v>
      </c>
      <c r="AA27" t="n">
        <v>0.710835576057434</v>
      </c>
      <c r="AB27" t="n">
        <v>-0.727336883544922</v>
      </c>
      <c r="AC27" t="n">
        <v>-1.577596783638</v>
      </c>
      <c r="AD27" t="n">
        <v>3.93775177001953</v>
      </c>
      <c r="AE27" t="n">
        <v>-11.4913358688354</v>
      </c>
      <c r="AF27" t="n">
        <v>4.26578760147095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25</v>
      </c>
      <c r="F28"/>
      <c r="G28" t="n">
        <v>-0.389161080121994</v>
      </c>
      <c r="H28" t="n">
        <v>2.23281764984131</v>
      </c>
      <c r="I28" t="n">
        <v>2.40505075454712</v>
      </c>
      <c r="J28" t="n">
        <v>0.696274161338806</v>
      </c>
      <c r="K28" t="n">
        <v>1.14109814167023</v>
      </c>
      <c r="L28" t="n">
        <v>2.23816514015198</v>
      </c>
      <c r="M28" t="n">
        <v>1.96514070034027</v>
      </c>
      <c r="N28" t="n">
        <v>3.56164264678955</v>
      </c>
      <c r="O28" t="n">
        <v>1.73597800731659</v>
      </c>
      <c r="P28" t="n">
        <v>2.12890791893005</v>
      </c>
      <c r="Q28" t="n">
        <v>0.937040507793427</v>
      </c>
      <c r="R28" t="n">
        <v>1.22733294963837</v>
      </c>
      <c r="S28" t="n">
        <v>1.68166017532349</v>
      </c>
      <c r="T28" t="n">
        <v>-3.47440648078918</v>
      </c>
      <c r="U28" t="n">
        <v>0.740000486373901</v>
      </c>
      <c r="V28" t="n">
        <v>-2.37525391578674</v>
      </c>
      <c r="W28" t="n">
        <v>-3.85987758636475</v>
      </c>
      <c r="X28" t="n">
        <v>-3.53947424888611</v>
      </c>
      <c r="Y28" t="n">
        <v>0.934008479118347</v>
      </c>
      <c r="Z28" t="n">
        <v>0.453020811080933</v>
      </c>
      <c r="AA28" t="n">
        <v>1.32989013195038</v>
      </c>
      <c r="AB28" t="n">
        <v>2.34097981452942</v>
      </c>
      <c r="AC28" t="n">
        <v>0.817771553993225</v>
      </c>
      <c r="AD28" t="n">
        <v>2.09407544136047</v>
      </c>
      <c r="AE28" t="n">
        <v>-9.00195789337158</v>
      </c>
      <c r="AF28" t="n">
        <v>5.47107219696045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25</v>
      </c>
      <c r="F29"/>
      <c r="G29" t="n">
        <v>-1.05494272708893</v>
      </c>
      <c r="H29" t="n">
        <v>2.20309162139893</v>
      </c>
      <c r="I29" t="n">
        <v>2.68746185302734</v>
      </c>
      <c r="J29" t="n">
        <v>0.561522245407104</v>
      </c>
      <c r="K29" t="n">
        <v>1.21260094642639</v>
      </c>
      <c r="L29" t="n">
        <v>1.69849753379822</v>
      </c>
      <c r="M29" t="n">
        <v>3.23262858390808</v>
      </c>
      <c r="N29" t="n">
        <v>4.99795293807983</v>
      </c>
      <c r="O29" t="n">
        <v>1.36743891239166</v>
      </c>
      <c r="P29" t="n">
        <v>-0.913635849952698</v>
      </c>
      <c r="Q29" t="n">
        <v>0.249177500605583</v>
      </c>
      <c r="R29" t="n">
        <v>0.032588541507721</v>
      </c>
      <c r="S29" t="n">
        <v>1.81554651260376</v>
      </c>
      <c r="T29" t="n">
        <v>-2.91474413871765</v>
      </c>
      <c r="U29" t="n">
        <v>-0.376917749643326</v>
      </c>
      <c r="V29" t="n">
        <v>-3.39823150634766</v>
      </c>
      <c r="W29" t="n">
        <v>-2.98735547065735</v>
      </c>
      <c r="X29" t="n">
        <v>-2.86450099945068</v>
      </c>
      <c r="Y29" t="n">
        <v>0.950731515884399</v>
      </c>
      <c r="Z29" t="n">
        <v>0.294657081365585</v>
      </c>
      <c r="AA29" t="n">
        <v>1.63684356212616</v>
      </c>
      <c r="AB29" t="n">
        <v>2.0996413230896</v>
      </c>
      <c r="AC29" t="n">
        <v>-0.376664370298386</v>
      </c>
      <c r="AD29" t="n">
        <v>1.71876645088196</v>
      </c>
      <c r="AE29" t="n">
        <v>-12.898045539856</v>
      </c>
      <c r="AF29" t="n">
        <v>4.9298415184021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25</v>
      </c>
      <c r="F30"/>
      <c r="G30" t="n">
        <v>-1.74563038349152</v>
      </c>
      <c r="H30" t="n">
        <v>-2.08740043640137</v>
      </c>
      <c r="I30" t="n">
        <v>-0.977394461631775</v>
      </c>
      <c r="J30" t="n">
        <v>-0.725356698036194</v>
      </c>
      <c r="K30" t="n">
        <v>-3.93697500228882</v>
      </c>
      <c r="L30" t="n">
        <v>-6.65353155136108</v>
      </c>
      <c r="M30" t="n">
        <v>-4.66231203079224</v>
      </c>
      <c r="N30" t="n">
        <v>1.44500589370728</v>
      </c>
      <c r="O30" t="n">
        <v>0.809688329696655</v>
      </c>
      <c r="P30" t="n">
        <v>-5.49751138687134</v>
      </c>
      <c r="Q30" t="n">
        <v>-1.7403736114502</v>
      </c>
      <c r="R30" t="n">
        <v>6.86504983901978</v>
      </c>
      <c r="S30" t="n">
        <v>0.523242235183716</v>
      </c>
      <c r="T30" t="n">
        <v>-4.77717924118042</v>
      </c>
      <c r="U30" t="n">
        <v>-2.84980177879333</v>
      </c>
      <c r="V30" t="n">
        <v>-3.27621817588806</v>
      </c>
      <c r="W30" t="n">
        <v>-7.01055097579956</v>
      </c>
      <c r="X30" t="n">
        <v>1.2418497800827</v>
      </c>
      <c r="Y30" t="n">
        <v>-2.86900329589844</v>
      </c>
      <c r="Z30" t="n">
        <v>1.58394205570221</v>
      </c>
      <c r="AA30" t="n">
        <v>4.08640146255493</v>
      </c>
      <c r="AB30" t="n">
        <v>-1.36992657184601</v>
      </c>
      <c r="AC30" t="n">
        <v>2.13530349731445</v>
      </c>
      <c r="AD30" t="n">
        <v>5.7045168876648</v>
      </c>
      <c r="AE30" t="n">
        <v>16.8478317260742</v>
      </c>
      <c r="AF30" t="n">
        <v>-21.7012748718262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25</v>
      </c>
      <c r="F31"/>
      <c r="G31" t="n">
        <v>-7.51546621322632</v>
      </c>
      <c r="H31" t="n">
        <v>1.87597608566284</v>
      </c>
      <c r="I31" t="n">
        <v>4.76410627365112</v>
      </c>
      <c r="J31" t="n">
        <v>4.65575456619263</v>
      </c>
      <c r="K31" t="n">
        <v>1.92901718616486</v>
      </c>
      <c r="L31" t="n">
        <v>-4.40870475769043</v>
      </c>
      <c r="M31" t="n">
        <v>-4.37634944915771</v>
      </c>
      <c r="N31" t="n">
        <v>2.96241807937622</v>
      </c>
      <c r="O31" t="n">
        <v>0.648248314857483</v>
      </c>
      <c r="P31" t="n">
        <v>6.03777027130127</v>
      </c>
      <c r="Q31" t="n">
        <v>-0.249025017023087</v>
      </c>
      <c r="R31" t="n">
        <v>0.0479267090559006</v>
      </c>
      <c r="S31" t="n">
        <v>-5.93426513671875</v>
      </c>
      <c r="T31" t="n">
        <v>-0.290747046470642</v>
      </c>
      <c r="U31" t="n">
        <v>-1.48725271224976</v>
      </c>
      <c r="V31" t="n">
        <v>-3.31651186943054</v>
      </c>
      <c r="W31" t="n">
        <v>-2.02073168754578</v>
      </c>
      <c r="X31" t="n">
        <v>-5.46047449111938</v>
      </c>
      <c r="Y31" t="n">
        <v>2.14937114715576</v>
      </c>
      <c r="Z31" t="n">
        <v>-0.722356021404266</v>
      </c>
      <c r="AA31" t="n">
        <v>1.29786729812622</v>
      </c>
      <c r="AB31" t="n">
        <v>0.374618530273438</v>
      </c>
      <c r="AC31" t="n">
        <v>3.53118467330933</v>
      </c>
      <c r="AD31" t="n">
        <v>3.35941028594971</v>
      </c>
      <c r="AE31" t="n">
        <v>-35.0720901489258</v>
      </c>
      <c r="AF31" t="n">
        <v>15.6843032836914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25</v>
      </c>
      <c r="F32"/>
      <c r="G32" t="n">
        <v>3.6896607875824</v>
      </c>
      <c r="H32" t="n">
        <v>3.0570273399353</v>
      </c>
      <c r="I32" t="n">
        <v>1.93595027923584</v>
      </c>
      <c r="J32" t="n">
        <v>-0.279618978500366</v>
      </c>
      <c r="K32" t="n">
        <v>1.02984201908112</v>
      </c>
      <c r="L32" t="n">
        <v>6.25024223327637</v>
      </c>
      <c r="M32" t="n">
        <v>1.52339136600494</v>
      </c>
      <c r="N32" t="n">
        <v>1.92690217494965</v>
      </c>
      <c r="O32" t="n">
        <v>4.00731897354126</v>
      </c>
      <c r="P32" t="n">
        <v>10.204460144043</v>
      </c>
      <c r="Q32" t="n">
        <v>3.41028356552124</v>
      </c>
      <c r="R32" t="n">
        <v>3.86871433258057</v>
      </c>
      <c r="S32" t="n">
        <v>1.98833799362183</v>
      </c>
      <c r="T32" t="n">
        <v>-4.17787790298462</v>
      </c>
      <c r="U32" t="n">
        <v>4.30821466445923</v>
      </c>
      <c r="V32" t="n">
        <v>0.113763123750687</v>
      </c>
      <c r="W32" t="n">
        <v>-5.05510902404785</v>
      </c>
      <c r="X32" t="n">
        <v>-4.53994560241699</v>
      </c>
      <c r="Y32" t="n">
        <v>2.22999262809753</v>
      </c>
      <c r="Z32" t="n">
        <v>0.0546504147350788</v>
      </c>
      <c r="AA32" t="n">
        <v>1.2697114944458</v>
      </c>
      <c r="AB32" t="n">
        <v>2.70516681671143</v>
      </c>
      <c r="AC32" t="n">
        <v>1.80442190170288</v>
      </c>
      <c r="AD32" t="n">
        <v>1.4662492275238</v>
      </c>
      <c r="AE32" t="n">
        <v>-2.36270475387573</v>
      </c>
      <c r="AF32" t="n">
        <v>2.47615957260132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25</v>
      </c>
      <c r="F33"/>
      <c r="G33" t="n">
        <v>1.63934803009033</v>
      </c>
      <c r="H33" t="n">
        <v>2.23031377792358</v>
      </c>
      <c r="I33" t="n">
        <v>0.926311314105988</v>
      </c>
      <c r="J33" t="n">
        <v>2.11452388763428</v>
      </c>
      <c r="K33" t="n">
        <v>1.92483043670654</v>
      </c>
      <c r="L33" t="n">
        <v>1.21940696239471</v>
      </c>
      <c r="M33" t="n">
        <v>-0.943940877914429</v>
      </c>
      <c r="N33" t="n">
        <v>-0.271586447954178</v>
      </c>
      <c r="O33" t="n">
        <v>-1.27115738391876</v>
      </c>
      <c r="P33" t="n">
        <v>-1.94935870170593</v>
      </c>
      <c r="Q33" t="n">
        <v>-1.12365341186523</v>
      </c>
      <c r="R33" t="n">
        <v>0.730278074741364</v>
      </c>
      <c r="S33" t="n">
        <v>2.55191040039062</v>
      </c>
      <c r="T33" t="n">
        <v>-5.95328235626221</v>
      </c>
      <c r="U33" t="n">
        <v>-1.92638146877289</v>
      </c>
      <c r="V33" t="n">
        <v>-3.73400735855103</v>
      </c>
      <c r="W33" t="n">
        <v>-5.53684043884277</v>
      </c>
      <c r="X33" t="n">
        <v>-4.3228645324707</v>
      </c>
      <c r="Y33" t="n">
        <v>-5.92711544036865</v>
      </c>
      <c r="Z33" t="n">
        <v>4.72339677810669</v>
      </c>
      <c r="AA33" t="n">
        <v>-2.09965825080872</v>
      </c>
      <c r="AB33" t="n">
        <v>4.97824716567993</v>
      </c>
      <c r="AC33" t="n">
        <v>3.91988563537598</v>
      </c>
      <c r="AD33" t="n">
        <v>7.4526777267456</v>
      </c>
      <c r="AE33" t="n">
        <v>-0.70681893825531</v>
      </c>
      <c r="AF33" t="n">
        <v>18.502140045166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25</v>
      </c>
      <c r="F34"/>
      <c r="G34" t="n">
        <v>0.320456504821777</v>
      </c>
      <c r="H34" t="n">
        <v>0.407975494861603</v>
      </c>
      <c r="I34" t="n">
        <v>2.61360621452332</v>
      </c>
      <c r="J34" t="n">
        <v>3.35093021392822</v>
      </c>
      <c r="K34" t="n">
        <v>4.24923658370972</v>
      </c>
      <c r="L34" t="n">
        <v>1.32213890552521</v>
      </c>
      <c r="M34" t="n">
        <v>2.98563528060913</v>
      </c>
      <c r="N34" t="n">
        <v>2.73372626304626</v>
      </c>
      <c r="O34" t="n">
        <v>2.93894958496094</v>
      </c>
      <c r="P34" t="n">
        <v>3.51291346549988</v>
      </c>
      <c r="Q34" t="n">
        <v>4.21671724319458</v>
      </c>
      <c r="R34" t="n">
        <v>2.66676425933838</v>
      </c>
      <c r="S34" t="n">
        <v>2.43256497383118</v>
      </c>
      <c r="T34" t="n">
        <v>-1.09367477893829</v>
      </c>
      <c r="U34" t="n">
        <v>-2.13987350463867</v>
      </c>
      <c r="V34" t="n">
        <v>-0.159367352724075</v>
      </c>
      <c r="W34" t="n">
        <v>-3.91755437850952</v>
      </c>
      <c r="X34" t="n">
        <v>-1.28941690921783</v>
      </c>
      <c r="Y34" t="n">
        <v>4.11260032653809</v>
      </c>
      <c r="Z34" t="n">
        <v>4.42195177078247</v>
      </c>
      <c r="AA34" t="n">
        <v>1.23954284191132</v>
      </c>
      <c r="AB34" t="n">
        <v>2.67165470123291</v>
      </c>
      <c r="AC34" t="n">
        <v>4.63395404815674</v>
      </c>
      <c r="AD34" t="n">
        <v>-3.50412321090698</v>
      </c>
      <c r="AE34" t="n">
        <v>-36.8586158752441</v>
      </c>
      <c r="AF34" t="n">
        <v>14.6529588699341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25</v>
      </c>
      <c r="F35"/>
      <c r="G35" t="n">
        <v>4.13842391967773</v>
      </c>
      <c r="H35" t="n">
        <v>4.55974340438843</v>
      </c>
      <c r="I35" t="n">
        <v>5.08068895339966</v>
      </c>
      <c r="J35" t="n">
        <v>3.91450643539429</v>
      </c>
      <c r="K35" t="n">
        <v>2.38607692718506</v>
      </c>
      <c r="L35" t="n">
        <v>1.92063081264496</v>
      </c>
      <c r="M35" t="n">
        <v>1.89709031581879</v>
      </c>
      <c r="N35" t="n">
        <v>-0.0685958117246628</v>
      </c>
      <c r="O35" t="n">
        <v>1.54925918579102</v>
      </c>
      <c r="P35" t="n">
        <v>1.72641777992249</v>
      </c>
      <c r="Q35" t="n">
        <v>2.49069881439209</v>
      </c>
      <c r="R35" t="n">
        <v>-0.677769601345062</v>
      </c>
      <c r="S35" t="n">
        <v>1.3895001411438</v>
      </c>
      <c r="T35" t="n">
        <v>0.177174299955368</v>
      </c>
      <c r="U35" t="n">
        <v>-0.985963642597198</v>
      </c>
      <c r="V35" t="n">
        <v>1.43226706981659</v>
      </c>
      <c r="W35" t="n">
        <v>-2.45535850524902</v>
      </c>
      <c r="X35" t="n">
        <v>-1.1357501745224</v>
      </c>
      <c r="Y35" t="n">
        <v>0.0763882547616959</v>
      </c>
      <c r="Z35" t="n">
        <v>3.2890477180481</v>
      </c>
      <c r="AA35" t="n">
        <v>2.12642550468445</v>
      </c>
      <c r="AB35" t="n">
        <v>3.63282871246338</v>
      </c>
      <c r="AC35" t="n">
        <v>2.08198285102844</v>
      </c>
      <c r="AD35" t="n">
        <v>1.24929559230804</v>
      </c>
      <c r="AE35" t="n">
        <v>-0.421905338764191</v>
      </c>
      <c r="AF35" t="n">
        <v>4.51749801635742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25</v>
      </c>
      <c r="F36"/>
      <c r="G36" t="n">
        <v>4.25395727157593</v>
      </c>
      <c r="H36" t="n">
        <v>5.77657699584961</v>
      </c>
      <c r="I36" t="n">
        <v>5.65937519073486</v>
      </c>
      <c r="J36" t="n">
        <v>3.23209118843079</v>
      </c>
      <c r="K36" t="n">
        <v>1.59851205348969</v>
      </c>
      <c r="L36" t="n">
        <v>3.62398624420166</v>
      </c>
      <c r="M36" t="n">
        <v>5.40901947021484</v>
      </c>
      <c r="N36" t="n">
        <v>0.481674671173096</v>
      </c>
      <c r="O36" t="n">
        <v>3.51652050018311</v>
      </c>
      <c r="P36" t="n">
        <v>4.20374202728271</v>
      </c>
      <c r="Q36" t="n">
        <v>1.48126184940338</v>
      </c>
      <c r="R36" t="n">
        <v>-0.708188354969025</v>
      </c>
      <c r="S36" t="n">
        <v>-1.16849672794342</v>
      </c>
      <c r="T36" t="n">
        <v>-1.63043034076691</v>
      </c>
      <c r="U36" t="n">
        <v>-7.8787670135498</v>
      </c>
      <c r="V36" t="n">
        <v>-1.29663693904877</v>
      </c>
      <c r="W36" t="n">
        <v>-7.16020965576172</v>
      </c>
      <c r="X36" t="n">
        <v>-3.5049512386322</v>
      </c>
      <c r="Y36" t="n">
        <v>0.715987265110016</v>
      </c>
      <c r="Z36" t="n">
        <v>0.701430559158325</v>
      </c>
      <c r="AA36" t="n">
        <v>1.22676825523376</v>
      </c>
      <c r="AB36" t="n">
        <v>0.828218460083008</v>
      </c>
      <c r="AC36" t="n">
        <v>0.192658349871635</v>
      </c>
      <c r="AD36" t="n">
        <v>-1.02680337429047</v>
      </c>
      <c r="AE36" t="n">
        <v>-8.79785823822021</v>
      </c>
      <c r="AF36" t="n">
        <v>4.94769525527954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25</v>
      </c>
      <c r="F37"/>
      <c r="G37" t="n">
        <v>1.41891479492188</v>
      </c>
      <c r="H37" t="n">
        <v>1.52482843399048</v>
      </c>
      <c r="I37" t="n">
        <v>0.62216317653656</v>
      </c>
      <c r="J37" t="n">
        <v>1.31323540210724</v>
      </c>
      <c r="K37" t="n">
        <v>2.30853319168091</v>
      </c>
      <c r="L37" t="n">
        <v>-0.895912766456604</v>
      </c>
      <c r="M37" t="n">
        <v>-2.8962197303772</v>
      </c>
      <c r="N37" t="n">
        <v>-3.09367156028748</v>
      </c>
      <c r="O37" t="n">
        <v>0.131869122385979</v>
      </c>
      <c r="P37" t="n">
        <v>-1.92605888843536</v>
      </c>
      <c r="Q37" t="n">
        <v>-0.10392028093338</v>
      </c>
      <c r="R37" t="n">
        <v>-0.380643934011459</v>
      </c>
      <c r="S37" t="n">
        <v>3.85158967971802</v>
      </c>
      <c r="T37" t="n">
        <v>0.310958713293076</v>
      </c>
      <c r="U37" t="n">
        <v>0.904877126216888</v>
      </c>
      <c r="V37" t="n">
        <v>-0.299849778413773</v>
      </c>
      <c r="W37" t="n">
        <v>-0.343475669622421</v>
      </c>
      <c r="X37" t="n">
        <v>-0.886463463306427</v>
      </c>
      <c r="Y37" t="n">
        <v>-1.34949564933777</v>
      </c>
      <c r="Z37" t="n">
        <v>0.626460254192352</v>
      </c>
      <c r="AA37" t="n">
        <v>-1.10004091262817</v>
      </c>
      <c r="AB37" t="n">
        <v>4.33050870895386</v>
      </c>
      <c r="AC37" t="n">
        <v>-1.5030722618103</v>
      </c>
      <c r="AD37" t="n">
        <v>-2.67730188369751</v>
      </c>
      <c r="AE37" t="n">
        <v>-0.915053188800812</v>
      </c>
      <c r="AF37" t="n">
        <v>3.40647840499878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25</v>
      </c>
      <c r="F38"/>
      <c r="G38" t="n">
        <v>8.89843273162842</v>
      </c>
      <c r="H38" t="n">
        <v>8.65161800384521</v>
      </c>
      <c r="I38" t="n">
        <v>11.8209619522095</v>
      </c>
      <c r="J38" t="n">
        <v>8.80133533477783</v>
      </c>
      <c r="K38" t="n">
        <v>3.80981087684631</v>
      </c>
      <c r="L38" t="n">
        <v>3.54176950454712</v>
      </c>
      <c r="M38" t="n">
        <v>3.49833297729492</v>
      </c>
      <c r="N38" t="n">
        <v>1.70044338703156</v>
      </c>
      <c r="O38" t="n">
        <v>1.46222448348999</v>
      </c>
      <c r="P38" t="n">
        <v>2.79755282402039</v>
      </c>
      <c r="Q38" t="n">
        <v>5.58364963531494</v>
      </c>
      <c r="R38" t="n">
        <v>-1.03468608856201</v>
      </c>
      <c r="S38" t="n">
        <v>1.83257532119751</v>
      </c>
      <c r="T38" t="n">
        <v>1.29422271251678</v>
      </c>
      <c r="U38" t="n">
        <v>1.82802283763885</v>
      </c>
      <c r="V38" t="n">
        <v>4.80487298965454</v>
      </c>
      <c r="W38" t="n">
        <v>-1.82865154743195</v>
      </c>
      <c r="X38" t="n">
        <v>-0.291197240352631</v>
      </c>
      <c r="Y38" t="n">
        <v>0.647791922092438</v>
      </c>
      <c r="Z38" t="n">
        <v>6.58946561813354</v>
      </c>
      <c r="AA38" t="n">
        <v>4.61096000671387</v>
      </c>
      <c r="AB38" t="n">
        <v>5.0754599571228</v>
      </c>
      <c r="AC38" t="n">
        <v>5.11728715896606</v>
      </c>
      <c r="AD38" t="n">
        <v>3.88655066490173</v>
      </c>
      <c r="AE38" t="n">
        <v>2.55731987953186</v>
      </c>
      <c r="AF38" t="n">
        <v>5.17477655410767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25</v>
      </c>
      <c r="F39"/>
      <c r="G39" t="n">
        <v>-1.06812644004822</v>
      </c>
      <c r="H39" t="n">
        <v>-0.0351789258420467</v>
      </c>
      <c r="I39" t="n">
        <v>0.309896141290665</v>
      </c>
      <c r="J39" t="n">
        <v>1.00043022632599</v>
      </c>
      <c r="K39" t="n">
        <v>0.614417314529419</v>
      </c>
      <c r="L39" t="n">
        <v>-0.236092329025269</v>
      </c>
      <c r="M39" t="n">
        <v>0.859599947929382</v>
      </c>
      <c r="N39" t="n">
        <v>0.0474457554519176</v>
      </c>
      <c r="O39" t="n">
        <v>0.259189993143082</v>
      </c>
      <c r="P39" t="n">
        <v>0.656164646148682</v>
      </c>
      <c r="Q39" t="n">
        <v>1.79141485691071</v>
      </c>
      <c r="R39" t="n">
        <v>1.35673439502716</v>
      </c>
      <c r="S39" t="n">
        <v>0.972514033317566</v>
      </c>
      <c r="T39" t="n">
        <v>-1.01648330688477</v>
      </c>
      <c r="U39" t="n">
        <v>-1.12771141529083</v>
      </c>
      <c r="V39" t="n">
        <v>-1.4126603603363</v>
      </c>
      <c r="W39" t="n">
        <v>-1.38242900371552</v>
      </c>
      <c r="X39" t="n">
        <v>-2.4472815990448</v>
      </c>
      <c r="Y39" t="n">
        <v>-1.0718594789505</v>
      </c>
      <c r="Z39" t="n">
        <v>-1.20180606842041</v>
      </c>
      <c r="AA39" t="n">
        <v>0.898013055324554</v>
      </c>
      <c r="AB39" t="n">
        <v>-0.496656447649002</v>
      </c>
      <c r="AC39" t="n">
        <v>0.0024008781183511</v>
      </c>
      <c r="AD39" t="n">
        <v>1.42578327655792</v>
      </c>
      <c r="AE39" t="n">
        <v>-0.161828398704529</v>
      </c>
      <c r="AF39" t="n">
        <v>0.763163805007935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25</v>
      </c>
      <c r="F40"/>
      <c r="G40" t="n">
        <v>0.272329956293106</v>
      </c>
      <c r="H40" t="n">
        <v>0.828488528728485</v>
      </c>
      <c r="I40" t="n">
        <v>1.13824474811554</v>
      </c>
      <c r="J40" t="n">
        <v>0.92880129814148</v>
      </c>
      <c r="K40" t="n">
        <v>1.2618613243103</v>
      </c>
      <c r="L40" t="n">
        <v>0.466213971376419</v>
      </c>
      <c r="M40" t="n">
        <v>0.49922177195549</v>
      </c>
      <c r="N40" t="n">
        <v>0.685061991214752</v>
      </c>
      <c r="O40" t="n">
        <v>0.446624249219894</v>
      </c>
      <c r="P40" t="n">
        <v>0.608568668365479</v>
      </c>
      <c r="Q40" t="n">
        <v>0.818307399749756</v>
      </c>
      <c r="R40" t="n">
        <v>0.227408275008202</v>
      </c>
      <c r="S40" t="n">
        <v>0.411214917898178</v>
      </c>
      <c r="T40" t="n">
        <v>-0.604147553443909</v>
      </c>
      <c r="U40" t="n">
        <v>-0.121375322341919</v>
      </c>
      <c r="V40" t="n">
        <v>-0.0517710596323013</v>
      </c>
      <c r="W40" t="n">
        <v>-0.26721203327179</v>
      </c>
      <c r="X40" t="n">
        <v>-0.35876739025116</v>
      </c>
      <c r="Y40" t="n">
        <v>0.332743614912033</v>
      </c>
      <c r="Z40" t="n">
        <v>0.27075257897377</v>
      </c>
      <c r="AA40" t="n">
        <v>0.376546442508698</v>
      </c>
      <c r="AB40" t="n">
        <v>0.177285730838776</v>
      </c>
      <c r="AC40" t="n">
        <v>0.535263419151306</v>
      </c>
      <c r="AD40" t="n">
        <v>0.222012057900429</v>
      </c>
      <c r="AE40" t="n">
        <v>-0.377175033092499</v>
      </c>
      <c r="AF40" t="n">
        <v>0.600979268550873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25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25</v>
      </c>
      <c r="F42"/>
      <c r="G42" t="n">
        <v>4.29629182815552</v>
      </c>
      <c r="H42" t="n">
        <v>5.68528032302856</v>
      </c>
      <c r="I42" t="n">
        <v>5.94133615493774</v>
      </c>
      <c r="J42" t="n">
        <v>5.77962732315063</v>
      </c>
      <c r="K42" t="n">
        <v>4.28020191192627</v>
      </c>
      <c r="L42" t="n">
        <v>2.51115608215332</v>
      </c>
      <c r="M42" t="n">
        <v>2.76881790161133</v>
      </c>
      <c r="N42" t="n">
        <v>2.70540523529053</v>
      </c>
      <c r="O42" t="n">
        <v>3.50144696235657</v>
      </c>
      <c r="P42" t="n">
        <v>4.06704521179199</v>
      </c>
      <c r="Q42" t="n">
        <v>6.78595972061157</v>
      </c>
      <c r="R42" t="n">
        <v>4.4326639175415</v>
      </c>
      <c r="S42" t="n">
        <v>4.10300779342651</v>
      </c>
      <c r="T42" t="n">
        <v>-1.51270568370819</v>
      </c>
      <c r="U42" t="n">
        <v>-1.64506578445435</v>
      </c>
      <c r="V42" t="n">
        <v>-1.59739148616791</v>
      </c>
      <c r="W42" t="n">
        <v>-4.05074310302734</v>
      </c>
      <c r="X42" t="n">
        <v>-0.486725986003876</v>
      </c>
      <c r="Y42" t="n">
        <v>1.53697490692139</v>
      </c>
      <c r="Z42" t="n">
        <v>2.69689583778381</v>
      </c>
      <c r="AA42" t="n">
        <v>2.9034571647644</v>
      </c>
      <c r="AB42" t="n">
        <v>3.07460856437683</v>
      </c>
      <c r="AC42" t="n">
        <v>3.12492036819458</v>
      </c>
      <c r="AD42" t="n">
        <v>4.4640040397644</v>
      </c>
      <c r="AE42" t="n">
        <v>-4.40394163131714</v>
      </c>
      <c r="AF42" t="n">
        <v>6.41983318328857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25</v>
      </c>
      <c r="F43"/>
      <c r="G43" t="n">
        <v>4.49625492095947</v>
      </c>
      <c r="H43" t="n">
        <v>5.87902116775513</v>
      </c>
      <c r="I43" t="n">
        <v>5.74522733688354</v>
      </c>
      <c r="J43" t="n">
        <v>5.77418518066406</v>
      </c>
      <c r="K43" t="n">
        <v>3.37280964851379</v>
      </c>
      <c r="L43" t="n">
        <v>9.71417617797852</v>
      </c>
      <c r="M43" t="n">
        <v>5.29275417327881</v>
      </c>
      <c r="N43" t="n">
        <v>4.09343385696411</v>
      </c>
      <c r="O43" t="n">
        <v>4.05652618408203</v>
      </c>
      <c r="P43" t="n">
        <v>5.48105621337891</v>
      </c>
      <c r="Q43" t="n">
        <v>6.68959760665894</v>
      </c>
      <c r="R43" t="n">
        <v>3.90857601165771</v>
      </c>
      <c r="S43" t="n">
        <v>5.69827222824097</v>
      </c>
      <c r="T43" t="n">
        <v>-2.36899590492249</v>
      </c>
      <c r="U43" t="n">
        <v>-0.768870949745178</v>
      </c>
      <c r="V43" t="n">
        <v>-1.03668284416199</v>
      </c>
      <c r="W43" t="n">
        <v>-2.51451659202576</v>
      </c>
      <c r="X43" t="n">
        <v>-1.40827667713165</v>
      </c>
      <c r="Y43" t="n">
        <v>3.21523332595825</v>
      </c>
      <c r="Z43" t="n">
        <v>4.13195562362671</v>
      </c>
      <c r="AA43" t="n">
        <v>2.10053253173828</v>
      </c>
      <c r="AB43" t="n">
        <v>2.53573536872864</v>
      </c>
      <c r="AC43" t="n">
        <v>1.63222217559814</v>
      </c>
      <c r="AD43" t="n">
        <v>2.84910273551941</v>
      </c>
      <c r="AE43" t="n">
        <v>-7.79587459564209</v>
      </c>
      <c r="AF43" t="n">
        <v>6.24434518814087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25</v>
      </c>
      <c r="F44"/>
      <c r="G44" t="n">
        <v>1.38215684890747</v>
      </c>
      <c r="H44" t="n">
        <v>2.74617719650269</v>
      </c>
      <c r="I44" t="n">
        <v>3.23617243766785</v>
      </c>
      <c r="J44" t="n">
        <v>3.25942826271057</v>
      </c>
      <c r="K44" t="n">
        <v>3.22659826278687</v>
      </c>
      <c r="L44" t="n">
        <v>2.59483766555786</v>
      </c>
      <c r="M44" t="n">
        <v>1.65683853626251</v>
      </c>
      <c r="N44" t="n">
        <v>1.48546123504639</v>
      </c>
      <c r="O44" t="n">
        <v>1.75769996643066</v>
      </c>
      <c r="P44" t="n">
        <v>1.88712215423584</v>
      </c>
      <c r="Q44" t="n">
        <v>1.96563398838043</v>
      </c>
      <c r="R44" t="n">
        <v>1.75965237617493</v>
      </c>
      <c r="S44" t="n">
        <v>0.049931026995182</v>
      </c>
      <c r="T44" t="n">
        <v>-5.1740894317627</v>
      </c>
      <c r="U44" t="n">
        <v>-1.96527671813965</v>
      </c>
      <c r="V44" t="n">
        <v>-2.03085136413574</v>
      </c>
      <c r="W44" t="n">
        <v>-3.56940293312073</v>
      </c>
      <c r="X44" t="n">
        <v>-2.24952387809753</v>
      </c>
      <c r="Y44" t="n">
        <v>0.640705168247223</v>
      </c>
      <c r="Z44" t="n">
        <v>2.24758362770081</v>
      </c>
      <c r="AA44" t="n">
        <v>1.5378360748291</v>
      </c>
      <c r="AB44" t="n">
        <v>1.74525344371796</v>
      </c>
      <c r="AC44" t="n">
        <v>1.33223950862885</v>
      </c>
      <c r="AD44" t="n">
        <v>1.65920519828796</v>
      </c>
      <c r="AE44" t="n">
        <v>-9.13449859619141</v>
      </c>
      <c r="AF44" t="n">
        <v>4.62777853012085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25</v>
      </c>
      <c r="F45"/>
      <c r="G45" t="n">
        <v>1.39832234382629</v>
      </c>
      <c r="H45" t="n">
        <v>3.09878873825073</v>
      </c>
      <c r="I45" t="n">
        <v>3.43194484710693</v>
      </c>
      <c r="J45" t="n">
        <v>3.76644659042358</v>
      </c>
      <c r="K45" t="n">
        <v>3.62834215164185</v>
      </c>
      <c r="L45" t="n">
        <v>2.76632714271545</v>
      </c>
      <c r="M45" t="n">
        <v>1.857745885849</v>
      </c>
      <c r="N45" t="n">
        <v>1.70374751091003</v>
      </c>
      <c r="O45" t="n">
        <v>2.0242965221405</v>
      </c>
      <c r="P45" t="n">
        <v>2.15568470954895</v>
      </c>
      <c r="Q45" t="n">
        <v>2.3185088634491</v>
      </c>
      <c r="R45" t="n">
        <v>1.96167373657227</v>
      </c>
      <c r="S45" t="n">
        <v>0.194424539804459</v>
      </c>
      <c r="T45" t="n">
        <v>-5.29641008377075</v>
      </c>
      <c r="U45" t="n">
        <v>-2.07243084907532</v>
      </c>
      <c r="V45" t="n">
        <v>-2.10888600349426</v>
      </c>
      <c r="W45" t="n">
        <v>-3.69701838493347</v>
      </c>
      <c r="X45" t="n">
        <v>-2.32905030250549</v>
      </c>
      <c r="Y45" t="n">
        <v>0.685303688049316</v>
      </c>
      <c r="Z45" t="n">
        <v>2.41403913497925</v>
      </c>
      <c r="AA45" t="n">
        <v>1.49184918403625</v>
      </c>
      <c r="AB45" t="n">
        <v>1.78814935684204</v>
      </c>
      <c r="AC45" t="n">
        <v>1.4801721572876</v>
      </c>
      <c r="AD45" t="n">
        <v>1.86284053325653</v>
      </c>
      <c r="AE45" t="n">
        <v>-9.66154384613037</v>
      </c>
      <c r="AF45" t="n">
        <v>4.81463432312012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25</v>
      </c>
      <c r="F46"/>
      <c r="G46" t="n">
        <v>4.81880664825439</v>
      </c>
      <c r="H46" t="n">
        <v>6.21029567718506</v>
      </c>
      <c r="I46" t="n">
        <v>5.58131551742554</v>
      </c>
      <c r="J46" t="n">
        <v>5.83086013793945</v>
      </c>
      <c r="K46" t="n">
        <v>2.31396174430847</v>
      </c>
      <c r="L46" t="n">
        <v>17.6720523834229</v>
      </c>
      <c r="M46" t="n">
        <v>7.69839572906494</v>
      </c>
      <c r="N46" t="n">
        <v>5.34699392318726</v>
      </c>
      <c r="O46" t="n">
        <v>4.64726781845093</v>
      </c>
      <c r="P46" t="n">
        <v>6.86466598510742</v>
      </c>
      <c r="Q46" t="n">
        <v>6.89434099197388</v>
      </c>
      <c r="R46" t="n">
        <v>3.6383786201477</v>
      </c>
      <c r="S46" t="n">
        <v>7.26567077636719</v>
      </c>
      <c r="T46" t="n">
        <v>-3.22678160667419</v>
      </c>
      <c r="U46" t="n">
        <v>-0.0935239195823669</v>
      </c>
      <c r="V46" t="n">
        <v>-0.649699926376343</v>
      </c>
      <c r="W46" t="n">
        <v>-1.44366705417633</v>
      </c>
      <c r="X46" t="n">
        <v>-2.21280574798584</v>
      </c>
      <c r="Y46" t="n">
        <v>4.67190313339233</v>
      </c>
      <c r="Z46" t="n">
        <v>5.35667085647583</v>
      </c>
      <c r="AA46" t="n">
        <v>1.61904335021973</v>
      </c>
      <c r="AB46" t="n">
        <v>2.25011086463928</v>
      </c>
      <c r="AC46" t="n">
        <v>0.599988579750061</v>
      </c>
      <c r="AD46" t="n">
        <v>1.73684680461884</v>
      </c>
      <c r="AE46" t="n">
        <v>-10.9829521179199</v>
      </c>
      <c r="AF46" t="n">
        <v>6.43374013900757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25</v>
      </c>
      <c r="F47"/>
      <c r="G47" t="n">
        <v>-0.723838686943054</v>
      </c>
      <c r="H47" t="n">
        <v>1.61550068855286</v>
      </c>
      <c r="I47" t="n">
        <v>1.34939455986023</v>
      </c>
      <c r="J47" t="n">
        <v>1.4638284444809</v>
      </c>
      <c r="K47" t="n">
        <v>5.03390789031982</v>
      </c>
      <c r="L47" t="n">
        <v>3.54988646507263</v>
      </c>
      <c r="M47" t="n">
        <v>0.0421228967607021</v>
      </c>
      <c r="N47" t="n">
        <v>0.949775040149689</v>
      </c>
      <c r="O47" t="n">
        <v>0.648569226264954</v>
      </c>
      <c r="P47" t="n">
        <v>0.901746094226837</v>
      </c>
      <c r="Q47" t="n">
        <v>1.53835391998291</v>
      </c>
      <c r="R47" t="n">
        <v>-1.12074041366577</v>
      </c>
      <c r="S47" t="n">
        <v>2.71230411529541</v>
      </c>
      <c r="T47" t="n">
        <v>3.5610020160675</v>
      </c>
      <c r="U47" t="n">
        <v>-0.847433865070343</v>
      </c>
      <c r="V47" t="n">
        <v>2.67263174057007</v>
      </c>
      <c r="W47" t="n">
        <v>-0.844210743904114</v>
      </c>
      <c r="X47" t="n">
        <v>2.2455575466156</v>
      </c>
      <c r="Y47" t="n">
        <v>0.642846822738647</v>
      </c>
      <c r="Z47" t="n">
        <v>0.310330480337143</v>
      </c>
      <c r="AA47" t="n">
        <v>-0.675349652767181</v>
      </c>
      <c r="AB47" t="n">
        <v>-0.504450023174286</v>
      </c>
      <c r="AC47" t="n">
        <v>2.60120892524719</v>
      </c>
      <c r="AD47" t="n">
        <v>-0.88070285320282</v>
      </c>
      <c r="AE47" t="n">
        <v>4.65952730178833</v>
      </c>
      <c r="AF47" t="n">
        <v>-2.30022644996643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25</v>
      </c>
      <c r="F48"/>
      <c r="G48" t="n">
        <v>-0.181858941912651</v>
      </c>
      <c r="H48" t="n">
        <v>1.62384712696075</v>
      </c>
      <c r="I48" t="n">
        <v>2.70491790771484</v>
      </c>
      <c r="J48" t="n">
        <v>2.33739423751831</v>
      </c>
      <c r="K48" t="n">
        <v>2.39397954940796</v>
      </c>
      <c r="L48" t="n">
        <v>1.55341267585754</v>
      </c>
      <c r="M48" t="n">
        <v>1.41594767570496</v>
      </c>
      <c r="N48" t="n">
        <v>2.44617080688477</v>
      </c>
      <c r="O48" t="n">
        <v>1.53080224990845</v>
      </c>
      <c r="P48" t="n">
        <v>2.80063652992249</v>
      </c>
      <c r="Q48" t="n">
        <v>3.37195801734924</v>
      </c>
      <c r="R48" t="n">
        <v>0.421439379453659</v>
      </c>
      <c r="S48" t="n">
        <v>2.44279837608337</v>
      </c>
      <c r="T48" t="n">
        <v>2.44127678871155</v>
      </c>
      <c r="U48" t="n">
        <v>0.274252414703369</v>
      </c>
      <c r="V48" t="n">
        <v>1.41599309444427</v>
      </c>
      <c r="W48" t="n">
        <v>-1.19471490383148</v>
      </c>
      <c r="X48" t="n">
        <v>0.0760976821184158</v>
      </c>
      <c r="Y48" t="n">
        <v>1.28006291389465</v>
      </c>
      <c r="Z48" t="n">
        <v>0.835647165775299</v>
      </c>
      <c r="AA48" t="n">
        <v>2.15511322021484</v>
      </c>
      <c r="AB48" t="n">
        <v>-0.796996057033539</v>
      </c>
      <c r="AC48" t="n">
        <v>2.08523631095886</v>
      </c>
      <c r="AD48" t="n">
        <v>-1.07698345184326</v>
      </c>
      <c r="AE48" t="n">
        <v>-0.741161465644836</v>
      </c>
      <c r="AF48" t="n">
        <v>5.50668334960938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25</v>
      </c>
      <c r="F49"/>
      <c r="G49" t="n">
        <v>-0.12050025165081</v>
      </c>
      <c r="H49" t="n">
        <v>1.25516319274902</v>
      </c>
      <c r="I49" t="n">
        <v>4.14861869812012</v>
      </c>
      <c r="J49" t="n">
        <v>2.40024447441101</v>
      </c>
      <c r="K49" t="n">
        <v>-1.47597599029541</v>
      </c>
      <c r="L49" t="n">
        <v>-0.436884343624115</v>
      </c>
      <c r="M49" t="n">
        <v>2.10237789154053</v>
      </c>
      <c r="N49" t="n">
        <v>1.23043715953827</v>
      </c>
      <c r="O49" t="n">
        <v>1.09118282794952</v>
      </c>
      <c r="P49" t="n">
        <v>4.53419256210327</v>
      </c>
      <c r="Q49" t="n">
        <v>3.9038393497467</v>
      </c>
      <c r="R49" t="n">
        <v>0.978126406669617</v>
      </c>
      <c r="S49" t="n">
        <v>1.5738400220871</v>
      </c>
      <c r="T49" t="n">
        <v>1.9844286441803</v>
      </c>
      <c r="U49" t="n">
        <v>2.40480017662048</v>
      </c>
      <c r="V49" t="n">
        <v>-0.89121013879776</v>
      </c>
      <c r="W49" t="n">
        <v>0.595436930656433</v>
      </c>
      <c r="X49" t="n">
        <v>-1.47359240055084</v>
      </c>
      <c r="Y49" t="n">
        <v>1.42301714420319</v>
      </c>
      <c r="Z49" t="n">
        <v>1.03107500076294</v>
      </c>
      <c r="AA49" t="n">
        <v>2.91788792610168</v>
      </c>
      <c r="AB49" t="n">
        <v>-3.91519355773926</v>
      </c>
      <c r="AC49" t="n">
        <v>1.75963342189789</v>
      </c>
      <c r="AD49" t="n">
        <v>-4.18787384033203</v>
      </c>
      <c r="AE49" t="n">
        <v>-4.58274507522583</v>
      </c>
      <c r="AF49" t="n">
        <v>9.81822681427002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25</v>
      </c>
      <c r="F50"/>
      <c r="G50" t="n">
        <v>0.574629187583923</v>
      </c>
      <c r="H50" t="n">
        <v>1.9235315322876</v>
      </c>
      <c r="I50" t="n">
        <v>3.34352731704712</v>
      </c>
      <c r="J50" t="n">
        <v>3.49415874481201</v>
      </c>
      <c r="K50" t="n">
        <v>1.91715562343597</v>
      </c>
      <c r="L50" t="n">
        <v>0.203219145536423</v>
      </c>
      <c r="M50" t="n">
        <v>2.88291072845459</v>
      </c>
      <c r="N50" t="n">
        <v>5.55084323883057</v>
      </c>
      <c r="O50" t="n">
        <v>3.08826184272766</v>
      </c>
      <c r="P50" t="n">
        <v>3.98190951347351</v>
      </c>
      <c r="Q50" t="n">
        <v>5.34115552902222</v>
      </c>
      <c r="R50" t="n">
        <v>1.9748842716217</v>
      </c>
      <c r="S50" t="n">
        <v>2.73800945281982</v>
      </c>
      <c r="T50" t="n">
        <v>1.33912336826324</v>
      </c>
      <c r="U50" t="n">
        <v>0.0558024197816849</v>
      </c>
      <c r="V50" t="n">
        <v>1.55590713024139</v>
      </c>
      <c r="W50" t="n">
        <v>-3.01281189918518</v>
      </c>
      <c r="X50" t="n">
        <v>-1.66704249382019</v>
      </c>
      <c r="Y50" t="n">
        <v>2.03115010261536</v>
      </c>
      <c r="Z50" t="n">
        <v>1.40258479118347</v>
      </c>
      <c r="AA50" t="n">
        <v>5.35944938659668</v>
      </c>
      <c r="AB50" t="n">
        <v>1.11217772960663</v>
      </c>
      <c r="AC50" t="n">
        <v>1.58402156829834</v>
      </c>
      <c r="AD50" t="n">
        <v>0.814442455768585</v>
      </c>
      <c r="AE50" t="n">
        <v>-5.68574094772339</v>
      </c>
      <c r="AF50" t="n">
        <v>13.4214878082275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25</v>
      </c>
      <c r="F51"/>
      <c r="G51" t="n">
        <v>0.162954151630402</v>
      </c>
      <c r="H51" t="n">
        <v>1.93571054935455</v>
      </c>
      <c r="I51" t="n">
        <v>3.35611295700073</v>
      </c>
      <c r="J51" t="n">
        <v>3.28311800956726</v>
      </c>
      <c r="K51" t="n">
        <v>2.62408876419067</v>
      </c>
      <c r="L51" t="n">
        <v>-0.342994600534439</v>
      </c>
      <c r="M51" t="n">
        <v>2.09846901893616</v>
      </c>
      <c r="N51" t="n">
        <v>5.15038871765137</v>
      </c>
      <c r="O51" t="n">
        <v>2.53170347213745</v>
      </c>
      <c r="P51" t="n">
        <v>3.13001465797424</v>
      </c>
      <c r="Q51" t="n">
        <v>4.44114637374878</v>
      </c>
      <c r="R51" t="n">
        <v>1.22919976711273</v>
      </c>
      <c r="S51" t="n">
        <v>2.02822136878967</v>
      </c>
      <c r="T51" t="n">
        <v>0.195803090929985</v>
      </c>
      <c r="U51" t="n">
        <v>-2.65512752532959</v>
      </c>
      <c r="V51" t="n">
        <v>1.35720229148865</v>
      </c>
      <c r="W51" t="n">
        <v>-2.16518068313599</v>
      </c>
      <c r="X51" t="n">
        <v>-1.58075714111328</v>
      </c>
      <c r="Y51" t="n">
        <v>0.430238753557205</v>
      </c>
      <c r="Z51" t="n">
        <v>0.900415420532227</v>
      </c>
      <c r="AA51" t="n">
        <v>4.14169788360596</v>
      </c>
      <c r="AB51" t="n">
        <v>0.418630719184875</v>
      </c>
      <c r="AC51" t="n">
        <v>0.734813392162323</v>
      </c>
      <c r="AD51" t="n">
        <v>1.50014913082123</v>
      </c>
      <c r="AE51" t="n">
        <v>-4.65738821029663</v>
      </c>
      <c r="AF51" t="n">
        <v>14.7595491409302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25</v>
      </c>
      <c r="F52"/>
      <c r="G52" t="n">
        <v>1.76129913330078</v>
      </c>
      <c r="H52" t="n">
        <v>1.82496166229248</v>
      </c>
      <c r="I52" t="n">
        <v>3.21180701255798</v>
      </c>
      <c r="J52" t="n">
        <v>4.03891515731812</v>
      </c>
      <c r="K52" t="n">
        <v>-0.251229494810104</v>
      </c>
      <c r="L52" t="n">
        <v>1.81218457221985</v>
      </c>
      <c r="M52" t="n">
        <v>5.10212278366089</v>
      </c>
      <c r="N52" t="n">
        <v>6.65678834915161</v>
      </c>
      <c r="O52" t="n">
        <v>4.69643831253052</v>
      </c>
      <c r="P52" t="n">
        <v>6.43541240692139</v>
      </c>
      <c r="Q52" t="n">
        <v>7.90050935745239</v>
      </c>
      <c r="R52" t="n">
        <v>4.02455568313599</v>
      </c>
      <c r="S52" t="n">
        <v>4.66932439804077</v>
      </c>
      <c r="T52" t="n">
        <v>4.29860401153564</v>
      </c>
      <c r="U52" t="n">
        <v>6.66377782821655</v>
      </c>
      <c r="V52" t="n">
        <v>2.14023041725159</v>
      </c>
      <c r="W52" t="n">
        <v>-5.3356990814209</v>
      </c>
      <c r="X52" t="n">
        <v>-1.98389196395874</v>
      </c>
      <c r="Y52" t="n">
        <v>6.07766437530518</v>
      </c>
      <c r="Z52" t="n">
        <v>2.69765520095825</v>
      </c>
      <c r="AA52" t="n">
        <v>8.52497863769531</v>
      </c>
      <c r="AB52" t="n">
        <v>2.69680070877075</v>
      </c>
      <c r="AC52" t="n">
        <v>3.5201358795166</v>
      </c>
      <c r="AD52" t="n">
        <v>-0.55776435136795</v>
      </c>
      <c r="AE52" t="n">
        <v>-8.330885887146</v>
      </c>
      <c r="AF52" t="n">
        <v>11.4217128753662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25</v>
      </c>
      <c r="F53"/>
      <c r="G53" t="n">
        <v>-0.084973432123661</v>
      </c>
      <c r="H53" t="n">
        <v>6.18269729614258</v>
      </c>
      <c r="I53" t="n">
        <v>4.57638788223267</v>
      </c>
      <c r="J53" t="n">
        <v>6.47301244735718</v>
      </c>
      <c r="K53" t="n">
        <v>-5.65988349914551</v>
      </c>
      <c r="L53" t="n">
        <v>2.67276334762573</v>
      </c>
      <c r="M53" t="n">
        <v>2.58263182640076</v>
      </c>
      <c r="N53" t="n">
        <v>3.77558016777039</v>
      </c>
      <c r="O53" t="n">
        <v>0.772803723812103</v>
      </c>
      <c r="P53" t="n">
        <v>3.62574505805969</v>
      </c>
      <c r="Q53" t="n">
        <v>2.71793270111084</v>
      </c>
      <c r="R53" t="n">
        <v>1.23382914066315</v>
      </c>
      <c r="S53" t="n">
        <v>5.06240797042847</v>
      </c>
      <c r="T53" t="n">
        <v>0.696679413318634</v>
      </c>
      <c r="U53" t="n">
        <v>1.28009808063507</v>
      </c>
      <c r="V53" t="n">
        <v>-1.24688851833344</v>
      </c>
      <c r="W53" t="n">
        <v>-1.91007947921753</v>
      </c>
      <c r="X53" t="n">
        <v>0.26700422167778</v>
      </c>
      <c r="Y53" t="n">
        <v>0.53585684299469</v>
      </c>
      <c r="Z53" t="n">
        <v>4.64351987838745</v>
      </c>
      <c r="AA53" t="n">
        <v>2.79119157791138</v>
      </c>
      <c r="AB53" t="n">
        <v>1.11101484298706</v>
      </c>
      <c r="AC53" t="n">
        <v>-0.586409986019135</v>
      </c>
      <c r="AD53" t="n">
        <v>3.47491574287415</v>
      </c>
      <c r="AE53" t="n">
        <v>-15.7585697174072</v>
      </c>
      <c r="AF53" t="n">
        <v>7.45256614685059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25</v>
      </c>
      <c r="F54"/>
      <c r="G54" t="n">
        <v>0.489213794469833</v>
      </c>
      <c r="H54" t="n">
        <v>4.44177103042603</v>
      </c>
      <c r="I54" t="n">
        <v>4.85423231124878</v>
      </c>
      <c r="J54" t="n">
        <v>5.02348756790161</v>
      </c>
      <c r="K54" t="n">
        <v>-0.987202763557434</v>
      </c>
      <c r="L54" t="n">
        <v>2.93165683746338</v>
      </c>
      <c r="M54" t="n">
        <v>1.76340246200562</v>
      </c>
      <c r="N54" t="n">
        <v>2.79883432388306</v>
      </c>
      <c r="O54" t="n">
        <v>3.68652129173279</v>
      </c>
      <c r="P54" t="n">
        <v>3.88423681259155</v>
      </c>
      <c r="Q54" t="n">
        <v>3.91146469116211</v>
      </c>
      <c r="R54" t="n">
        <v>1.79663670063019</v>
      </c>
      <c r="S54" t="n">
        <v>3.17257499694824</v>
      </c>
      <c r="T54" t="n">
        <v>1.27852916717529</v>
      </c>
      <c r="U54" t="n">
        <v>-2.49966478347778</v>
      </c>
      <c r="V54" t="n">
        <v>0.360645174980164</v>
      </c>
      <c r="W54" t="n">
        <v>2.33847570419312</v>
      </c>
      <c r="X54" t="n">
        <v>-0.172323673963547</v>
      </c>
      <c r="Y54" t="n">
        <v>0.344275802373886</v>
      </c>
      <c r="Z54" t="n">
        <v>3.30131793022156</v>
      </c>
      <c r="AA54" t="n">
        <v>2.56754851341248</v>
      </c>
      <c r="AB54" t="n">
        <v>1.91804897785187</v>
      </c>
      <c r="AC54" t="n">
        <v>1.1058531999588</v>
      </c>
      <c r="AD54" t="n">
        <v>2.5745267868042</v>
      </c>
      <c r="AE54" t="n">
        <v>-10.2411479949951</v>
      </c>
      <c r="AF54" t="n">
        <v>6.34873580932617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25</v>
      </c>
      <c r="F55"/>
      <c r="G55" t="n">
        <v>0.723686695098877</v>
      </c>
      <c r="H55" t="n">
        <v>2.80665946006775</v>
      </c>
      <c r="I55" t="n">
        <v>4.48134088516235</v>
      </c>
      <c r="J55" t="n">
        <v>3.61196732521057</v>
      </c>
      <c r="K55" t="n">
        <v>2.3890962600708</v>
      </c>
      <c r="L55" t="n">
        <v>2.98275804519653</v>
      </c>
      <c r="M55" t="n">
        <v>1.09366655349731</v>
      </c>
      <c r="N55" t="n">
        <v>1.96611261367798</v>
      </c>
      <c r="O55" t="n">
        <v>6.05826997756958</v>
      </c>
      <c r="P55" t="n">
        <v>4.10644483566284</v>
      </c>
      <c r="Q55" t="n">
        <v>4.91843557357788</v>
      </c>
      <c r="R55" t="n">
        <v>2.27615928649902</v>
      </c>
      <c r="S55" t="n">
        <v>1.62676930427551</v>
      </c>
      <c r="T55" t="n">
        <v>1.77790653705597</v>
      </c>
      <c r="U55" t="n">
        <v>-5.8003044128418</v>
      </c>
      <c r="V55" t="n">
        <v>1.78233873844147</v>
      </c>
      <c r="W55" t="n">
        <v>5.99212551116943</v>
      </c>
      <c r="X55" t="n">
        <v>-0.537172317504883</v>
      </c>
      <c r="Y55" t="n">
        <v>0.189980626106262</v>
      </c>
      <c r="Z55" t="n">
        <v>2.20966625213623</v>
      </c>
      <c r="AA55" t="n">
        <v>2.37478113174438</v>
      </c>
      <c r="AB55" t="n">
        <v>2.52305030822754</v>
      </c>
      <c r="AC55" t="n">
        <v>2.40956664085388</v>
      </c>
      <c r="AD55" t="n">
        <v>1.87536871433258</v>
      </c>
      <c r="AE55" t="n">
        <v>-6.50693416595459</v>
      </c>
      <c r="AF55" t="n">
        <v>5.40751886367798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25</v>
      </c>
      <c r="F56"/>
      <c r="G56" t="n">
        <v>-0.0420167446136475</v>
      </c>
      <c r="H56" t="n">
        <v>-0.723087549209595</v>
      </c>
      <c r="I56" t="n">
        <v>4.34307289123535</v>
      </c>
      <c r="J56" t="n">
        <v>5.82706356048584</v>
      </c>
      <c r="K56" t="n">
        <v>0.64298415184021</v>
      </c>
      <c r="L56" t="n">
        <v>5.54087114334106</v>
      </c>
      <c r="M56" t="n">
        <v>1.20350849628448</v>
      </c>
      <c r="N56" t="n">
        <v>3.39651584625244</v>
      </c>
      <c r="O56" t="n">
        <v>2.68199229240417</v>
      </c>
      <c r="P56" t="n">
        <v>2.59309077262878</v>
      </c>
      <c r="Q56" t="n">
        <v>2.28945159912109</v>
      </c>
      <c r="R56" t="n">
        <v>2.25898885726929</v>
      </c>
      <c r="S56" t="n">
        <v>2.65027236938477</v>
      </c>
      <c r="T56" t="n">
        <v>0.304636299610138</v>
      </c>
      <c r="U56" t="n">
        <v>3.66126680374146</v>
      </c>
      <c r="V56" t="n">
        <v>0.53278923034668</v>
      </c>
      <c r="W56" t="n">
        <v>-8.41934394836426</v>
      </c>
      <c r="X56" t="n">
        <v>-3.35582232475281</v>
      </c>
      <c r="Y56" t="n">
        <v>-4.60036134719849</v>
      </c>
      <c r="Z56" t="n">
        <v>-2.52140140533447</v>
      </c>
      <c r="AA56" t="n">
        <v>-0.0575430579483509</v>
      </c>
      <c r="AB56" t="n">
        <v>1.7755663394928</v>
      </c>
      <c r="AC56" t="n">
        <v>5.3933596611023</v>
      </c>
      <c r="AD56" t="n">
        <v>-7.36133623123169</v>
      </c>
      <c r="AE56" t="n">
        <v>-19.5122127532959</v>
      </c>
      <c r="AF56" t="n">
        <v>9.12763118743896</v>
      </c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25</v>
      </c>
      <c r="F57"/>
      <c r="G57" t="n">
        <v>1.08912777900696</v>
      </c>
      <c r="H57" t="n">
        <v>2.45098090171814</v>
      </c>
      <c r="I57" t="n">
        <v>3.09368920326233</v>
      </c>
      <c r="J57" t="n">
        <v>3.07826948165894</v>
      </c>
      <c r="K57" t="n">
        <v>2.98989462852478</v>
      </c>
      <c r="L57" t="n">
        <v>2.40984272956848</v>
      </c>
      <c r="M57" t="n">
        <v>1.56605172157288</v>
      </c>
      <c r="N57" t="n">
        <v>1.59935927391052</v>
      </c>
      <c r="O57" t="n">
        <v>1.6765124797821</v>
      </c>
      <c r="P57" t="n">
        <v>1.9383053779602</v>
      </c>
      <c r="Q57" t="n">
        <v>2.07524085044861</v>
      </c>
      <c r="R57" t="n">
        <v>1.50291514396667</v>
      </c>
      <c r="S57" t="n">
        <v>0.41060084104538</v>
      </c>
      <c r="T57" t="n">
        <v>-3.77710509300232</v>
      </c>
      <c r="U57" t="n">
        <v>-1.41069149971008</v>
      </c>
      <c r="V57" t="n">
        <v>-1.31186985969543</v>
      </c>
      <c r="W57" t="n">
        <v>-2.97314453125</v>
      </c>
      <c r="X57" t="n">
        <v>-1.7173810005188</v>
      </c>
      <c r="Y57" t="n">
        <v>0.616560459136963</v>
      </c>
      <c r="Z57" t="n">
        <v>1.75871419906616</v>
      </c>
      <c r="AA57" t="n">
        <v>1.49224472045898</v>
      </c>
      <c r="AB57" t="n">
        <v>1.24335849285126</v>
      </c>
      <c r="AC57" t="n">
        <v>1.42987823486328</v>
      </c>
      <c r="AD57" t="n">
        <v>1.02022910118103</v>
      </c>
      <c r="AE57" t="n">
        <v>-7.17996072769165</v>
      </c>
      <c r="AF57" t="n">
        <v>4.39999914169312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25</v>
      </c>
      <c r="F58"/>
      <c r="G58" t="n">
        <v>1.12026345729828</v>
      </c>
      <c r="H58" t="n">
        <v>2.52925729751587</v>
      </c>
      <c r="I58" t="n">
        <v>3.09537148475647</v>
      </c>
      <c r="J58" t="n">
        <v>3.0523841381073</v>
      </c>
      <c r="K58" t="n">
        <v>3.05290293693542</v>
      </c>
      <c r="L58" t="n">
        <v>2.37403416633606</v>
      </c>
      <c r="M58" t="n">
        <v>1.58375859260559</v>
      </c>
      <c r="N58" t="n">
        <v>1.58113777637482</v>
      </c>
      <c r="O58" t="n">
        <v>1.67195701599121</v>
      </c>
      <c r="P58" t="n">
        <v>1.94129943847656</v>
      </c>
      <c r="Q58" t="n">
        <v>2.0861120223999</v>
      </c>
      <c r="R58" t="n">
        <v>1.50095951557159</v>
      </c>
      <c r="S58" t="n">
        <v>0.376774549484253</v>
      </c>
      <c r="T58" t="n">
        <v>-3.87587738037109</v>
      </c>
      <c r="U58" t="n">
        <v>-1.51539123058319</v>
      </c>
      <c r="V58" t="n">
        <v>-1.35853815078735</v>
      </c>
      <c r="W58" t="n">
        <v>-2.89736604690552</v>
      </c>
      <c r="X58" t="n">
        <v>-1.70296406745911</v>
      </c>
      <c r="Y58" t="n">
        <v>0.713837385177612</v>
      </c>
      <c r="Z58" t="n">
        <v>1.84324753284454</v>
      </c>
      <c r="AA58" t="n">
        <v>1.52734613418579</v>
      </c>
      <c r="AB58" t="n">
        <v>1.2437607049942</v>
      </c>
      <c r="AC58" t="n">
        <v>1.37806308269501</v>
      </c>
      <c r="AD58" t="n">
        <v>1.15698862075806</v>
      </c>
      <c r="AE58" t="n">
        <v>-7.04138040542603</v>
      </c>
      <c r="AF58" t="n">
        <v>4.3554368019104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25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85</v>
      </c>
      <c r="F2"/>
      <c r="G2" t="n">
        <v>1.37085437774658</v>
      </c>
      <c r="H2" t="n">
        <v>2.84101486206055</v>
      </c>
      <c r="I2" t="n">
        <v>3.2066080570221</v>
      </c>
      <c r="J2" t="n">
        <v>3.51561594009399</v>
      </c>
      <c r="K2" t="n">
        <v>3.36764526367188</v>
      </c>
      <c r="L2" t="n">
        <v>2.34858918190002</v>
      </c>
      <c r="M2" t="n">
        <v>1.653524518013</v>
      </c>
      <c r="N2" t="n">
        <v>1.60355269908905</v>
      </c>
      <c r="O2" t="n">
        <v>1.82543039321899</v>
      </c>
      <c r="P2" t="n">
        <v>1.91164946556091</v>
      </c>
      <c r="Q2" t="n">
        <v>2.09188580513</v>
      </c>
      <c r="R2" t="n">
        <v>1.65144944190979</v>
      </c>
      <c r="S2" t="n">
        <v>0.0684504136443138</v>
      </c>
      <c r="T2" t="n">
        <v>-5.19789886474609</v>
      </c>
      <c r="U2" t="n">
        <v>-2.05917453765869</v>
      </c>
      <c r="V2" t="n">
        <v>-2.23149394989014</v>
      </c>
      <c r="W2" t="n">
        <v>-3.93965363502502</v>
      </c>
      <c r="X2" t="n">
        <v>-2.49790215492249</v>
      </c>
      <c r="Y2" t="n">
        <v>0.275629967451096</v>
      </c>
      <c r="Z2" t="n">
        <v>2.00632381439209</v>
      </c>
      <c r="AA2" t="n">
        <v>1.44123888015747</v>
      </c>
      <c r="AB2" t="n">
        <v>1.85529696941376</v>
      </c>
      <c r="AC2" t="n">
        <v>1.36088526248932</v>
      </c>
      <c r="AD2" t="n">
        <v>1.94309377670288</v>
      </c>
      <c r="AE2" t="n">
        <v>-8.14946746826172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85</v>
      </c>
      <c r="F3"/>
      <c r="G3" t="n">
        <v>1.3472353219986</v>
      </c>
      <c r="H3" t="n">
        <v>3.06110644340515</v>
      </c>
      <c r="I3" t="n">
        <v>3.69068241119385</v>
      </c>
      <c r="J3" t="n">
        <v>3.49600982666016</v>
      </c>
      <c r="K3" t="n">
        <v>3.50582599639893</v>
      </c>
      <c r="L3" t="n">
        <v>2.23232316970825</v>
      </c>
      <c r="M3" t="n">
        <v>1.6898021697998</v>
      </c>
      <c r="N3" t="n">
        <v>1.89496421813965</v>
      </c>
      <c r="O3" t="n">
        <v>1.78318226337433</v>
      </c>
      <c r="P3" t="n">
        <v>2.15148663520813</v>
      </c>
      <c r="Q3" t="n">
        <v>2.48085951805115</v>
      </c>
      <c r="R3" t="n">
        <v>1.39571297168732</v>
      </c>
      <c r="S3" t="n">
        <v>0.653478264808655</v>
      </c>
      <c r="T3" t="n">
        <v>-3.90697193145752</v>
      </c>
      <c r="U3" t="n">
        <v>-1.44705498218536</v>
      </c>
      <c r="V3" t="n">
        <v>-1.34874975681305</v>
      </c>
      <c r="W3" t="n">
        <v>-3.16006994247437</v>
      </c>
      <c r="X3" t="n">
        <v>-2.22719573974609</v>
      </c>
      <c r="Y3" t="n">
        <v>0.902818322181702</v>
      </c>
      <c r="Z3" t="n">
        <v>1.78053832054138</v>
      </c>
      <c r="AA3" t="n">
        <v>1.8039094209671</v>
      </c>
      <c r="AB3" t="n">
        <v>1.36273610591888</v>
      </c>
      <c r="AC3" t="n">
        <v>1.77655911445618</v>
      </c>
      <c r="AD3" t="n">
        <v>1.29500257968903</v>
      </c>
      <c r="AE3" t="n">
        <v>-5.92373847961426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41</v>
      </c>
      <c r="F2"/>
      <c r="G2" t="n">
        <v>0.00866887718439102</v>
      </c>
      <c r="H2" t="n">
        <v>0.00894092582166195</v>
      </c>
      <c r="I2" t="n">
        <v>0.00733407866209745</v>
      </c>
      <c r="J2" t="n">
        <v>0.00670359376817942</v>
      </c>
      <c r="K2" t="n">
        <v>0.0121980467811227</v>
      </c>
      <c r="L2" t="n">
        <v>0.0106467017903924</v>
      </c>
      <c r="M2" t="n">
        <v>0.0187063664197922</v>
      </c>
      <c r="N2" t="n">
        <v>0.0299400687217712</v>
      </c>
      <c r="O2" t="n">
        <v>0.0202513113617897</v>
      </c>
      <c r="P2" t="n">
        <v>0.0185325033962727</v>
      </c>
      <c r="Q2" t="n">
        <v>0.0244922116398811</v>
      </c>
      <c r="R2" t="n">
        <v>0.0248497240245342</v>
      </c>
      <c r="S2" t="n">
        <v>0.0236632190644741</v>
      </c>
      <c r="T2" t="n">
        <v>0.0173248201608658</v>
      </c>
      <c r="U2" t="n">
        <v>0.015350092202425</v>
      </c>
      <c r="V2" t="n">
        <v>0.00737204030156136</v>
      </c>
      <c r="W2" t="n">
        <v>0.0231622122228146</v>
      </c>
      <c r="X2" t="n">
        <v>0.0160502437502146</v>
      </c>
      <c r="Y2" t="n">
        <v>0.0247124955058098</v>
      </c>
      <c r="Z2" t="n">
        <v>0.0181826408952475</v>
      </c>
      <c r="AA2" t="n">
        <v>0.0200206208974123</v>
      </c>
      <c r="AB2" t="n">
        <v>0.0357952155172825</v>
      </c>
      <c r="AC2" t="n">
        <v>0.038920670747757</v>
      </c>
      <c r="AD2" t="n">
        <v>0.040024034678936</v>
      </c>
      <c r="AE2" t="n">
        <v>0.030129112303257</v>
      </c>
      <c r="AF2" t="n">
        <v>0.0254704933613539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41</v>
      </c>
      <c r="F3"/>
      <c r="G3" t="n">
        <v>-0.0453473553061485</v>
      </c>
      <c r="H3" t="n">
        <v>-0.0352329649031162</v>
      </c>
      <c r="I3" t="n">
        <v>-0.0712092816829681</v>
      </c>
      <c r="J3" t="n">
        <v>-0.0687279030680656</v>
      </c>
      <c r="K3" t="n">
        <v>-0.030712466686964</v>
      </c>
      <c r="L3" t="n">
        <v>0.0106721743941307</v>
      </c>
      <c r="M3" t="n">
        <v>0.0296004060655832</v>
      </c>
      <c r="N3" t="n">
        <v>0.0687777325510979</v>
      </c>
      <c r="O3" t="n">
        <v>0.067484900355339</v>
      </c>
      <c r="P3" t="n">
        <v>0.0823035314679146</v>
      </c>
      <c r="Q3" t="n">
        <v>0.140193104743958</v>
      </c>
      <c r="R3" t="n">
        <v>0.170365527272224</v>
      </c>
      <c r="S3" t="n">
        <v>0.113366045057774</v>
      </c>
      <c r="T3" t="n">
        <v>0.0407423414289951</v>
      </c>
      <c r="U3" t="n">
        <v>0.0179674029350281</v>
      </c>
      <c r="V3" t="n">
        <v>-0.00849663279950619</v>
      </c>
      <c r="W3" t="n">
        <v>-0.0801040828227997</v>
      </c>
      <c r="X3" t="n">
        <v>-0.163345545530319</v>
      </c>
      <c r="Y3" t="n">
        <v>-0.190332874655724</v>
      </c>
      <c r="Z3" t="n">
        <v>0.156358078122139</v>
      </c>
      <c r="AA3" t="n">
        <v>-0.320245563983917</v>
      </c>
      <c r="AB3" t="n">
        <v>-0.178112417459488</v>
      </c>
      <c r="AC3" t="n">
        <v>-0.156095966696739</v>
      </c>
      <c r="AD3" t="n">
        <v>-0.171690940856934</v>
      </c>
      <c r="AE3" t="n">
        <v>-0.0138938091695309</v>
      </c>
      <c r="AF3" t="n">
        <v>0.146702334284782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41</v>
      </c>
      <c r="F4"/>
      <c r="G4" t="n">
        <v>0.146418958902359</v>
      </c>
      <c r="H4" t="n">
        <v>0.157553777098656</v>
      </c>
      <c r="I4" t="n">
        <v>0.141044095158577</v>
      </c>
      <c r="J4" t="n">
        <v>0.148111745715141</v>
      </c>
      <c r="K4" t="n">
        <v>0.190118402242661</v>
      </c>
      <c r="L4" t="n">
        <v>0.154649049043655</v>
      </c>
      <c r="M4" t="n">
        <v>0.193160071969032</v>
      </c>
      <c r="N4" t="n">
        <v>0.288380652666092</v>
      </c>
      <c r="O4" t="n">
        <v>0.207665473222733</v>
      </c>
      <c r="P4" t="n">
        <v>0.235762163996696</v>
      </c>
      <c r="Q4" t="n">
        <v>0.322833091020584</v>
      </c>
      <c r="R4" t="n">
        <v>0.316376626491547</v>
      </c>
      <c r="S4" t="n">
        <v>0.263531357049942</v>
      </c>
      <c r="T4" t="n">
        <v>0.169268384575844</v>
      </c>
      <c r="U4" t="n">
        <v>0.234851375222206</v>
      </c>
      <c r="V4" t="n">
        <v>0.177792742848396</v>
      </c>
      <c r="W4" t="n">
        <v>0.209551468491554</v>
      </c>
      <c r="X4" t="n">
        <v>0.134636998176575</v>
      </c>
      <c r="Y4" t="n">
        <v>0.159943506121635</v>
      </c>
      <c r="Z4" t="n">
        <v>0.147030264139175</v>
      </c>
      <c r="AA4" t="n">
        <v>-0.0601038858294487</v>
      </c>
      <c r="AB4" t="n">
        <v>0.0137082850560546</v>
      </c>
      <c r="AC4" t="n">
        <v>0.0794442966580391</v>
      </c>
      <c r="AD4" t="n">
        <v>0.0485706739127636</v>
      </c>
      <c r="AE4" t="n">
        <v>-0.127297833561897</v>
      </c>
      <c r="AF4" t="n">
        <v>-0.0367207042872906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41</v>
      </c>
      <c r="F5"/>
      <c r="G5" t="n">
        <v>0.0653844252228737</v>
      </c>
      <c r="H5" t="n">
        <v>0.0589446686208248</v>
      </c>
      <c r="I5" t="n">
        <v>0.0494154877960682</v>
      </c>
      <c r="J5" t="n">
        <v>0.0462837405502796</v>
      </c>
      <c r="K5" t="n">
        <v>0.0683724731206894</v>
      </c>
      <c r="L5" t="n">
        <v>0.0747441574931145</v>
      </c>
      <c r="M5" t="n">
        <v>0.0603368580341339</v>
      </c>
      <c r="N5" t="n">
        <v>0.097065731883049</v>
      </c>
      <c r="O5" t="n">
        <v>0.104595594108105</v>
      </c>
      <c r="P5" t="n">
        <v>0.122806675732136</v>
      </c>
      <c r="Q5" t="n">
        <v>0.199991211295128</v>
      </c>
      <c r="R5" t="n">
        <v>0.195290297269821</v>
      </c>
      <c r="S5" t="n">
        <v>0.192932173609734</v>
      </c>
      <c r="T5" t="n">
        <v>0.185741990804672</v>
      </c>
      <c r="U5" t="n">
        <v>0.30394247174263</v>
      </c>
      <c r="V5" t="n">
        <v>0.201256737112999</v>
      </c>
      <c r="W5" t="n">
        <v>0.223271682858467</v>
      </c>
      <c r="X5" t="n">
        <v>0.184025123715401</v>
      </c>
      <c r="Y5" t="n">
        <v>0.226801067590714</v>
      </c>
      <c r="Z5" t="n">
        <v>0.222115010023117</v>
      </c>
      <c r="AA5" t="n">
        <v>-0.0860219970345497</v>
      </c>
      <c r="AB5" t="n">
        <v>-0.0162402000278234</v>
      </c>
      <c r="AC5" t="n">
        <v>-0.00626823771744967</v>
      </c>
      <c r="AD5" t="n">
        <v>0.0286755301058292</v>
      </c>
      <c r="AE5" t="n">
        <v>-0.0107801267877221</v>
      </c>
      <c r="AF5" t="n">
        <v>-0.0190448630601168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41</v>
      </c>
      <c r="F6"/>
      <c r="G6" t="n">
        <v>-0.0717536062002182</v>
      </c>
      <c r="H6" t="n">
        <v>-0.0602931194007397</v>
      </c>
      <c r="I6" t="n">
        <v>-0.0164478272199631</v>
      </c>
      <c r="J6" t="n">
        <v>-0.0504528358578682</v>
      </c>
      <c r="K6" t="n">
        <v>0.047435287386179</v>
      </c>
      <c r="L6" t="n">
        <v>-0.0119710452854633</v>
      </c>
      <c r="M6" t="n">
        <v>-0.0166677013039589</v>
      </c>
      <c r="N6" t="n">
        <v>0.0182599797844887</v>
      </c>
      <c r="O6" t="n">
        <v>-0.00684850104153156</v>
      </c>
      <c r="P6" t="n">
        <v>0.00194533204194158</v>
      </c>
      <c r="Q6" t="n">
        <v>0.152519837021828</v>
      </c>
      <c r="R6" t="n">
        <v>0.147486627101898</v>
      </c>
      <c r="S6" t="n">
        <v>0.0763491466641426</v>
      </c>
      <c r="T6" t="n">
        <v>-0.107034727931023</v>
      </c>
      <c r="U6" t="n">
        <v>0.102157972753048</v>
      </c>
      <c r="V6" t="n">
        <v>0.0000637823104625568</v>
      </c>
      <c r="W6" t="n">
        <v>0.0322310701012611</v>
      </c>
      <c r="X6" t="n">
        <v>-0.0436446852982044</v>
      </c>
      <c r="Y6" t="n">
        <v>0.043450515717268</v>
      </c>
      <c r="Z6" t="n">
        <v>0.0532099343836308</v>
      </c>
      <c r="AA6" t="n">
        <v>-0.0424022898077965</v>
      </c>
      <c r="AB6" t="n">
        <v>-0.00465740915387869</v>
      </c>
      <c r="AC6" t="n">
        <v>-0.00157082197256386</v>
      </c>
      <c r="AD6" t="n">
        <v>-0.000172852363903075</v>
      </c>
      <c r="AE6" t="n">
        <v>-0.198957562446594</v>
      </c>
      <c r="AF6" t="n">
        <v>-0.114907115697861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41</v>
      </c>
      <c r="F7"/>
      <c r="G7" t="n">
        <v>0.0465516746044159</v>
      </c>
      <c r="H7" t="n">
        <v>0.0395090170204639</v>
      </c>
      <c r="I7" t="n">
        <v>0.0483530089259148</v>
      </c>
      <c r="J7" t="n">
        <v>0.045814223587513</v>
      </c>
      <c r="K7" t="n">
        <v>0.101234883069992</v>
      </c>
      <c r="L7" t="n">
        <v>0.0416167676448822</v>
      </c>
      <c r="M7" t="n">
        <v>0.0392788276076317</v>
      </c>
      <c r="N7" t="n">
        <v>0.047493826597929</v>
      </c>
      <c r="O7" t="n">
        <v>0.0457923486828804</v>
      </c>
      <c r="P7" t="n">
        <v>0.0543010756373405</v>
      </c>
      <c r="Q7" t="n">
        <v>0.10130425542593</v>
      </c>
      <c r="R7" t="n">
        <v>0.0916981175541878</v>
      </c>
      <c r="S7" t="n">
        <v>0.0828872472047806</v>
      </c>
      <c r="T7" t="n">
        <v>0.0125169679522514</v>
      </c>
      <c r="U7" t="n">
        <v>0.0247672293335199</v>
      </c>
      <c r="V7" t="n">
        <v>-0.0224351845681667</v>
      </c>
      <c r="W7" t="n">
        <v>-0.0227137878537178</v>
      </c>
      <c r="X7" t="n">
        <v>0.00888910330832005</v>
      </c>
      <c r="Y7" t="n">
        <v>0.0495696626603603</v>
      </c>
      <c r="Z7" t="n">
        <v>0.0496681481599808</v>
      </c>
      <c r="AA7" t="n">
        <v>-0.136714205145836</v>
      </c>
      <c r="AB7" t="n">
        <v>-0.0880472734570503</v>
      </c>
      <c r="AC7" t="n">
        <v>-0.0783113464713097</v>
      </c>
      <c r="AD7" t="n">
        <v>-0.0068558668717742</v>
      </c>
      <c r="AE7" t="n">
        <v>-0.0961578786373138</v>
      </c>
      <c r="AF7" t="n">
        <v>-0.0897149816155434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41</v>
      </c>
      <c r="F8"/>
      <c r="G8" t="n">
        <v>0.27739953994751</v>
      </c>
      <c r="H8" t="n">
        <v>0.378759264945984</v>
      </c>
      <c r="I8" t="n">
        <v>-0.0220952648669481</v>
      </c>
      <c r="J8" t="n">
        <v>0.122392050921917</v>
      </c>
      <c r="K8" t="n">
        <v>0.443661451339722</v>
      </c>
      <c r="L8" t="n">
        <v>0.429354697465897</v>
      </c>
      <c r="M8" t="n">
        <v>0.365162670612335</v>
      </c>
      <c r="N8" t="n">
        <v>0.366537630558014</v>
      </c>
      <c r="O8" t="n">
        <v>0.398690491914749</v>
      </c>
      <c r="P8" t="n">
        <v>0.743043959140778</v>
      </c>
      <c r="Q8" t="n">
        <v>0.894591391086578</v>
      </c>
      <c r="R8" t="n">
        <v>0.94036877155304</v>
      </c>
      <c r="S8" t="n">
        <v>0.893322944641113</v>
      </c>
      <c r="T8" t="n">
        <v>0.258443623781204</v>
      </c>
      <c r="U8" t="n">
        <v>0.72846508026123</v>
      </c>
      <c r="V8" t="n">
        <v>0.278536021709442</v>
      </c>
      <c r="W8" t="n">
        <v>0.538131356239319</v>
      </c>
      <c r="X8" t="n">
        <v>0.439533829689026</v>
      </c>
      <c r="Y8" t="n">
        <v>0.412350535392761</v>
      </c>
      <c r="Z8" t="n">
        <v>0.4209985435009</v>
      </c>
      <c r="AA8" t="n">
        <v>0.364582896232605</v>
      </c>
      <c r="AB8" t="n">
        <v>0.237991914153099</v>
      </c>
      <c r="AC8" t="n">
        <v>0.915952026844025</v>
      </c>
      <c r="AD8" t="n">
        <v>1.1653391122818</v>
      </c>
      <c r="AE8" t="n">
        <v>0.139146476984024</v>
      </c>
      <c r="AF8" t="n">
        <v>-0.0635493695735931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41</v>
      </c>
      <c r="F9"/>
      <c r="G9" t="n">
        <v>0.319839149713516</v>
      </c>
      <c r="H9" t="n">
        <v>0.255742818117142</v>
      </c>
      <c r="I9" t="n">
        <v>0.254440784454346</v>
      </c>
      <c r="J9" t="n">
        <v>0.228687033057213</v>
      </c>
      <c r="K9" t="n">
        <v>0.470352172851562</v>
      </c>
      <c r="L9" t="n">
        <v>0.44586780667305</v>
      </c>
      <c r="M9" t="n">
        <v>0.314802408218384</v>
      </c>
      <c r="N9" t="n">
        <v>0.314194232225418</v>
      </c>
      <c r="O9" t="n">
        <v>0.310433179140091</v>
      </c>
      <c r="P9" t="n">
        <v>0.493694841861725</v>
      </c>
      <c r="Q9" t="n">
        <v>0.794044017791748</v>
      </c>
      <c r="R9" t="n">
        <v>1.03476059436798</v>
      </c>
      <c r="S9" t="n">
        <v>1.03471338748932</v>
      </c>
      <c r="T9" t="n">
        <v>0.413685232400894</v>
      </c>
      <c r="U9" t="n">
        <v>0.906471610069275</v>
      </c>
      <c r="V9" t="n">
        <v>0.53437066078186</v>
      </c>
      <c r="W9" t="n">
        <v>0.236553564667702</v>
      </c>
      <c r="X9" t="n">
        <v>0.0797444358468056</v>
      </c>
      <c r="Y9" t="n">
        <v>0.792324662208557</v>
      </c>
      <c r="Z9" t="n">
        <v>0.53757780790329</v>
      </c>
      <c r="AA9" t="n">
        <v>-4.01639699935913</v>
      </c>
      <c r="AB9" t="n">
        <v>-3.67764973640442</v>
      </c>
      <c r="AC9" t="n">
        <v>-3.22616386413574</v>
      </c>
      <c r="AD9" t="n">
        <v>-2.51726889610291</v>
      </c>
      <c r="AE9" t="n">
        <v>-2.12066173553467</v>
      </c>
      <c r="AF9" t="n">
        <v>-1.47564625740051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41</v>
      </c>
      <c r="F10"/>
      <c r="G10" t="n">
        <v>0.452953398227692</v>
      </c>
      <c r="H10" t="n">
        <v>0.346621811389923</v>
      </c>
      <c r="I10" t="n">
        <v>0.331016361713409</v>
      </c>
      <c r="J10" t="n">
        <v>0.286282122135162</v>
      </c>
      <c r="K10" t="n">
        <v>0.564463913440704</v>
      </c>
      <c r="L10" t="n">
        <v>0.518080949783325</v>
      </c>
      <c r="M10" t="n">
        <v>0.331613063812256</v>
      </c>
      <c r="N10" t="n">
        <v>0.309192359447479</v>
      </c>
      <c r="O10" t="n">
        <v>0.312875807285309</v>
      </c>
      <c r="P10" t="n">
        <v>0.524402558803558</v>
      </c>
      <c r="Q10" t="n">
        <v>0.865513741970062</v>
      </c>
      <c r="R10" t="n">
        <v>1.14800751209259</v>
      </c>
      <c r="S10" t="n">
        <v>1.16639018058777</v>
      </c>
      <c r="T10" t="n">
        <v>0.779587388038635</v>
      </c>
      <c r="U10" t="n">
        <v>1.38948750495911</v>
      </c>
      <c r="V10" t="n">
        <v>0.72386771440506</v>
      </c>
      <c r="W10" t="n">
        <v>0.401811391115189</v>
      </c>
      <c r="X10" t="n">
        <v>0.046450637280941</v>
      </c>
      <c r="Y10" t="n">
        <v>0.803614377975464</v>
      </c>
      <c r="Z10" t="n">
        <v>0.39568567276001</v>
      </c>
      <c r="AA10" t="n">
        <v>-4.21263456344604</v>
      </c>
      <c r="AB10" t="n">
        <v>-3.70198607444763</v>
      </c>
      <c r="AC10" t="n">
        <v>-3.18099308013916</v>
      </c>
      <c r="AD10" t="n">
        <v>-2.39794969558716</v>
      </c>
      <c r="AE10" t="n">
        <v>-1.9888288974762</v>
      </c>
      <c r="AF10" t="n">
        <v>-1.33258366584778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41</v>
      </c>
      <c r="F11"/>
      <c r="G11" t="n">
        <v>0.783157348632812</v>
      </c>
      <c r="H11" t="n">
        <v>0.564856946468353</v>
      </c>
      <c r="I11" t="n">
        <v>0.509540855884552</v>
      </c>
      <c r="J11" t="n">
        <v>0.415116310119629</v>
      </c>
      <c r="K11" t="n">
        <v>0.758600234985352</v>
      </c>
      <c r="L11" t="n">
        <v>0.649364709854126</v>
      </c>
      <c r="M11" t="n">
        <v>0.329723507165909</v>
      </c>
      <c r="N11" t="n">
        <v>0.235098019242287</v>
      </c>
      <c r="O11" t="n">
        <v>0.248010039329529</v>
      </c>
      <c r="P11" t="n">
        <v>0.494453638792038</v>
      </c>
      <c r="Q11" t="n">
        <v>0.849039316177368</v>
      </c>
      <c r="R11" t="n">
        <v>1.12395524978638</v>
      </c>
      <c r="S11" t="n">
        <v>1.13530933856964</v>
      </c>
      <c r="T11" t="n">
        <v>1.66463279724121</v>
      </c>
      <c r="U11" t="n">
        <v>2.43068885803223</v>
      </c>
      <c r="V11" t="n">
        <v>1.11668086051941</v>
      </c>
      <c r="W11" t="n">
        <v>0.744503259658813</v>
      </c>
      <c r="X11" t="n">
        <v>-0.0377160869538784</v>
      </c>
      <c r="Y11" t="n">
        <v>0.674674332141876</v>
      </c>
      <c r="Z11" t="n">
        <v>-0.0485117025673389</v>
      </c>
      <c r="AA11" t="n">
        <v>-4.09981250762939</v>
      </c>
      <c r="AB11" t="n">
        <v>-3.44352793693542</v>
      </c>
      <c r="AC11" t="n">
        <v>-2.89825391769409</v>
      </c>
      <c r="AD11" t="n">
        <v>-2.01452970504761</v>
      </c>
      <c r="AE11" t="n">
        <v>-1.58573067188263</v>
      </c>
      <c r="AF11" t="n">
        <v>-0.954329013824463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41</v>
      </c>
      <c r="F12"/>
      <c r="G12" t="n">
        <v>0.0547511391341686</v>
      </c>
      <c r="H12" t="n">
        <v>0.0868614614009857</v>
      </c>
      <c r="I12" t="n">
        <v>0.0820860341191292</v>
      </c>
      <c r="J12" t="n">
        <v>0.0822214335203171</v>
      </c>
      <c r="K12" t="n">
        <v>0.11884617805481</v>
      </c>
      <c r="L12" t="n">
        <v>0.0946109667420387</v>
      </c>
      <c r="M12" t="n">
        <v>0.0685989931225777</v>
      </c>
      <c r="N12" t="n">
        <v>0.127119302749634</v>
      </c>
      <c r="O12" t="n">
        <v>0.0975890085101128</v>
      </c>
      <c r="P12" t="n">
        <v>0.123802162706852</v>
      </c>
      <c r="Q12" t="n">
        <v>0.222986310720444</v>
      </c>
      <c r="R12" t="n">
        <v>0.238374695181847</v>
      </c>
      <c r="S12" t="n">
        <v>0.165886774659157</v>
      </c>
      <c r="T12" t="n">
        <v>0.0723436325788498</v>
      </c>
      <c r="U12" t="n">
        <v>0.221709564328194</v>
      </c>
      <c r="V12" t="n">
        <v>0.0552932135760784</v>
      </c>
      <c r="W12" t="n">
        <v>0.098495602607727</v>
      </c>
      <c r="X12" t="n">
        <v>0.106917984783649</v>
      </c>
      <c r="Y12" t="n">
        <v>0.168551906943321</v>
      </c>
      <c r="Z12" t="n">
        <v>0.198559537529945</v>
      </c>
      <c r="AA12" t="n">
        <v>-0.0418005660176277</v>
      </c>
      <c r="AB12" t="n">
        <v>0.0425948984920979</v>
      </c>
      <c r="AC12" t="n">
        <v>0.188034042716026</v>
      </c>
      <c r="AD12" t="n">
        <v>0.156757086515427</v>
      </c>
      <c r="AE12" t="n">
        <v>-0.0466803312301636</v>
      </c>
      <c r="AF12" t="n">
        <v>0.117151610553265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41</v>
      </c>
      <c r="F13"/>
      <c r="G13" t="n">
        <v>0.08376694470644</v>
      </c>
      <c r="H13" t="n">
        <v>0.0835360288619995</v>
      </c>
      <c r="I13" t="n">
        <v>0.0845330506563187</v>
      </c>
      <c r="J13" t="n">
        <v>0.089051142334938</v>
      </c>
      <c r="K13" t="n">
        <v>0.133412405848503</v>
      </c>
      <c r="L13" t="n">
        <v>0.109525680541992</v>
      </c>
      <c r="M13" t="n">
        <v>0.112820878624916</v>
      </c>
      <c r="N13" t="n">
        <v>0.159487277269363</v>
      </c>
      <c r="O13" t="n">
        <v>0.145137920975685</v>
      </c>
      <c r="P13" t="n">
        <v>0.143422529101372</v>
      </c>
      <c r="Q13" t="n">
        <v>0.237702712416649</v>
      </c>
      <c r="R13" t="n">
        <v>0.227240011096001</v>
      </c>
      <c r="S13" t="n">
        <v>0.193649381399155</v>
      </c>
      <c r="T13" t="n">
        <v>0.0694058462977409</v>
      </c>
      <c r="U13" t="n">
        <v>0.224779784679413</v>
      </c>
      <c r="V13" t="n">
        <v>0.0897988304495811</v>
      </c>
      <c r="W13" t="n">
        <v>0.125678285956383</v>
      </c>
      <c r="X13" t="n">
        <v>0.0934577137231827</v>
      </c>
      <c r="Y13" t="n">
        <v>0.206667527556419</v>
      </c>
      <c r="Z13" t="n">
        <v>0.159791588783264</v>
      </c>
      <c r="AA13" t="n">
        <v>-0.00284276227466762</v>
      </c>
      <c r="AB13" t="n">
        <v>0.0935567766427994</v>
      </c>
      <c r="AC13" t="n">
        <v>0.13145700097084</v>
      </c>
      <c r="AD13" t="n">
        <v>0.0674583166837692</v>
      </c>
      <c r="AE13" t="n">
        <v>0.139902666211128</v>
      </c>
      <c r="AF13" t="n">
        <v>-0.000881376676261425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41</v>
      </c>
      <c r="F14"/>
      <c r="G14" t="n">
        <v>-0.195989519357681</v>
      </c>
      <c r="H14" t="n">
        <v>-0.0339564383029938</v>
      </c>
      <c r="I14" t="n">
        <v>-0.0100255059078336</v>
      </c>
      <c r="J14" t="n">
        <v>-0.0368404239416122</v>
      </c>
      <c r="K14" t="n">
        <v>0.154832750558853</v>
      </c>
      <c r="L14" t="n">
        <v>0.100361943244934</v>
      </c>
      <c r="M14" t="n">
        <v>-0.245302453637123</v>
      </c>
      <c r="N14" t="n">
        <v>-0.55518227815628</v>
      </c>
      <c r="O14" t="n">
        <v>-0.730603635311127</v>
      </c>
      <c r="P14" t="n">
        <v>-0.582088530063629</v>
      </c>
      <c r="Q14" t="n">
        <v>-0.39310747385025</v>
      </c>
      <c r="R14" t="n">
        <v>-0.212499588727951</v>
      </c>
      <c r="S14" t="n">
        <v>-0.442444443702698</v>
      </c>
      <c r="T14" t="n">
        <v>-0.865878462791443</v>
      </c>
      <c r="U14" t="n">
        <v>-0.352120459079742</v>
      </c>
      <c r="V14" t="n">
        <v>-0.152759313583374</v>
      </c>
      <c r="W14" t="n">
        <v>-0.269672393798828</v>
      </c>
      <c r="X14" t="n">
        <v>-0.324780166149139</v>
      </c>
      <c r="Y14" t="n">
        <v>0.0847026035189629</v>
      </c>
      <c r="Z14" t="n">
        <v>-0.394596725702286</v>
      </c>
      <c r="AA14" t="n">
        <v>-1.73283445835114</v>
      </c>
      <c r="AB14" t="n">
        <v>-1.35870432853699</v>
      </c>
      <c r="AC14" t="n">
        <v>-1.31064140796661</v>
      </c>
      <c r="AD14" t="n">
        <v>-1.53007793426514</v>
      </c>
      <c r="AE14" t="n">
        <v>-0.759875059127808</v>
      </c>
      <c r="AF14" t="n">
        <v>-0.270454525947571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41</v>
      </c>
      <c r="F15"/>
      <c r="G15" t="n">
        <v>0.116350002586842</v>
      </c>
      <c r="H15" t="n">
        <v>0.18016292154789</v>
      </c>
      <c r="I15" t="n">
        <v>0.234734103083611</v>
      </c>
      <c r="J15" t="n">
        <v>0.210135295987129</v>
      </c>
      <c r="K15" t="n">
        <v>0.377514958381653</v>
      </c>
      <c r="L15" t="n">
        <v>0.312640577554703</v>
      </c>
      <c r="M15" t="n">
        <v>0.056180439889431</v>
      </c>
      <c r="N15" t="n">
        <v>-0.148038387298584</v>
      </c>
      <c r="O15" t="n">
        <v>-0.203612148761749</v>
      </c>
      <c r="P15" t="n">
        <v>-0.0135778756812215</v>
      </c>
      <c r="Q15" t="n">
        <v>0.269441097974777</v>
      </c>
      <c r="R15" t="n">
        <v>0.465399086475372</v>
      </c>
      <c r="S15" t="n">
        <v>0.294887065887451</v>
      </c>
      <c r="T15" t="n">
        <v>-0.164564281702042</v>
      </c>
      <c r="U15" t="n">
        <v>0.0964723005890846</v>
      </c>
      <c r="V15" t="n">
        <v>-0.0600374713540077</v>
      </c>
      <c r="W15" t="n">
        <v>-0.211584597826004</v>
      </c>
      <c r="X15" t="n">
        <v>-0.226891949772835</v>
      </c>
      <c r="Y15" t="n">
        <v>-0.00791334453970194</v>
      </c>
      <c r="Z15" t="n">
        <v>-0.139064401388168</v>
      </c>
      <c r="AA15" t="n">
        <v>-2.02215838432312</v>
      </c>
      <c r="AB15" t="n">
        <v>-1.71490406990051</v>
      </c>
      <c r="AC15" t="n">
        <v>-1.56008946895599</v>
      </c>
      <c r="AD15" t="n">
        <v>-1.26091086864471</v>
      </c>
      <c r="AE15" t="n">
        <v>-1.00873136520386</v>
      </c>
      <c r="AF15" t="n">
        <v>-0.546397805213928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41</v>
      </c>
      <c r="F16"/>
      <c r="G16" t="n">
        <v>0.428289324045181</v>
      </c>
      <c r="H16" t="n">
        <v>0.403291404247284</v>
      </c>
      <c r="I16" t="n">
        <v>0.493390619754791</v>
      </c>
      <c r="J16" t="n">
        <v>0.447312474250793</v>
      </c>
      <c r="K16" t="n">
        <v>0.588874101638794</v>
      </c>
      <c r="L16" t="n">
        <v>0.508591949939728</v>
      </c>
      <c r="M16" t="n">
        <v>0.340450346469879</v>
      </c>
      <c r="N16" t="n">
        <v>0.233756586909294</v>
      </c>
      <c r="O16" t="n">
        <v>0.239640444517136</v>
      </c>
      <c r="P16" t="n">
        <v>0.40485155582428</v>
      </c>
      <c r="Q16" t="n">
        <v>0.733307957649231</v>
      </c>
      <c r="R16" t="n">
        <v>0.928774297237396</v>
      </c>
      <c r="S16" t="n">
        <v>0.7332524061203</v>
      </c>
      <c r="T16" t="n">
        <v>0.194727063179016</v>
      </c>
      <c r="U16" t="n">
        <v>0.308079957962036</v>
      </c>
      <c r="V16" t="n">
        <v>-0.0194064974784851</v>
      </c>
      <c r="W16" t="n">
        <v>-0.185560509562492</v>
      </c>
      <c r="X16" t="n">
        <v>-0.18421171605587</v>
      </c>
      <c r="Y16" t="n">
        <v>-0.0527126416563988</v>
      </c>
      <c r="Z16" t="n">
        <v>-0.0228753723204136</v>
      </c>
      <c r="AA16" t="n">
        <v>-2.14930438995361</v>
      </c>
      <c r="AB16" t="n">
        <v>-1.87135279178619</v>
      </c>
      <c r="AC16" t="n">
        <v>-1.66669511795044</v>
      </c>
      <c r="AD16" t="n">
        <v>-1.1572368144989</v>
      </c>
      <c r="AE16" t="n">
        <v>-1.10726034641266</v>
      </c>
      <c r="AF16" t="n">
        <v>-0.672352969646454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41</v>
      </c>
      <c r="F17"/>
      <c r="G17" t="n">
        <v>0.343203037977219</v>
      </c>
      <c r="H17" t="n">
        <v>0.354280173778534</v>
      </c>
      <c r="I17" t="n">
        <v>0.381946891546249</v>
      </c>
      <c r="J17" t="n">
        <v>0.302760869264603</v>
      </c>
      <c r="K17" t="n">
        <v>0.3498515188694</v>
      </c>
      <c r="L17" t="n">
        <v>0.340344905853271</v>
      </c>
      <c r="M17" t="n">
        <v>0.404491513967514</v>
      </c>
      <c r="N17" t="n">
        <v>0.517704010009766</v>
      </c>
      <c r="O17" t="n">
        <v>0.41776904463768</v>
      </c>
      <c r="P17" t="n">
        <v>0.487129330635071</v>
      </c>
      <c r="Q17" t="n">
        <v>0.693237483501434</v>
      </c>
      <c r="R17" t="n">
        <v>0.703010141849518</v>
      </c>
      <c r="S17" t="n">
        <v>0.478168308734894</v>
      </c>
      <c r="T17" t="n">
        <v>0.519290745258331</v>
      </c>
      <c r="U17" t="n">
        <v>0.850312292575836</v>
      </c>
      <c r="V17" t="n">
        <v>0.43450066447258</v>
      </c>
      <c r="W17" t="n">
        <v>0.403714001178741</v>
      </c>
      <c r="X17" t="n">
        <v>0.250717401504517</v>
      </c>
      <c r="Y17" t="n">
        <v>0.327557802200317</v>
      </c>
      <c r="Z17" t="n">
        <v>0.172231957316399</v>
      </c>
      <c r="AA17" t="n">
        <v>-0.665818274021149</v>
      </c>
      <c r="AB17" t="n">
        <v>-0.414861977100372</v>
      </c>
      <c r="AC17" t="n">
        <v>-0.177418038249016</v>
      </c>
      <c r="AD17" t="n">
        <v>-0.327889323234558</v>
      </c>
      <c r="AE17" t="n">
        <v>-0.36114302277565</v>
      </c>
      <c r="AF17" t="n">
        <v>-0.298881381750107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41</v>
      </c>
      <c r="F18"/>
      <c r="G18" t="n">
        <v>-0.49684876203537</v>
      </c>
      <c r="H18" t="n">
        <v>-0.27958619594574</v>
      </c>
      <c r="I18" t="n">
        <v>-0.0635014697909355</v>
      </c>
      <c r="J18" t="n">
        <v>0.254844158887863</v>
      </c>
      <c r="K18" t="n">
        <v>0.273712038993835</v>
      </c>
      <c r="L18" t="n">
        <v>0.269428580999374</v>
      </c>
      <c r="M18" t="n">
        <v>0.555923402309418</v>
      </c>
      <c r="N18" t="n">
        <v>1.26505172252655</v>
      </c>
      <c r="O18" t="n">
        <v>0.524823665618896</v>
      </c>
      <c r="P18" t="n">
        <v>0.434611588716507</v>
      </c>
      <c r="Q18" t="n">
        <v>0.0909629017114639</v>
      </c>
      <c r="R18" t="n">
        <v>-0.00496728299185634</v>
      </c>
      <c r="S18" t="n">
        <v>0.0695389807224274</v>
      </c>
      <c r="T18" t="n">
        <v>0.239443615078926</v>
      </c>
      <c r="U18" t="n">
        <v>-1.67653667926788</v>
      </c>
      <c r="V18" t="n">
        <v>-0.698572397232056</v>
      </c>
      <c r="W18" t="n">
        <v>-0.179707869887352</v>
      </c>
      <c r="X18" t="n">
        <v>-0.125604659318924</v>
      </c>
      <c r="Y18" t="n">
        <v>-0.111829616129398</v>
      </c>
      <c r="Z18" t="n">
        <v>-0.112230181694031</v>
      </c>
      <c r="AA18" t="n">
        <v>0.821291089057922</v>
      </c>
      <c r="AB18" t="n">
        <v>0.54319030046463</v>
      </c>
      <c r="AC18" t="n">
        <v>0.492718309164047</v>
      </c>
      <c r="AD18" t="n">
        <v>0.243508636951447</v>
      </c>
      <c r="AE18" t="n">
        <v>-0.708519458770752</v>
      </c>
      <c r="AF18" t="n">
        <v>-0.858887732028961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41</v>
      </c>
      <c r="F19"/>
      <c r="G19" t="n">
        <v>0.0874172225594521</v>
      </c>
      <c r="H19" t="n">
        <v>0.118577972054482</v>
      </c>
      <c r="I19" t="n">
        <v>0.114229999482632</v>
      </c>
      <c r="J19" t="n">
        <v>0.11974960565567</v>
      </c>
      <c r="K19" t="n">
        <v>0.160906702280045</v>
      </c>
      <c r="L19" t="n">
        <v>0.105069406330585</v>
      </c>
      <c r="M19" t="n">
        <v>0.0854881703853607</v>
      </c>
      <c r="N19" t="n">
        <v>0.105625003576279</v>
      </c>
      <c r="O19" t="n">
        <v>0.108183421194553</v>
      </c>
      <c r="P19" t="n">
        <v>0.165475219488144</v>
      </c>
      <c r="Q19" t="n">
        <v>0.220805734395981</v>
      </c>
      <c r="R19" t="n">
        <v>0.211219981312752</v>
      </c>
      <c r="S19" t="n">
        <v>0.176146596670151</v>
      </c>
      <c r="T19" t="n">
        <v>0.171329960227013</v>
      </c>
      <c r="U19" t="n">
        <v>0.249173328280449</v>
      </c>
      <c r="V19" t="n">
        <v>0.119832493364811</v>
      </c>
      <c r="W19" t="n">
        <v>0.149171382188797</v>
      </c>
      <c r="X19" t="n">
        <v>0.0729912221431732</v>
      </c>
      <c r="Y19" t="n">
        <v>0.182098925113678</v>
      </c>
      <c r="Z19" t="n">
        <v>0.115311481058598</v>
      </c>
      <c r="AA19" t="n">
        <v>-0.000676316150929779</v>
      </c>
      <c r="AB19" t="n">
        <v>0.0109110465273261</v>
      </c>
      <c r="AC19" t="n">
        <v>0.0566287823021412</v>
      </c>
      <c r="AD19" t="n">
        <v>0.0404328368604183</v>
      </c>
      <c r="AE19" t="n">
        <v>-0.151653185486794</v>
      </c>
      <c r="AF19" t="n">
        <v>-0.10937511920929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41</v>
      </c>
      <c r="F20"/>
      <c r="G20" t="n">
        <v>-0.595547795295715</v>
      </c>
      <c r="H20" t="n">
        <v>-0.0249756276607513</v>
      </c>
      <c r="I20" t="n">
        <v>0.00762562127783895</v>
      </c>
      <c r="J20" t="n">
        <v>0.0343538336455822</v>
      </c>
      <c r="K20" t="n">
        <v>0.15694597363472</v>
      </c>
      <c r="L20" t="n">
        <v>0.0711703598499298</v>
      </c>
      <c r="M20" t="n">
        <v>0.153362929821014</v>
      </c>
      <c r="N20" t="n">
        <v>0.248151853680611</v>
      </c>
      <c r="O20" t="n">
        <v>0.0871775522828102</v>
      </c>
      <c r="P20" t="n">
        <v>0.182858005166054</v>
      </c>
      <c r="Q20" t="n">
        <v>0.320236653089523</v>
      </c>
      <c r="R20" t="n">
        <v>0.244893878698349</v>
      </c>
      <c r="S20" t="n">
        <v>0.208288803696632</v>
      </c>
      <c r="T20" t="n">
        <v>0.0483457744121552</v>
      </c>
      <c r="U20" t="n">
        <v>0.0430069491267204</v>
      </c>
      <c r="V20" t="n">
        <v>-0.128690853714943</v>
      </c>
      <c r="W20" t="n">
        <v>0.0880005806684494</v>
      </c>
      <c r="X20" t="n">
        <v>0.0857241153717041</v>
      </c>
      <c r="Y20" t="n">
        <v>-0.0560729578137398</v>
      </c>
      <c r="Z20" t="n">
        <v>0.0742023959755898</v>
      </c>
      <c r="AA20" t="n">
        <v>-0.198137640953064</v>
      </c>
      <c r="AB20" t="n">
        <v>0.0573332905769348</v>
      </c>
      <c r="AC20" t="n">
        <v>-0.248343214392662</v>
      </c>
      <c r="AD20" t="n">
        <v>-0.121225371956825</v>
      </c>
      <c r="AE20" t="n">
        <v>0.043228518217802</v>
      </c>
      <c r="AF20" t="n">
        <v>0.0845574587583542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41</v>
      </c>
      <c r="F21"/>
      <c r="G21" t="n">
        <v>-0.543927729129791</v>
      </c>
      <c r="H21" t="n">
        <v>-0.0116601716727018</v>
      </c>
      <c r="I21" t="n">
        <v>0.0244071073830128</v>
      </c>
      <c r="J21" t="n">
        <v>0.0496650412678719</v>
      </c>
      <c r="K21" t="n">
        <v>0.145451381802559</v>
      </c>
      <c r="L21" t="n">
        <v>0.0639885514974594</v>
      </c>
      <c r="M21" t="n">
        <v>0.133323550224304</v>
      </c>
      <c r="N21" t="n">
        <v>0.206472814083099</v>
      </c>
      <c r="O21" t="n">
        <v>0.0660083815455437</v>
      </c>
      <c r="P21" t="n">
        <v>0.137851074337959</v>
      </c>
      <c r="Q21" t="n">
        <v>0.244433641433716</v>
      </c>
      <c r="R21" t="n">
        <v>0.175973057746887</v>
      </c>
      <c r="S21" t="n">
        <v>0.140409201383591</v>
      </c>
      <c r="T21" t="n">
        <v>0.0569493696093559</v>
      </c>
      <c r="U21" t="n">
        <v>0.083894208073616</v>
      </c>
      <c r="V21" t="n">
        <v>-0.0897077918052673</v>
      </c>
      <c r="W21" t="n">
        <v>0.125840872526169</v>
      </c>
      <c r="X21" t="n">
        <v>0.0633549615740776</v>
      </c>
      <c r="Y21" t="n">
        <v>-0.0165072418749332</v>
      </c>
      <c r="Z21" t="n">
        <v>0.0599512420594692</v>
      </c>
      <c r="AA21" t="n">
        <v>-0.141904324293137</v>
      </c>
      <c r="AB21" t="n">
        <v>0.011370568536222</v>
      </c>
      <c r="AC21" t="n">
        <v>-0.176317408680916</v>
      </c>
      <c r="AD21" t="n">
        <v>-0.0973275303840637</v>
      </c>
      <c r="AE21" t="n">
        <v>-0.00161097501404583</v>
      </c>
      <c r="AF21" t="n">
        <v>0.076342262327671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41</v>
      </c>
      <c r="F22"/>
      <c r="G22" t="n">
        <v>-0.438454419374466</v>
      </c>
      <c r="H22" t="n">
        <v>0.0175228323787451</v>
      </c>
      <c r="I22" t="n">
        <v>0.0552596859633923</v>
      </c>
      <c r="J22" t="n">
        <v>0.0766095221042633</v>
      </c>
      <c r="K22" t="n">
        <v>0.125019609928131</v>
      </c>
      <c r="L22" t="n">
        <v>0.0540823899209499</v>
      </c>
      <c r="M22" t="n">
        <v>0.102746367454529</v>
      </c>
      <c r="N22" t="n">
        <v>0.141198948025703</v>
      </c>
      <c r="O22" t="n">
        <v>0.0346356518566608</v>
      </c>
      <c r="P22" t="n">
        <v>0.0738222971558571</v>
      </c>
      <c r="Q22" t="n">
        <v>0.129319220781326</v>
      </c>
      <c r="R22" t="n">
        <v>0.076651893556118</v>
      </c>
      <c r="S22" t="n">
        <v>0.0473130829632282</v>
      </c>
      <c r="T22" t="n">
        <v>0.0715529397130013</v>
      </c>
      <c r="U22" t="n">
        <v>0.146825581789017</v>
      </c>
      <c r="V22" t="n">
        <v>-0.0258335061371326</v>
      </c>
      <c r="W22" t="n">
        <v>0.196170151233673</v>
      </c>
      <c r="X22" t="n">
        <v>0.00915128737688065</v>
      </c>
      <c r="Y22" t="n">
        <v>0.0665137320756912</v>
      </c>
      <c r="Z22" t="n">
        <v>0.0259727612137794</v>
      </c>
      <c r="AA22" t="n">
        <v>-0.0326917059719563</v>
      </c>
      <c r="AB22" t="n">
        <v>-0.08343655616045</v>
      </c>
      <c r="AC22" t="n">
        <v>-0.0308335032314062</v>
      </c>
      <c r="AD22" t="n">
        <v>-0.0504534691572189</v>
      </c>
      <c r="AE22" t="n">
        <v>-0.094659648835659</v>
      </c>
      <c r="AF22" t="n">
        <v>0.06014334410429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41</v>
      </c>
      <c r="F23"/>
      <c r="G23" t="n">
        <v>0.109471157193184</v>
      </c>
      <c r="H23" t="n">
        <v>0.109641671180725</v>
      </c>
      <c r="I23" t="n">
        <v>0.126703426241875</v>
      </c>
      <c r="J23" t="n">
        <v>0.166359141469002</v>
      </c>
      <c r="K23" t="n">
        <v>0.201018765568733</v>
      </c>
      <c r="L23" t="n">
        <v>0.168055772781372</v>
      </c>
      <c r="M23" t="n">
        <v>0.222870826721191</v>
      </c>
      <c r="N23" t="n">
        <v>0.239657267928123</v>
      </c>
      <c r="O23" t="n">
        <v>0.238197788596153</v>
      </c>
      <c r="P23" t="n">
        <v>0.300703972578049</v>
      </c>
      <c r="Q23" t="n">
        <v>0.346195012331009</v>
      </c>
      <c r="R23" t="n">
        <v>0.280004799365997</v>
      </c>
      <c r="S23" t="n">
        <v>0.132832884788513</v>
      </c>
      <c r="T23" t="n">
        <v>0.0826700702309608</v>
      </c>
      <c r="U23" t="n">
        <v>0.0115527585148811</v>
      </c>
      <c r="V23" t="n">
        <v>-0.136988669633865</v>
      </c>
      <c r="W23" t="n">
        <v>-0.213171422481537</v>
      </c>
      <c r="X23" t="n">
        <v>-0.126824900507927</v>
      </c>
      <c r="Y23" t="n">
        <v>0.016048688441515</v>
      </c>
      <c r="Z23" t="n">
        <v>-0.0507755018770695</v>
      </c>
      <c r="AA23" t="n">
        <v>0.196407496929169</v>
      </c>
      <c r="AB23" t="n">
        <v>0.373359978199005</v>
      </c>
      <c r="AC23" t="n">
        <v>0.410059183835983</v>
      </c>
      <c r="AD23" t="n">
        <v>0.160085752606392</v>
      </c>
      <c r="AE23" t="n">
        <v>0.0278574507683516</v>
      </c>
      <c r="AF23" t="n">
        <v>0.0769098848104477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41</v>
      </c>
      <c r="F24"/>
      <c r="G24" t="n">
        <v>0.0425210371613503</v>
      </c>
      <c r="H24" t="n">
        <v>0.0407931506633759</v>
      </c>
      <c r="I24" t="n">
        <v>0.0348987318575382</v>
      </c>
      <c r="J24" t="n">
        <v>0.0329822897911072</v>
      </c>
      <c r="K24" t="n">
        <v>0.0368902012705803</v>
      </c>
      <c r="L24" t="n">
        <v>0.0284832809120417</v>
      </c>
      <c r="M24" t="n">
        <v>0.0349473692476749</v>
      </c>
      <c r="N24" t="n">
        <v>0.0425886698067188</v>
      </c>
      <c r="O24" t="n">
        <v>0.0356942862272263</v>
      </c>
      <c r="P24" t="n">
        <v>0.0362898409366608</v>
      </c>
      <c r="Q24" t="n">
        <v>0.0413582995533943</v>
      </c>
      <c r="R24" t="n">
        <v>0.0418254919350147</v>
      </c>
      <c r="S24" t="n">
        <v>0.0329701490700245</v>
      </c>
      <c r="T24" t="n">
        <v>0.0146038774400949</v>
      </c>
      <c r="U24" t="n">
        <v>0.00521011790260673</v>
      </c>
      <c r="V24" t="n">
        <v>0.00055131793487817</v>
      </c>
      <c r="W24" t="n">
        <v>0.00675664702430367</v>
      </c>
      <c r="X24" t="n">
        <v>0.0028590327128768</v>
      </c>
      <c r="Y24" t="n">
        <v>0.00512032536789775</v>
      </c>
      <c r="Z24" t="n">
        <v>0.00941538065671921</v>
      </c>
      <c r="AA24" t="n">
        <v>0.0163975208997726</v>
      </c>
      <c r="AB24" t="n">
        <v>0.026398716494441</v>
      </c>
      <c r="AC24" t="n">
        <v>0.0246348474174738</v>
      </c>
      <c r="AD24" t="n">
        <v>0.0464540049433708</v>
      </c>
      <c r="AE24" t="n">
        <v>0.0248769409954548</v>
      </c>
      <c r="AF24" t="n">
        <v>0.0367504730820656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41</v>
      </c>
      <c r="F25"/>
      <c r="G25" t="n">
        <v>0.072737067937851</v>
      </c>
      <c r="H25" t="n">
        <v>0.0810700505971909</v>
      </c>
      <c r="I25" t="n">
        <v>0.101726092398167</v>
      </c>
      <c r="J25" t="n">
        <v>0.0910234078764915</v>
      </c>
      <c r="K25" t="n">
        <v>0.101121641695499</v>
      </c>
      <c r="L25" t="n">
        <v>0.0918516293168068</v>
      </c>
      <c r="M25" t="n">
        <v>0.0873241946101189</v>
      </c>
      <c r="N25" t="n">
        <v>0.0652039274573326</v>
      </c>
      <c r="O25" t="n">
        <v>0.0772170722484589</v>
      </c>
      <c r="P25" t="n">
        <v>0.100587770342827</v>
      </c>
      <c r="Q25" t="n">
        <v>0.115108467638493</v>
      </c>
      <c r="R25" t="n">
        <v>0.144890233874321</v>
      </c>
      <c r="S25" t="n">
        <v>0.0865479409694672</v>
      </c>
      <c r="T25" t="n">
        <v>-0.0253216456621885</v>
      </c>
      <c r="U25" t="n">
        <v>-0.108764156699181</v>
      </c>
      <c r="V25" t="n">
        <v>-0.135183036327362</v>
      </c>
      <c r="W25" t="n">
        <v>-0.140253275632858</v>
      </c>
      <c r="X25" t="n">
        <v>-0.142700418829918</v>
      </c>
      <c r="Y25" t="n">
        <v>-0.0347982235252857</v>
      </c>
      <c r="Z25" t="n">
        <v>-0.00831842422485352</v>
      </c>
      <c r="AA25" t="n">
        <v>0.0189745202660561</v>
      </c>
      <c r="AB25" t="n">
        <v>0.0825971737504005</v>
      </c>
      <c r="AC25" t="n">
        <v>0.0157986655831337</v>
      </c>
      <c r="AD25" t="n">
        <v>0.198645651340485</v>
      </c>
      <c r="AE25" t="n">
        <v>0.0658528506755829</v>
      </c>
      <c r="AF25" t="n">
        <v>0.044262520968914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41</v>
      </c>
      <c r="F26"/>
      <c r="G26" t="n">
        <v>0.185148730874062</v>
      </c>
      <c r="H26" t="n">
        <v>0.192231029272079</v>
      </c>
      <c r="I26" t="n">
        <v>0.163692057132721</v>
      </c>
      <c r="J26" t="n">
        <v>0.162742525339127</v>
      </c>
      <c r="K26" t="n">
        <v>0.162330582737923</v>
      </c>
      <c r="L26" t="n">
        <v>0.137645781040192</v>
      </c>
      <c r="M26" t="n">
        <v>0.153393641114235</v>
      </c>
      <c r="N26" t="n">
        <v>0.161462113261223</v>
      </c>
      <c r="O26" t="n">
        <v>0.181842759251595</v>
      </c>
      <c r="P26" t="n">
        <v>0.185586795210838</v>
      </c>
      <c r="Q26" t="n">
        <v>0.211414605379105</v>
      </c>
      <c r="R26" t="n">
        <v>0.27290216088295</v>
      </c>
      <c r="S26" t="n">
        <v>0.221570044755936</v>
      </c>
      <c r="T26" t="n">
        <v>0.0348195619881153</v>
      </c>
      <c r="U26" t="n">
        <v>-0.0815669894218445</v>
      </c>
      <c r="V26" t="n">
        <v>-0.0498127639293671</v>
      </c>
      <c r="W26" t="n">
        <v>-0.0468968078494072</v>
      </c>
      <c r="X26" t="n">
        <v>-0.0253310780972242</v>
      </c>
      <c r="Y26" t="n">
        <v>0.0772745534777641</v>
      </c>
      <c r="Z26" t="n">
        <v>0.105539321899414</v>
      </c>
      <c r="AA26" t="n">
        <v>0.107589691877365</v>
      </c>
      <c r="AB26" t="n">
        <v>0.125514954328537</v>
      </c>
      <c r="AC26" t="n">
        <v>0.0769229605793953</v>
      </c>
      <c r="AD26" t="n">
        <v>0.206079304218292</v>
      </c>
      <c r="AE26" t="n">
        <v>0.134455382823944</v>
      </c>
      <c r="AF26" t="n">
        <v>0.130948528647423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41</v>
      </c>
      <c r="F27"/>
      <c r="G27" t="n">
        <v>0.164683878421783</v>
      </c>
      <c r="H27" t="n">
        <v>0.164244830608368</v>
      </c>
      <c r="I27" t="n">
        <v>0.150808587670326</v>
      </c>
      <c r="J27" t="n">
        <v>0.1482894718647</v>
      </c>
      <c r="K27" t="n">
        <v>0.153318181633949</v>
      </c>
      <c r="L27" t="n">
        <v>0.11432920396328</v>
      </c>
      <c r="M27" t="n">
        <v>0.118580542504787</v>
      </c>
      <c r="N27" t="n">
        <v>0.101670503616333</v>
      </c>
      <c r="O27" t="n">
        <v>0.10095988214016</v>
      </c>
      <c r="P27" t="n">
        <v>0.101542592048645</v>
      </c>
      <c r="Q27" t="n">
        <v>0.105891562998295</v>
      </c>
      <c r="R27" t="n">
        <v>0.10114897787571</v>
      </c>
      <c r="S27" t="n">
        <v>0.0811091959476471</v>
      </c>
      <c r="T27" t="n">
        <v>0.0354259088635445</v>
      </c>
      <c r="U27" t="n">
        <v>0.010429504327476</v>
      </c>
      <c r="V27" t="n">
        <v>0.0276197008788586</v>
      </c>
      <c r="W27" t="n">
        <v>0.0281094871461391</v>
      </c>
      <c r="X27" t="n">
        <v>0.0350089892745018</v>
      </c>
      <c r="Y27" t="n">
        <v>0.056140810251236</v>
      </c>
      <c r="Z27" t="n">
        <v>0.0307938791811466</v>
      </c>
      <c r="AA27" t="n">
        <v>0.0300452206283808</v>
      </c>
      <c r="AB27" t="n">
        <v>0.031546525657177</v>
      </c>
      <c r="AC27" t="n">
        <v>-0.0174609553068876</v>
      </c>
      <c r="AD27" t="n">
        <v>0.127936884760857</v>
      </c>
      <c r="AE27" t="n">
        <v>0.0582205727696419</v>
      </c>
      <c r="AF27" t="n">
        <v>0.0295851528644562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41</v>
      </c>
      <c r="F28"/>
      <c r="G28" t="n">
        <v>0.026963010430336</v>
      </c>
      <c r="H28" t="n">
        <v>0.0261061917990446</v>
      </c>
      <c r="I28" t="n">
        <v>0.0260353460907936</v>
      </c>
      <c r="J28" t="n">
        <v>0.031829297542572</v>
      </c>
      <c r="K28" t="n">
        <v>0.0402745380997658</v>
      </c>
      <c r="L28" t="n">
        <v>0.0322325155138969</v>
      </c>
      <c r="M28" t="n">
        <v>0.0304251182824373</v>
      </c>
      <c r="N28" t="n">
        <v>0.0354188419878483</v>
      </c>
      <c r="O28" t="n">
        <v>0.0304248072206974</v>
      </c>
      <c r="P28" t="n">
        <v>0.0348420329391956</v>
      </c>
      <c r="Q28" t="n">
        <v>0.0446135140955448</v>
      </c>
      <c r="R28" t="n">
        <v>0.0441396720707417</v>
      </c>
      <c r="S28" t="n">
        <v>0.0369367152452469</v>
      </c>
      <c r="T28" t="n">
        <v>0.018089447170496</v>
      </c>
      <c r="U28" t="n">
        <v>0.00434416346251965</v>
      </c>
      <c r="V28" t="n">
        <v>-0.0139727778732777</v>
      </c>
      <c r="W28" t="n">
        <v>-0.0157345347106457</v>
      </c>
      <c r="X28" t="n">
        <v>-0.0129617135971785</v>
      </c>
      <c r="Y28" t="n">
        <v>-0.000745078024920076</v>
      </c>
      <c r="Z28" t="n">
        <v>0.0312854871153831</v>
      </c>
      <c r="AA28" t="n">
        <v>0.056368425488472</v>
      </c>
      <c r="AB28" t="n">
        <v>0.0768929794430733</v>
      </c>
      <c r="AC28" t="n">
        <v>0.0684009417891502</v>
      </c>
      <c r="AD28" t="n">
        <v>0.046244390308857</v>
      </c>
      <c r="AE28" t="n">
        <v>0.0243400316685438</v>
      </c>
      <c r="AF28" t="n">
        <v>0.0330091528594494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41</v>
      </c>
      <c r="F29"/>
      <c r="G29" t="n">
        <v>0.265513271093369</v>
      </c>
      <c r="H29" t="n">
        <v>0.283702731132507</v>
      </c>
      <c r="I29" t="n">
        <v>0.300027132034302</v>
      </c>
      <c r="J29" t="n">
        <v>0.421665459871292</v>
      </c>
      <c r="K29" t="n">
        <v>0.526740849018097</v>
      </c>
      <c r="L29" t="n">
        <v>0.497333705425262</v>
      </c>
      <c r="M29" t="n">
        <v>0.352719932794571</v>
      </c>
      <c r="N29" t="n">
        <v>0.364378243684769</v>
      </c>
      <c r="O29" t="n">
        <v>0.256220430135727</v>
      </c>
      <c r="P29" t="n">
        <v>0.247915953397751</v>
      </c>
      <c r="Q29" t="n">
        <v>0.324322491884232</v>
      </c>
      <c r="R29" t="n">
        <v>0.396064013242722</v>
      </c>
      <c r="S29" t="n">
        <v>0.3914615213871</v>
      </c>
      <c r="T29" t="n">
        <v>0.140246719121933</v>
      </c>
      <c r="U29" t="n">
        <v>-0.0907081663608551</v>
      </c>
      <c r="V29" t="n">
        <v>-0.118739917874336</v>
      </c>
      <c r="W29" t="n">
        <v>-0.166191950440407</v>
      </c>
      <c r="X29" t="n">
        <v>-0.107831984758377</v>
      </c>
      <c r="Y29" t="n">
        <v>0.0615209639072418</v>
      </c>
      <c r="Z29" t="n">
        <v>0.25099390745163</v>
      </c>
      <c r="AA29" t="n">
        <v>0.275150001049042</v>
      </c>
      <c r="AB29" t="n">
        <v>0.143518060445786</v>
      </c>
      <c r="AC29" t="n">
        <v>0.233989328145981</v>
      </c>
      <c r="AD29" t="n">
        <v>0.377011835575104</v>
      </c>
      <c r="AE29" t="n">
        <v>0.354467123746872</v>
      </c>
      <c r="AF29" t="n">
        <v>0.297135412693024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41</v>
      </c>
      <c r="F30"/>
      <c r="G30" t="n">
        <v>-0.304780334234238</v>
      </c>
      <c r="H30" t="n">
        <v>-0.396788448095322</v>
      </c>
      <c r="I30" t="n">
        <v>-0.55461448431015</v>
      </c>
      <c r="J30" t="n">
        <v>-0.698412895202637</v>
      </c>
      <c r="K30" t="n">
        <v>-0.66821300983429</v>
      </c>
      <c r="L30" t="n">
        <v>-0.611050307750702</v>
      </c>
      <c r="M30" t="n">
        <v>-0.458898633718491</v>
      </c>
      <c r="N30" t="n">
        <v>-0.349765777587891</v>
      </c>
      <c r="O30" t="n">
        <v>-0.163752928376198</v>
      </c>
      <c r="P30" t="n">
        <v>-0.0953175500035286</v>
      </c>
      <c r="Q30" t="n">
        <v>0.0812094807624817</v>
      </c>
      <c r="R30" t="n">
        <v>0.0998207628726959</v>
      </c>
      <c r="S30" t="n">
        <v>0.195102199912071</v>
      </c>
      <c r="T30" t="n">
        <v>-0.142085671424866</v>
      </c>
      <c r="U30" t="n">
        <v>-0.392879039049149</v>
      </c>
      <c r="V30" t="n">
        <v>0.0994652137160301</v>
      </c>
      <c r="W30" t="n">
        <v>-0.0448605120182037</v>
      </c>
      <c r="X30" t="n">
        <v>-0.00190848764032125</v>
      </c>
      <c r="Y30" t="n">
        <v>-0.324085414409637</v>
      </c>
      <c r="Z30" t="n">
        <v>-0.395785748958588</v>
      </c>
      <c r="AA30" t="n">
        <v>0.0882362350821495</v>
      </c>
      <c r="AB30" t="n">
        <v>0.298473626375198</v>
      </c>
      <c r="AC30" t="n">
        <v>-0.203623458743095</v>
      </c>
      <c r="AD30" t="n">
        <v>0.985104501247406</v>
      </c>
      <c r="AE30" t="n">
        <v>-0.0197097193449736</v>
      </c>
      <c r="AF30" t="n">
        <v>0.00837574247270823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41</v>
      </c>
      <c r="F31"/>
      <c r="G31" t="n">
        <v>0.180569663643837</v>
      </c>
      <c r="H31" t="n">
        <v>0.166054099798203</v>
      </c>
      <c r="I31" t="n">
        <v>0.1577138453722</v>
      </c>
      <c r="J31" t="n">
        <v>0.21232108771801</v>
      </c>
      <c r="K31" t="n">
        <v>0.247474417090416</v>
      </c>
      <c r="L31" t="n">
        <v>0.26593342423439</v>
      </c>
      <c r="M31" t="n">
        <v>0.201931089162827</v>
      </c>
      <c r="N31" t="n">
        <v>0.154523268342018</v>
      </c>
      <c r="O31" t="n">
        <v>0.15322607755661</v>
      </c>
      <c r="P31" t="n">
        <v>0.255980461835861</v>
      </c>
      <c r="Q31" t="n">
        <v>0.33404141664505</v>
      </c>
      <c r="R31" t="n">
        <v>0.395534753799438</v>
      </c>
      <c r="S31" t="n">
        <v>0.236726507544518</v>
      </c>
      <c r="T31" t="n">
        <v>0.0861281752586365</v>
      </c>
      <c r="U31" t="n">
        <v>-0.0779831930994987</v>
      </c>
      <c r="V31" t="n">
        <v>-0.0406128987669945</v>
      </c>
      <c r="W31" t="n">
        <v>-0.030168978497386</v>
      </c>
      <c r="X31" t="n">
        <v>0.0947563275694847</v>
      </c>
      <c r="Y31" t="n">
        <v>0.175922498106956</v>
      </c>
      <c r="Z31" t="n">
        <v>3.46865606307983</v>
      </c>
      <c r="AA31" t="n">
        <v>6.50784397125244</v>
      </c>
      <c r="AB31" t="n">
        <v>5.4506311416626</v>
      </c>
      <c r="AC31" t="n">
        <v>4.97123718261719</v>
      </c>
      <c r="AD31" t="n">
        <v>3.30413126945496</v>
      </c>
      <c r="AE31" t="n">
        <v>0.37129470705986</v>
      </c>
      <c r="AF31" t="n">
        <v>0.0000148919089042465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41</v>
      </c>
      <c r="F32"/>
      <c r="G32" t="n">
        <v>0.989343404769897</v>
      </c>
      <c r="H32" t="n">
        <v>1.00644052028656</v>
      </c>
      <c r="I32" t="n">
        <v>1.19473195075989</v>
      </c>
      <c r="J32" t="n">
        <v>1.45009255409241</v>
      </c>
      <c r="K32" t="n">
        <v>1.81067025661469</v>
      </c>
      <c r="L32" t="n">
        <v>1.37144875526428</v>
      </c>
      <c r="M32" t="n">
        <v>1.23637354373932</v>
      </c>
      <c r="N32" t="n">
        <v>0.854894876480103</v>
      </c>
      <c r="O32" t="n">
        <v>0.912136375904083</v>
      </c>
      <c r="P32" t="n">
        <v>1.13606679439545</v>
      </c>
      <c r="Q32" t="n">
        <v>1.24066877365112</v>
      </c>
      <c r="R32" t="n">
        <v>1.10550844669342</v>
      </c>
      <c r="S32" t="n">
        <v>0.927294611930847</v>
      </c>
      <c r="T32" t="n">
        <v>0.303156524896622</v>
      </c>
      <c r="U32" t="n">
        <v>0.0977475568652153</v>
      </c>
      <c r="V32" t="n">
        <v>0.150960057973862</v>
      </c>
      <c r="W32" t="n">
        <v>0.0344052724540234</v>
      </c>
      <c r="X32" t="n">
        <v>-0.0152632156386971</v>
      </c>
      <c r="Y32" t="n">
        <v>0.346098005771637</v>
      </c>
      <c r="Z32" t="n">
        <v>0.875312387943268</v>
      </c>
      <c r="AA32" t="n">
        <v>0.224249601364136</v>
      </c>
      <c r="AB32" t="n">
        <v>0.790899634361267</v>
      </c>
      <c r="AC32" t="n">
        <v>0.238458931446075</v>
      </c>
      <c r="AD32" t="n">
        <v>0.608606100082397</v>
      </c>
      <c r="AE32" t="n">
        <v>0.771836519241333</v>
      </c>
      <c r="AF32" t="n">
        <v>0.954977691173553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41</v>
      </c>
      <c r="F33"/>
      <c r="G33" t="n">
        <v>0.00000112963482479245</v>
      </c>
      <c r="H33" t="n">
        <v>0.0466061942279339</v>
      </c>
      <c r="I33" t="n">
        <v>0.164941072463989</v>
      </c>
      <c r="J33" t="n">
        <v>0.348711490631104</v>
      </c>
      <c r="K33" t="n">
        <v>0.408826261758804</v>
      </c>
      <c r="L33" t="n">
        <v>0.342745840549469</v>
      </c>
      <c r="M33" t="n">
        <v>0.357978373765945</v>
      </c>
      <c r="N33" t="n">
        <v>0.308703780174255</v>
      </c>
      <c r="O33" t="n">
        <v>0.324267119169235</v>
      </c>
      <c r="P33" t="n">
        <v>0.36418029665947</v>
      </c>
      <c r="Q33" t="n">
        <v>0.284845590591431</v>
      </c>
      <c r="R33" t="n">
        <v>0.241145148873329</v>
      </c>
      <c r="S33" t="n">
        <v>0.143041118979454</v>
      </c>
      <c r="T33" t="n">
        <v>0.00543836271390319</v>
      </c>
      <c r="U33" t="n">
        <v>-0.0347382724285126</v>
      </c>
      <c r="V33" t="n">
        <v>-0.0315081775188446</v>
      </c>
      <c r="W33" t="n">
        <v>-0.069224126636982</v>
      </c>
      <c r="X33" t="n">
        <v>-0.0679456144571304</v>
      </c>
      <c r="Y33" t="n">
        <v>-0.0344146750867367</v>
      </c>
      <c r="Z33" t="n">
        <v>0.0184301640838385</v>
      </c>
      <c r="AA33" t="n">
        <v>-0.0391189083456993</v>
      </c>
      <c r="AB33" t="n">
        <v>0.0710101053118706</v>
      </c>
      <c r="AC33" t="n">
        <v>0.0406164862215519</v>
      </c>
      <c r="AD33" t="n">
        <v>-0.045548427850008</v>
      </c>
      <c r="AE33" t="n">
        <v>0.0631808415055275</v>
      </c>
      <c r="AF33" t="n">
        <v>0.0913456231355667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41</v>
      </c>
      <c r="F34"/>
      <c r="G34" t="n">
        <v>0.00734433718025684</v>
      </c>
      <c r="H34" t="n">
        <v>0.00655122846364975</v>
      </c>
      <c r="I34" t="n">
        <v>0.00681443931534886</v>
      </c>
      <c r="J34" t="n">
        <v>0.00694206589832902</v>
      </c>
      <c r="K34" t="n">
        <v>0.00759281031787395</v>
      </c>
      <c r="L34" t="n">
        <v>0.00510634668171406</v>
      </c>
      <c r="M34" t="n">
        <v>0.00614065863192081</v>
      </c>
      <c r="N34" t="n">
        <v>0.00767031731083989</v>
      </c>
      <c r="O34" t="n">
        <v>0.00728049362078309</v>
      </c>
      <c r="P34" t="n">
        <v>0.00847731623798609</v>
      </c>
      <c r="Q34" t="n">
        <v>0.0136551707983017</v>
      </c>
      <c r="R34" t="n">
        <v>0.0140049811452627</v>
      </c>
      <c r="S34" t="n">
        <v>0.00978149846196175</v>
      </c>
      <c r="T34" t="n">
        <v>0.00211471458896995</v>
      </c>
      <c r="U34" t="n">
        <v>-0.00395540241152048</v>
      </c>
      <c r="V34" t="n">
        <v>-0.00258747301995754</v>
      </c>
      <c r="W34" t="n">
        <v>0.00027746963314712</v>
      </c>
      <c r="X34" t="n">
        <v>-0.0028830305673182</v>
      </c>
      <c r="Y34" t="n">
        <v>0.0021969776134938</v>
      </c>
      <c r="Z34" t="n">
        <v>0.00606598798185587</v>
      </c>
      <c r="AA34" t="n">
        <v>0.014535934664309</v>
      </c>
      <c r="AB34" t="n">
        <v>0.0334438011050224</v>
      </c>
      <c r="AC34" t="n">
        <v>0.0250468086451292</v>
      </c>
      <c r="AD34" t="n">
        <v>0.0260231494903564</v>
      </c>
      <c r="AE34" t="n">
        <v>0.00716210110113025</v>
      </c>
      <c r="AF34" t="n">
        <v>0.00791524909436703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41</v>
      </c>
      <c r="F35"/>
      <c r="G35" t="n">
        <v>0.295877635478973</v>
      </c>
      <c r="H35" t="n">
        <v>0.311573624610901</v>
      </c>
      <c r="I35" t="n">
        <v>0.283064246177673</v>
      </c>
      <c r="J35" t="n">
        <v>0.311419725418091</v>
      </c>
      <c r="K35" t="n">
        <v>0.321924835443497</v>
      </c>
      <c r="L35" t="n">
        <v>0.252552032470703</v>
      </c>
      <c r="M35" t="n">
        <v>0.37389013171196</v>
      </c>
      <c r="N35" t="n">
        <v>0.447768718004227</v>
      </c>
      <c r="O35" t="n">
        <v>0.328240513801575</v>
      </c>
      <c r="P35" t="n">
        <v>0.380712807178497</v>
      </c>
      <c r="Q35" t="n">
        <v>0.436361074447632</v>
      </c>
      <c r="R35" t="n">
        <v>0.412224411964417</v>
      </c>
      <c r="S35" t="n">
        <v>0.300411731004715</v>
      </c>
      <c r="T35" t="n">
        <v>0.202534019947052</v>
      </c>
      <c r="U35" t="n">
        <v>0.180159389972687</v>
      </c>
      <c r="V35" t="n">
        <v>0.181098327040672</v>
      </c>
      <c r="W35" t="n">
        <v>0.00311353476718068</v>
      </c>
      <c r="X35" t="n">
        <v>0.0846358463168144</v>
      </c>
      <c r="Y35" t="n">
        <v>0.129334822297096</v>
      </c>
      <c r="Z35" t="n">
        <v>0.0104760369285941</v>
      </c>
      <c r="AA35" t="n">
        <v>0.196394890546799</v>
      </c>
      <c r="AB35" t="n">
        <v>0.112854570150375</v>
      </c>
      <c r="AC35" t="n">
        <v>0.346040606498718</v>
      </c>
      <c r="AD35" t="n">
        <v>0.158022284507751</v>
      </c>
      <c r="AE35" t="n">
        <v>0.103228844702244</v>
      </c>
      <c r="AF35" t="n">
        <v>0.415547549724579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41</v>
      </c>
      <c r="F36"/>
      <c r="G36" t="n">
        <v>0.0307473987340927</v>
      </c>
      <c r="H36" t="n">
        <v>0.064871221780777</v>
      </c>
      <c r="I36" t="n">
        <v>0.0332343317568302</v>
      </c>
      <c r="J36" t="n">
        <v>0.0377703830599785</v>
      </c>
      <c r="K36" t="n">
        <v>0.092890053987503</v>
      </c>
      <c r="L36" t="n">
        <v>0.11878576874733</v>
      </c>
      <c r="M36" t="n">
        <v>0.0828568041324615</v>
      </c>
      <c r="N36" t="n">
        <v>0.226322516798973</v>
      </c>
      <c r="O36" t="n">
        <v>0.0775195062160492</v>
      </c>
      <c r="P36" t="n">
        <v>0.0297330785542727</v>
      </c>
      <c r="Q36" t="n">
        <v>0.0995527058839798</v>
      </c>
      <c r="R36" t="n">
        <v>0.215499639511108</v>
      </c>
      <c r="S36" t="n">
        <v>0.195256441831589</v>
      </c>
      <c r="T36" t="n">
        <v>0.0665281638503075</v>
      </c>
      <c r="U36" t="n">
        <v>0.155824556946754</v>
      </c>
      <c r="V36" t="n">
        <v>0.128418549895287</v>
      </c>
      <c r="W36" t="n">
        <v>-0.190109312534332</v>
      </c>
      <c r="X36" t="n">
        <v>-0.154581382870674</v>
      </c>
      <c r="Y36" t="n">
        <v>-0.0703388303518295</v>
      </c>
      <c r="Z36" t="n">
        <v>-0.0565035566687584</v>
      </c>
      <c r="AA36" t="n">
        <v>-0.151483654975891</v>
      </c>
      <c r="AB36" t="n">
        <v>-0.0975373238325119</v>
      </c>
      <c r="AC36" t="n">
        <v>-0.00430211611092091</v>
      </c>
      <c r="AD36" t="n">
        <v>-0.0931454375386238</v>
      </c>
      <c r="AE36" t="n">
        <v>-0.100313782691956</v>
      </c>
      <c r="AF36" t="n">
        <v>0.0310979895293713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41</v>
      </c>
      <c r="F37"/>
      <c r="G37" t="n">
        <v>0.397660434246063</v>
      </c>
      <c r="H37" t="n">
        <v>0.262747555971146</v>
      </c>
      <c r="I37" t="n">
        <v>0.243672549724579</v>
      </c>
      <c r="J37" t="n">
        <v>0.267411082983017</v>
      </c>
      <c r="K37" t="n">
        <v>0.269841432571411</v>
      </c>
      <c r="L37" t="n">
        <v>0.241038367152214</v>
      </c>
      <c r="M37" t="n">
        <v>0.360848963260651</v>
      </c>
      <c r="N37" t="n">
        <v>0.420315057039261</v>
      </c>
      <c r="O37" t="n">
        <v>0.323710322380066</v>
      </c>
      <c r="P37" t="n">
        <v>0.313571155071259</v>
      </c>
      <c r="Q37" t="n">
        <v>0.376940995454788</v>
      </c>
      <c r="R37" t="n">
        <v>0.165447279810905</v>
      </c>
      <c r="S37" t="n">
        <v>0.157861545681953</v>
      </c>
      <c r="T37" t="n">
        <v>0.203480869531631</v>
      </c>
      <c r="U37" t="n">
        <v>0.236899524927139</v>
      </c>
      <c r="V37" t="n">
        <v>-0.167140826582909</v>
      </c>
      <c r="W37" t="n">
        <v>-0.0867557674646378</v>
      </c>
      <c r="X37" t="n">
        <v>-0.311664342880249</v>
      </c>
      <c r="Y37" t="n">
        <v>-0.02119991928339</v>
      </c>
      <c r="Z37" t="n">
        <v>-0.151190966367722</v>
      </c>
      <c r="AA37" t="n">
        <v>-0.176318287849426</v>
      </c>
      <c r="AB37" t="n">
        <v>0.0323771573603153</v>
      </c>
      <c r="AC37" t="n">
        <v>0.3270682990551</v>
      </c>
      <c r="AD37" t="n">
        <v>0.0937515646219254</v>
      </c>
      <c r="AE37" t="n">
        <v>0.0387546010315418</v>
      </c>
      <c r="AF37" t="n">
        <v>0.374473571777344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41</v>
      </c>
      <c r="F38"/>
      <c r="G38" t="n">
        <v>-0.260283827781677</v>
      </c>
      <c r="H38" t="n">
        <v>0.15212719142437</v>
      </c>
      <c r="I38" t="n">
        <v>0.155998304486275</v>
      </c>
      <c r="J38" t="n">
        <v>0.159380182623863</v>
      </c>
      <c r="K38" t="n">
        <v>0.408975303173065</v>
      </c>
      <c r="L38" t="n">
        <v>0.143691867589951</v>
      </c>
      <c r="M38" t="n">
        <v>0.212618619203568</v>
      </c>
      <c r="N38" t="n">
        <v>0.272020131349564</v>
      </c>
      <c r="O38" t="n">
        <v>0.233869552612305</v>
      </c>
      <c r="P38" t="n">
        <v>0.451338559389114</v>
      </c>
      <c r="Q38" t="n">
        <v>0.312643140554428</v>
      </c>
      <c r="R38" t="n">
        <v>0.820198476314545</v>
      </c>
      <c r="S38" t="n">
        <v>0.575036227703094</v>
      </c>
      <c r="T38" t="n">
        <v>0.31847220659256</v>
      </c>
      <c r="U38" t="n">
        <v>-0.122505865991116</v>
      </c>
      <c r="V38" t="n">
        <v>0.7091304063797</v>
      </c>
      <c r="W38" t="n">
        <v>0.473756104707718</v>
      </c>
      <c r="X38" t="n">
        <v>1.0688693523407</v>
      </c>
      <c r="Y38" t="n">
        <v>0.401835381984711</v>
      </c>
      <c r="Z38" t="n">
        <v>0.463702619075775</v>
      </c>
      <c r="AA38" t="n">
        <v>0.676695823669434</v>
      </c>
      <c r="AB38" t="n">
        <v>0.281485617160797</v>
      </c>
      <c r="AC38" t="n">
        <v>0.428078144788742</v>
      </c>
      <c r="AD38" t="n">
        <v>0.558963477611542</v>
      </c>
      <c r="AE38" t="n">
        <v>0.729415416717529</v>
      </c>
      <c r="AF38" t="n">
        <v>0.649664521217346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41</v>
      </c>
      <c r="F39"/>
      <c r="G39" t="n">
        <v>0.0535404831171036</v>
      </c>
      <c r="H39" t="n">
        <v>0.0468771979212761</v>
      </c>
      <c r="I39" t="n">
        <v>0.0710775777697563</v>
      </c>
      <c r="J39" t="n">
        <v>0.0189485531300306</v>
      </c>
      <c r="K39" t="n">
        <v>0.123136922717094</v>
      </c>
      <c r="L39" t="n">
        <v>0.192438989877701</v>
      </c>
      <c r="M39" t="n">
        <v>0.0794855505228043</v>
      </c>
      <c r="N39" t="n">
        <v>0.0965238809585571</v>
      </c>
      <c r="O39" t="n">
        <v>0.111959889531136</v>
      </c>
      <c r="P39" t="n">
        <v>-0.0120494570583105</v>
      </c>
      <c r="Q39" t="n">
        <v>-0.0195794440805912</v>
      </c>
      <c r="R39" t="n">
        <v>0.0385624021291733</v>
      </c>
      <c r="S39" t="n">
        <v>0.0684544816613197</v>
      </c>
      <c r="T39" t="n">
        <v>0.0866765230894089</v>
      </c>
      <c r="U39" t="n">
        <v>-0.00362569163553417</v>
      </c>
      <c r="V39" t="n">
        <v>0.014951447956264</v>
      </c>
      <c r="W39" t="n">
        <v>-0.0585179068148136</v>
      </c>
      <c r="X39" t="n">
        <v>-0.0686020329594612</v>
      </c>
      <c r="Y39" t="n">
        <v>-0.0291281789541245</v>
      </c>
      <c r="Z39" t="n">
        <v>0.0266897492110729</v>
      </c>
      <c r="AA39" t="n">
        <v>0.699966907501221</v>
      </c>
      <c r="AB39" t="n">
        <v>0.628624081611633</v>
      </c>
      <c r="AC39" t="n">
        <v>0.349369049072266</v>
      </c>
      <c r="AD39" t="n">
        <v>0.457801282405853</v>
      </c>
      <c r="AE39" t="n">
        <v>1.1836268901825</v>
      </c>
      <c r="AF39" t="n">
        <v>0.0742921233177185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41</v>
      </c>
      <c r="F40"/>
      <c r="G40" t="n">
        <v>0.0143562266603112</v>
      </c>
      <c r="H40" t="n">
        <v>0.0208997018635273</v>
      </c>
      <c r="I40" t="n">
        <v>0.0269731301814318</v>
      </c>
      <c r="J40" t="n">
        <v>0.0341847985982895</v>
      </c>
      <c r="K40" t="n">
        <v>0.0221445336937904</v>
      </c>
      <c r="L40" t="n">
        <v>0.0229603499174118</v>
      </c>
      <c r="M40" t="n">
        <v>0.0190539974719286</v>
      </c>
      <c r="N40" t="n">
        <v>0.0190386138856411</v>
      </c>
      <c r="O40" t="n">
        <v>0.0146161979064345</v>
      </c>
      <c r="P40" t="n">
        <v>0.0121328476816416</v>
      </c>
      <c r="Q40" t="n">
        <v>0.0122530832886696</v>
      </c>
      <c r="R40" t="n">
        <v>0.014062981121242</v>
      </c>
      <c r="S40" t="n">
        <v>0.0170169472694397</v>
      </c>
      <c r="T40" t="n">
        <v>0.0105706788599491</v>
      </c>
      <c r="U40" t="n">
        <v>-0.0254109408706427</v>
      </c>
      <c r="V40" t="n">
        <v>-0.0238055065274239</v>
      </c>
      <c r="W40" t="n">
        <v>-0.01603177562356</v>
      </c>
      <c r="X40" t="n">
        <v>-0.0134234623983502</v>
      </c>
      <c r="Y40" t="n">
        <v>-0.00267298426479101</v>
      </c>
      <c r="Z40" t="n">
        <v>0.00419029546901584</v>
      </c>
      <c r="AA40" t="n">
        <v>0.0197557136416435</v>
      </c>
      <c r="AB40" t="n">
        <v>0.0229174494743347</v>
      </c>
      <c r="AC40" t="n">
        <v>0.00552845140919089</v>
      </c>
      <c r="AD40" t="n">
        <v>-0.0123855248093605</v>
      </c>
      <c r="AE40" t="n">
        <v>-0.00617410568520427</v>
      </c>
      <c r="AF40" t="n">
        <v>-0.00258491793647408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41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41</v>
      </c>
      <c r="F42"/>
      <c r="G42" t="n">
        <v>0.522913455963135</v>
      </c>
      <c r="H42" t="n">
        <v>0.475753784179688</v>
      </c>
      <c r="I42" t="n">
        <v>0.534871160984039</v>
      </c>
      <c r="J42" t="n">
        <v>0.445629239082336</v>
      </c>
      <c r="K42" t="n">
        <v>0.535590648651123</v>
      </c>
      <c r="L42" t="n">
        <v>0.400154054164886</v>
      </c>
      <c r="M42" t="n">
        <v>0.450454473495483</v>
      </c>
      <c r="N42" t="n">
        <v>0.565685033798218</v>
      </c>
      <c r="O42" t="n">
        <v>0.514070391654968</v>
      </c>
      <c r="P42" t="n">
        <v>0.598872005939484</v>
      </c>
      <c r="Q42" t="n">
        <v>0.80548769235611</v>
      </c>
      <c r="R42" t="n">
        <v>0.766124427318573</v>
      </c>
      <c r="S42" t="n">
        <v>0.70745974779129</v>
      </c>
      <c r="T42" t="n">
        <v>0.599129140377045</v>
      </c>
      <c r="U42" t="n">
        <v>0.773577988147736</v>
      </c>
      <c r="V42" t="n">
        <v>0.559259057044983</v>
      </c>
      <c r="W42" t="n">
        <v>0.375113815069199</v>
      </c>
      <c r="X42" t="n">
        <v>0.0992353186011314</v>
      </c>
      <c r="Y42" t="n">
        <v>0.225835293531418</v>
      </c>
      <c r="Z42" t="n">
        <v>0.256463080644608</v>
      </c>
      <c r="AA42" t="n">
        <v>0.227876171469688</v>
      </c>
      <c r="AB42" t="n">
        <v>0.317988008260727</v>
      </c>
      <c r="AC42" t="n">
        <v>0.285151869058609</v>
      </c>
      <c r="AD42" t="n">
        <v>0.358386665582657</v>
      </c>
      <c r="AE42" t="n">
        <v>0.156571924686432</v>
      </c>
      <c r="AF42" t="n">
        <v>0.192478016018867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41</v>
      </c>
      <c r="F43"/>
      <c r="G43" t="n">
        <v>0.483307898044586</v>
      </c>
      <c r="H43" t="n">
        <v>0.43266099691391</v>
      </c>
      <c r="I43" t="n">
        <v>0.470291435718536</v>
      </c>
      <c r="J43" t="n">
        <v>0.404208987951279</v>
      </c>
      <c r="K43" t="n">
        <v>0.456611484289169</v>
      </c>
      <c r="L43" t="n">
        <v>0.319762289524078</v>
      </c>
      <c r="M43" t="n">
        <v>0.353066712617874</v>
      </c>
      <c r="N43" t="n">
        <v>0.442067533731461</v>
      </c>
      <c r="O43" t="n">
        <v>0.385647505521774</v>
      </c>
      <c r="P43" t="n">
        <v>0.431171119213104</v>
      </c>
      <c r="Q43" t="n">
        <v>0.566566050052643</v>
      </c>
      <c r="R43" t="n">
        <v>0.531562864780426</v>
      </c>
      <c r="S43" t="n">
        <v>0.505867302417755</v>
      </c>
      <c r="T43" t="n">
        <v>0.434566855430603</v>
      </c>
      <c r="U43" t="n">
        <v>0.590872168540955</v>
      </c>
      <c r="V43" t="n">
        <v>0.44589164853096</v>
      </c>
      <c r="W43" t="n">
        <v>0.298387408256531</v>
      </c>
      <c r="X43" t="n">
        <v>0.097047246992588</v>
      </c>
      <c r="Y43" t="n">
        <v>0.220704913139343</v>
      </c>
      <c r="Z43" t="n">
        <v>0.257985591888428</v>
      </c>
      <c r="AA43" t="n">
        <v>0.282744079828262</v>
      </c>
      <c r="AB43" t="n">
        <v>0.349558442831039</v>
      </c>
      <c r="AC43" t="n">
        <v>0.279862374067307</v>
      </c>
      <c r="AD43" t="n">
        <v>0.341189175844193</v>
      </c>
      <c r="AE43" t="n">
        <v>0.168770477175713</v>
      </c>
      <c r="AF43" t="n">
        <v>0.207169353961945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41</v>
      </c>
      <c r="F44"/>
      <c r="G44" t="n">
        <v>0.102034002542496</v>
      </c>
      <c r="H44" t="n">
        <v>0.118051886558533</v>
      </c>
      <c r="I44" t="n">
        <v>0.120570696890354</v>
      </c>
      <c r="J44" t="n">
        <v>0.123198077082634</v>
      </c>
      <c r="K44" t="n">
        <v>0.164916127920151</v>
      </c>
      <c r="L44" t="n">
        <v>0.13442562520504</v>
      </c>
      <c r="M44" t="n">
        <v>0.166192665696144</v>
      </c>
      <c r="N44" t="n">
        <v>0.213977351784706</v>
      </c>
      <c r="O44" t="n">
        <v>0.181014358997345</v>
      </c>
      <c r="P44" t="n">
        <v>0.203899011015892</v>
      </c>
      <c r="Q44" t="n">
        <v>0.254351526498795</v>
      </c>
      <c r="R44" t="n">
        <v>0.236060976982117</v>
      </c>
      <c r="S44" t="n">
        <v>0.1808862388134</v>
      </c>
      <c r="T44" t="n">
        <v>0.131172582507133</v>
      </c>
      <c r="U44" t="n">
        <v>0.13278166949749</v>
      </c>
      <c r="V44" t="n">
        <v>0.0724059492349625</v>
      </c>
      <c r="W44" t="n">
        <v>0.0441169925034046</v>
      </c>
      <c r="X44" t="n">
        <v>0.0271225403994322</v>
      </c>
      <c r="Y44" t="n">
        <v>0.0683301538228989</v>
      </c>
      <c r="Z44" t="n">
        <v>0.067929670214653</v>
      </c>
      <c r="AA44" t="n">
        <v>0.0871424749493599</v>
      </c>
      <c r="AB44" t="n">
        <v>0.128098204731941</v>
      </c>
      <c r="AC44" t="n">
        <v>0.133570656180382</v>
      </c>
      <c r="AD44" t="n">
        <v>0.106116943061352</v>
      </c>
      <c r="AE44" t="n">
        <v>0.0509597696363926</v>
      </c>
      <c r="AF44" t="n">
        <v>0.085901752114296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41</v>
      </c>
      <c r="F45"/>
      <c r="G45" t="n">
        <v>0.103474125266075</v>
      </c>
      <c r="H45" t="n">
        <v>0.118281133472919</v>
      </c>
      <c r="I45" t="n">
        <v>0.121143020689487</v>
      </c>
      <c r="J45" t="n">
        <v>0.126163050532341</v>
      </c>
      <c r="K45" t="n">
        <v>0.166596069931984</v>
      </c>
      <c r="L45" t="n">
        <v>0.134926214814186</v>
      </c>
      <c r="M45" t="n">
        <v>0.163136839866638</v>
      </c>
      <c r="N45" t="n">
        <v>0.205118998885155</v>
      </c>
      <c r="O45" t="n">
        <v>0.175245061516762</v>
      </c>
      <c r="P45" t="n">
        <v>0.199550181627274</v>
      </c>
      <c r="Q45" t="n">
        <v>0.248370289802551</v>
      </c>
      <c r="R45" t="n">
        <v>0.229373335838318</v>
      </c>
      <c r="S45" t="n">
        <v>0.171793013811111</v>
      </c>
      <c r="T45" t="n">
        <v>0.121318161487579</v>
      </c>
      <c r="U45" t="n">
        <v>0.119903393089771</v>
      </c>
      <c r="V45" t="n">
        <v>0.060591746121645</v>
      </c>
      <c r="W45" t="n">
        <v>0.0305671561509371</v>
      </c>
      <c r="X45" t="n">
        <v>0.0181525386869907</v>
      </c>
      <c r="Y45" t="n">
        <v>0.0625331252813339</v>
      </c>
      <c r="Z45" t="n">
        <v>0.0622022561728954</v>
      </c>
      <c r="AA45" t="n">
        <v>0.0812436789274216</v>
      </c>
      <c r="AB45" t="n">
        <v>0.122277081012726</v>
      </c>
      <c r="AC45" t="n">
        <v>0.126937836408615</v>
      </c>
      <c r="AD45" t="n">
        <v>0.0991194024682045</v>
      </c>
      <c r="AE45" t="n">
        <v>0.0444248393177986</v>
      </c>
      <c r="AF45" t="n">
        <v>0.0767926573753357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41</v>
      </c>
      <c r="F46"/>
      <c r="G46" t="n">
        <v>0.151915267109871</v>
      </c>
      <c r="H46" t="n">
        <v>0.136746287345886</v>
      </c>
      <c r="I46" t="n">
        <v>0.133929848670959</v>
      </c>
      <c r="J46" t="n">
        <v>0.172053828835487</v>
      </c>
      <c r="K46" t="n">
        <v>0.164128378033638</v>
      </c>
      <c r="L46" t="n">
        <v>0.102344214916229</v>
      </c>
      <c r="M46" t="n">
        <v>0.0806480497121811</v>
      </c>
      <c r="N46" t="n">
        <v>0.0703393593430519</v>
      </c>
      <c r="O46" t="n">
        <v>0.0673640370368958</v>
      </c>
      <c r="P46" t="n">
        <v>0.0764490738511086</v>
      </c>
      <c r="Q46" t="n">
        <v>0.0969200059771538</v>
      </c>
      <c r="R46" t="n">
        <v>0.0861199647188187</v>
      </c>
      <c r="S46" t="n">
        <v>0.0734143555164337</v>
      </c>
      <c r="T46" t="n">
        <v>0.0552697815001011</v>
      </c>
      <c r="U46" t="n">
        <v>0.0353968106210232</v>
      </c>
      <c r="V46" t="n">
        <v>-0.0198764223605394</v>
      </c>
      <c r="W46" t="n">
        <v>-0.0112080480903387</v>
      </c>
      <c r="X46" t="n">
        <v>0.0276462752372026</v>
      </c>
      <c r="Y46" t="n">
        <v>0.0860577002167702</v>
      </c>
      <c r="Z46" t="n">
        <v>0.116471506655216</v>
      </c>
      <c r="AA46" t="n">
        <v>0.26599332690239</v>
      </c>
      <c r="AB46" t="n">
        <v>0.255106270313263</v>
      </c>
      <c r="AC46" t="n">
        <v>0.152087703347206</v>
      </c>
      <c r="AD46" t="n">
        <v>0.152358040213585</v>
      </c>
      <c r="AE46" t="n">
        <v>0.0946144461631775</v>
      </c>
      <c r="AF46" t="n">
        <v>0.0749959796667099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41</v>
      </c>
      <c r="F47"/>
      <c r="G47" t="n">
        <v>0.00668207509443164</v>
      </c>
      <c r="H47" t="n">
        <v>0.00451801810413599</v>
      </c>
      <c r="I47" t="n">
        <v>0.00450105592608452</v>
      </c>
      <c r="J47" t="n">
        <v>0.00394996535032988</v>
      </c>
      <c r="K47" t="n">
        <v>0.00651372410356998</v>
      </c>
      <c r="L47" t="n">
        <v>0.00689061637967825</v>
      </c>
      <c r="M47" t="n">
        <v>0.00683713098987937</v>
      </c>
      <c r="N47" t="n">
        <v>0.00709752691909671</v>
      </c>
      <c r="O47" t="n">
        <v>0.00727797066792846</v>
      </c>
      <c r="P47" t="n">
        <v>0.00833776406943798</v>
      </c>
      <c r="Q47" t="n">
        <v>0.0122207812964916</v>
      </c>
      <c r="R47" t="n">
        <v>0.0164814777672291</v>
      </c>
      <c r="S47" t="n">
        <v>0.0178626403212547</v>
      </c>
      <c r="T47" t="n">
        <v>0.0092310942709446</v>
      </c>
      <c r="U47" t="n">
        <v>0.0066626244224608</v>
      </c>
      <c r="V47" t="n">
        <v>0.0173094011843204</v>
      </c>
      <c r="W47" t="n">
        <v>0.00251985574141145</v>
      </c>
      <c r="X47" t="n">
        <v>-0.000445335841504857</v>
      </c>
      <c r="Y47" t="n">
        <v>0.00399647327139974</v>
      </c>
      <c r="Z47" t="n">
        <v>0.00183644064236432</v>
      </c>
      <c r="AA47" t="n">
        <v>0.00854526180773973</v>
      </c>
      <c r="AB47" t="n">
        <v>0.00830405857414007</v>
      </c>
      <c r="AC47" t="n">
        <v>-0.00223171827383339</v>
      </c>
      <c r="AD47" t="n">
        <v>0.00453434232622385</v>
      </c>
      <c r="AE47" t="n">
        <v>-0.00462908856570721</v>
      </c>
      <c r="AF47" t="n">
        <v>-0.00338341272436082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41</v>
      </c>
      <c r="F48"/>
      <c r="G48" t="n">
        <v>0.00477875862270594</v>
      </c>
      <c r="H48" t="n">
        <v>0.0033249743282795</v>
      </c>
      <c r="I48" t="n">
        <v>0.00321094924584031</v>
      </c>
      <c r="J48" t="n">
        <v>0.00327466940507293</v>
      </c>
      <c r="K48" t="n">
        <v>0.00469428999349475</v>
      </c>
      <c r="L48" t="n">
        <v>0.00474762497469783</v>
      </c>
      <c r="M48" t="n">
        <v>0.00476803723722696</v>
      </c>
      <c r="N48" t="n">
        <v>0.00482866540551186</v>
      </c>
      <c r="O48" t="n">
        <v>0.00500314030796289</v>
      </c>
      <c r="P48" t="n">
        <v>0.00566459260880947</v>
      </c>
      <c r="Q48" t="n">
        <v>0.00786606781184673</v>
      </c>
      <c r="R48" t="n">
        <v>0.0103078885003924</v>
      </c>
      <c r="S48" t="n">
        <v>0.0105998292565346</v>
      </c>
      <c r="T48" t="n">
        <v>0.0116627160459757</v>
      </c>
      <c r="U48" t="n">
        <v>0.00791535899043083</v>
      </c>
      <c r="V48" t="n">
        <v>0.00893255788832903</v>
      </c>
      <c r="W48" t="n">
        <v>0.00272473995573819</v>
      </c>
      <c r="X48" t="n">
        <v>-0.001213722047396</v>
      </c>
      <c r="Y48" t="n">
        <v>0.00555923115462065</v>
      </c>
      <c r="Z48" t="n">
        <v>0.00686286715790629</v>
      </c>
      <c r="AA48" t="n">
        <v>0.0349031761288643</v>
      </c>
      <c r="AB48" t="n">
        <v>0.0039972965605557</v>
      </c>
      <c r="AC48" t="n">
        <v>-0.000996449613012373</v>
      </c>
      <c r="AD48" t="n">
        <v>0.00286396127194166</v>
      </c>
      <c r="AE48" t="n">
        <v>-0.00189197948202491</v>
      </c>
      <c r="AF48" t="n">
        <v>-0.000893456744961441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41</v>
      </c>
      <c r="F49"/>
      <c r="G49" t="n">
        <v>0.599218189716339</v>
      </c>
      <c r="H49" t="n">
        <v>0.508739471435547</v>
      </c>
      <c r="I49" t="n">
        <v>0.490447789430618</v>
      </c>
      <c r="J49" t="n">
        <v>0.433385789394379</v>
      </c>
      <c r="K49" t="n">
        <v>0.482636600732803</v>
      </c>
      <c r="L49" t="n">
        <v>0.467656373977661</v>
      </c>
      <c r="M49" t="n">
        <v>0.462362498044968</v>
      </c>
      <c r="N49" t="n">
        <v>0.55906081199646</v>
      </c>
      <c r="O49" t="n">
        <v>0.442970275878906</v>
      </c>
      <c r="P49" t="n">
        <v>0.508494198322296</v>
      </c>
      <c r="Q49" t="n">
        <v>0.489403307437897</v>
      </c>
      <c r="R49" t="n">
        <v>0.444055825471878</v>
      </c>
      <c r="S49" t="n">
        <v>0.448923081159592</v>
      </c>
      <c r="T49" t="n">
        <v>0.400526493787766</v>
      </c>
      <c r="U49" t="n">
        <v>0.35022646188736</v>
      </c>
      <c r="V49" t="n">
        <v>0.279386878013611</v>
      </c>
      <c r="W49" t="n">
        <v>0.177395209670067</v>
      </c>
      <c r="X49" t="n">
        <v>0.118964821100235</v>
      </c>
      <c r="Y49" t="n">
        <v>0.0774613320827484</v>
      </c>
      <c r="Z49" t="n">
        <v>0.0587576776742935</v>
      </c>
      <c r="AA49" t="n">
        <v>0.0990530475974083</v>
      </c>
      <c r="AB49" t="n">
        <v>0.0959302932024002</v>
      </c>
      <c r="AC49" t="n">
        <v>0.101701006293297</v>
      </c>
      <c r="AD49" t="n">
        <v>0.0249711219221354</v>
      </c>
      <c r="AE49" t="n">
        <v>0.0869523286819458</v>
      </c>
      <c r="AF49" t="n">
        <v>0.110568664968014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41</v>
      </c>
      <c r="F50"/>
      <c r="G50" t="n">
        <v>0.0283349473029375</v>
      </c>
      <c r="H50" t="n">
        <v>0.0240363739430904</v>
      </c>
      <c r="I50" t="n">
        <v>0.0271901395171881</v>
      </c>
      <c r="J50" t="n">
        <v>0.0311339106410742</v>
      </c>
      <c r="K50" t="n">
        <v>0.042690422385931</v>
      </c>
      <c r="L50" t="n">
        <v>0.0349650084972382</v>
      </c>
      <c r="M50" t="n">
        <v>0.0545282922685146</v>
      </c>
      <c r="N50" t="n">
        <v>0.107044368982315</v>
      </c>
      <c r="O50" t="n">
        <v>0.110155887901783</v>
      </c>
      <c r="P50" t="n">
        <v>0.120235301554203</v>
      </c>
      <c r="Q50" t="n">
        <v>0.116922989487648</v>
      </c>
      <c r="R50" t="n">
        <v>0.127256900072098</v>
      </c>
      <c r="S50" t="n">
        <v>0.120003588497639</v>
      </c>
      <c r="T50" t="n">
        <v>0.125740125775337</v>
      </c>
      <c r="U50" t="n">
        <v>0.112688586115837</v>
      </c>
      <c r="V50" t="n">
        <v>0.0905193239450455</v>
      </c>
      <c r="W50" t="n">
        <v>0.0938031002879143</v>
      </c>
      <c r="X50" t="n">
        <v>0.079690732061863</v>
      </c>
      <c r="Y50" t="n">
        <v>0.073107399046421</v>
      </c>
      <c r="Z50" t="n">
        <v>0.0298013594001532</v>
      </c>
      <c r="AA50" t="n">
        <v>0.0104795303195715</v>
      </c>
      <c r="AB50" t="n">
        <v>0.0158488173037767</v>
      </c>
      <c r="AC50" t="n">
        <v>0.018494350835681</v>
      </c>
      <c r="AD50" t="n">
        <v>0.0288220327347517</v>
      </c>
      <c r="AE50" t="n">
        <v>0.012129376642406</v>
      </c>
      <c r="AF50" t="n">
        <v>0.0155899887904525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41</v>
      </c>
      <c r="F51"/>
      <c r="G51" t="n">
        <v>0.0465083941817284</v>
      </c>
      <c r="H51" t="n">
        <v>0.0347155071794987</v>
      </c>
      <c r="I51" t="n">
        <v>0.0318285599350929</v>
      </c>
      <c r="J51" t="n">
        <v>0.0382808335125446</v>
      </c>
      <c r="K51" t="n">
        <v>0.0435998626053333</v>
      </c>
      <c r="L51" t="n">
        <v>0.0302001480013132</v>
      </c>
      <c r="M51" t="n">
        <v>0.0316707044839859</v>
      </c>
      <c r="N51" t="n">
        <v>0.0379142425954342</v>
      </c>
      <c r="O51" t="n">
        <v>0.04882001131773</v>
      </c>
      <c r="P51" t="n">
        <v>0.0629437416791916</v>
      </c>
      <c r="Q51" t="n">
        <v>0.0638373419642448</v>
      </c>
      <c r="R51" t="n">
        <v>0.0721577107906342</v>
      </c>
      <c r="S51" t="n">
        <v>0.0742966160178185</v>
      </c>
      <c r="T51" t="n">
        <v>0.0604554489254951</v>
      </c>
      <c r="U51" t="n">
        <v>0.0186321884393692</v>
      </c>
      <c r="V51" t="n">
        <v>0.000734864035621285</v>
      </c>
      <c r="W51" t="n">
        <v>-0.0184345617890358</v>
      </c>
      <c r="X51" t="n">
        <v>-0.0243497937917709</v>
      </c>
      <c r="Y51" t="n">
        <v>0.000405088707339019</v>
      </c>
      <c r="Z51" t="n">
        <v>-0.00500470167025924</v>
      </c>
      <c r="AA51" t="n">
        <v>0.236168324947357</v>
      </c>
      <c r="AB51" t="n">
        <v>0.258365005254745</v>
      </c>
      <c r="AC51" t="n">
        <v>0.161062359809875</v>
      </c>
      <c r="AD51" t="n">
        <v>0.116435274481773</v>
      </c>
      <c r="AE51" t="n">
        <v>0.0919661670923233</v>
      </c>
      <c r="AF51" t="n">
        <v>0.0523703694343567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41</v>
      </c>
      <c r="F52"/>
      <c r="G52" t="n">
        <v>0.175198912620544</v>
      </c>
      <c r="H52" t="n">
        <v>0.130850180983543</v>
      </c>
      <c r="I52" t="n">
        <v>0.109111718833447</v>
      </c>
      <c r="J52" t="n">
        <v>0.116852343082428</v>
      </c>
      <c r="K52" t="n">
        <v>0.109621033072472</v>
      </c>
      <c r="L52" t="n">
        <v>0.0836832672357559</v>
      </c>
      <c r="M52" t="n">
        <v>0.108023427426815</v>
      </c>
      <c r="N52" t="n">
        <v>0.104533523321152</v>
      </c>
      <c r="O52" t="n">
        <v>0.0857249274849892</v>
      </c>
      <c r="P52" t="n">
        <v>0.0912948027253151</v>
      </c>
      <c r="Q52" t="n">
        <v>0.0945231169462204</v>
      </c>
      <c r="R52" t="n">
        <v>0.0947612598538399</v>
      </c>
      <c r="S52" t="n">
        <v>0.0907102599740028</v>
      </c>
      <c r="T52" t="n">
        <v>0.16006737947464</v>
      </c>
      <c r="U52" t="n">
        <v>0.179832398891449</v>
      </c>
      <c r="V52" t="n">
        <v>0.105516962707043</v>
      </c>
      <c r="W52" t="n">
        <v>0.0633282214403152</v>
      </c>
      <c r="X52" t="n">
        <v>0.0930514559149742</v>
      </c>
      <c r="Y52" t="n">
        <v>0.0426690131425858</v>
      </c>
      <c r="Z52" t="n">
        <v>0.0253145266324282</v>
      </c>
      <c r="AA52" t="n">
        <v>0.0730378478765488</v>
      </c>
      <c r="AB52" t="n">
        <v>0.0652958229184151</v>
      </c>
      <c r="AC52" t="n">
        <v>0.053353164345026</v>
      </c>
      <c r="AD52" t="n">
        <v>0.0942379981279373</v>
      </c>
      <c r="AE52" t="n">
        <v>0.0158374663442373</v>
      </c>
      <c r="AF52" t="n">
        <v>0.00935165025293827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41</v>
      </c>
      <c r="F53"/>
      <c r="G53" t="n">
        <v>0.132542192935944</v>
      </c>
      <c r="H53" t="n">
        <v>0.107710272073746</v>
      </c>
      <c r="I53" t="n">
        <v>0.154014870524406</v>
      </c>
      <c r="J53" t="n">
        <v>0.219317317008972</v>
      </c>
      <c r="K53" t="n">
        <v>0.651509165763855</v>
      </c>
      <c r="L53" t="n">
        <v>0.553327560424805</v>
      </c>
      <c r="M53" t="n">
        <v>0.680130958557129</v>
      </c>
      <c r="N53" t="n">
        <v>0.691183865070343</v>
      </c>
      <c r="O53" t="n">
        <v>0.755067110061646</v>
      </c>
      <c r="P53" t="n">
        <v>0.823142409324646</v>
      </c>
      <c r="Q53" t="n">
        <v>0.834287524223328</v>
      </c>
      <c r="R53" t="n">
        <v>0.69812422990799</v>
      </c>
      <c r="S53" t="n">
        <v>0.290228128433228</v>
      </c>
      <c r="T53" t="n">
        <v>0.174122273921967</v>
      </c>
      <c r="U53" t="n">
        <v>-0.154251039028168</v>
      </c>
      <c r="V53" t="n">
        <v>-0.314831882715225</v>
      </c>
      <c r="W53" t="n">
        <v>-0.26181772351265</v>
      </c>
      <c r="X53" t="n">
        <v>0.0132619459182024</v>
      </c>
      <c r="Y53" t="n">
        <v>-0.0507609285414219</v>
      </c>
      <c r="Z53" t="n">
        <v>-0.0647818297147751</v>
      </c>
      <c r="AA53" t="n">
        <v>-0.202707335352898</v>
      </c>
      <c r="AB53" t="n">
        <v>-0.206963643431664</v>
      </c>
      <c r="AC53" t="n">
        <v>-0.273494064807892</v>
      </c>
      <c r="AD53" t="n">
        <v>-0.321375370025635</v>
      </c>
      <c r="AE53" t="n">
        <v>-0.42281836271286</v>
      </c>
      <c r="AF53" t="n">
        <v>-0.23994243144989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41</v>
      </c>
      <c r="F54"/>
      <c r="G54" t="n">
        <v>0.0792247802019119</v>
      </c>
      <c r="H54" t="n">
        <v>0.0644417777657509</v>
      </c>
      <c r="I54" t="n">
        <v>0.0872771814465523</v>
      </c>
      <c r="J54" t="n">
        <v>0.121350355446339</v>
      </c>
      <c r="K54" t="n">
        <v>0.350180178880692</v>
      </c>
      <c r="L54" t="n">
        <v>0.296016842126846</v>
      </c>
      <c r="M54" t="n">
        <v>0.370015412569046</v>
      </c>
      <c r="N54" t="n">
        <v>0.383305907249451</v>
      </c>
      <c r="O54" t="n">
        <v>0.411998152732849</v>
      </c>
      <c r="P54" t="n">
        <v>0.452696114778519</v>
      </c>
      <c r="Q54" t="n">
        <v>0.468993842601776</v>
      </c>
      <c r="R54" t="n">
        <v>0.388756483793259</v>
      </c>
      <c r="S54" t="n">
        <v>0.162105530500412</v>
      </c>
      <c r="T54" t="n">
        <v>0.0976759344339371</v>
      </c>
      <c r="U54" t="n">
        <v>-0.0807313621044159</v>
      </c>
      <c r="V54" t="n">
        <v>-0.173976793885231</v>
      </c>
      <c r="W54" t="n">
        <v>-0.140511736273766</v>
      </c>
      <c r="X54" t="n">
        <v>0.00187052064575255</v>
      </c>
      <c r="Y54" t="n">
        <v>-0.0327354110777378</v>
      </c>
      <c r="Z54" t="n">
        <v>-0.0408516861498356</v>
      </c>
      <c r="AA54" t="n">
        <v>-0.125722199678421</v>
      </c>
      <c r="AB54" t="n">
        <v>-0.12737163901329</v>
      </c>
      <c r="AC54" t="n">
        <v>-0.162469834089279</v>
      </c>
      <c r="AD54" t="n">
        <v>-0.18381941318512</v>
      </c>
      <c r="AE54" t="n">
        <v>-0.237208306789398</v>
      </c>
      <c r="AF54" t="n">
        <v>-0.125511109828949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41</v>
      </c>
      <c r="F55"/>
      <c r="G55" t="n">
        <v>0.0238524433225393</v>
      </c>
      <c r="H55" t="n">
        <v>0.0210492815822363</v>
      </c>
      <c r="I55" t="n">
        <v>0.0167368650436401</v>
      </c>
      <c r="J55" t="n">
        <v>0.0156491287052631</v>
      </c>
      <c r="K55" t="n">
        <v>0.0191747602075338</v>
      </c>
      <c r="L55" t="n">
        <v>0.0150912292301655</v>
      </c>
      <c r="M55" t="n">
        <v>0.0206901524215937</v>
      </c>
      <c r="N55" t="n">
        <v>0.0271180532872677</v>
      </c>
      <c r="O55" t="n">
        <v>0.017820980399847</v>
      </c>
      <c r="P55" t="n">
        <v>0.0171622093766928</v>
      </c>
      <c r="Q55" t="n">
        <v>0.0218080598860979</v>
      </c>
      <c r="R55" t="n">
        <v>0.0183618497103453</v>
      </c>
      <c r="S55" t="n">
        <v>0.0148771125823259</v>
      </c>
      <c r="T55" t="n">
        <v>0.0110419122502208</v>
      </c>
      <c r="U55" t="n">
        <v>0.0109448609873652</v>
      </c>
      <c r="V55" t="n">
        <v>0.00754385115578771</v>
      </c>
      <c r="W55" t="n">
        <v>0.00587437162175775</v>
      </c>
      <c r="X55" t="n">
        <v>-0.0138466656208038</v>
      </c>
      <c r="Y55" t="n">
        <v>-0.0149536728858948</v>
      </c>
      <c r="Z55" t="n">
        <v>-0.0112913819029927</v>
      </c>
      <c r="AA55" t="n">
        <v>-0.0194690972566605</v>
      </c>
      <c r="AB55" t="n">
        <v>-0.011956418864429</v>
      </c>
      <c r="AC55" t="n">
        <v>-0.00853767432272434</v>
      </c>
      <c r="AD55" t="n">
        <v>-0.00113959342706949</v>
      </c>
      <c r="AE55" t="n">
        <v>-0.00560282915830612</v>
      </c>
      <c r="AF55" t="n">
        <v>0.005767195019871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41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41</v>
      </c>
      <c r="F57"/>
      <c r="G57" t="n">
        <v>0.0683147087693214</v>
      </c>
      <c r="H57" t="n">
        <v>0.0728447735309601</v>
      </c>
      <c r="I57" t="n">
        <v>0.0810744687914848</v>
      </c>
      <c r="J57" t="n">
        <v>0.0862959325313568</v>
      </c>
      <c r="K57" t="n">
        <v>0.123604319989681</v>
      </c>
      <c r="L57" t="n">
        <v>0.10506796091795</v>
      </c>
      <c r="M57" t="n">
        <v>0.129445061087608</v>
      </c>
      <c r="N57" t="n">
        <v>0.172592639923096</v>
      </c>
      <c r="O57" t="n">
        <v>0.142213940620422</v>
      </c>
      <c r="P57" t="n">
        <v>0.163589373230934</v>
      </c>
      <c r="Q57" t="n">
        <v>0.196853742003441</v>
      </c>
      <c r="R57" t="n">
        <v>0.18038934469223</v>
      </c>
      <c r="S57" t="n">
        <v>0.14053812623024</v>
      </c>
      <c r="T57" t="n">
        <v>0.103192657232285</v>
      </c>
      <c r="U57" t="n">
        <v>0.0932770520448685</v>
      </c>
      <c r="V57" t="n">
        <v>0.0482260473072529</v>
      </c>
      <c r="W57" t="n">
        <v>0.0224501863121986</v>
      </c>
      <c r="X57" t="n">
        <v>0.00901924259960651</v>
      </c>
      <c r="Y57" t="n">
        <v>0.0405043363571167</v>
      </c>
      <c r="Z57" t="n">
        <v>0.0394332110881805</v>
      </c>
      <c r="AA57" t="n">
        <v>0.0633596479892731</v>
      </c>
      <c r="AB57" t="n">
        <v>0.0907518863677979</v>
      </c>
      <c r="AC57" t="n">
        <v>0.0905656665563583</v>
      </c>
      <c r="AD57" t="n">
        <v>0.0669696629047394</v>
      </c>
      <c r="AE57" t="n">
        <v>0.0368783436715603</v>
      </c>
      <c r="AF57" t="n">
        <v>0.0671406984329224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41</v>
      </c>
      <c r="F58"/>
      <c r="G58" t="n">
        <v>0.0193382315337658</v>
      </c>
      <c r="H58" t="n">
        <v>0.019446674734354</v>
      </c>
      <c r="I58" t="n">
        <v>0.0220091789960861</v>
      </c>
      <c r="J58" t="n">
        <v>0.0265708193182945</v>
      </c>
      <c r="K58" t="n">
        <v>0.0317737311124802</v>
      </c>
      <c r="L58" t="n">
        <v>0.0281068123877048</v>
      </c>
      <c r="M58" t="n">
        <v>0.0276754461228848</v>
      </c>
      <c r="N58" t="n">
        <v>0.0258441977202892</v>
      </c>
      <c r="O58" t="n">
        <v>0.0251056719571352</v>
      </c>
      <c r="P58" t="n">
        <v>0.0301244892179966</v>
      </c>
      <c r="Q58" t="n">
        <v>0.0371108762919903</v>
      </c>
      <c r="R58" t="n">
        <v>0.0375299528241158</v>
      </c>
      <c r="S58" t="n">
        <v>0.0265915784984827</v>
      </c>
      <c r="T58" t="n">
        <v>0.0161918178200722</v>
      </c>
      <c r="U58" t="n">
        <v>0.00729724997654557</v>
      </c>
      <c r="V58" t="n">
        <v>-0.00194708572234958</v>
      </c>
      <c r="W58" t="n">
        <v>-0.0201020110398531</v>
      </c>
      <c r="X58" t="n">
        <v>-0.010148499161005</v>
      </c>
      <c r="Y58" t="n">
        <v>0.00958701223134995</v>
      </c>
      <c r="Z58" t="n">
        <v>0.00755630480125546</v>
      </c>
      <c r="AA58" t="n">
        <v>0.0212194100022316</v>
      </c>
      <c r="AB58" t="n">
        <v>0.0250575635582209</v>
      </c>
      <c r="AC58" t="n">
        <v>0.0221912115812302</v>
      </c>
      <c r="AD58" t="n">
        <v>0.0137071432545781</v>
      </c>
      <c r="AE58" t="n">
        <v>0.00420832959935069</v>
      </c>
      <c r="AF58" t="n">
        <v>0.00473746005445719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41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33</v>
      </c>
      <c r="F2"/>
      <c r="G2" t="n">
        <v>0.0121695175766945</v>
      </c>
      <c r="H2" t="n">
        <v>0.00992562528699636</v>
      </c>
      <c r="I2" t="n">
        <v>0.0090353237465024</v>
      </c>
      <c r="J2" t="n">
        <v>0.0100326035171747</v>
      </c>
      <c r="K2" t="n">
        <v>0.0286855939775705</v>
      </c>
      <c r="L2" t="n">
        <v>0.0188202634453773</v>
      </c>
      <c r="M2" t="n">
        <v>0.0298023130744696</v>
      </c>
      <c r="N2" t="n">
        <v>0.0397297330200672</v>
      </c>
      <c r="O2" t="n">
        <v>0.0343263447284698</v>
      </c>
      <c r="P2" t="n">
        <v>0.0263848602771759</v>
      </c>
      <c r="Q2" t="n">
        <v>0.0306356474757195</v>
      </c>
      <c r="R2" t="n">
        <v>0.0355551987886429</v>
      </c>
      <c r="S2" t="n">
        <v>0.0410335063934326</v>
      </c>
      <c r="T2" t="n">
        <v>0.0256314780563116</v>
      </c>
      <c r="U2" t="n">
        <v>-0.000326150038745254</v>
      </c>
      <c r="V2" t="n">
        <v>-0.00140275340527296</v>
      </c>
      <c r="W2" t="n">
        <v>0.0264103058725595</v>
      </c>
      <c r="X2" t="n">
        <v>0.0341059453785419</v>
      </c>
      <c r="Y2" t="n">
        <v>0.0592423938214779</v>
      </c>
      <c r="Z2" t="n">
        <v>0.0174373723566532</v>
      </c>
      <c r="AA2" t="n">
        <v>-0.0161186791956425</v>
      </c>
      <c r="AB2" t="n">
        <v>0.0304411482065916</v>
      </c>
      <c r="AC2" t="n">
        <v>0.0353945903480053</v>
      </c>
      <c r="AD2" t="n">
        <v>0.0473300293087959</v>
      </c>
      <c r="AE2" t="n">
        <v>0.0296358484774828</v>
      </c>
      <c r="AF2" t="n">
        <v>0.0323512889444828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33</v>
      </c>
      <c r="F3"/>
      <c r="G3" t="n">
        <v>-0.0758261680603027</v>
      </c>
      <c r="H3" t="n">
        <v>-0.0472193658351898</v>
      </c>
      <c r="I3" t="n">
        <v>-0.119112595915794</v>
      </c>
      <c r="J3" t="n">
        <v>-0.0861487612128258</v>
      </c>
      <c r="K3" t="n">
        <v>-0.102349080145359</v>
      </c>
      <c r="L3" t="n">
        <v>0.0351423136889935</v>
      </c>
      <c r="M3" t="n">
        <v>0.0522035360336304</v>
      </c>
      <c r="N3" t="n">
        <v>0.126421421766281</v>
      </c>
      <c r="O3" t="n">
        <v>0.80961287021637</v>
      </c>
      <c r="P3" t="n">
        <v>0.374382376670837</v>
      </c>
      <c r="Q3" t="n">
        <v>0.189292058348656</v>
      </c>
      <c r="R3" t="n">
        <v>0.272810459136963</v>
      </c>
      <c r="S3" t="n">
        <v>0.366588473320007</v>
      </c>
      <c r="T3" t="n">
        <v>0.117721453309059</v>
      </c>
      <c r="U3" t="n">
        <v>0.213861390948296</v>
      </c>
      <c r="V3" t="n">
        <v>0.363698542118073</v>
      </c>
      <c r="W3" t="n">
        <v>-0.0986272320151329</v>
      </c>
      <c r="X3" t="n">
        <v>-0.131052896380424</v>
      </c>
      <c r="Y3" t="n">
        <v>0.594787120819092</v>
      </c>
      <c r="Z3" t="n">
        <v>0.521410346031189</v>
      </c>
      <c r="AA3" t="n">
        <v>-0.409796088933945</v>
      </c>
      <c r="AB3" t="n">
        <v>-0.647045254707336</v>
      </c>
      <c r="AC3" t="n">
        <v>-1.33461308479309</v>
      </c>
      <c r="AD3" t="n">
        <v>-0.365996837615967</v>
      </c>
      <c r="AE3" t="n">
        <v>-0.375201225280762</v>
      </c>
      <c r="AF3" t="n">
        <v>-0.15478652715683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33</v>
      </c>
      <c r="F4"/>
      <c r="G4" t="n">
        <v>0.37848362326622</v>
      </c>
      <c r="H4" t="n">
        <v>0.408414572477341</v>
      </c>
      <c r="I4" t="n">
        <v>0.383154928684235</v>
      </c>
      <c r="J4" t="n">
        <v>0.445962429046631</v>
      </c>
      <c r="K4" t="n">
        <v>0.347774386405945</v>
      </c>
      <c r="L4" t="n">
        <v>0.15802763402462</v>
      </c>
      <c r="M4" t="n">
        <v>0.183923617005348</v>
      </c>
      <c r="N4" t="n">
        <v>0.241410821676254</v>
      </c>
      <c r="O4" t="n">
        <v>0.298274546861649</v>
      </c>
      <c r="P4" t="n">
        <v>0.390352070331573</v>
      </c>
      <c r="Q4" t="n">
        <v>0.525425672531128</v>
      </c>
      <c r="R4" t="n">
        <v>0.456088095903397</v>
      </c>
      <c r="S4" t="n">
        <v>0.532202780246735</v>
      </c>
      <c r="T4" t="n">
        <v>0.0770901069045067</v>
      </c>
      <c r="U4" t="n">
        <v>-0.214383617043495</v>
      </c>
      <c r="V4" t="n">
        <v>-0.158203631639481</v>
      </c>
      <c r="W4" t="n">
        <v>0.14145901799202</v>
      </c>
      <c r="X4" t="n">
        <v>0.155405357480049</v>
      </c>
      <c r="Y4" t="n">
        <v>0.222237452864647</v>
      </c>
      <c r="Z4" t="n">
        <v>0.267615437507629</v>
      </c>
      <c r="AA4" t="n">
        <v>0.49494531750679</v>
      </c>
      <c r="AB4" t="n">
        <v>0.29181182384491</v>
      </c>
      <c r="AC4" t="n">
        <v>0.0958416238427162</v>
      </c>
      <c r="AD4" t="n">
        <v>0.0617360807955265</v>
      </c>
      <c r="AE4" t="n">
        <v>-0.208470091223717</v>
      </c>
      <c r="AF4" t="n">
        <v>0.409909397363663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33</v>
      </c>
      <c r="F5"/>
      <c r="G5" t="n">
        <v>0.234892129898071</v>
      </c>
      <c r="H5" t="n">
        <v>0.387790977954865</v>
      </c>
      <c r="I5" t="n">
        <v>0.334127306938171</v>
      </c>
      <c r="J5" t="n">
        <v>0.310934126377106</v>
      </c>
      <c r="K5" t="n">
        <v>0.0535941794514656</v>
      </c>
      <c r="L5" t="n">
        <v>-0.0075505361892283</v>
      </c>
      <c r="M5" t="n">
        <v>0.0143213020637631</v>
      </c>
      <c r="N5" t="n">
        <v>-0.0248048808425665</v>
      </c>
      <c r="O5" t="n">
        <v>0.324037373065948</v>
      </c>
      <c r="P5" t="n">
        <v>0.466752886772156</v>
      </c>
      <c r="Q5" t="n">
        <v>0.552962422370911</v>
      </c>
      <c r="R5" t="n">
        <v>0.386575669050217</v>
      </c>
      <c r="S5" t="n">
        <v>0.662468612194061</v>
      </c>
      <c r="T5" t="n">
        <v>0.14368511736393</v>
      </c>
      <c r="U5" t="n">
        <v>-0.63760894536972</v>
      </c>
      <c r="V5" t="n">
        <v>-0.0490443594753742</v>
      </c>
      <c r="W5" t="n">
        <v>0.285203218460083</v>
      </c>
      <c r="X5" t="n">
        <v>0.219902962446213</v>
      </c>
      <c r="Y5" t="n">
        <v>0.253347814083099</v>
      </c>
      <c r="Z5" t="n">
        <v>0.311500757932663</v>
      </c>
      <c r="AA5" t="n">
        <v>0.882046580314636</v>
      </c>
      <c r="AB5" t="n">
        <v>0.853523910045624</v>
      </c>
      <c r="AC5" t="n">
        <v>0.0421662926673889</v>
      </c>
      <c r="AD5" t="n">
        <v>0.313007980585098</v>
      </c>
      <c r="AE5" t="n">
        <v>-0.13640008866787</v>
      </c>
      <c r="AF5" t="n">
        <v>0.506075263023376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33</v>
      </c>
      <c r="F6"/>
      <c r="G6" t="n">
        <v>-0.0108245247974992</v>
      </c>
      <c r="H6" t="n">
        <v>-0.0398070253431797</v>
      </c>
      <c r="I6" t="n">
        <v>0.0450922101736069</v>
      </c>
      <c r="J6" t="n">
        <v>0.00960234180092812</v>
      </c>
      <c r="K6" t="n">
        <v>-0.0146699473261833</v>
      </c>
      <c r="L6" t="n">
        <v>-0.173793107271194</v>
      </c>
      <c r="M6" t="n">
        <v>-0.225405260920525</v>
      </c>
      <c r="N6" t="n">
        <v>-0.272136986255646</v>
      </c>
      <c r="O6" t="n">
        <v>-0.313751608133316</v>
      </c>
      <c r="P6" t="n">
        <v>-0.286019444465637</v>
      </c>
      <c r="Q6" t="n">
        <v>-0.0736406967043877</v>
      </c>
      <c r="R6" t="n">
        <v>-0.122198924422264</v>
      </c>
      <c r="S6" t="n">
        <v>-0.253506153821945</v>
      </c>
      <c r="T6" t="n">
        <v>-0.369620472192764</v>
      </c>
      <c r="U6" t="n">
        <v>-0.384171605110168</v>
      </c>
      <c r="V6" t="n">
        <v>-0.407018899917603</v>
      </c>
      <c r="W6" t="n">
        <v>-0.289942651987076</v>
      </c>
      <c r="X6" t="n">
        <v>-0.145657643675804</v>
      </c>
      <c r="Y6" t="n">
        <v>0.0136132147163153</v>
      </c>
      <c r="Z6" t="n">
        <v>0.0303856823593378</v>
      </c>
      <c r="AA6" t="n">
        <v>1.25289154052734</v>
      </c>
      <c r="AB6" t="n">
        <v>0.588470995426178</v>
      </c>
      <c r="AC6" t="n">
        <v>-0.026857765391469</v>
      </c>
      <c r="AD6" t="n">
        <v>-0.333765298128128</v>
      </c>
      <c r="AE6" t="n">
        <v>-0.547414302825928</v>
      </c>
      <c r="AF6" t="n">
        <v>0.09651879966259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33</v>
      </c>
      <c r="F7"/>
      <c r="G7" t="n">
        <v>0.285165160894394</v>
      </c>
      <c r="H7" t="n">
        <v>0.0588827356696129</v>
      </c>
      <c r="I7" t="n">
        <v>0.210121810436249</v>
      </c>
      <c r="J7" t="n">
        <v>0.267765730619431</v>
      </c>
      <c r="K7" t="n">
        <v>0.370296776294708</v>
      </c>
      <c r="L7" t="n">
        <v>0.0481261648237705</v>
      </c>
      <c r="M7" t="n">
        <v>0.0927632823586464</v>
      </c>
      <c r="N7" t="n">
        <v>0.0411637686192989</v>
      </c>
      <c r="O7" t="n">
        <v>0.156536743044853</v>
      </c>
      <c r="P7" t="n">
        <v>0.38469460606575</v>
      </c>
      <c r="Q7" t="n">
        <v>0.452680945396423</v>
      </c>
      <c r="R7" t="n">
        <v>0.228158220648766</v>
      </c>
      <c r="S7" t="n">
        <v>0.14258286356926</v>
      </c>
      <c r="T7" t="n">
        <v>-0.19285649061203</v>
      </c>
      <c r="U7" t="n">
        <v>-0.551922082901001</v>
      </c>
      <c r="V7" t="n">
        <v>-0.559184670448303</v>
      </c>
      <c r="W7" t="n">
        <v>-0.231369495391846</v>
      </c>
      <c r="X7" t="n">
        <v>-0.0517883338034153</v>
      </c>
      <c r="Y7" t="n">
        <v>-0.104961767792702</v>
      </c>
      <c r="Z7" t="n">
        <v>0.059698149561882</v>
      </c>
      <c r="AA7" t="n">
        <v>0.74769538640976</v>
      </c>
      <c r="AB7" t="n">
        <v>0.251396328210831</v>
      </c>
      <c r="AC7" t="n">
        <v>0.0640607103705406</v>
      </c>
      <c r="AD7" t="n">
        <v>0.0178394895046949</v>
      </c>
      <c r="AE7" t="n">
        <v>-0.0822479203343391</v>
      </c>
      <c r="AF7" t="n">
        <v>0.524847507476807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33</v>
      </c>
      <c r="F8"/>
      <c r="G8" t="n">
        <v>-0.298136740922928</v>
      </c>
      <c r="H8" t="n">
        <v>1.28603088855743</v>
      </c>
      <c r="I8" t="n">
        <v>0.0393224395811558</v>
      </c>
      <c r="J8" t="n">
        <v>0.246026024222374</v>
      </c>
      <c r="K8" t="n">
        <v>0.505981743335724</v>
      </c>
      <c r="L8" t="n">
        <v>0.251957505941391</v>
      </c>
      <c r="M8" t="n">
        <v>0.379858672618866</v>
      </c>
      <c r="N8" t="n">
        <v>0.24335104227066</v>
      </c>
      <c r="O8" t="n">
        <v>0.239348709583282</v>
      </c>
      <c r="P8" t="n">
        <v>0.894820511341095</v>
      </c>
      <c r="Q8" t="n">
        <v>0.964356601238251</v>
      </c>
      <c r="R8" t="n">
        <v>1.01401877403259</v>
      </c>
      <c r="S8" t="n">
        <v>1.15429902076721</v>
      </c>
      <c r="T8" t="n">
        <v>0.612214148044586</v>
      </c>
      <c r="U8" t="n">
        <v>1.31556248664856</v>
      </c>
      <c r="V8" t="n">
        <v>1.81275343894958</v>
      </c>
      <c r="W8" t="n">
        <v>1.60188806056976</v>
      </c>
      <c r="X8" t="n">
        <v>1.16257083415985</v>
      </c>
      <c r="Y8" t="n">
        <v>1.09791922569275</v>
      </c>
      <c r="Z8" t="n">
        <v>0.557440400123596</v>
      </c>
      <c r="AA8" t="n">
        <v>0.568517744541168</v>
      </c>
      <c r="AB8" t="n">
        <v>-0.638290822505951</v>
      </c>
      <c r="AC8" t="n">
        <v>0.8436558842659</v>
      </c>
      <c r="AD8" t="n">
        <v>0.996455550193787</v>
      </c>
      <c r="AE8" t="n">
        <v>-0.197453185915947</v>
      </c>
      <c r="AF8" t="n">
        <v>-0.037065401673317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33</v>
      </c>
      <c r="F9"/>
      <c r="G9" t="n">
        <v>0.983551859855652</v>
      </c>
      <c r="H9" t="n">
        <v>0.580584585666656</v>
      </c>
      <c r="I9" t="n">
        <v>0.68096387386322</v>
      </c>
      <c r="J9" t="n">
        <v>0.557084977626801</v>
      </c>
      <c r="K9" t="n">
        <v>1.72432804107666</v>
      </c>
      <c r="L9" t="n">
        <v>0.732037663459778</v>
      </c>
      <c r="M9" t="n">
        <v>0.165358319878578</v>
      </c>
      <c r="N9" t="n">
        <v>0.235619425773621</v>
      </c>
      <c r="O9" t="n">
        <v>0.196018099784851</v>
      </c>
      <c r="P9" t="n">
        <v>0.989054799079895</v>
      </c>
      <c r="Q9" t="n">
        <v>1.57723760604858</v>
      </c>
      <c r="R9" t="n">
        <v>2.03862357139587</v>
      </c>
      <c r="S9" t="n">
        <v>2.27574253082275</v>
      </c>
      <c r="T9" t="n">
        <v>0.0897214785218239</v>
      </c>
      <c r="U9" t="n">
        <v>-1.26291143894196</v>
      </c>
      <c r="V9" t="n">
        <v>-1.18343770503998</v>
      </c>
      <c r="W9" t="n">
        <v>-0.0879854336380959</v>
      </c>
      <c r="X9" t="n">
        <v>-0.298923224210739</v>
      </c>
      <c r="Y9" t="n">
        <v>1.22716999053955</v>
      </c>
      <c r="Z9" t="n">
        <v>0.843332171440125</v>
      </c>
      <c r="AA9" t="n">
        <v>-4.71645832061768</v>
      </c>
      <c r="AB9" t="n">
        <v>-4.34676885604858</v>
      </c>
      <c r="AC9" t="n">
        <v>-4.24632978439331</v>
      </c>
      <c r="AD9" t="n">
        <v>-3.5197160243988</v>
      </c>
      <c r="AE9" t="n">
        <v>-2.98232769966125</v>
      </c>
      <c r="AF9" t="n">
        <v>1.34437417984009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33</v>
      </c>
      <c r="F10"/>
      <c r="G10" t="n">
        <v>1.29194617271423</v>
      </c>
      <c r="H10" t="n">
        <v>0.737690448760986</v>
      </c>
      <c r="I10" t="n">
        <v>0.851439774036407</v>
      </c>
      <c r="J10" t="n">
        <v>0.672608971595764</v>
      </c>
      <c r="K10" t="n">
        <v>2.08745551109314</v>
      </c>
      <c r="L10" t="n">
        <v>0.766513288021088</v>
      </c>
      <c r="M10" t="n">
        <v>-0.061318889260292</v>
      </c>
      <c r="N10" t="n">
        <v>-0.057783380150795</v>
      </c>
      <c r="O10" t="n">
        <v>-0.0512217991054058</v>
      </c>
      <c r="P10" t="n">
        <v>0.927072763442993</v>
      </c>
      <c r="Q10" t="n">
        <v>1.64014959335327</v>
      </c>
      <c r="R10" t="n">
        <v>2.18019437789917</v>
      </c>
      <c r="S10" t="n">
        <v>2.49568271636963</v>
      </c>
      <c r="T10" t="n">
        <v>1.20104873180389</v>
      </c>
      <c r="U10" t="n">
        <v>-0.292848587036133</v>
      </c>
      <c r="V10" t="n">
        <v>-0.926137447357178</v>
      </c>
      <c r="W10" t="n">
        <v>0.323826164007187</v>
      </c>
      <c r="X10" t="n">
        <v>-0.352512776851654</v>
      </c>
      <c r="Y10" t="n">
        <v>1.21568119525909</v>
      </c>
      <c r="Z10" t="n">
        <v>0.238307386636734</v>
      </c>
      <c r="AA10" t="n">
        <v>-4.19576406478882</v>
      </c>
      <c r="AB10" t="n">
        <v>-4.27839517593384</v>
      </c>
      <c r="AC10" t="n">
        <v>-3.56810283660889</v>
      </c>
      <c r="AD10" t="n">
        <v>-3.38797354698181</v>
      </c>
      <c r="AE10" t="n">
        <v>-2.57177186012268</v>
      </c>
      <c r="AF10" t="n">
        <v>2.08993101119995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33</v>
      </c>
      <c r="F11"/>
      <c r="G11" t="n">
        <v>2.02603816986084</v>
      </c>
      <c r="H11" t="n">
        <v>1.10043096542358</v>
      </c>
      <c r="I11" t="n">
        <v>1.23870778083801</v>
      </c>
      <c r="J11" t="n">
        <v>0.922905206680298</v>
      </c>
      <c r="K11" t="n">
        <v>2.86848187446594</v>
      </c>
      <c r="L11" t="n">
        <v>0.761304914951324</v>
      </c>
      <c r="M11" t="n">
        <v>-0.690629839897156</v>
      </c>
      <c r="N11" t="n">
        <v>-0.891050815582275</v>
      </c>
      <c r="O11" t="n">
        <v>-0.775263845920563</v>
      </c>
      <c r="P11" t="n">
        <v>0.561535596847534</v>
      </c>
      <c r="Q11" t="n">
        <v>1.44093716144562</v>
      </c>
      <c r="R11" t="n">
        <v>1.98920857906342</v>
      </c>
      <c r="S11" t="n">
        <v>2.37191104888916</v>
      </c>
      <c r="T11" t="n">
        <v>4.20455074310303</v>
      </c>
      <c r="U11" t="n">
        <v>2.23489618301392</v>
      </c>
      <c r="V11" t="n">
        <v>-0.362494826316833</v>
      </c>
      <c r="W11" t="n">
        <v>1.18190562725067</v>
      </c>
      <c r="X11" t="n">
        <v>-0.444548726081848</v>
      </c>
      <c r="Y11" t="n">
        <v>0.977558374404907</v>
      </c>
      <c r="Z11" t="n">
        <v>-1.32009303569794</v>
      </c>
      <c r="AA11" t="n">
        <v>-2.43562793731689</v>
      </c>
      <c r="AB11" t="n">
        <v>-3.79464912414551</v>
      </c>
      <c r="AC11" t="n">
        <v>-1.98352909088135</v>
      </c>
      <c r="AD11" t="n">
        <v>-2.93770051002502</v>
      </c>
      <c r="AE11" t="n">
        <v>-1.58333444595337</v>
      </c>
      <c r="AF11" t="n">
        <v>3.45269060134888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33</v>
      </c>
      <c r="F12"/>
      <c r="G12" t="n">
        <v>0.199924945831299</v>
      </c>
      <c r="H12" t="n">
        <v>0.218258127570152</v>
      </c>
      <c r="I12" t="n">
        <v>0.354328691959381</v>
      </c>
      <c r="J12" t="n">
        <v>0.326799422502518</v>
      </c>
      <c r="K12" t="n">
        <v>0.256570041179657</v>
      </c>
      <c r="L12" t="n">
        <v>0.188980758190155</v>
      </c>
      <c r="M12" t="n">
        <v>0.119994781911373</v>
      </c>
      <c r="N12" t="n">
        <v>0.156331166625023</v>
      </c>
      <c r="O12" t="n">
        <v>0.160713523626328</v>
      </c>
      <c r="P12" t="n">
        <v>0.318144351243973</v>
      </c>
      <c r="Q12" t="n">
        <v>0.452701658010483</v>
      </c>
      <c r="R12" t="n">
        <v>0.483791798353195</v>
      </c>
      <c r="S12" t="n">
        <v>0.294742673635483</v>
      </c>
      <c r="T12" t="n">
        <v>-0.29212674498558</v>
      </c>
      <c r="U12" t="n">
        <v>-0.365658342838287</v>
      </c>
      <c r="V12" t="n">
        <v>-0.397817224264145</v>
      </c>
      <c r="W12" t="n">
        <v>-0.17277155816555</v>
      </c>
      <c r="X12" t="n">
        <v>-0.130019515752792</v>
      </c>
      <c r="Y12" t="n">
        <v>0.0796619728207588</v>
      </c>
      <c r="Z12" t="n">
        <v>0.27439221739769</v>
      </c>
      <c r="AA12" t="n">
        <v>0.313489586114883</v>
      </c>
      <c r="AB12" t="n">
        <v>0.220059305429459</v>
      </c>
      <c r="AC12" t="n">
        <v>0.189861536026001</v>
      </c>
      <c r="AD12" t="n">
        <v>0.115948416292667</v>
      </c>
      <c r="AE12" t="n">
        <v>-0.0231711585074663</v>
      </c>
      <c r="AF12" t="n">
        <v>0.588993012905121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33</v>
      </c>
      <c r="F13"/>
      <c r="G13" t="n">
        <v>0.268278300762177</v>
      </c>
      <c r="H13" t="n">
        <v>0.316578179597855</v>
      </c>
      <c r="I13" t="n">
        <v>0.266029238700867</v>
      </c>
      <c r="J13" t="n">
        <v>0.346641451120377</v>
      </c>
      <c r="K13" t="n">
        <v>0.333130389451981</v>
      </c>
      <c r="L13" t="n">
        <v>0.195090934634209</v>
      </c>
      <c r="M13" t="n">
        <v>0.186911329627037</v>
      </c>
      <c r="N13" t="n">
        <v>0.233720421791077</v>
      </c>
      <c r="O13" t="n">
        <v>0.313751578330994</v>
      </c>
      <c r="P13" t="n">
        <v>0.36456111073494</v>
      </c>
      <c r="Q13" t="n">
        <v>0.520793914794922</v>
      </c>
      <c r="R13" t="n">
        <v>0.407503217458725</v>
      </c>
      <c r="S13" t="n">
        <v>0.542083978652954</v>
      </c>
      <c r="T13" t="n">
        <v>-0.0988928377628326</v>
      </c>
      <c r="U13" t="n">
        <v>-0.0407236590981483</v>
      </c>
      <c r="V13" t="n">
        <v>-0.115138337016106</v>
      </c>
      <c r="W13" t="n">
        <v>0.0770285427570343</v>
      </c>
      <c r="X13" t="n">
        <v>0.0154837286099792</v>
      </c>
      <c r="Y13" t="n">
        <v>0.183543026447296</v>
      </c>
      <c r="Z13" t="n">
        <v>0.280605524778366</v>
      </c>
      <c r="AA13" t="n">
        <v>0.362945139408112</v>
      </c>
      <c r="AB13" t="n">
        <v>0.282373756170273</v>
      </c>
      <c r="AC13" t="n">
        <v>0.176031023263931</v>
      </c>
      <c r="AD13" t="n">
        <v>0.0576120875775814</v>
      </c>
      <c r="AE13" t="n">
        <v>0.165107369422913</v>
      </c>
      <c r="AF13" t="n">
        <v>0.470059543848038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33</v>
      </c>
      <c r="F14"/>
      <c r="G14" t="n">
        <v>-0.159093856811523</v>
      </c>
      <c r="H14" t="n">
        <v>0.389741718769073</v>
      </c>
      <c r="I14" t="n">
        <v>0.26396581530571</v>
      </c>
      <c r="J14" t="n">
        <v>-0.004522071685642</v>
      </c>
      <c r="K14" t="n">
        <v>0.802653014659882</v>
      </c>
      <c r="L14" t="n">
        <v>0.0524786077439785</v>
      </c>
      <c r="M14" t="n">
        <v>-1.42329335212708</v>
      </c>
      <c r="N14" t="n">
        <v>-2.46121072769165</v>
      </c>
      <c r="O14" t="n">
        <v>-2.60208511352539</v>
      </c>
      <c r="P14" t="n">
        <v>-1.68368124961853</v>
      </c>
      <c r="Q14" t="n">
        <v>-1.10410022735596</v>
      </c>
      <c r="R14" t="n">
        <v>-0.5919189453125</v>
      </c>
      <c r="S14" t="n">
        <v>-1.44684636592865</v>
      </c>
      <c r="T14" t="n">
        <v>-2.59697389602661</v>
      </c>
      <c r="U14" t="n">
        <v>-2.72842836380005</v>
      </c>
      <c r="V14" t="n">
        <v>-1.32350373268127</v>
      </c>
      <c r="W14" t="n">
        <v>-1.1620386838913</v>
      </c>
      <c r="X14" t="n">
        <v>-1.08349251747131</v>
      </c>
      <c r="Y14" t="n">
        <v>-0.350603371858597</v>
      </c>
      <c r="Z14" t="n">
        <v>-1.58965051174164</v>
      </c>
      <c r="AA14" t="n">
        <v>-2.49714732170105</v>
      </c>
      <c r="AB14" t="n">
        <v>-2.10313200950623</v>
      </c>
      <c r="AC14" t="n">
        <v>-2.53877139091492</v>
      </c>
      <c r="AD14" t="n">
        <v>-2.05846214294434</v>
      </c>
      <c r="AE14" t="n">
        <v>-0.621882736682892</v>
      </c>
      <c r="AF14" t="n">
        <v>1.63157474994659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33</v>
      </c>
      <c r="F15"/>
      <c r="G15" t="n">
        <v>0.645182251930237</v>
      </c>
      <c r="H15" t="n">
        <v>0.771711945533752</v>
      </c>
      <c r="I15" t="n">
        <v>0.857797563076019</v>
      </c>
      <c r="J15" t="n">
        <v>0.57887613773346</v>
      </c>
      <c r="K15" t="n">
        <v>1.24215245246887</v>
      </c>
      <c r="L15" t="n">
        <v>0.54091739654541</v>
      </c>
      <c r="M15" t="n">
        <v>-0.485864639282227</v>
      </c>
      <c r="N15" t="n">
        <v>-1.11812198162079</v>
      </c>
      <c r="O15" t="n">
        <v>-1.03440618515015</v>
      </c>
      <c r="P15" t="n">
        <v>-0.233559891581535</v>
      </c>
      <c r="Q15" t="n">
        <v>0.541369915008545</v>
      </c>
      <c r="R15" t="n">
        <v>0.823889672756195</v>
      </c>
      <c r="S15" t="n">
        <v>0.401258617639542</v>
      </c>
      <c r="T15" t="n">
        <v>-0.639997661113739</v>
      </c>
      <c r="U15" t="n">
        <v>-1.18076503276825</v>
      </c>
      <c r="V15" t="n">
        <v>-0.975348591804504</v>
      </c>
      <c r="W15" t="n">
        <v>-0.875289261341095</v>
      </c>
      <c r="X15" t="n">
        <v>-1.03800904750824</v>
      </c>
      <c r="Y15" t="n">
        <v>0.00605226354673505</v>
      </c>
      <c r="Z15" t="n">
        <v>-0.397905439138412</v>
      </c>
      <c r="AA15" t="n">
        <v>-1.59163284301758</v>
      </c>
      <c r="AB15" t="n">
        <v>-2.00351929664612</v>
      </c>
      <c r="AC15" t="n">
        <v>-2.31786322593689</v>
      </c>
      <c r="AD15" t="n">
        <v>-1.91922521591187</v>
      </c>
      <c r="AE15" t="n">
        <v>-1.42882263660431</v>
      </c>
      <c r="AF15" t="n">
        <v>1.28113675117493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33</v>
      </c>
      <c r="F16"/>
      <c r="G16" t="n">
        <v>1.44581544399261</v>
      </c>
      <c r="H16" t="n">
        <v>1.16357815265656</v>
      </c>
      <c r="I16" t="n">
        <v>1.47148263454437</v>
      </c>
      <c r="J16" t="n">
        <v>1.13273918628693</v>
      </c>
      <c r="K16" t="n">
        <v>1.65336728096008</v>
      </c>
      <c r="L16" t="n">
        <v>0.986902594566345</v>
      </c>
      <c r="M16" t="n">
        <v>0.3739133477211</v>
      </c>
      <c r="N16" t="n">
        <v>0.0812490358948708</v>
      </c>
      <c r="O16" t="n">
        <v>0.219727233052254</v>
      </c>
      <c r="P16" t="n">
        <v>0.798513531684875</v>
      </c>
      <c r="Q16" t="n">
        <v>1.66178512573242</v>
      </c>
      <c r="R16" t="n">
        <v>1.77207028865814</v>
      </c>
      <c r="S16" t="n">
        <v>1.48294067382812</v>
      </c>
      <c r="T16" t="n">
        <v>0.356784760951996</v>
      </c>
      <c r="U16" t="n">
        <v>-0.452153116464615</v>
      </c>
      <c r="V16" t="n">
        <v>-0.820704638957977</v>
      </c>
      <c r="W16" t="n">
        <v>-0.750338077545166</v>
      </c>
      <c r="X16" t="n">
        <v>-1.01457560062408</v>
      </c>
      <c r="Y16" t="n">
        <v>0.177498757839203</v>
      </c>
      <c r="Z16" t="n">
        <v>0.137476593255997</v>
      </c>
      <c r="AA16" t="n">
        <v>-1.21558284759521</v>
      </c>
      <c r="AB16" t="n">
        <v>-1.96562910079956</v>
      </c>
      <c r="AC16" t="n">
        <v>-2.23207545280457</v>
      </c>
      <c r="AD16" t="n">
        <v>-1.86398863792419</v>
      </c>
      <c r="AE16" t="n">
        <v>-1.75037276744843</v>
      </c>
      <c r="AF16" t="n">
        <v>1.12262296676636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33</v>
      </c>
      <c r="F17"/>
      <c r="G17" t="n">
        <v>0.786675214767456</v>
      </c>
      <c r="H17" t="n">
        <v>0.683775246143341</v>
      </c>
      <c r="I17" t="n">
        <v>0.71068948507309</v>
      </c>
      <c r="J17" t="n">
        <v>0.736839532852173</v>
      </c>
      <c r="K17" t="n">
        <v>0.565624833106995</v>
      </c>
      <c r="L17" t="n">
        <v>0.498707115650177</v>
      </c>
      <c r="M17" t="n">
        <v>0.559550225734711</v>
      </c>
      <c r="N17" t="n">
        <v>0.625294327735901</v>
      </c>
      <c r="O17" t="n">
        <v>0.432685256004333</v>
      </c>
      <c r="P17" t="n">
        <v>0.522641956806183</v>
      </c>
      <c r="Q17" t="n">
        <v>0.844530284404755</v>
      </c>
      <c r="R17" t="n">
        <v>0.845711469650269</v>
      </c>
      <c r="S17" t="n">
        <v>0.87637996673584</v>
      </c>
      <c r="T17" t="n">
        <v>0.546213924884796</v>
      </c>
      <c r="U17" t="n">
        <v>0.657741785049438</v>
      </c>
      <c r="V17" t="n">
        <v>0.268872946500778</v>
      </c>
      <c r="W17" t="n">
        <v>0.585373520851135</v>
      </c>
      <c r="X17" t="n">
        <v>0.541536688804626</v>
      </c>
      <c r="Y17" t="n">
        <v>0.536618530750275</v>
      </c>
      <c r="Z17" t="n">
        <v>0.463478833436966</v>
      </c>
      <c r="AA17" t="n">
        <v>-0.316413164138794</v>
      </c>
      <c r="AB17" t="n">
        <v>-0.321413099765778</v>
      </c>
      <c r="AC17" t="n">
        <v>-0.159426927566528</v>
      </c>
      <c r="AD17" t="n">
        <v>-0.31144767999649</v>
      </c>
      <c r="AE17" t="n">
        <v>-0.378957182168961</v>
      </c>
      <c r="AF17" t="n">
        <v>0.206633001565933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33</v>
      </c>
      <c r="F18"/>
      <c r="G18" t="n">
        <v>-0.100037202239037</v>
      </c>
      <c r="H18" t="n">
        <v>0.0894087105989456</v>
      </c>
      <c r="I18" t="n">
        <v>0.255200058221817</v>
      </c>
      <c r="J18" t="n">
        <v>0.746847212314606</v>
      </c>
      <c r="K18" t="n">
        <v>0.617809295654297</v>
      </c>
      <c r="L18" t="n">
        <v>0.181764185428619</v>
      </c>
      <c r="M18" t="n">
        <v>0.545575976371765</v>
      </c>
      <c r="N18" t="n">
        <v>1.21187615394592</v>
      </c>
      <c r="O18" t="n">
        <v>0.692976891994476</v>
      </c>
      <c r="P18" t="n">
        <v>0.332001745700836</v>
      </c>
      <c r="Q18" t="n">
        <v>0.196293234825134</v>
      </c>
      <c r="R18" t="n">
        <v>0.0739308223128319</v>
      </c>
      <c r="S18" t="n">
        <v>0.31384864449501</v>
      </c>
      <c r="T18" t="n">
        <v>0.401595562696457</v>
      </c>
      <c r="U18" t="n">
        <v>-1.82407605648041</v>
      </c>
      <c r="V18" t="n">
        <v>-1.35622227191925</v>
      </c>
      <c r="W18" t="n">
        <v>-0.438934832811356</v>
      </c>
      <c r="X18" t="n">
        <v>0.0432406589388847</v>
      </c>
      <c r="Y18" t="n">
        <v>0.249916970729828</v>
      </c>
      <c r="Z18" t="n">
        <v>0.213421553373337</v>
      </c>
      <c r="AA18" t="n">
        <v>0.860895216464996</v>
      </c>
      <c r="AB18" t="n">
        <v>0.529375851154327</v>
      </c>
      <c r="AC18" t="n">
        <v>0.39292299747467</v>
      </c>
      <c r="AD18" t="n">
        <v>0.129266485571861</v>
      </c>
      <c r="AE18" t="n">
        <v>-0.964594423770905</v>
      </c>
      <c r="AF18" t="n">
        <v>-0.483555912971497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33</v>
      </c>
      <c r="F19"/>
      <c r="G19" t="n">
        <v>0.513935029506683</v>
      </c>
      <c r="H19" t="n">
        <v>0.494465708732605</v>
      </c>
      <c r="I19" t="n">
        <v>0.525760471820831</v>
      </c>
      <c r="J19" t="n">
        <v>0.555298447608948</v>
      </c>
      <c r="K19" t="n">
        <v>0.404706120491028</v>
      </c>
      <c r="L19" t="n">
        <v>0.170879378914833</v>
      </c>
      <c r="M19" t="n">
        <v>0.135878816246986</v>
      </c>
      <c r="N19" t="n">
        <v>0.118086822330952</v>
      </c>
      <c r="O19" t="n">
        <v>0.235071524977684</v>
      </c>
      <c r="P19" t="n">
        <v>0.28987181186676</v>
      </c>
      <c r="Q19" t="n">
        <v>0.35972011089325</v>
      </c>
      <c r="R19" t="n">
        <v>0.325002521276474</v>
      </c>
      <c r="S19" t="n">
        <v>0.276551842689514</v>
      </c>
      <c r="T19" t="n">
        <v>0.280809342861176</v>
      </c>
      <c r="U19" t="n">
        <v>-0.0924874916672707</v>
      </c>
      <c r="V19" t="n">
        <v>-0.334115952253342</v>
      </c>
      <c r="W19" t="n">
        <v>-0.171949952840805</v>
      </c>
      <c r="X19" t="n">
        <v>-0.168466717004776</v>
      </c>
      <c r="Y19" t="n">
        <v>0.145542040467262</v>
      </c>
      <c r="Z19" t="n">
        <v>0.157509118318558</v>
      </c>
      <c r="AA19" t="n">
        <v>0.569372832775116</v>
      </c>
      <c r="AB19" t="n">
        <v>0.119105458259583</v>
      </c>
      <c r="AC19" t="n">
        <v>0.0658794119954109</v>
      </c>
      <c r="AD19" t="n">
        <v>-0.065575934946537</v>
      </c>
      <c r="AE19" t="n">
        <v>-0.314247608184814</v>
      </c>
      <c r="AF19" t="n">
        <v>0.0627941787242889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33</v>
      </c>
      <c r="F20"/>
      <c r="G20" t="n">
        <v>-0.449597895145416</v>
      </c>
      <c r="H20" t="n">
        <v>0.0159733481705189</v>
      </c>
      <c r="I20" t="n">
        <v>-0.0224236436188221</v>
      </c>
      <c r="J20" t="n">
        <v>0.163682088255882</v>
      </c>
      <c r="K20" t="n">
        <v>0.628715634346008</v>
      </c>
      <c r="L20" t="n">
        <v>0.405720710754395</v>
      </c>
      <c r="M20" t="n">
        <v>0.885760426521301</v>
      </c>
      <c r="N20" t="n">
        <v>0.585878014564514</v>
      </c>
      <c r="O20" t="n">
        <v>0.261132746934891</v>
      </c>
      <c r="P20" t="n">
        <v>0.886174023151398</v>
      </c>
      <c r="Q20" t="n">
        <v>1.35116684436798</v>
      </c>
      <c r="R20" t="n">
        <v>0.533675134181976</v>
      </c>
      <c r="S20" t="n">
        <v>1.16462445259094</v>
      </c>
      <c r="T20" t="n">
        <v>3.17954754829407</v>
      </c>
      <c r="U20" t="n">
        <v>0.474739879369736</v>
      </c>
      <c r="V20" t="n">
        <v>0.883589506149292</v>
      </c>
      <c r="W20" t="n">
        <v>1.62297034263611</v>
      </c>
      <c r="X20" t="n">
        <v>1.19556331634521</v>
      </c>
      <c r="Y20" t="n">
        <v>-0.188863798975945</v>
      </c>
      <c r="Z20" t="n">
        <v>0.125862434506416</v>
      </c>
      <c r="AA20" t="n">
        <v>0.380675584077835</v>
      </c>
      <c r="AB20" t="n">
        <v>1.13420379161835</v>
      </c>
      <c r="AC20" t="n">
        <v>0.321528106927872</v>
      </c>
      <c r="AD20" t="n">
        <v>0.463987976312637</v>
      </c>
      <c r="AE20" t="n">
        <v>-0.529404103755951</v>
      </c>
      <c r="AF20" t="n">
        <v>0.149806827306747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33</v>
      </c>
      <c r="F21"/>
      <c r="G21" t="n">
        <v>-0.364253342151642</v>
      </c>
      <c r="H21" t="n">
        <v>0.0772357285022736</v>
      </c>
      <c r="I21" t="n">
        <v>0.087413065135479</v>
      </c>
      <c r="J21" t="n">
        <v>0.250349849462509</v>
      </c>
      <c r="K21" t="n">
        <v>0.749932050704956</v>
      </c>
      <c r="L21" t="n">
        <v>0.404421746730804</v>
      </c>
      <c r="M21" t="n">
        <v>0.69560432434082</v>
      </c>
      <c r="N21" t="n">
        <v>0.52432769536972</v>
      </c>
      <c r="O21" t="n">
        <v>0.363105475902557</v>
      </c>
      <c r="P21" t="n">
        <v>0.78153795003891</v>
      </c>
      <c r="Q21" t="n">
        <v>0.975026190280914</v>
      </c>
      <c r="R21" t="n">
        <v>0.628624379634857</v>
      </c>
      <c r="S21" t="n">
        <v>1.13832414150238</v>
      </c>
      <c r="T21" t="n">
        <v>2.14953064918518</v>
      </c>
      <c r="U21" t="n">
        <v>0.317929327487946</v>
      </c>
      <c r="V21" t="n">
        <v>0.54260641336441</v>
      </c>
      <c r="W21" t="n">
        <v>1.11053287982941</v>
      </c>
      <c r="X21" t="n">
        <v>0.859100461006165</v>
      </c>
      <c r="Y21" t="n">
        <v>-0.191010743379593</v>
      </c>
      <c r="Z21" t="n">
        <v>0.241428852081299</v>
      </c>
      <c r="AA21" t="n">
        <v>0.366637825965881</v>
      </c>
      <c r="AB21" t="n">
        <v>0.738387286663055</v>
      </c>
      <c r="AC21" t="n">
        <v>0.125146359205246</v>
      </c>
      <c r="AD21" t="n">
        <v>0.190198600292206</v>
      </c>
      <c r="AE21" t="n">
        <v>-0.433249950408936</v>
      </c>
      <c r="AF21" t="n">
        <v>0.214447110891342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33</v>
      </c>
      <c r="F22"/>
      <c r="G22" t="n">
        <v>-0.147634521126747</v>
      </c>
      <c r="H22" t="n">
        <v>0.229108959436417</v>
      </c>
      <c r="I22" t="n">
        <v>0.324194669723511</v>
      </c>
      <c r="J22" t="n">
        <v>0.429843455553055</v>
      </c>
      <c r="K22" t="n">
        <v>0.979899048805237</v>
      </c>
      <c r="L22" t="n">
        <v>0.413622617721558</v>
      </c>
      <c r="M22" t="n">
        <v>0.419641703367233</v>
      </c>
      <c r="N22" t="n">
        <v>0.4431072473526</v>
      </c>
      <c r="O22" t="n">
        <v>0.543064177036285</v>
      </c>
      <c r="P22" t="n">
        <v>0.649920284748077</v>
      </c>
      <c r="Q22" t="n">
        <v>0.39600482583046</v>
      </c>
      <c r="R22" t="n">
        <v>0.825344681739807</v>
      </c>
      <c r="S22" t="n">
        <v>1.18675243854523</v>
      </c>
      <c r="T22" t="n">
        <v>0.45002293586731</v>
      </c>
      <c r="U22" t="n">
        <v>0.052994467318058</v>
      </c>
      <c r="V22" t="n">
        <v>-0.0505989082157612</v>
      </c>
      <c r="W22" t="n">
        <v>0.173702627420425</v>
      </c>
      <c r="X22" t="n">
        <v>0.204908758401871</v>
      </c>
      <c r="Y22" t="n">
        <v>-0.194706842303276</v>
      </c>
      <c r="Z22" t="n">
        <v>0.464102566242218</v>
      </c>
      <c r="AA22" t="n">
        <v>0.347883403301239</v>
      </c>
      <c r="AB22" t="n">
        <v>-0.0103738913312554</v>
      </c>
      <c r="AC22" t="n">
        <v>-0.238379955291748</v>
      </c>
      <c r="AD22" t="n">
        <v>-0.323155790567398</v>
      </c>
      <c r="AE22" t="n">
        <v>-0.258643805980682</v>
      </c>
      <c r="AF22" t="n">
        <v>0.332434862852097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33</v>
      </c>
      <c r="F23"/>
      <c r="G23" t="n">
        <v>0.233179941773415</v>
      </c>
      <c r="H23" t="n">
        <v>0.222987338900566</v>
      </c>
      <c r="I23" t="n">
        <v>0.280067801475525</v>
      </c>
      <c r="J23" t="n">
        <v>0.392443835735321</v>
      </c>
      <c r="K23" t="n">
        <v>0.403732120990753</v>
      </c>
      <c r="L23" t="n">
        <v>0.284172087907791</v>
      </c>
      <c r="M23" t="n">
        <v>0.411334782838821</v>
      </c>
      <c r="N23" t="n">
        <v>0.4082071185112</v>
      </c>
      <c r="O23" t="n">
        <v>0.469111889600754</v>
      </c>
      <c r="P23" t="n">
        <v>0.539811909198761</v>
      </c>
      <c r="Q23" t="n">
        <v>0.656517207622528</v>
      </c>
      <c r="R23" t="n">
        <v>0.520666480064392</v>
      </c>
      <c r="S23" t="n">
        <v>0.19484531879425</v>
      </c>
      <c r="T23" t="n">
        <v>0.0206186398863792</v>
      </c>
      <c r="U23" t="n">
        <v>-0.285650134086609</v>
      </c>
      <c r="V23" t="n">
        <v>-0.508448243141174</v>
      </c>
      <c r="W23" t="n">
        <v>-0.627668142318726</v>
      </c>
      <c r="X23" t="n">
        <v>-0.554664373397827</v>
      </c>
      <c r="Y23" t="n">
        <v>-0.172521710395813</v>
      </c>
      <c r="Z23" t="n">
        <v>-0.126198336482048</v>
      </c>
      <c r="AA23" t="n">
        <v>0.0514912754297256</v>
      </c>
      <c r="AB23" t="n">
        <v>0.361306101083755</v>
      </c>
      <c r="AC23" t="n">
        <v>0.363201200962067</v>
      </c>
      <c r="AD23" t="n">
        <v>0.0624629557132721</v>
      </c>
      <c r="AE23" t="n">
        <v>-0.168111935257912</v>
      </c>
      <c r="AF23" t="n">
        <v>0.174939200282097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33</v>
      </c>
      <c r="F24"/>
      <c r="G24" t="n">
        <v>0.702222287654877</v>
      </c>
      <c r="H24" t="n">
        <v>0.567808568477631</v>
      </c>
      <c r="I24" t="n">
        <v>0.557989835739136</v>
      </c>
      <c r="J24" t="n">
        <v>0.613387107849121</v>
      </c>
      <c r="K24" t="n">
        <v>0.664809226989746</v>
      </c>
      <c r="L24" t="n">
        <v>0.338897198438644</v>
      </c>
      <c r="M24" t="n">
        <v>0.434897273778915</v>
      </c>
      <c r="N24" t="n">
        <v>0.405792087316513</v>
      </c>
      <c r="O24" t="n">
        <v>0.424483269453049</v>
      </c>
      <c r="P24" t="n">
        <v>0.43863520026207</v>
      </c>
      <c r="Q24" t="n">
        <v>0.478863298892975</v>
      </c>
      <c r="R24" t="n">
        <v>0.496273219585419</v>
      </c>
      <c r="S24" t="n">
        <v>0.252270013093948</v>
      </c>
      <c r="T24" t="n">
        <v>0.456868946552277</v>
      </c>
      <c r="U24" t="n">
        <v>-0.193307369947433</v>
      </c>
      <c r="V24" t="n">
        <v>0.0981128066778183</v>
      </c>
      <c r="W24" t="n">
        <v>0.0952147841453552</v>
      </c>
      <c r="X24" t="n">
        <v>0.0856892466545105</v>
      </c>
      <c r="Y24" t="n">
        <v>0.280824840068817</v>
      </c>
      <c r="Z24" t="n">
        <v>0.113377042114735</v>
      </c>
      <c r="AA24" t="n">
        <v>-0.76772129535675</v>
      </c>
      <c r="AB24" t="n">
        <v>0.382641911506653</v>
      </c>
      <c r="AC24" t="n">
        <v>0.0740430504083633</v>
      </c>
      <c r="AD24" t="n">
        <v>0.194130405783653</v>
      </c>
      <c r="AE24" t="n">
        <v>-0.242357701063156</v>
      </c>
      <c r="AF24" t="n">
        <v>0.706295490264893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33</v>
      </c>
      <c r="F25"/>
      <c r="G25" t="n">
        <v>2.14833998680115</v>
      </c>
      <c r="H25" t="n">
        <v>1.89589023590088</v>
      </c>
      <c r="I25" t="n">
        <v>2.51388120651245</v>
      </c>
      <c r="J25" t="n">
        <v>1.83259081840515</v>
      </c>
      <c r="K25" t="n">
        <v>2.23184037208557</v>
      </c>
      <c r="L25" t="n">
        <v>0.451504349708557</v>
      </c>
      <c r="M25" t="n">
        <v>0.387580394744873</v>
      </c>
      <c r="N25" t="n">
        <v>-0.457687526941299</v>
      </c>
      <c r="O25" t="n">
        <v>-0.602123439311981</v>
      </c>
      <c r="P25" t="n">
        <v>0.261411607265472</v>
      </c>
      <c r="Q25" t="n">
        <v>-0.163522183895111</v>
      </c>
      <c r="R25" t="n">
        <v>0.246558085083961</v>
      </c>
      <c r="S25" t="n">
        <v>-0.331690788269043</v>
      </c>
      <c r="T25" t="n">
        <v>-0.248058915138245</v>
      </c>
      <c r="U25" t="n">
        <v>-3.38053178787231</v>
      </c>
      <c r="V25" t="n">
        <v>-3.06528282165527</v>
      </c>
      <c r="W25" t="n">
        <v>-2.52065443992615</v>
      </c>
      <c r="X25" t="n">
        <v>-2.43727087974548</v>
      </c>
      <c r="Y25" t="n">
        <v>0.218416422605515</v>
      </c>
      <c r="Z25" t="n">
        <v>-0.649349272251129</v>
      </c>
      <c r="AA25" t="n">
        <v>0.0882634297013283</v>
      </c>
      <c r="AB25" t="n">
        <v>-0.305571556091309</v>
      </c>
      <c r="AC25" t="n">
        <v>-1.82641220092773</v>
      </c>
      <c r="AD25" t="n">
        <v>-1.53467333316803</v>
      </c>
      <c r="AE25" t="n">
        <v>-2.78546214103699</v>
      </c>
      <c r="AF25" t="n">
        <v>0.682361125946045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33</v>
      </c>
      <c r="F26"/>
      <c r="G26" t="n">
        <v>4.29251718521118</v>
      </c>
      <c r="H26" t="n">
        <v>3.52926707267761</v>
      </c>
      <c r="I26" t="n">
        <v>2.76660656929016</v>
      </c>
      <c r="J26" t="n">
        <v>2.85271310806274</v>
      </c>
      <c r="K26" t="n">
        <v>2.84186959266663</v>
      </c>
      <c r="L26" t="n">
        <v>1.37341070175171</v>
      </c>
      <c r="M26" t="n">
        <v>1.65517199039459</v>
      </c>
      <c r="N26" t="n">
        <v>1.66276133060455</v>
      </c>
      <c r="O26" t="n">
        <v>1.91200804710388</v>
      </c>
      <c r="P26" t="n">
        <v>1.8678195476532</v>
      </c>
      <c r="Q26" t="n">
        <v>1.51954805850983</v>
      </c>
      <c r="R26" t="n">
        <v>1.82799029350281</v>
      </c>
      <c r="S26" t="n">
        <v>1.05215275287628</v>
      </c>
      <c r="T26" t="n">
        <v>2.36024212837219</v>
      </c>
      <c r="U26" t="n">
        <v>-0.549715042114258</v>
      </c>
      <c r="V26" t="n">
        <v>-0.611601293087006</v>
      </c>
      <c r="W26" t="n">
        <v>-0.347192138433456</v>
      </c>
      <c r="X26" t="n">
        <v>-0.458320736885071</v>
      </c>
      <c r="Y26" t="n">
        <v>2.17536067962646</v>
      </c>
      <c r="Z26" t="n">
        <v>0.6264488697052</v>
      </c>
      <c r="AA26" t="n">
        <v>0.066086158156395</v>
      </c>
      <c r="AB26" t="n">
        <v>-0.811408579349518</v>
      </c>
      <c r="AC26" t="n">
        <v>-1.96419715881348</v>
      </c>
      <c r="AD26" t="n">
        <v>0.328244209289551</v>
      </c>
      <c r="AE26" t="n">
        <v>-1.01347625255585</v>
      </c>
      <c r="AF26" t="n">
        <v>2.23905539512634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33</v>
      </c>
      <c r="F27"/>
      <c r="G27" t="n">
        <v>2.77459454536438</v>
      </c>
      <c r="H27" t="n">
        <v>1.89698433876038</v>
      </c>
      <c r="I27" t="n">
        <v>1.61522233486176</v>
      </c>
      <c r="J27" t="n">
        <v>1.64597141742706</v>
      </c>
      <c r="K27" t="n">
        <v>1.8629457950592</v>
      </c>
      <c r="L27" t="n">
        <v>0.982251226902008</v>
      </c>
      <c r="M27" t="n">
        <v>1.29990947246552</v>
      </c>
      <c r="N27" t="n">
        <v>0.995283961296082</v>
      </c>
      <c r="O27" t="n">
        <v>1.26703488826752</v>
      </c>
      <c r="P27" t="n">
        <v>1.24681568145752</v>
      </c>
      <c r="Q27" t="n">
        <v>1.10311591625214</v>
      </c>
      <c r="R27" t="n">
        <v>0.9777672290802</v>
      </c>
      <c r="S27" t="n">
        <v>0.76637327671051</v>
      </c>
      <c r="T27" t="n">
        <v>1.21651327610016</v>
      </c>
      <c r="U27" t="n">
        <v>-0.390537202358246</v>
      </c>
      <c r="V27" t="n">
        <v>0.194547981023788</v>
      </c>
      <c r="W27" t="n">
        <v>0.169558450579643</v>
      </c>
      <c r="X27" t="n">
        <v>0.112817376852036</v>
      </c>
      <c r="Y27" t="n">
        <v>0.656256198883057</v>
      </c>
      <c r="Z27" t="n">
        <v>-0.319431662559509</v>
      </c>
      <c r="AA27" t="n">
        <v>0.0743111446499825</v>
      </c>
      <c r="AB27" t="n">
        <v>-0.193127393722534</v>
      </c>
      <c r="AC27" t="n">
        <v>-1.30787241458893</v>
      </c>
      <c r="AD27" t="n">
        <v>-0.26259258389473</v>
      </c>
      <c r="AE27" t="n">
        <v>-0.697820425033569</v>
      </c>
      <c r="AF27" t="n">
        <v>0.615598797798157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33</v>
      </c>
      <c r="F28"/>
      <c r="G28" t="n">
        <v>0.120055116713047</v>
      </c>
      <c r="H28" t="n">
        <v>0.0988592728972435</v>
      </c>
      <c r="I28" t="n">
        <v>0.103267341852188</v>
      </c>
      <c r="J28" t="n">
        <v>0.169306129217148</v>
      </c>
      <c r="K28" t="n">
        <v>0.408305138349533</v>
      </c>
      <c r="L28" t="n">
        <v>0.213666513562202</v>
      </c>
      <c r="M28" t="n">
        <v>0.160679265856743</v>
      </c>
      <c r="N28" t="n">
        <v>0.13513371348381</v>
      </c>
      <c r="O28" t="n">
        <v>0.164091557264328</v>
      </c>
      <c r="P28" t="n">
        <v>0.236778378486633</v>
      </c>
      <c r="Q28" t="n">
        <v>0.189573526382446</v>
      </c>
      <c r="R28" t="n">
        <v>0.207918375730515</v>
      </c>
      <c r="S28" t="n">
        <v>0.189848691225052</v>
      </c>
      <c r="T28" t="n">
        <v>0.176900804042816</v>
      </c>
      <c r="U28" t="n">
        <v>0.348526746034622</v>
      </c>
      <c r="V28" t="n">
        <v>0.128417119383812</v>
      </c>
      <c r="W28" t="n">
        <v>0.00159541377797723</v>
      </c>
      <c r="X28" t="n">
        <v>0.000176498331711628</v>
      </c>
      <c r="Y28" t="n">
        <v>-0.0385993607342243</v>
      </c>
      <c r="Z28" t="n">
        <v>0.000927170796785504</v>
      </c>
      <c r="AA28" t="n">
        <v>0.378509223461151</v>
      </c>
      <c r="AB28" t="n">
        <v>0.581008613109589</v>
      </c>
      <c r="AC28" t="n">
        <v>-0.783774435520172</v>
      </c>
      <c r="AD28" t="n">
        <v>1.98862493038177</v>
      </c>
      <c r="AE28" t="n">
        <v>1.09438538551331</v>
      </c>
      <c r="AF28" t="n">
        <v>-0.381494432687759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33</v>
      </c>
      <c r="F29"/>
      <c r="G29" t="n">
        <v>0.812568962574005</v>
      </c>
      <c r="H29" t="n">
        <v>0.637758195400238</v>
      </c>
      <c r="I29" t="n">
        <v>0.451060205698013</v>
      </c>
      <c r="J29" t="n">
        <v>0.743851244449615</v>
      </c>
      <c r="K29" t="n">
        <v>1.30756485462189</v>
      </c>
      <c r="L29" t="n">
        <v>1.09119594097137</v>
      </c>
      <c r="M29" t="n">
        <v>1.05480325222015</v>
      </c>
      <c r="N29" t="n">
        <v>1.32939016819</v>
      </c>
      <c r="O29" t="n">
        <v>1.06631219387054</v>
      </c>
      <c r="P29" t="n">
        <v>0.600013077259064</v>
      </c>
      <c r="Q29" t="n">
        <v>0.914015710353851</v>
      </c>
      <c r="R29" t="n">
        <v>1.11140060424805</v>
      </c>
      <c r="S29" t="n">
        <v>1.30825960636139</v>
      </c>
      <c r="T29" t="n">
        <v>1.08029353618622</v>
      </c>
      <c r="U29" t="n">
        <v>-0.173422679305077</v>
      </c>
      <c r="V29" t="n">
        <v>-0.416888982057571</v>
      </c>
      <c r="W29" t="n">
        <v>-0.491840332746506</v>
      </c>
      <c r="X29" t="n">
        <v>-0.883865237236023</v>
      </c>
      <c r="Y29" t="n">
        <v>-0.342558741569519</v>
      </c>
      <c r="Z29" t="n">
        <v>0.501831829547882</v>
      </c>
      <c r="AA29" t="n">
        <v>0.700994849205017</v>
      </c>
      <c r="AB29" t="n">
        <v>0.353742092847824</v>
      </c>
      <c r="AC29" t="n">
        <v>0.543278515338898</v>
      </c>
      <c r="AD29" t="n">
        <v>0.0784375593066216</v>
      </c>
      <c r="AE29" t="n">
        <v>0.432108670473099</v>
      </c>
      <c r="AF29" t="n">
        <v>0.726705431938171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33</v>
      </c>
      <c r="F30"/>
      <c r="G30" t="n">
        <v>-1.61997413635254</v>
      </c>
      <c r="H30" t="n">
        <v>-2.41967082023621</v>
      </c>
      <c r="I30" t="n">
        <v>-3.04343771934509</v>
      </c>
      <c r="J30" t="n">
        <v>-3.2187807559967</v>
      </c>
      <c r="K30" t="n">
        <v>-2.01296424865723</v>
      </c>
      <c r="L30" t="n">
        <v>-2.37341499328613</v>
      </c>
      <c r="M30" t="n">
        <v>-0.323298871517181</v>
      </c>
      <c r="N30" t="n">
        <v>-0.478622078895569</v>
      </c>
      <c r="O30" t="n">
        <v>0.918713390827179</v>
      </c>
      <c r="P30" t="n">
        <v>1.23983871936798</v>
      </c>
      <c r="Q30" t="n">
        <v>2.83963394165039</v>
      </c>
      <c r="R30" t="n">
        <v>0.974340915679932</v>
      </c>
      <c r="S30" t="n">
        <v>2.84656929969788</v>
      </c>
      <c r="T30" t="n">
        <v>0.0766576826572418</v>
      </c>
      <c r="U30" t="n">
        <v>-4.39791250228882</v>
      </c>
      <c r="V30" t="n">
        <v>4.03693294525146</v>
      </c>
      <c r="W30" t="n">
        <v>1.3600492477417</v>
      </c>
      <c r="X30" t="n">
        <v>4.56877899169922</v>
      </c>
      <c r="Y30" t="n">
        <v>-5.81296396255493</v>
      </c>
      <c r="Z30" t="n">
        <v>-6.16144895553589</v>
      </c>
      <c r="AA30" t="n">
        <v>-6.02372360229492</v>
      </c>
      <c r="AB30" t="n">
        <v>-3.07585287094116</v>
      </c>
      <c r="AC30" t="n">
        <v>-3.55988550186157</v>
      </c>
      <c r="AD30" t="n">
        <v>5.09845542907715</v>
      </c>
      <c r="AE30" t="n">
        <v>-3.78139996528625</v>
      </c>
      <c r="AF30" t="n">
        <v>-1.61396539211273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33</v>
      </c>
      <c r="F31"/>
      <c r="G31" t="n">
        <v>-0.77985417842865</v>
      </c>
      <c r="H31" t="n">
        <v>0.0101692210882902</v>
      </c>
      <c r="I31" t="n">
        <v>0.196049600839615</v>
      </c>
      <c r="J31" t="n">
        <v>1.07127153873444</v>
      </c>
      <c r="K31" t="n">
        <v>1.84360873699188</v>
      </c>
      <c r="L31" t="n">
        <v>-1.57712209224701</v>
      </c>
      <c r="M31" t="n">
        <v>-2.40263509750366</v>
      </c>
      <c r="N31" t="n">
        <v>-4.01383209228516</v>
      </c>
      <c r="O31" t="n">
        <v>-4.10046339035034</v>
      </c>
      <c r="P31" t="n">
        <v>-1.42433094978333</v>
      </c>
      <c r="Q31" t="n">
        <v>-0.744927287101746</v>
      </c>
      <c r="R31" t="n">
        <v>-0.347144961357117</v>
      </c>
      <c r="S31" t="n">
        <v>0.0845036655664444</v>
      </c>
      <c r="T31" t="n">
        <v>0.120001330971718</v>
      </c>
      <c r="U31" t="n">
        <v>-0.594233155250549</v>
      </c>
      <c r="V31" t="n">
        <v>-0.856946527957916</v>
      </c>
      <c r="W31" t="n">
        <v>-0.203938007354736</v>
      </c>
      <c r="X31" t="n">
        <v>-0.443015068769455</v>
      </c>
      <c r="Y31" t="n">
        <v>-0.9830082654953</v>
      </c>
      <c r="Z31" t="n">
        <v>1.81293034553528</v>
      </c>
      <c r="AA31" t="n">
        <v>8.02548122406006</v>
      </c>
      <c r="AB31" t="n">
        <v>6.50664663314819</v>
      </c>
      <c r="AC31" t="n">
        <v>4.93377351760864</v>
      </c>
      <c r="AD31" t="n">
        <v>1.68414652347565</v>
      </c>
      <c r="AE31" t="n">
        <v>-1.296515583992</v>
      </c>
      <c r="AF31" t="n">
        <v>0.195887714624405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33</v>
      </c>
      <c r="F32"/>
      <c r="G32" t="n">
        <v>5.76592111587524</v>
      </c>
      <c r="H32" t="n">
        <v>4.6307201385498</v>
      </c>
      <c r="I32" t="n">
        <v>4.74771022796631</v>
      </c>
      <c r="J32" t="n">
        <v>5.2838773727417</v>
      </c>
      <c r="K32" t="n">
        <v>6.75188970565796</v>
      </c>
      <c r="L32" t="n">
        <v>4.30164766311646</v>
      </c>
      <c r="M32" t="n">
        <v>4.23967742919922</v>
      </c>
      <c r="N32" t="n">
        <v>2.7071897983551</v>
      </c>
      <c r="O32" t="n">
        <v>3.83217453956604</v>
      </c>
      <c r="P32" t="n">
        <v>6.1509108543396</v>
      </c>
      <c r="Q32" t="n">
        <v>5.63814401626587</v>
      </c>
      <c r="R32" t="n">
        <v>4.48835611343384</v>
      </c>
      <c r="S32" t="n">
        <v>4.28204822540283</v>
      </c>
      <c r="T32" t="n">
        <v>2.18898248672485</v>
      </c>
      <c r="U32" t="n">
        <v>0.555962800979614</v>
      </c>
      <c r="V32" t="n">
        <v>0.287877082824707</v>
      </c>
      <c r="W32" t="n">
        <v>-0.158738330006599</v>
      </c>
      <c r="X32" t="n">
        <v>-1.36791145801544</v>
      </c>
      <c r="Y32" t="n">
        <v>0.212958082556725</v>
      </c>
      <c r="Z32" t="n">
        <v>2.54793262481689</v>
      </c>
      <c r="AA32" t="n">
        <v>-0.135168895125389</v>
      </c>
      <c r="AB32" t="n">
        <v>0.504509150981903</v>
      </c>
      <c r="AC32" t="n">
        <v>-0.833113312721252</v>
      </c>
      <c r="AD32" t="n">
        <v>-1.33052146434784</v>
      </c>
      <c r="AE32" t="n">
        <v>1.68667840957642</v>
      </c>
      <c r="AF32" t="n">
        <v>2.53599071502686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33</v>
      </c>
      <c r="F33"/>
      <c r="G33" t="n">
        <v>0.0644017159938812</v>
      </c>
      <c r="H33" t="n">
        <v>0.236922264099121</v>
      </c>
      <c r="I33" t="n">
        <v>0.577662885189056</v>
      </c>
      <c r="J33" t="n">
        <v>1.2135591506958</v>
      </c>
      <c r="K33" t="n">
        <v>1.42478489875793</v>
      </c>
      <c r="L33" t="n">
        <v>0.762822926044464</v>
      </c>
      <c r="M33" t="n">
        <v>0.792589902877808</v>
      </c>
      <c r="N33" t="n">
        <v>0.596225798130035</v>
      </c>
      <c r="O33" t="n">
        <v>0.858740866184235</v>
      </c>
      <c r="P33" t="n">
        <v>0.976430714130402</v>
      </c>
      <c r="Q33" t="n">
        <v>0.567889094352722</v>
      </c>
      <c r="R33" t="n">
        <v>0.361972719430923</v>
      </c>
      <c r="S33" t="n">
        <v>0.266522765159607</v>
      </c>
      <c r="T33" t="n">
        <v>-0.0679774433374405</v>
      </c>
      <c r="U33" t="n">
        <v>-0.358323693275452</v>
      </c>
      <c r="V33" t="n">
        <v>-0.226819440722466</v>
      </c>
      <c r="W33" t="n">
        <v>-0.395855903625488</v>
      </c>
      <c r="X33" t="n">
        <v>-0.25123119354248</v>
      </c>
      <c r="Y33" t="n">
        <v>0.0194366071373224</v>
      </c>
      <c r="Z33" t="n">
        <v>0.187479645013809</v>
      </c>
      <c r="AA33" t="n">
        <v>0.0779978856444359</v>
      </c>
      <c r="AB33" t="n">
        <v>0.234745889902115</v>
      </c>
      <c r="AC33" t="n">
        <v>-0.0138666890561581</v>
      </c>
      <c r="AD33" t="n">
        <v>-0.205668389797211</v>
      </c>
      <c r="AE33" t="n">
        <v>0.125098451972008</v>
      </c>
      <c r="AF33" t="n">
        <v>0.365602374076843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33</v>
      </c>
      <c r="F34"/>
      <c r="G34" t="n">
        <v>0.203345090150833</v>
      </c>
      <c r="H34" t="n">
        <v>0.173538312315941</v>
      </c>
      <c r="I34" t="n">
        <v>0.187412247061729</v>
      </c>
      <c r="J34" t="n">
        <v>0.231393188238144</v>
      </c>
      <c r="K34" t="n">
        <v>0.234710082411766</v>
      </c>
      <c r="L34" t="n">
        <v>0.0998391434550285</v>
      </c>
      <c r="M34" t="n">
        <v>0.115172207355499</v>
      </c>
      <c r="N34" t="n">
        <v>0.111365154385567</v>
      </c>
      <c r="O34" t="n">
        <v>0.120397694408894</v>
      </c>
      <c r="P34" t="n">
        <v>0.108618147671223</v>
      </c>
      <c r="Q34" t="n">
        <v>0.0964406952261925</v>
      </c>
      <c r="R34" t="n">
        <v>0.111729294061661</v>
      </c>
      <c r="S34" t="n">
        <v>0.0797532647848129</v>
      </c>
      <c r="T34" t="n">
        <v>0.0706543996930122</v>
      </c>
      <c r="U34" t="n">
        <v>-0.0127212898805737</v>
      </c>
      <c r="V34" t="n">
        <v>0.041305311024189</v>
      </c>
      <c r="W34" t="n">
        <v>-0.038948617875576</v>
      </c>
      <c r="X34" t="n">
        <v>0.0965067222714424</v>
      </c>
      <c r="Y34" t="n">
        <v>0.154156476259232</v>
      </c>
      <c r="Z34" t="n">
        <v>0.144559353590012</v>
      </c>
      <c r="AA34" t="n">
        <v>0.332929521799088</v>
      </c>
      <c r="AB34" t="n">
        <v>0.334262996912003</v>
      </c>
      <c r="AC34" t="n">
        <v>-0.0214438661932945</v>
      </c>
      <c r="AD34" t="n">
        <v>0.162135779857635</v>
      </c>
      <c r="AE34" t="n">
        <v>-0.389756858348846</v>
      </c>
      <c r="AF34" t="n">
        <v>-0.191959068179131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33</v>
      </c>
      <c r="F35"/>
      <c r="G35" t="n">
        <v>1.40050196647644</v>
      </c>
      <c r="H35" t="n">
        <v>1.0529477596283</v>
      </c>
      <c r="I35" t="n">
        <v>1.04785251617432</v>
      </c>
      <c r="J35" t="n">
        <v>1.36980330944061</v>
      </c>
      <c r="K35" t="n">
        <v>2.69864916801453</v>
      </c>
      <c r="L35" t="n">
        <v>1.93579268455505</v>
      </c>
      <c r="M35" t="n">
        <v>1.75925719738007</v>
      </c>
      <c r="N35" t="n">
        <v>1.77899670600891</v>
      </c>
      <c r="O35" t="n">
        <v>1.18586790561676</v>
      </c>
      <c r="P35" t="n">
        <v>1.29035985469818</v>
      </c>
      <c r="Q35" t="n">
        <v>1.23096346855164</v>
      </c>
      <c r="R35" t="n">
        <v>1.70377492904663</v>
      </c>
      <c r="S35" t="n">
        <v>0.960700750350952</v>
      </c>
      <c r="T35" t="n">
        <v>0.807942450046539</v>
      </c>
      <c r="U35" t="n">
        <v>1.63814520835876</v>
      </c>
      <c r="V35" t="n">
        <v>1.41539013385773</v>
      </c>
      <c r="W35" t="n">
        <v>1.42743444442749</v>
      </c>
      <c r="X35" t="n">
        <v>1.13718414306641</v>
      </c>
      <c r="Y35" t="n">
        <v>0.412096738815308</v>
      </c>
      <c r="Z35" t="n">
        <v>2.47577333450317</v>
      </c>
      <c r="AA35" t="n">
        <v>4.21939992904663</v>
      </c>
      <c r="AB35" t="n">
        <v>0.260240316390991</v>
      </c>
      <c r="AC35" t="n">
        <v>1.44584119319916</v>
      </c>
      <c r="AD35" t="n">
        <v>0.872397422790527</v>
      </c>
      <c r="AE35" t="n">
        <v>0.93105947971344</v>
      </c>
      <c r="AF35" t="n">
        <v>2.23840951919556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33</v>
      </c>
      <c r="F36"/>
      <c r="G36" t="n">
        <v>0.626852810382843</v>
      </c>
      <c r="H36" t="n">
        <v>0.483738720417023</v>
      </c>
      <c r="I36" t="n">
        <v>0.501334130764008</v>
      </c>
      <c r="J36" t="n">
        <v>0.509624302387238</v>
      </c>
      <c r="K36" t="n">
        <v>0.862432897090912</v>
      </c>
      <c r="L36" t="n">
        <v>0.32067409157753</v>
      </c>
      <c r="M36" t="n">
        <v>0.501003980636597</v>
      </c>
      <c r="N36" t="n">
        <v>0.304609775543213</v>
      </c>
      <c r="O36" t="n">
        <v>0.633723080158234</v>
      </c>
      <c r="P36" t="n">
        <v>0.875230491161346</v>
      </c>
      <c r="Q36" t="n">
        <v>0.899085760116577</v>
      </c>
      <c r="R36" t="n">
        <v>0.911518216133118</v>
      </c>
      <c r="S36" t="n">
        <v>0.875351011753082</v>
      </c>
      <c r="T36" t="n">
        <v>1.95096337795258</v>
      </c>
      <c r="U36" t="n">
        <v>2.11635112762451</v>
      </c>
      <c r="V36" t="n">
        <v>0.861991167068481</v>
      </c>
      <c r="W36" t="n">
        <v>0.165451481938362</v>
      </c>
      <c r="X36" t="n">
        <v>0.384019672870636</v>
      </c>
      <c r="Y36" t="n">
        <v>-0.210051327943802</v>
      </c>
      <c r="Z36" t="n">
        <v>0.392459511756897</v>
      </c>
      <c r="AA36" t="n">
        <v>1.64144229888916</v>
      </c>
      <c r="AB36" t="n">
        <v>-0.581537008285522</v>
      </c>
      <c r="AC36" t="n">
        <v>0.124240092933178</v>
      </c>
      <c r="AD36" t="n">
        <v>-0.0602406151592731</v>
      </c>
      <c r="AE36" t="n">
        <v>0.300874948501587</v>
      </c>
      <c r="AF36" t="n">
        <v>1.57084488868713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33</v>
      </c>
      <c r="F37"/>
      <c r="G37" t="n">
        <v>1.63689231872559</v>
      </c>
      <c r="H37" t="n">
        <v>0.994893074035645</v>
      </c>
      <c r="I37" t="n">
        <v>0.973406791687012</v>
      </c>
      <c r="J37" t="n">
        <v>1.529296875</v>
      </c>
      <c r="K37" t="n">
        <v>3.38837385177612</v>
      </c>
      <c r="L37" t="n">
        <v>2.54267859458923</v>
      </c>
      <c r="M37" t="n">
        <v>1.95285785198212</v>
      </c>
      <c r="N37" t="n">
        <v>2.28772854804993</v>
      </c>
      <c r="O37" t="n">
        <v>0.927278399467468</v>
      </c>
      <c r="P37" t="n">
        <v>1.59313535690308</v>
      </c>
      <c r="Q37" t="n">
        <v>1.25686049461365</v>
      </c>
      <c r="R37" t="n">
        <v>1.8580127954483</v>
      </c>
      <c r="S37" t="n">
        <v>0.59335994720459</v>
      </c>
      <c r="T37" t="n">
        <v>-0.470803767442703</v>
      </c>
      <c r="U37" t="n">
        <v>1.04416394233704</v>
      </c>
      <c r="V37" t="n">
        <v>1.93993771076202</v>
      </c>
      <c r="W37" t="n">
        <v>1.32769966125488</v>
      </c>
      <c r="X37" t="n">
        <v>1.12056159973145</v>
      </c>
      <c r="Y37" t="n">
        <v>-0.0824312120676041</v>
      </c>
      <c r="Z37" t="n">
        <v>4.27725648880005</v>
      </c>
      <c r="AA37" t="n">
        <v>7.09880065917969</v>
      </c>
      <c r="AB37" t="n">
        <v>-0.46535050868988</v>
      </c>
      <c r="AC37" t="n">
        <v>1.9577419757843</v>
      </c>
      <c r="AD37" t="n">
        <v>0.707017838954926</v>
      </c>
      <c r="AE37" t="n">
        <v>-0.157103553414345</v>
      </c>
      <c r="AF37" t="n">
        <v>2.00140190124512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33</v>
      </c>
      <c r="F38"/>
      <c r="G38" t="n">
        <v>1.30725502967834</v>
      </c>
      <c r="H38" t="n">
        <v>1.3609573841095</v>
      </c>
      <c r="I38" t="n">
        <v>1.3504011631012</v>
      </c>
      <c r="J38" t="n">
        <v>1.51253521442413</v>
      </c>
      <c r="K38" t="n">
        <v>3.45368003845215</v>
      </c>
      <c r="L38" t="n">
        <v>2.8453266620636</v>
      </c>
      <c r="M38" t="n">
        <v>2.9598662853241</v>
      </c>
      <c r="N38" t="n">
        <v>2.63485598564148</v>
      </c>
      <c r="O38" t="n">
        <v>2.46525287628174</v>
      </c>
      <c r="P38" t="n">
        <v>0.901006817817688</v>
      </c>
      <c r="Q38" t="n">
        <v>1.17949175834656</v>
      </c>
      <c r="R38" t="n">
        <v>2.55581760406494</v>
      </c>
      <c r="S38" t="n">
        <v>1.92781579494476</v>
      </c>
      <c r="T38" t="n">
        <v>2.1660943031311</v>
      </c>
      <c r="U38" t="n">
        <v>2.48422288894653</v>
      </c>
      <c r="V38" t="n">
        <v>1.30508399009705</v>
      </c>
      <c r="W38" t="n">
        <v>3.22891211509705</v>
      </c>
      <c r="X38" t="n">
        <v>2.23806810379028</v>
      </c>
      <c r="Y38" t="n">
        <v>1.60488128662109</v>
      </c>
      <c r="Z38" t="n">
        <v>2.6370096206665</v>
      </c>
      <c r="AA38" t="n">
        <v>3.26233291625977</v>
      </c>
      <c r="AB38" t="n">
        <v>1.51761317253113</v>
      </c>
      <c r="AC38" t="n">
        <v>1.84347438812256</v>
      </c>
      <c r="AD38" t="n">
        <v>1.98186182975769</v>
      </c>
      <c r="AE38" t="n">
        <v>2.88703989982605</v>
      </c>
      <c r="AF38" t="n">
        <v>3.09424114227295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33</v>
      </c>
      <c r="F39"/>
      <c r="G39" t="n">
        <v>0.912732720375061</v>
      </c>
      <c r="H39" t="n">
        <v>0.980809450149536</v>
      </c>
      <c r="I39" t="n">
        <v>1.14369750022888</v>
      </c>
      <c r="J39" t="n">
        <v>1.07616364955902</v>
      </c>
      <c r="K39" t="n">
        <v>1.17974257469177</v>
      </c>
      <c r="L39" t="n">
        <v>0.681751847267151</v>
      </c>
      <c r="M39" t="n">
        <v>0.348082274198532</v>
      </c>
      <c r="N39" t="n">
        <v>0.341671705245972</v>
      </c>
      <c r="O39" t="n">
        <v>0.633974194526672</v>
      </c>
      <c r="P39" t="n">
        <v>0.655822277069092</v>
      </c>
      <c r="Q39" t="n">
        <v>1.03445434570312</v>
      </c>
      <c r="R39" t="n">
        <v>1.25005984306335</v>
      </c>
      <c r="S39" t="n">
        <v>0.974372982978821</v>
      </c>
      <c r="T39" t="n">
        <v>0.373884916305542</v>
      </c>
      <c r="U39" t="n">
        <v>-0.212669283151627</v>
      </c>
      <c r="V39" t="n">
        <v>-0.0340682528913021</v>
      </c>
      <c r="W39" t="n">
        <v>-0.22556571662426</v>
      </c>
      <c r="X39" t="n">
        <v>0.114099249243736</v>
      </c>
      <c r="Y39" t="n">
        <v>0.78502082824707</v>
      </c>
      <c r="Z39" t="n">
        <v>0.490688055753708</v>
      </c>
      <c r="AA39" t="n">
        <v>1.64821934700012</v>
      </c>
      <c r="AB39" t="n">
        <v>1.03708100318909</v>
      </c>
      <c r="AC39" t="n">
        <v>0.664575517177582</v>
      </c>
      <c r="AD39" t="n">
        <v>0.924359083175659</v>
      </c>
      <c r="AE39" t="n">
        <v>1.93173623085022</v>
      </c>
      <c r="AF39" t="n">
        <v>1.5171263217926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33</v>
      </c>
      <c r="F40"/>
      <c r="G40" t="n">
        <v>0.0914454683661461</v>
      </c>
      <c r="H40" t="n">
        <v>0.0951194018125534</v>
      </c>
      <c r="I40" t="n">
        <v>0.108193591237068</v>
      </c>
      <c r="J40" t="n">
        <v>0.115005135536194</v>
      </c>
      <c r="K40" t="n">
        <v>0.0654929578304291</v>
      </c>
      <c r="L40" t="n">
        <v>0.0504778288304806</v>
      </c>
      <c r="M40" t="n">
        <v>0.0493200048804283</v>
      </c>
      <c r="N40" t="n">
        <v>0.0556454062461853</v>
      </c>
      <c r="O40" t="n">
        <v>0.0513940416276455</v>
      </c>
      <c r="P40" t="n">
        <v>0.0667186677455902</v>
      </c>
      <c r="Q40" t="n">
        <v>0.0622349381446838</v>
      </c>
      <c r="R40" t="n">
        <v>0.062918409705162</v>
      </c>
      <c r="S40" t="n">
        <v>0.0590295307338238</v>
      </c>
      <c r="T40" t="n">
        <v>0.0643522441387177</v>
      </c>
      <c r="U40" t="n">
        <v>-0.022283049300313</v>
      </c>
      <c r="V40" t="n">
        <v>-0.0311179086565971</v>
      </c>
      <c r="W40" t="n">
        <v>-0.00443508103489876</v>
      </c>
      <c r="X40" t="n">
        <v>-0.0138055663555861</v>
      </c>
      <c r="Y40" t="n">
        <v>0.897115170955658</v>
      </c>
      <c r="Z40" t="n">
        <v>-0.172602489590645</v>
      </c>
      <c r="AA40" t="n">
        <v>-0.0968548208475113</v>
      </c>
      <c r="AB40" t="n">
        <v>-0.00830282550305128</v>
      </c>
      <c r="AC40" t="n">
        <v>-0.0299126114696264</v>
      </c>
      <c r="AD40" t="n">
        <v>-0.00597902433946729</v>
      </c>
      <c r="AE40" t="n">
        <v>-0.0426779128611088</v>
      </c>
      <c r="AF40" t="n">
        <v>0.102454170584679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33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33</v>
      </c>
      <c r="F42"/>
      <c r="G42" t="n">
        <v>1.32686614990234</v>
      </c>
      <c r="H42" t="n">
        <v>1.11078298091888</v>
      </c>
      <c r="I42" t="n">
        <v>1.22427356243134</v>
      </c>
      <c r="J42" t="n">
        <v>1.42593705654144</v>
      </c>
      <c r="K42" t="n">
        <v>1.1470855474472</v>
      </c>
      <c r="L42" t="n">
        <v>0.583179712295532</v>
      </c>
      <c r="M42" t="n">
        <v>0.653610944747925</v>
      </c>
      <c r="N42" t="n">
        <v>0.757864475250244</v>
      </c>
      <c r="O42" t="n">
        <v>0.746379315853119</v>
      </c>
      <c r="P42" t="n">
        <v>1.1323390007019</v>
      </c>
      <c r="Q42" t="n">
        <v>1.47734642028809</v>
      </c>
      <c r="R42" t="n">
        <v>1.44555127620697</v>
      </c>
      <c r="S42" t="n">
        <v>1.47821033000946</v>
      </c>
      <c r="T42" t="n">
        <v>1.36001968383789</v>
      </c>
      <c r="U42" t="n">
        <v>1.05723738670349</v>
      </c>
      <c r="V42" t="n">
        <v>0.765314519405365</v>
      </c>
      <c r="W42" t="n">
        <v>0.860292553901672</v>
      </c>
      <c r="X42" t="n">
        <v>0.612741708755493</v>
      </c>
      <c r="Y42" t="n">
        <v>1.28804993629456</v>
      </c>
      <c r="Z42" t="n">
        <v>1.49076735973358</v>
      </c>
      <c r="AA42" t="n">
        <v>1.62094259262085</v>
      </c>
      <c r="AB42" t="n">
        <v>1.1275600194931</v>
      </c>
      <c r="AC42" t="n">
        <v>1.41915345191956</v>
      </c>
      <c r="AD42" t="n">
        <v>0.974146902561188</v>
      </c>
      <c r="AE42" t="n">
        <v>0.144600301980972</v>
      </c>
      <c r="AF42" t="n">
        <v>1.09358561038971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33</v>
      </c>
      <c r="F43"/>
      <c r="G43" t="n">
        <v>1.29458498954773</v>
      </c>
      <c r="H43" t="n">
        <v>1.04551303386688</v>
      </c>
      <c r="I43" t="n">
        <v>1.12021243572235</v>
      </c>
      <c r="J43" t="n">
        <v>1.32295870780945</v>
      </c>
      <c r="K43" t="n">
        <v>0.923669695854187</v>
      </c>
      <c r="L43" t="n">
        <v>0.456467866897583</v>
      </c>
      <c r="M43" t="n">
        <v>0.532098233699799</v>
      </c>
      <c r="N43" t="n">
        <v>0.623278141021729</v>
      </c>
      <c r="O43" t="n">
        <v>0.661751627922058</v>
      </c>
      <c r="P43" t="n">
        <v>0.878389179706573</v>
      </c>
      <c r="Q43" t="n">
        <v>1.11942756175995</v>
      </c>
      <c r="R43" t="n">
        <v>1.07815194129944</v>
      </c>
      <c r="S43" t="n">
        <v>1.15435671806335</v>
      </c>
      <c r="T43" t="n">
        <v>1.04356205463409</v>
      </c>
      <c r="U43" t="n">
        <v>0.974126696586609</v>
      </c>
      <c r="V43" t="n">
        <v>0.747472405433655</v>
      </c>
      <c r="W43" t="n">
        <v>0.936442255973816</v>
      </c>
      <c r="X43" t="n">
        <v>0.590429663658142</v>
      </c>
      <c r="Y43" t="n">
        <v>1.08135831356049</v>
      </c>
      <c r="Z43" t="n">
        <v>1.19280505180359</v>
      </c>
      <c r="AA43" t="n">
        <v>1.57798433303833</v>
      </c>
      <c r="AB43" t="n">
        <v>1.12002503871918</v>
      </c>
      <c r="AC43" t="n">
        <v>1.21295213699341</v>
      </c>
      <c r="AD43" t="n">
        <v>0.222347646951675</v>
      </c>
      <c r="AE43" t="n">
        <v>0.159651920199394</v>
      </c>
      <c r="AF43" t="n">
        <v>1.39636957645416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33</v>
      </c>
      <c r="F44"/>
      <c r="G44" t="n">
        <v>0.449135154485703</v>
      </c>
      <c r="H44" t="n">
        <v>0.419655919075012</v>
      </c>
      <c r="I44" t="n">
        <v>0.444450706243515</v>
      </c>
      <c r="J44" t="n">
        <v>0.536194801330566</v>
      </c>
      <c r="K44" t="n">
        <v>0.626115322113037</v>
      </c>
      <c r="L44" t="n">
        <v>0.368335485458374</v>
      </c>
      <c r="M44" t="n">
        <v>0.403664082288742</v>
      </c>
      <c r="N44" t="n">
        <v>0.419910073280334</v>
      </c>
      <c r="O44" t="n">
        <v>0.440493494272232</v>
      </c>
      <c r="P44" t="n">
        <v>0.523100018501282</v>
      </c>
      <c r="Q44" t="n">
        <v>0.620326936244965</v>
      </c>
      <c r="R44" t="n">
        <v>0.611933171749115</v>
      </c>
      <c r="S44" t="n">
        <v>0.496264547109604</v>
      </c>
      <c r="T44" t="n">
        <v>0.40612667798996</v>
      </c>
      <c r="U44" t="n">
        <v>0.12004029750824</v>
      </c>
      <c r="V44" t="n">
        <v>0.104147590696812</v>
      </c>
      <c r="W44" t="n">
        <v>0.17494586110115</v>
      </c>
      <c r="X44" t="n">
        <v>0.160553649067879</v>
      </c>
      <c r="Y44" t="n">
        <v>0.275423765182495</v>
      </c>
      <c r="Z44" t="n">
        <v>0.408919990062714</v>
      </c>
      <c r="AA44" t="n">
        <v>0.605042159557343</v>
      </c>
      <c r="AB44" t="n">
        <v>0.478013694286346</v>
      </c>
      <c r="AC44" t="n">
        <v>0.306655377149582</v>
      </c>
      <c r="AD44" t="n">
        <v>0.359813243150711</v>
      </c>
      <c r="AE44" t="n">
        <v>0.0966955348849297</v>
      </c>
      <c r="AF44" t="n">
        <v>0.664067506790161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33</v>
      </c>
      <c r="F45"/>
      <c r="G45" t="n">
        <v>0.479483187198639</v>
      </c>
      <c r="H45" t="n">
        <v>0.444502055644989</v>
      </c>
      <c r="I45" t="n">
        <v>0.470037072896957</v>
      </c>
      <c r="J45" t="n">
        <v>0.569239675998688</v>
      </c>
      <c r="K45" t="n">
        <v>0.658635497093201</v>
      </c>
      <c r="L45" t="n">
        <v>0.384023517370224</v>
      </c>
      <c r="M45" t="n">
        <v>0.415345340967178</v>
      </c>
      <c r="N45" t="n">
        <v>0.423418909311295</v>
      </c>
      <c r="O45" t="n">
        <v>0.449324637651443</v>
      </c>
      <c r="P45" t="n">
        <v>0.536045849323273</v>
      </c>
      <c r="Q45" t="n">
        <v>0.633110642433167</v>
      </c>
      <c r="R45" t="n">
        <v>0.623235404491425</v>
      </c>
      <c r="S45" t="n">
        <v>0.501691699028015</v>
      </c>
      <c r="T45" t="n">
        <v>0.408695548772812</v>
      </c>
      <c r="U45" t="n">
        <v>0.10794473439455</v>
      </c>
      <c r="V45" t="n">
        <v>0.0947464555501938</v>
      </c>
      <c r="W45" t="n">
        <v>0.168214395642281</v>
      </c>
      <c r="X45" t="n">
        <v>0.158088937401772</v>
      </c>
      <c r="Y45" t="n">
        <v>0.278807133436203</v>
      </c>
      <c r="Z45" t="n">
        <v>0.420018285512924</v>
      </c>
      <c r="AA45" t="n">
        <v>0.62523341178894</v>
      </c>
      <c r="AB45" t="n">
        <v>0.489364504814148</v>
      </c>
      <c r="AC45" t="n">
        <v>0.308667719364166</v>
      </c>
      <c r="AD45" t="n">
        <v>0.364897906780243</v>
      </c>
      <c r="AE45" t="n">
        <v>0.0926970019936562</v>
      </c>
      <c r="AF45" t="n">
        <v>0.6847283244133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33</v>
      </c>
      <c r="F46"/>
      <c r="G46" t="n">
        <v>0.919230282306671</v>
      </c>
      <c r="H46" t="n">
        <v>0.653535723686218</v>
      </c>
      <c r="I46" t="n">
        <v>0.653686046600342</v>
      </c>
      <c r="J46" t="n">
        <v>0.89184182882309</v>
      </c>
      <c r="K46" t="n">
        <v>0.346094906330109</v>
      </c>
      <c r="L46" t="n">
        <v>0.150815531611443</v>
      </c>
      <c r="M46" t="n">
        <v>0.19906610250473</v>
      </c>
      <c r="N46" t="n">
        <v>0.205112665891647</v>
      </c>
      <c r="O46" t="n">
        <v>0.375379174947739</v>
      </c>
      <c r="P46" t="n">
        <v>0.350904822349548</v>
      </c>
      <c r="Q46" t="n">
        <v>0.425483793020248</v>
      </c>
      <c r="R46" t="n">
        <v>0.394300132989883</v>
      </c>
      <c r="S46" t="n">
        <v>0.479826837778091</v>
      </c>
      <c r="T46" t="n">
        <v>0.378414511680603</v>
      </c>
      <c r="U46" t="n">
        <v>0.517919063568115</v>
      </c>
      <c r="V46" t="n">
        <v>0.380088478326797</v>
      </c>
      <c r="W46" t="n">
        <v>0.791848421096802</v>
      </c>
      <c r="X46" t="n">
        <v>0.395224899053574</v>
      </c>
      <c r="Y46" t="n">
        <v>0.448235213756561</v>
      </c>
      <c r="Z46" t="n">
        <v>0.337924778461456</v>
      </c>
      <c r="AA46" t="n">
        <v>1.24305212497711</v>
      </c>
      <c r="AB46" t="n">
        <v>0.872316658496857</v>
      </c>
      <c r="AC46" t="n">
        <v>0.571448147296906</v>
      </c>
      <c r="AD46" t="n">
        <v>-1.32209801673889</v>
      </c>
      <c r="AE46" t="n">
        <v>0.100250028073788</v>
      </c>
      <c r="AF46" t="n">
        <v>1.57602071762085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33</v>
      </c>
      <c r="F47"/>
      <c r="G47" t="n">
        <v>0.0125780263915658</v>
      </c>
      <c r="H47" t="n">
        <v>0.00875846203416586</v>
      </c>
      <c r="I47" t="n">
        <v>0.0283248946070671</v>
      </c>
      <c r="J47" t="n">
        <v>0.0258510317653418</v>
      </c>
      <c r="K47" t="n">
        <v>0.0196869317442179</v>
      </c>
      <c r="L47" t="n">
        <v>0.0288170706480742</v>
      </c>
      <c r="M47" t="n">
        <v>0.0353258736431599</v>
      </c>
      <c r="N47" t="n">
        <v>0.035458717495203</v>
      </c>
      <c r="O47" t="n">
        <v>0.0248511731624603</v>
      </c>
      <c r="P47" t="n">
        <v>0.0376427322626114</v>
      </c>
      <c r="Q47" t="n">
        <v>0.0431767925620079</v>
      </c>
      <c r="R47" t="n">
        <v>0.0536266267299652</v>
      </c>
      <c r="S47" t="n">
        <v>0.0494441129267216</v>
      </c>
      <c r="T47" t="n">
        <v>1.22990000247955</v>
      </c>
      <c r="U47" t="n">
        <v>-0.768413722515106</v>
      </c>
      <c r="V47" t="n">
        <v>-0.0191043149679899</v>
      </c>
      <c r="W47" t="n">
        <v>-1.81289875507355</v>
      </c>
      <c r="X47" t="n">
        <v>-1.18537211418152</v>
      </c>
      <c r="Y47" t="n">
        <v>-0.00835576467216015</v>
      </c>
      <c r="Z47" t="n">
        <v>-0.272413611412048</v>
      </c>
      <c r="AA47" t="n">
        <v>0.246951967477798</v>
      </c>
      <c r="AB47" t="n">
        <v>0.00312381703406572</v>
      </c>
      <c r="AC47" t="n">
        <v>0.00677869049832225</v>
      </c>
      <c r="AD47" t="n">
        <v>0.0215007420629263</v>
      </c>
      <c r="AE47" t="n">
        <v>0.0110431732609868</v>
      </c>
      <c r="AF47" t="n">
        <v>0.0240734554827213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33</v>
      </c>
      <c r="F48"/>
      <c r="G48" t="n">
        <v>0.024867357686162</v>
      </c>
      <c r="H48" t="n">
        <v>0.0146328257396817</v>
      </c>
      <c r="I48" t="n">
        <v>0.0271862279623747</v>
      </c>
      <c r="J48" t="n">
        <v>0.0307225305587053</v>
      </c>
      <c r="K48" t="n">
        <v>0.0182617418467999</v>
      </c>
      <c r="L48" t="n">
        <v>0.0218022130429745</v>
      </c>
      <c r="M48" t="n">
        <v>0.0288325399160385</v>
      </c>
      <c r="N48" t="n">
        <v>0.0306147001683712</v>
      </c>
      <c r="O48" t="n">
        <v>0.029181269928813</v>
      </c>
      <c r="P48" t="n">
        <v>0.0383441932499409</v>
      </c>
      <c r="Q48" t="n">
        <v>0.04165855422616</v>
      </c>
      <c r="R48" t="n">
        <v>0.047561664134264</v>
      </c>
      <c r="S48" t="n">
        <v>0.0435894541442394</v>
      </c>
      <c r="T48" t="n">
        <v>0.0649665519595146</v>
      </c>
      <c r="U48" t="n">
        <v>0.00495500210672617</v>
      </c>
      <c r="V48" t="n">
        <v>-0.00174465728923678</v>
      </c>
      <c r="W48" t="n">
        <v>-0.00960179883986712</v>
      </c>
      <c r="X48" t="n">
        <v>-0.0192815009504557</v>
      </c>
      <c r="Y48" t="n">
        <v>-0.0229085087776184</v>
      </c>
      <c r="Z48" t="n">
        <v>0.041228637099266</v>
      </c>
      <c r="AA48" t="n">
        <v>0.100906550884247</v>
      </c>
      <c r="AB48" t="n">
        <v>0.0129498261958361</v>
      </c>
      <c r="AC48" t="n">
        <v>0.0111888749524951</v>
      </c>
      <c r="AD48" t="n">
        <v>0.0142020219936967</v>
      </c>
      <c r="AE48" t="n">
        <v>0.0129203926771879</v>
      </c>
      <c r="AF48" t="n">
        <v>0.0177855491638184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33</v>
      </c>
      <c r="F49"/>
      <c r="G49" t="n">
        <v>0.747214138507843</v>
      </c>
      <c r="H49" t="n">
        <v>0.58789473772049</v>
      </c>
      <c r="I49" t="n">
        <v>0.572802484035492</v>
      </c>
      <c r="J49" t="n">
        <v>0.550011098384857</v>
      </c>
      <c r="K49" t="n">
        <v>0.520087659358978</v>
      </c>
      <c r="L49" t="n">
        <v>0.476701468229294</v>
      </c>
      <c r="M49" t="n">
        <v>0.49811190366745</v>
      </c>
      <c r="N49" t="n">
        <v>0.595008432865143</v>
      </c>
      <c r="O49" t="n">
        <v>0.520639598369598</v>
      </c>
      <c r="P49" t="n">
        <v>0.593357980251312</v>
      </c>
      <c r="Q49" t="n">
        <v>0.586757004261017</v>
      </c>
      <c r="R49" t="n">
        <v>0.568640947341919</v>
      </c>
      <c r="S49" t="n">
        <v>0.590655267238617</v>
      </c>
      <c r="T49" t="n">
        <v>0.63152539730072</v>
      </c>
      <c r="U49" t="n">
        <v>0.491698682308197</v>
      </c>
      <c r="V49" t="n">
        <v>0.254406929016113</v>
      </c>
      <c r="W49" t="n">
        <v>0.389366447925568</v>
      </c>
      <c r="X49" t="n">
        <v>0.120320297777653</v>
      </c>
      <c r="Y49" t="n">
        <v>0.0814598351716995</v>
      </c>
      <c r="Z49" t="n">
        <v>0.0819543823599815</v>
      </c>
      <c r="AA49" t="n">
        <v>0.0689413845539093</v>
      </c>
      <c r="AB49" t="n">
        <v>0.126354396343231</v>
      </c>
      <c r="AC49" t="n">
        <v>0.107777506113052</v>
      </c>
      <c r="AD49" t="n">
        <v>0.0368484444916248</v>
      </c>
      <c r="AE49" t="n">
        <v>0.14013047516346</v>
      </c>
      <c r="AF49" t="n">
        <v>0.157426849007607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33</v>
      </c>
      <c r="F50"/>
      <c r="G50" t="n">
        <v>0.161302104592323</v>
      </c>
      <c r="H50" t="n">
        <v>0.0860276371240616</v>
      </c>
      <c r="I50" t="n">
        <v>0.108872912824154</v>
      </c>
      <c r="J50" t="n">
        <v>0.167548179626465</v>
      </c>
      <c r="K50" t="n">
        <v>0.125429689884186</v>
      </c>
      <c r="L50" t="n">
        <v>0.0913514271378517</v>
      </c>
      <c r="M50" t="n">
        <v>0.13643804192543</v>
      </c>
      <c r="N50" t="n">
        <v>0.222273573279381</v>
      </c>
      <c r="O50" t="n">
        <v>0.274408936500549</v>
      </c>
      <c r="P50" t="n">
        <v>0.323173552751541</v>
      </c>
      <c r="Q50" t="n">
        <v>0.314935982227325</v>
      </c>
      <c r="R50" t="n">
        <v>0.297757625579834</v>
      </c>
      <c r="S50" t="n">
        <v>0.27442541718483</v>
      </c>
      <c r="T50" t="n">
        <v>0.309943109750748</v>
      </c>
      <c r="U50" t="n">
        <v>0.154833093285561</v>
      </c>
      <c r="V50" t="n">
        <v>0.161892309784889</v>
      </c>
      <c r="W50" t="n">
        <v>0.0806453302502632</v>
      </c>
      <c r="X50" t="n">
        <v>0.173286005854607</v>
      </c>
      <c r="Y50" t="n">
        <v>0.115752443671227</v>
      </c>
      <c r="Z50" t="n">
        <v>0.109862491488457</v>
      </c>
      <c r="AA50" t="n">
        <v>0.219368815422058</v>
      </c>
      <c r="AB50" t="n">
        <v>0.133977800607681</v>
      </c>
      <c r="AC50" t="n">
        <v>0.124122880399227</v>
      </c>
      <c r="AD50" t="n">
        <v>0.0727322921156883</v>
      </c>
      <c r="AE50" t="n">
        <v>0.0706775039434433</v>
      </c>
      <c r="AF50" t="n">
        <v>0.0697435811161995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33</v>
      </c>
      <c r="F51"/>
      <c r="G51" t="n">
        <v>1.09899628162384</v>
      </c>
      <c r="H51" t="n">
        <v>0.525104463100433</v>
      </c>
      <c r="I51" t="n">
        <v>0.500514209270477</v>
      </c>
      <c r="J51" t="n">
        <v>1.04900050163269</v>
      </c>
      <c r="K51" t="n">
        <v>0.780101895332336</v>
      </c>
      <c r="L51" t="n">
        <v>0.147177785634995</v>
      </c>
      <c r="M51" t="n">
        <v>0.263333052396774</v>
      </c>
      <c r="N51" t="n">
        <v>0.564363420009613</v>
      </c>
      <c r="O51" t="n">
        <v>0.776974976062775</v>
      </c>
      <c r="P51" t="n">
        <v>1.0399055480957</v>
      </c>
      <c r="Q51" t="n">
        <v>0.906413912773132</v>
      </c>
      <c r="R51" t="n">
        <v>1.08437621593475</v>
      </c>
      <c r="S51" t="n">
        <v>1.16717338562012</v>
      </c>
      <c r="T51" t="n">
        <v>2.33982586860657</v>
      </c>
      <c r="U51" t="n">
        <v>1.26202368736267</v>
      </c>
      <c r="V51" t="n">
        <v>1.04656219482422</v>
      </c>
      <c r="W51" t="n">
        <v>-0.392697602510452</v>
      </c>
      <c r="X51" t="n">
        <v>-0.0167760439217091</v>
      </c>
      <c r="Y51" t="n">
        <v>0.733638763427734</v>
      </c>
      <c r="Z51" t="n">
        <v>0.426125019788742</v>
      </c>
      <c r="AA51" t="n">
        <v>1.93368768692017</v>
      </c>
      <c r="AB51" t="n">
        <v>1.34977507591248</v>
      </c>
      <c r="AC51" t="n">
        <v>0.809199333190918</v>
      </c>
      <c r="AD51" t="n">
        <v>0.470800638198853</v>
      </c>
      <c r="AE51" t="n">
        <v>0.419813960790634</v>
      </c>
      <c r="AF51" t="n">
        <v>0.259833663702011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33</v>
      </c>
      <c r="F52"/>
      <c r="G52" t="n">
        <v>2.41284251213074</v>
      </c>
      <c r="H52" t="n">
        <v>1.37274539470673</v>
      </c>
      <c r="I52" t="n">
        <v>1.23516070842743</v>
      </c>
      <c r="J52" t="n">
        <v>1.68973803520203</v>
      </c>
      <c r="K52" t="n">
        <v>1.14981496334076</v>
      </c>
      <c r="L52" t="n">
        <v>0.0532406494021416</v>
      </c>
      <c r="M52" t="n">
        <v>1.22979748249054</v>
      </c>
      <c r="N52" t="n">
        <v>1.39536881446838</v>
      </c>
      <c r="O52" t="n">
        <v>1.15515565872192</v>
      </c>
      <c r="P52" t="n">
        <v>1.5624338388443</v>
      </c>
      <c r="Q52" t="n">
        <v>1.20810210704803</v>
      </c>
      <c r="R52" t="n">
        <v>1.02294218540192</v>
      </c>
      <c r="S52" t="n">
        <v>0.940600216388702</v>
      </c>
      <c r="T52" t="n">
        <v>1.64026522636414</v>
      </c>
      <c r="U52" t="n">
        <v>0.379141479730606</v>
      </c>
      <c r="V52" t="n">
        <v>0.390913099050522</v>
      </c>
      <c r="W52" t="n">
        <v>0.22055159509182</v>
      </c>
      <c r="X52" t="n">
        <v>0.90784478187561</v>
      </c>
      <c r="Y52" t="n">
        <v>0.761568665504456</v>
      </c>
      <c r="Z52" t="n">
        <v>0.423107981681824</v>
      </c>
      <c r="AA52" t="n">
        <v>0.704657077789307</v>
      </c>
      <c r="AB52" t="n">
        <v>0.376083552837372</v>
      </c>
      <c r="AC52" t="n">
        <v>0.382016867399216</v>
      </c>
      <c r="AD52" t="n">
        <v>0.330093860626221</v>
      </c>
      <c r="AE52" t="n">
        <v>0.119055993855</v>
      </c>
      <c r="AF52" t="n">
        <v>0.0895321741700172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33</v>
      </c>
      <c r="F53"/>
      <c r="G53" t="n">
        <v>0.369053870439529</v>
      </c>
      <c r="H53" t="n">
        <v>0.259601384401321</v>
      </c>
      <c r="I53" t="n">
        <v>0.347188949584961</v>
      </c>
      <c r="J53" t="n">
        <v>0.484590321779251</v>
      </c>
      <c r="K53" t="n">
        <v>0.94014585018158</v>
      </c>
      <c r="L53" t="n">
        <v>0.718310415744781</v>
      </c>
      <c r="M53" t="n">
        <v>0.901657223701477</v>
      </c>
      <c r="N53" t="n">
        <v>0.877192735671997</v>
      </c>
      <c r="O53" t="n">
        <v>1.30459380149841</v>
      </c>
      <c r="P53" t="n">
        <v>1.30492472648621</v>
      </c>
      <c r="Q53" t="n">
        <v>1.26243662834167</v>
      </c>
      <c r="R53" t="n">
        <v>1.21265292167664</v>
      </c>
      <c r="S53" t="n">
        <v>1.0082391500473</v>
      </c>
      <c r="T53" t="n">
        <v>0.726106643676758</v>
      </c>
      <c r="U53" t="n">
        <v>-0.10228256136179</v>
      </c>
      <c r="V53" t="n">
        <v>-0.863412022590637</v>
      </c>
      <c r="W53" t="n">
        <v>-0.522197604179382</v>
      </c>
      <c r="X53" t="n">
        <v>-0.36583536863327</v>
      </c>
      <c r="Y53" t="n">
        <v>-0.15507797896862</v>
      </c>
      <c r="Z53" t="n">
        <v>0.0782700106501579</v>
      </c>
      <c r="AA53" t="n">
        <v>0.234737411141396</v>
      </c>
      <c r="AB53" t="n">
        <v>0.258689314126968</v>
      </c>
      <c r="AC53" t="n">
        <v>-0.0252639353275299</v>
      </c>
      <c r="AD53" t="n">
        <v>-0.0668732821941376</v>
      </c>
      <c r="AE53" t="n">
        <v>-0.4411501288414</v>
      </c>
      <c r="AF53" t="n">
        <v>0.696192860603333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33</v>
      </c>
      <c r="F54"/>
      <c r="G54" t="n">
        <v>0.320087790489197</v>
      </c>
      <c r="H54" t="n">
        <v>0.209566071629524</v>
      </c>
      <c r="I54" t="n">
        <v>0.286760628223419</v>
      </c>
      <c r="J54" t="n">
        <v>0.448008030653</v>
      </c>
      <c r="K54" t="n">
        <v>0.66550225019455</v>
      </c>
      <c r="L54" t="n">
        <v>0.415392816066742</v>
      </c>
      <c r="M54" t="n">
        <v>0.539164543151855</v>
      </c>
      <c r="N54" t="n">
        <v>0.500949025154114</v>
      </c>
      <c r="O54" t="n">
        <v>0.755929112434387</v>
      </c>
      <c r="P54" t="n">
        <v>0.804102063179016</v>
      </c>
      <c r="Q54" t="n">
        <v>0.779366791248322</v>
      </c>
      <c r="R54" t="n">
        <v>0.758836030960083</v>
      </c>
      <c r="S54" t="n">
        <v>0.635281264781952</v>
      </c>
      <c r="T54" t="n">
        <v>0.515084266662598</v>
      </c>
      <c r="U54" t="n">
        <v>-0.077217124402523</v>
      </c>
      <c r="V54" t="n">
        <v>-0.492540925741196</v>
      </c>
      <c r="W54" t="n">
        <v>-0.282880693674088</v>
      </c>
      <c r="X54" t="n">
        <v>-0.191238030791283</v>
      </c>
      <c r="Y54" t="n">
        <v>-0.03043482452631</v>
      </c>
      <c r="Z54" t="n">
        <v>0.0494769588112831</v>
      </c>
      <c r="AA54" t="n">
        <v>0.588757276535034</v>
      </c>
      <c r="AB54" t="n">
        <v>0.424558252096176</v>
      </c>
      <c r="AC54" t="n">
        <v>0.1993587911129</v>
      </c>
      <c r="AD54" t="n">
        <v>0.238085374236107</v>
      </c>
      <c r="AE54" t="n">
        <v>-0.271730065345764</v>
      </c>
      <c r="AF54" t="n">
        <v>0.567171037197113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33</v>
      </c>
      <c r="F55"/>
      <c r="G55" t="n">
        <v>0.381858587265015</v>
      </c>
      <c r="H55" t="n">
        <v>0.221143618226051</v>
      </c>
      <c r="I55" t="n">
        <v>0.293208062648773</v>
      </c>
      <c r="J55" t="n">
        <v>0.501628994941711</v>
      </c>
      <c r="K55" t="n">
        <v>0.419820576906204</v>
      </c>
      <c r="L55" t="n">
        <v>0.090586818754673</v>
      </c>
      <c r="M55" t="n">
        <v>0.143800035119057</v>
      </c>
      <c r="N55" t="n">
        <v>0.0693399161100388</v>
      </c>
      <c r="O55" t="n">
        <v>0.128018289804459</v>
      </c>
      <c r="P55" t="n">
        <v>0.223807007074356</v>
      </c>
      <c r="Q55" t="n">
        <v>0.197942465543747</v>
      </c>
      <c r="R55" t="n">
        <v>0.224736332893372</v>
      </c>
      <c r="S55" t="n">
        <v>0.202583149075508</v>
      </c>
      <c r="T55" t="n">
        <v>0.281182050704956</v>
      </c>
      <c r="U55" t="n">
        <v>-0.0475609637796879</v>
      </c>
      <c r="V55" t="n">
        <v>-0.0231700800359249</v>
      </c>
      <c r="W55" t="n">
        <v>0.0041510215960443</v>
      </c>
      <c r="X55" t="n">
        <v>0.00542324362322688</v>
      </c>
      <c r="Y55" t="n">
        <v>0.129170894622803</v>
      </c>
      <c r="Z55" t="n">
        <v>0.016503918915987</v>
      </c>
      <c r="AA55" t="n">
        <v>1.34656250476837</v>
      </c>
      <c r="AB55" t="n">
        <v>0.825739920139313</v>
      </c>
      <c r="AC55" t="n">
        <v>0.613309741020203</v>
      </c>
      <c r="AD55" t="n">
        <v>0.752133965492249</v>
      </c>
      <c r="AE55" t="n">
        <v>-0.0546435751020908</v>
      </c>
      <c r="AF55" t="n">
        <v>0.551388204097748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33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33</v>
      </c>
      <c r="F57"/>
      <c r="G57" t="n">
        <v>0.326965063810349</v>
      </c>
      <c r="H57" t="n">
        <v>0.293907344341278</v>
      </c>
      <c r="I57" t="n">
        <v>0.329667925834656</v>
      </c>
      <c r="J57" t="n">
        <v>0.405714392662048</v>
      </c>
      <c r="K57" t="n">
        <v>0.470332056283951</v>
      </c>
      <c r="L57" t="n">
        <v>0.286070048809052</v>
      </c>
      <c r="M57" t="n">
        <v>0.318076312541962</v>
      </c>
      <c r="N57" t="n">
        <v>0.339949160814285</v>
      </c>
      <c r="O57" t="n">
        <v>0.34758910536766</v>
      </c>
      <c r="P57" t="n">
        <v>0.422857105731964</v>
      </c>
      <c r="Q57" t="n">
        <v>0.488601356744766</v>
      </c>
      <c r="R57" t="n">
        <v>0.47703418135643</v>
      </c>
      <c r="S57" t="n">
        <v>0.383749753236771</v>
      </c>
      <c r="T57" t="n">
        <v>0.331169486045837</v>
      </c>
      <c r="U57" t="n">
        <v>0.0781078860163689</v>
      </c>
      <c r="V57" t="n">
        <v>0.0535997487604618</v>
      </c>
      <c r="W57" t="n">
        <v>0.0895374715328217</v>
      </c>
      <c r="X57" t="n">
        <v>0.0801310241222382</v>
      </c>
      <c r="Y57" t="n">
        <v>0.266759634017944</v>
      </c>
      <c r="Z57" t="n">
        <v>0.2516850233078</v>
      </c>
      <c r="AA57" t="n">
        <v>0.409617871046066</v>
      </c>
      <c r="AB57" t="n">
        <v>0.331367492675781</v>
      </c>
      <c r="AC57" t="n">
        <v>0.214240908622742</v>
      </c>
      <c r="AD57" t="n">
        <v>0.252808779478073</v>
      </c>
      <c r="AE57" t="n">
        <v>0.0784928053617477</v>
      </c>
      <c r="AF57" t="n">
        <v>0.497710049152374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33</v>
      </c>
      <c r="F58"/>
      <c r="G58" t="n">
        <v>0.0841853022575378</v>
      </c>
      <c r="H58" t="n">
        <v>0.0763793811202049</v>
      </c>
      <c r="I58" t="n">
        <v>0.0860200226306915</v>
      </c>
      <c r="J58" t="n">
        <v>0.10504873842001</v>
      </c>
      <c r="K58" t="n">
        <v>0.110708117485046</v>
      </c>
      <c r="L58" t="n">
        <v>0.0757644101977348</v>
      </c>
      <c r="M58" t="n">
        <v>0.07792629301548</v>
      </c>
      <c r="N58" t="n">
        <v>0.0724026635289192</v>
      </c>
      <c r="O58" t="n">
        <v>0.0780589133501053</v>
      </c>
      <c r="P58" t="n">
        <v>0.0891342535614967</v>
      </c>
      <c r="Q58" t="n">
        <v>0.103794679045677</v>
      </c>
      <c r="R58" t="n">
        <v>0.109565131366253</v>
      </c>
      <c r="S58" t="n">
        <v>0.0913316532969475</v>
      </c>
      <c r="T58" t="n">
        <v>0.0752336531877518</v>
      </c>
      <c r="U58" t="n">
        <v>0.0150272101163864</v>
      </c>
      <c r="V58" t="n">
        <v>0.0100072594359517</v>
      </c>
      <c r="W58" t="n">
        <v>0.0476163141429424</v>
      </c>
      <c r="X58" t="n">
        <v>0.0614679008722305</v>
      </c>
      <c r="Y58" t="n">
        <v>0.0897793024778366</v>
      </c>
      <c r="Z58" t="n">
        <v>0.0771058276295662</v>
      </c>
      <c r="AA58" t="n">
        <v>0.116708293557167</v>
      </c>
      <c r="AB58" t="n">
        <v>0.0924624428153038</v>
      </c>
      <c r="AC58" t="n">
        <v>0.0618469305336475</v>
      </c>
      <c r="AD58" t="n">
        <v>0.0648922026157379</v>
      </c>
      <c r="AE58" t="n">
        <v>0.0188453625887632</v>
      </c>
      <c r="AF58" t="n">
        <v>0.0952845811843872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33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93</v>
      </c>
      <c r="F2"/>
      <c r="G2" t="n">
        <v>0.493833482265472</v>
      </c>
      <c r="H2" t="n">
        <v>0.46784445643425</v>
      </c>
      <c r="I2" t="n">
        <v>0.491161793470383</v>
      </c>
      <c r="J2" t="n">
        <v>0.589361190795898</v>
      </c>
      <c r="K2" t="n">
        <v>0.661940217018127</v>
      </c>
      <c r="L2" t="n">
        <v>0.381630927324295</v>
      </c>
      <c r="M2" t="n">
        <v>0.414042085409164</v>
      </c>
      <c r="N2" t="n">
        <v>0.435037225484848</v>
      </c>
      <c r="O2" t="n">
        <v>0.464506357908249</v>
      </c>
      <c r="P2" t="n">
        <v>0.536046147346497</v>
      </c>
      <c r="Q2" t="n">
        <v>0.637351810932159</v>
      </c>
      <c r="R2" t="n">
        <v>0.627047777175903</v>
      </c>
      <c r="S2" t="n">
        <v>0.505630970001221</v>
      </c>
      <c r="T2" t="n">
        <v>0.408484190702438</v>
      </c>
      <c r="U2" t="n">
        <v>0.12298209220171</v>
      </c>
      <c r="V2" t="n">
        <v>0.128744512796402</v>
      </c>
      <c r="W2" t="n">
        <v>0.229847609996796</v>
      </c>
      <c r="X2" t="n">
        <v>0.216109797358513</v>
      </c>
      <c r="Y2" t="n">
        <v>0.282811969518661</v>
      </c>
      <c r="Z2" t="n">
        <v>0.416694343090057</v>
      </c>
      <c r="AA2" t="n">
        <v>0.623466610908508</v>
      </c>
      <c r="AB2" t="n">
        <v>0.533161103725433</v>
      </c>
      <c r="AC2" t="n">
        <v>0.310209840536118</v>
      </c>
      <c r="AD2" t="n">
        <v>0.347132503986359</v>
      </c>
      <c r="AE2" t="n">
        <v>0.116038262844086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93</v>
      </c>
      <c r="F3"/>
      <c r="G3" t="n">
        <v>0.375237762928009</v>
      </c>
      <c r="H3" t="n">
        <v>0.351074159145355</v>
      </c>
      <c r="I3" t="n">
        <v>0.373233288526535</v>
      </c>
      <c r="J3" t="n">
        <v>0.449184328317642</v>
      </c>
      <c r="K3" t="n">
        <v>0.49766880273819</v>
      </c>
      <c r="L3" t="n">
        <v>0.297010987997055</v>
      </c>
      <c r="M3" t="n">
        <v>0.323161482810974</v>
      </c>
      <c r="N3" t="n">
        <v>0.349090039730072</v>
      </c>
      <c r="O3" t="n">
        <v>0.370176196098328</v>
      </c>
      <c r="P3" t="n">
        <v>0.427954375743866</v>
      </c>
      <c r="Q3" t="n">
        <v>0.496106684207916</v>
      </c>
      <c r="R3" t="n">
        <v>0.48111030459404</v>
      </c>
      <c r="S3" t="n">
        <v>0.387956142425537</v>
      </c>
      <c r="T3" t="n">
        <v>0.352571457624435</v>
      </c>
      <c r="U3" t="n">
        <v>0.0518902540206909</v>
      </c>
      <c r="V3" t="n">
        <v>0.0975903570652008</v>
      </c>
      <c r="W3" t="n">
        <v>0.0646849051117897</v>
      </c>
      <c r="X3" t="n">
        <v>0.0797460526227951</v>
      </c>
      <c r="Y3" t="n">
        <v>0.291740715503693</v>
      </c>
      <c r="Z3" t="n">
        <v>0.2128064930439</v>
      </c>
      <c r="AA3" t="n">
        <v>0.418455570936203</v>
      </c>
      <c r="AB3" t="n">
        <v>0.3735211789608</v>
      </c>
      <c r="AC3" t="n">
        <v>0.219428911805153</v>
      </c>
      <c r="AD3" t="n">
        <v>0.245955243706703</v>
      </c>
      <c r="AE3" t="n">
        <v>0.0889769345521927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37</v>
      </c>
      <c r="F2"/>
      <c r="G2" t="n">
        <v>0.010986028239131</v>
      </c>
      <c r="H2" t="n">
        <v>0.0130118718370795</v>
      </c>
      <c r="I2" t="n">
        <v>0.0107519337907434</v>
      </c>
      <c r="J2" t="n">
        <v>0.0117437243461609</v>
      </c>
      <c r="K2" t="n">
        <v>0.0264649018645287</v>
      </c>
      <c r="L2" t="n">
        <v>0.0233705174177885</v>
      </c>
      <c r="M2" t="n">
        <v>0.0324643142521381</v>
      </c>
      <c r="N2" t="n">
        <v>0.0429296903312206</v>
      </c>
      <c r="O2" t="n">
        <v>0.0372232310473919</v>
      </c>
      <c r="P2" t="n">
        <v>0.0338782630860806</v>
      </c>
      <c r="Q2" t="n">
        <v>0.0328863002359867</v>
      </c>
      <c r="R2" t="n">
        <v>0.0323685146868229</v>
      </c>
      <c r="S2" t="n">
        <v>0.0378080978989601</v>
      </c>
      <c r="T2" t="n">
        <v>0.0241419300436974</v>
      </c>
      <c r="U2" t="n">
        <v>0.0179604012519121</v>
      </c>
      <c r="V2" t="n">
        <v>0.00973668973892927</v>
      </c>
      <c r="W2" t="n">
        <v>0.0330570377409458</v>
      </c>
      <c r="X2" t="n">
        <v>0.0291392840445042</v>
      </c>
      <c r="Y2" t="n">
        <v>0.0448962040245533</v>
      </c>
      <c r="Z2" t="n">
        <v>0.015010304749012</v>
      </c>
      <c r="AA2" t="n">
        <v>0.0183479376137257</v>
      </c>
      <c r="AB2" t="n">
        <v>0.0458561778068542</v>
      </c>
      <c r="AC2" t="n">
        <v>0.0423466376960278</v>
      </c>
      <c r="AD2" t="n">
        <v>0.0382688865065575</v>
      </c>
      <c r="AE2" t="n">
        <v>0.0341559797525406</v>
      </c>
      <c r="AF2" t="n">
        <v>0.0296342857182026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37</v>
      </c>
      <c r="F3"/>
      <c r="G3" t="n">
        <v>0.0127117643132806</v>
      </c>
      <c r="H3" t="n">
        <v>0.0352652594447136</v>
      </c>
      <c r="I3" t="n">
        <v>0.0508577153086662</v>
      </c>
      <c r="J3" t="n">
        <v>0.0617527924478054</v>
      </c>
      <c r="K3" t="n">
        <v>-0.0286139436066151</v>
      </c>
      <c r="L3" t="n">
        <v>0.0146743096411228</v>
      </c>
      <c r="M3" t="n">
        <v>0.0186609737575054</v>
      </c>
      <c r="N3" t="n">
        <v>0.0444217510521412</v>
      </c>
      <c r="O3" t="n">
        <v>0.625903367996216</v>
      </c>
      <c r="P3" t="n">
        <v>0.195910036563873</v>
      </c>
      <c r="Q3" t="n">
        <v>-0.107732720673084</v>
      </c>
      <c r="R3" t="n">
        <v>-0.0929366126656532</v>
      </c>
      <c r="S3" t="n">
        <v>0.0547032803297043</v>
      </c>
      <c r="T3" t="n">
        <v>-0.0513698197901249</v>
      </c>
      <c r="U3" t="n">
        <v>0.067811943590641</v>
      </c>
      <c r="V3" t="n">
        <v>0.261155903339386</v>
      </c>
      <c r="W3" t="n">
        <v>-0.00775684602558613</v>
      </c>
      <c r="X3" t="n">
        <v>0.190267890691757</v>
      </c>
      <c r="Y3" t="n">
        <v>0.642905175685883</v>
      </c>
      <c r="Z3" t="n">
        <v>0.484524667263031</v>
      </c>
      <c r="AA3" t="n">
        <v>0.41092586517334</v>
      </c>
      <c r="AB3" t="n">
        <v>-0.0587934926152229</v>
      </c>
      <c r="AC3" t="n">
        <v>-0.90887051820755</v>
      </c>
      <c r="AD3" t="n">
        <v>-0.221534535288811</v>
      </c>
      <c r="AE3" t="n">
        <v>-0.0688246563076973</v>
      </c>
      <c r="AF3" t="n">
        <v>-0.32443505525589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37</v>
      </c>
      <c r="F4"/>
      <c r="G4" t="n">
        <v>0.19519117474556</v>
      </c>
      <c r="H4" t="n">
        <v>0.201918691396713</v>
      </c>
      <c r="I4" t="n">
        <v>0.168856516480446</v>
      </c>
      <c r="J4" t="n">
        <v>0.231171816587448</v>
      </c>
      <c r="K4" t="n">
        <v>0.00640281569212675</v>
      </c>
      <c r="L4" t="n">
        <v>0.0637757703661919</v>
      </c>
      <c r="M4" t="n">
        <v>0.145157665014267</v>
      </c>
      <c r="N4" t="n">
        <v>0.276327520608902</v>
      </c>
      <c r="O4" t="n">
        <v>0.278957337141037</v>
      </c>
      <c r="P4" t="n">
        <v>0.239463195204735</v>
      </c>
      <c r="Q4" t="n">
        <v>0.321782201528549</v>
      </c>
      <c r="R4" t="n">
        <v>0.265183359384537</v>
      </c>
      <c r="S4" t="n">
        <v>0.350729435682297</v>
      </c>
      <c r="T4" t="n">
        <v>0.102726638317108</v>
      </c>
      <c r="U4" t="n">
        <v>0.22167132794857</v>
      </c>
      <c r="V4" t="n">
        <v>0.117870174348354</v>
      </c>
      <c r="W4" t="n">
        <v>0.325934529304504</v>
      </c>
      <c r="X4" t="n">
        <v>0.323763012886047</v>
      </c>
      <c r="Y4" t="n">
        <v>0.139295548200607</v>
      </c>
      <c r="Z4" t="n">
        <v>0.291836500167847</v>
      </c>
      <c r="AA4" t="n">
        <v>0.464104950428009</v>
      </c>
      <c r="AB4" t="n">
        <v>0.306768238544464</v>
      </c>
      <c r="AC4" t="n">
        <v>0.349923551082611</v>
      </c>
      <c r="AD4" t="n">
        <v>0.272140622138977</v>
      </c>
      <c r="AE4" t="n">
        <v>0.0631458386778831</v>
      </c>
      <c r="AF4" t="n">
        <v>0.094178669154644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37</v>
      </c>
      <c r="F5"/>
      <c r="G5" t="n">
        <v>0.0516453944146633</v>
      </c>
      <c r="H5" t="n">
        <v>0.183573246002197</v>
      </c>
      <c r="I5" t="n">
        <v>0.157916873693466</v>
      </c>
      <c r="J5" t="n">
        <v>0.0903719887137413</v>
      </c>
      <c r="K5" t="n">
        <v>-0.17689049243927</v>
      </c>
      <c r="L5" t="n">
        <v>-0.0683305636048317</v>
      </c>
      <c r="M5" t="n">
        <v>-0.0268322732299566</v>
      </c>
      <c r="N5" t="n">
        <v>0.0451471507549286</v>
      </c>
      <c r="O5" t="n">
        <v>0.163458064198494</v>
      </c>
      <c r="P5" t="n">
        <v>0.103562124073505</v>
      </c>
      <c r="Q5" t="n">
        <v>0.250708252191544</v>
      </c>
      <c r="R5" t="n">
        <v>0.250551521778107</v>
      </c>
      <c r="S5" t="n">
        <v>0.252942234277725</v>
      </c>
      <c r="T5" t="n">
        <v>0.0153997195884585</v>
      </c>
      <c r="U5" t="n">
        <v>0.132596224546432</v>
      </c>
      <c r="V5" t="n">
        <v>0.262244611978531</v>
      </c>
      <c r="W5" t="n">
        <v>0.433073937892914</v>
      </c>
      <c r="X5" t="n">
        <v>0.437730640172958</v>
      </c>
      <c r="Y5" t="n">
        <v>0.260774433612823</v>
      </c>
      <c r="Z5" t="n">
        <v>0.40397509932518</v>
      </c>
      <c r="AA5" t="n">
        <v>0.606285154819489</v>
      </c>
      <c r="AB5" t="n">
        <v>0.362401604652405</v>
      </c>
      <c r="AC5" t="n">
        <v>0.282683819532394</v>
      </c>
      <c r="AD5" t="n">
        <v>0.269589751958847</v>
      </c>
      <c r="AE5" t="n">
        <v>0.189889132976532</v>
      </c>
      <c r="AF5" t="n">
        <v>0.134381949901581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37</v>
      </c>
      <c r="F6"/>
      <c r="G6" t="n">
        <v>0.174761950969696</v>
      </c>
      <c r="H6" t="n">
        <v>-0.0233296398073435</v>
      </c>
      <c r="I6" t="n">
        <v>0.0854678824543953</v>
      </c>
      <c r="J6" t="n">
        <v>0.102315865457058</v>
      </c>
      <c r="K6" t="n">
        <v>0.0340811312198639</v>
      </c>
      <c r="L6" t="n">
        <v>0.0223798044025898</v>
      </c>
      <c r="M6" t="n">
        <v>0.0431525111198425</v>
      </c>
      <c r="N6" t="n">
        <v>0.111386425793171</v>
      </c>
      <c r="O6" t="n">
        <v>0.174677282571793</v>
      </c>
      <c r="P6" t="n">
        <v>0.0795066356658936</v>
      </c>
      <c r="Q6" t="n">
        <v>0.26004233956337</v>
      </c>
      <c r="R6" t="n">
        <v>0.284311592578888</v>
      </c>
      <c r="S6" t="n">
        <v>0.275562882423401</v>
      </c>
      <c r="T6" t="n">
        <v>0.12498913705349</v>
      </c>
      <c r="U6" t="n">
        <v>0.385637074708939</v>
      </c>
      <c r="V6" t="n">
        <v>0.155997574329376</v>
      </c>
      <c r="W6" t="n">
        <v>0.261336892843246</v>
      </c>
      <c r="X6" t="n">
        <v>0.297477692365646</v>
      </c>
      <c r="Y6" t="n">
        <v>0.299349755048752</v>
      </c>
      <c r="Z6" t="n">
        <v>0.371796756982803</v>
      </c>
      <c r="AA6" t="n">
        <v>0.484608203172684</v>
      </c>
      <c r="AB6" t="n">
        <v>0.237042114138603</v>
      </c>
      <c r="AC6" t="n">
        <v>0.195877552032471</v>
      </c>
      <c r="AD6" t="n">
        <v>0.149633541703224</v>
      </c>
      <c r="AE6" t="n">
        <v>-0.0359281972050667</v>
      </c>
      <c r="AF6" t="n">
        <v>0.0129921026527882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37</v>
      </c>
      <c r="F7"/>
      <c r="G7" t="n">
        <v>0.183766007423401</v>
      </c>
      <c r="H7" t="n">
        <v>-0.0839152112603188</v>
      </c>
      <c r="I7" t="n">
        <v>0.00256010191515088</v>
      </c>
      <c r="J7" t="n">
        <v>0.0896916165947914</v>
      </c>
      <c r="K7" t="n">
        <v>-0.00540721323341131</v>
      </c>
      <c r="L7" t="n">
        <v>-0.00420814892277122</v>
      </c>
      <c r="M7" t="n">
        <v>0.0273607093840837</v>
      </c>
      <c r="N7" t="n">
        <v>0.0627460181713104</v>
      </c>
      <c r="O7" t="n">
        <v>0.122975170612335</v>
      </c>
      <c r="P7" t="n">
        <v>0.222366333007812</v>
      </c>
      <c r="Q7" t="n">
        <v>0.239668071269989</v>
      </c>
      <c r="R7" t="n">
        <v>0.0977022424340248</v>
      </c>
      <c r="S7" t="n">
        <v>0.112504824995995</v>
      </c>
      <c r="T7" t="n">
        <v>-0.0346973910927773</v>
      </c>
      <c r="U7" t="n">
        <v>0.0602611340582371</v>
      </c>
      <c r="V7" t="n">
        <v>-0.0522569864988327</v>
      </c>
      <c r="W7" t="n">
        <v>0.195727616548538</v>
      </c>
      <c r="X7" t="n">
        <v>0.183458283543587</v>
      </c>
      <c r="Y7" t="n">
        <v>0.0674936696887016</v>
      </c>
      <c r="Z7" t="n">
        <v>0.2477116137743</v>
      </c>
      <c r="AA7" t="n">
        <v>0.531335413455963</v>
      </c>
      <c r="AB7" t="n">
        <v>0.256054788827896</v>
      </c>
      <c r="AC7" t="n">
        <v>0.145965099334717</v>
      </c>
      <c r="AD7" t="n">
        <v>0.193572923541069</v>
      </c>
      <c r="AE7" t="n">
        <v>0.149915754795074</v>
      </c>
      <c r="AF7" t="n">
        <v>0.0672384947538376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37</v>
      </c>
      <c r="F8"/>
      <c r="G8" t="n">
        <v>-0.724310576915741</v>
      </c>
      <c r="H8" t="n">
        <v>0.95111083984375</v>
      </c>
      <c r="I8" t="n">
        <v>0.086744986474514</v>
      </c>
      <c r="J8" t="n">
        <v>0.0989671424031258</v>
      </c>
      <c r="K8" t="n">
        <v>-0.385966837406158</v>
      </c>
      <c r="L8" t="n">
        <v>-0.0278789605945349</v>
      </c>
      <c r="M8" t="n">
        <v>0.217194363474846</v>
      </c>
      <c r="N8" t="n">
        <v>0.141574546694756</v>
      </c>
      <c r="O8" t="n">
        <v>-0.00117608229629695</v>
      </c>
      <c r="P8" t="n">
        <v>0.21125815808773</v>
      </c>
      <c r="Q8" t="n">
        <v>0.274800479412079</v>
      </c>
      <c r="R8" t="n">
        <v>0.353468477725983</v>
      </c>
      <c r="S8" t="n">
        <v>0.26760733127594</v>
      </c>
      <c r="T8" t="n">
        <v>0.24344764649868</v>
      </c>
      <c r="U8" t="n">
        <v>0.582982122898102</v>
      </c>
      <c r="V8" t="n">
        <v>0.61606115102768</v>
      </c>
      <c r="W8" t="n">
        <v>0.580240547657013</v>
      </c>
      <c r="X8" t="n">
        <v>0.60065507888794</v>
      </c>
      <c r="Y8" t="n">
        <v>0.332049369812012</v>
      </c>
      <c r="Z8" t="n">
        <v>0.465545296669006</v>
      </c>
      <c r="AA8" t="n">
        <v>0.724196910858154</v>
      </c>
      <c r="AB8" t="n">
        <v>0.995501697063446</v>
      </c>
      <c r="AC8" t="n">
        <v>1.61370170116425</v>
      </c>
      <c r="AD8" t="n">
        <v>1.73159098625183</v>
      </c>
      <c r="AE8" t="n">
        <v>0.469970554113388</v>
      </c>
      <c r="AF8" t="n">
        <v>0.203036278486252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37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37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37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37</v>
      </c>
      <c r="F12"/>
      <c r="G12" t="n">
        <v>0.102156840264797</v>
      </c>
      <c r="H12" t="n">
        <v>0.0850886851549149</v>
      </c>
      <c r="I12" t="n">
        <v>0.151860699057579</v>
      </c>
      <c r="J12" t="n">
        <v>0.0929150879383087</v>
      </c>
      <c r="K12" t="n">
        <v>-0.0726176872849464</v>
      </c>
      <c r="L12" t="n">
        <v>-0.0320826172828674</v>
      </c>
      <c r="M12" t="n">
        <v>-0.0144572481513023</v>
      </c>
      <c r="N12" t="n">
        <v>0.0954214110970497</v>
      </c>
      <c r="O12" t="n">
        <v>0.122924230992794</v>
      </c>
      <c r="P12" t="n">
        <v>0.113550528883934</v>
      </c>
      <c r="Q12" t="n">
        <v>0.195951625704765</v>
      </c>
      <c r="R12" t="n">
        <v>0.19637842476368</v>
      </c>
      <c r="S12" t="n">
        <v>0.284473657608032</v>
      </c>
      <c r="T12" t="n">
        <v>0.0416142158210278</v>
      </c>
      <c r="U12" t="n">
        <v>0.278824269771576</v>
      </c>
      <c r="V12" t="n">
        <v>0.0799808353185654</v>
      </c>
      <c r="W12" t="n">
        <v>0.21847528219223</v>
      </c>
      <c r="X12" t="n">
        <v>0.237882807850838</v>
      </c>
      <c r="Y12" t="n">
        <v>0.20034821331501</v>
      </c>
      <c r="Z12" t="n">
        <v>0.298604041337967</v>
      </c>
      <c r="AA12" t="n">
        <v>0.378717064857483</v>
      </c>
      <c r="AB12" t="n">
        <v>0.322912454605103</v>
      </c>
      <c r="AC12" t="n">
        <v>0.459914714097977</v>
      </c>
      <c r="AD12" t="n">
        <v>0.3779256939888</v>
      </c>
      <c r="AE12" t="n">
        <v>0.112530551850796</v>
      </c>
      <c r="AF12" t="n">
        <v>0.220580533146858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37</v>
      </c>
      <c r="F13"/>
      <c r="G13" t="n">
        <v>0.0811230689287186</v>
      </c>
      <c r="H13" t="n">
        <v>0.109419479966164</v>
      </c>
      <c r="I13" t="n">
        <v>0.0772843509912491</v>
      </c>
      <c r="J13" t="n">
        <v>0.106154419481754</v>
      </c>
      <c r="K13" t="n">
        <v>-0.00632979581132531</v>
      </c>
      <c r="L13" t="n">
        <v>0.0341866426169872</v>
      </c>
      <c r="M13" t="n">
        <v>0.0594338178634644</v>
      </c>
      <c r="N13" t="n">
        <v>0.13407701253891</v>
      </c>
      <c r="O13" t="n">
        <v>0.165175944566727</v>
      </c>
      <c r="P13" t="n">
        <v>0.146929502487183</v>
      </c>
      <c r="Q13" t="n">
        <v>0.252709478139877</v>
      </c>
      <c r="R13" t="n">
        <v>0.103526271879673</v>
      </c>
      <c r="S13" t="n">
        <v>0.287036180496216</v>
      </c>
      <c r="T13" t="n">
        <v>0.000746722798794508</v>
      </c>
      <c r="U13" t="n">
        <v>0.20002506673336</v>
      </c>
      <c r="V13" t="n">
        <v>0.0755047723650932</v>
      </c>
      <c r="W13" t="n">
        <v>0.289413630962372</v>
      </c>
      <c r="X13" t="n">
        <v>0.238799333572388</v>
      </c>
      <c r="Y13" t="n">
        <v>0.180932119488716</v>
      </c>
      <c r="Z13" t="n">
        <v>0.329032063484192</v>
      </c>
      <c r="AA13" t="n">
        <v>0.418917149305344</v>
      </c>
      <c r="AB13" t="n">
        <v>0.32232266664505</v>
      </c>
      <c r="AC13" t="n">
        <v>0.343255311250687</v>
      </c>
      <c r="AD13" t="n">
        <v>0.23780483007431</v>
      </c>
      <c r="AE13" t="n">
        <v>0.243231743574142</v>
      </c>
      <c r="AF13" t="n">
        <v>0.0482311584055424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37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37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37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37</v>
      </c>
      <c r="F17"/>
      <c r="G17" t="n">
        <v>0.402995437383652</v>
      </c>
      <c r="H17" t="n">
        <v>0.361652255058289</v>
      </c>
      <c r="I17" t="n">
        <v>0.329960316419601</v>
      </c>
      <c r="J17" t="n">
        <v>0.362816900014877</v>
      </c>
      <c r="K17" t="n">
        <v>0.172073259949684</v>
      </c>
      <c r="L17" t="n">
        <v>0.231914877891541</v>
      </c>
      <c r="M17" t="n">
        <v>0.331147938966751</v>
      </c>
      <c r="N17" t="n">
        <v>0.508970499038696</v>
      </c>
      <c r="O17" t="n">
        <v>0.284997850656509</v>
      </c>
      <c r="P17" t="n">
        <v>0.34349462389946</v>
      </c>
      <c r="Q17" t="n">
        <v>0.53498637676239</v>
      </c>
      <c r="R17" t="n">
        <v>0.52338045835495</v>
      </c>
      <c r="S17" t="n">
        <v>0.565772354602814</v>
      </c>
      <c r="T17" t="n">
        <v>0.495950877666473</v>
      </c>
      <c r="U17" t="n">
        <v>0.905883491039276</v>
      </c>
      <c r="V17" t="n">
        <v>0.169948518276215</v>
      </c>
      <c r="W17" t="n">
        <v>0.358775466680527</v>
      </c>
      <c r="X17" t="n">
        <v>0.271741598844528</v>
      </c>
      <c r="Y17" t="n">
        <v>0.0292378161102533</v>
      </c>
      <c r="Z17" t="n">
        <v>0.1417246311903</v>
      </c>
      <c r="AA17" t="n">
        <v>0.347133338451385</v>
      </c>
      <c r="AB17" t="n">
        <v>0.22723551094532</v>
      </c>
      <c r="AC17" t="n">
        <v>0.375159025192261</v>
      </c>
      <c r="AD17" t="n">
        <v>0.0986611247062683</v>
      </c>
      <c r="AE17" t="n">
        <v>-0.125109270215034</v>
      </c>
      <c r="AF17" t="n">
        <v>-0.132474809885025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37</v>
      </c>
      <c r="F18"/>
      <c r="G18" t="n">
        <v>-0.420295268297195</v>
      </c>
      <c r="H18" t="n">
        <v>-0.32007497549057</v>
      </c>
      <c r="I18" t="n">
        <v>-0.172925069928169</v>
      </c>
      <c r="J18" t="n">
        <v>0.364695906639099</v>
      </c>
      <c r="K18" t="n">
        <v>0.0692201107740402</v>
      </c>
      <c r="L18" t="n">
        <v>0.224912986159325</v>
      </c>
      <c r="M18" t="n">
        <v>0.535997569561005</v>
      </c>
      <c r="N18" t="n">
        <v>1.28582119941711</v>
      </c>
      <c r="O18" t="n">
        <v>0.750162243843079</v>
      </c>
      <c r="P18" t="n">
        <v>0.390581548213959</v>
      </c>
      <c r="Q18" t="n">
        <v>0.170720800757408</v>
      </c>
      <c r="R18" t="n">
        <v>0.00759168155491352</v>
      </c>
      <c r="S18" t="n">
        <v>0.227892488241196</v>
      </c>
      <c r="T18" t="n">
        <v>0.281587839126587</v>
      </c>
      <c r="U18" t="n">
        <v>-1.55504775047302</v>
      </c>
      <c r="V18" t="n">
        <v>-1.16848504543304</v>
      </c>
      <c r="W18" t="n">
        <v>-0.308819323778152</v>
      </c>
      <c r="X18" t="n">
        <v>-0.167751431465149</v>
      </c>
      <c r="Y18" t="n">
        <v>-0.349865049123764</v>
      </c>
      <c r="Z18" t="n">
        <v>-0.0247818939387798</v>
      </c>
      <c r="AA18" t="n">
        <v>0.487841486930847</v>
      </c>
      <c r="AB18" t="n">
        <v>0.143066927790642</v>
      </c>
      <c r="AC18" t="n">
        <v>0.581756412982941</v>
      </c>
      <c r="AD18" t="n">
        <v>0.290977478027344</v>
      </c>
      <c r="AE18" t="n">
        <v>-0.475750714540482</v>
      </c>
      <c r="AF18" t="n">
        <v>-0.709763169288635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37</v>
      </c>
      <c r="F19"/>
      <c r="G19" t="n">
        <v>0.135895952582359</v>
      </c>
      <c r="H19" t="n">
        <v>0.146771132946014</v>
      </c>
      <c r="I19" t="n">
        <v>0.181349545717239</v>
      </c>
      <c r="J19" t="n">
        <v>0.210904255509377</v>
      </c>
      <c r="K19" t="n">
        <v>-0.0319568924605846</v>
      </c>
      <c r="L19" t="n">
        <v>-0.000764328229706734</v>
      </c>
      <c r="M19" t="n">
        <v>0.015206073410809</v>
      </c>
      <c r="N19" t="n">
        <v>0.0698354244232178</v>
      </c>
      <c r="O19" t="n">
        <v>0.118572279810905</v>
      </c>
      <c r="P19" t="n">
        <v>0.102480538189411</v>
      </c>
      <c r="Q19" t="n">
        <v>0.148637071251869</v>
      </c>
      <c r="R19" t="n">
        <v>0.128468737006187</v>
      </c>
      <c r="S19" t="n">
        <v>0.148241564631462</v>
      </c>
      <c r="T19" t="n">
        <v>0.0603464506566525</v>
      </c>
      <c r="U19" t="n">
        <v>0.232895165681839</v>
      </c>
      <c r="V19" t="n">
        <v>0.0270642340183258</v>
      </c>
      <c r="W19" t="n">
        <v>0.182025104761124</v>
      </c>
      <c r="X19" t="n">
        <v>0.234895333647728</v>
      </c>
      <c r="Y19" t="n">
        <v>0.117634482681751</v>
      </c>
      <c r="Z19" t="n">
        <v>0.215017750859261</v>
      </c>
      <c r="AA19" t="n">
        <v>0.410117268562317</v>
      </c>
      <c r="AB19" t="n">
        <v>0.112550295889378</v>
      </c>
      <c r="AC19" t="n">
        <v>0.188737064599991</v>
      </c>
      <c r="AD19" t="n">
        <v>0.183415561914444</v>
      </c>
      <c r="AE19" t="n">
        <v>0.00679777935147285</v>
      </c>
      <c r="AF19" t="n">
        <v>0.0335271656513214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37</v>
      </c>
      <c r="F20"/>
      <c r="G20" t="n">
        <v>-0.454888552427292</v>
      </c>
      <c r="H20" t="n">
        <v>0.0370480604469776</v>
      </c>
      <c r="I20" t="n">
        <v>0.0705328807234764</v>
      </c>
      <c r="J20" t="n">
        <v>0.190295457839966</v>
      </c>
      <c r="K20" t="n">
        <v>0.412077218294144</v>
      </c>
      <c r="L20" t="n">
        <v>0.432670533657074</v>
      </c>
      <c r="M20" t="n">
        <v>0.987858951091766</v>
      </c>
      <c r="N20" t="n">
        <v>0.71216082572937</v>
      </c>
      <c r="O20" t="n">
        <v>0.446842014789581</v>
      </c>
      <c r="P20" t="n">
        <v>0.733098030090332</v>
      </c>
      <c r="Q20" t="n">
        <v>1.06775414943695</v>
      </c>
      <c r="R20" t="n">
        <v>0.153861597180367</v>
      </c>
      <c r="S20" t="n">
        <v>0.7919642329216</v>
      </c>
      <c r="T20" t="n">
        <v>3.09834694862366</v>
      </c>
      <c r="U20" t="n">
        <v>0.543214797973633</v>
      </c>
      <c r="V20" t="n">
        <v>1.02150559425354</v>
      </c>
      <c r="W20" t="n">
        <v>1.57922267913818</v>
      </c>
      <c r="X20" t="n">
        <v>1.16976344585419</v>
      </c>
      <c r="Y20" t="n">
        <v>-0.329720050096512</v>
      </c>
      <c r="Z20" t="n">
        <v>0.189814612269402</v>
      </c>
      <c r="AA20" t="n">
        <v>0.69008994102478</v>
      </c>
      <c r="AB20" t="n">
        <v>1.27805244922638</v>
      </c>
      <c r="AC20" t="n">
        <v>0.493621319532394</v>
      </c>
      <c r="AD20" t="n">
        <v>0.721722841262817</v>
      </c>
      <c r="AE20" t="n">
        <v>-0.39360499382019</v>
      </c>
      <c r="AF20" t="n">
        <v>-0.0594102069735527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37</v>
      </c>
      <c r="F21"/>
      <c r="G21" t="n">
        <v>-0.431729525327682</v>
      </c>
      <c r="H21" t="n">
        <v>0.0326036885380745</v>
      </c>
      <c r="I21" t="n">
        <v>0.0767902731895447</v>
      </c>
      <c r="J21" t="n">
        <v>0.176890686154366</v>
      </c>
      <c r="K21" t="n">
        <v>0.503230154514313</v>
      </c>
      <c r="L21" t="n">
        <v>0.376575857400894</v>
      </c>
      <c r="M21" t="n">
        <v>0.704149663448334</v>
      </c>
      <c r="N21" t="n">
        <v>0.560113906860352</v>
      </c>
      <c r="O21" t="n">
        <v>0.43656650185585</v>
      </c>
      <c r="P21" t="n">
        <v>0.625128924846649</v>
      </c>
      <c r="Q21" t="n">
        <v>0.723695456981659</v>
      </c>
      <c r="R21" t="n">
        <v>0.329911470413208</v>
      </c>
      <c r="S21" t="n">
        <v>0.840415835380554</v>
      </c>
      <c r="T21" t="n">
        <v>1.9594818353653</v>
      </c>
      <c r="U21" t="n">
        <v>0.213283270597458</v>
      </c>
      <c r="V21" t="n">
        <v>0.577665865421295</v>
      </c>
      <c r="W21" t="n">
        <v>1.00478768348694</v>
      </c>
      <c r="X21" t="n">
        <v>0.819159865379333</v>
      </c>
      <c r="Y21" t="n">
        <v>-0.288414657115936</v>
      </c>
      <c r="Z21" t="n">
        <v>0.212497189640999</v>
      </c>
      <c r="AA21" t="n">
        <v>0.526514708995819</v>
      </c>
      <c r="AB21" t="n">
        <v>0.839148998260498</v>
      </c>
      <c r="AC21" t="n">
        <v>0.301320254802704</v>
      </c>
      <c r="AD21" t="n">
        <v>0.376441925764084</v>
      </c>
      <c r="AE21" t="n">
        <v>-0.265041470527649</v>
      </c>
      <c r="AF21" t="n">
        <v>0.0324961803853512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37</v>
      </c>
      <c r="F22"/>
      <c r="G22" t="n">
        <v>-0.374109148979187</v>
      </c>
      <c r="H22" t="n">
        <v>0.0300280023366213</v>
      </c>
      <c r="I22" t="n">
        <v>0.0941421613097191</v>
      </c>
      <c r="J22" t="n">
        <v>0.158462539315224</v>
      </c>
      <c r="K22" t="n">
        <v>0.672903656959534</v>
      </c>
      <c r="L22" t="n">
        <v>0.293115258216858</v>
      </c>
      <c r="M22" t="n">
        <v>0.279479712247849</v>
      </c>
      <c r="N22" t="n">
        <v>0.335017144680023</v>
      </c>
      <c r="O22" t="n">
        <v>0.434237539768219</v>
      </c>
      <c r="P22" t="n">
        <v>0.475913792848587</v>
      </c>
      <c r="Q22" t="n">
        <v>0.180608198046684</v>
      </c>
      <c r="R22" t="n">
        <v>0.641933798789978</v>
      </c>
      <c r="S22" t="n">
        <v>0.990716457366943</v>
      </c>
      <c r="T22" t="n">
        <v>0.0590471252799034</v>
      </c>
      <c r="U22" t="n">
        <v>-0.380102545022964</v>
      </c>
      <c r="V22" t="n">
        <v>-0.202372059226036</v>
      </c>
      <c r="W22" t="n">
        <v>-0.0442523248493671</v>
      </c>
      <c r="X22" t="n">
        <v>0.141453221440315</v>
      </c>
      <c r="Y22" t="n">
        <v>-0.199842423200607</v>
      </c>
      <c r="Z22" t="n">
        <v>0.249378263950348</v>
      </c>
      <c r="AA22" t="n">
        <v>0.21686740219593</v>
      </c>
      <c r="AB22" t="n">
        <v>0.0095102321356535</v>
      </c>
      <c r="AC22" t="n">
        <v>-0.0556863248348236</v>
      </c>
      <c r="AD22" t="n">
        <v>-0.282206535339355</v>
      </c>
      <c r="AE22" t="n">
        <v>-0.0293240062892437</v>
      </c>
      <c r="AF22" t="n">
        <v>0.204533010721207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37</v>
      </c>
      <c r="F23"/>
      <c r="G23" t="n">
        <v>0.0354817137122154</v>
      </c>
      <c r="H23" t="n">
        <v>0.0215817987918854</v>
      </c>
      <c r="I23" t="n">
        <v>0.0267046503722668</v>
      </c>
      <c r="J23" t="n">
        <v>0.0417322218418121</v>
      </c>
      <c r="K23" t="n">
        <v>-0.0234247408807278</v>
      </c>
      <c r="L23" t="n">
        <v>-0.00791765749454498</v>
      </c>
      <c r="M23" t="n">
        <v>0.0117138624191284</v>
      </c>
      <c r="N23" t="n">
        <v>0.0361690260469913</v>
      </c>
      <c r="O23" t="n">
        <v>0.0895898044109344</v>
      </c>
      <c r="P23" t="n">
        <v>0.0117444479838014</v>
      </c>
      <c r="Q23" t="n">
        <v>0.0209482423961163</v>
      </c>
      <c r="R23" t="n">
        <v>0.0344061478972435</v>
      </c>
      <c r="S23" t="n">
        <v>0.0154002420604229</v>
      </c>
      <c r="T23" t="n">
        <v>0.00497270794585347</v>
      </c>
      <c r="U23" t="n">
        <v>0.00287475297227502</v>
      </c>
      <c r="V23" t="n">
        <v>0.0372986420989037</v>
      </c>
      <c r="W23" t="n">
        <v>0.0140586402267218</v>
      </c>
      <c r="X23" t="n">
        <v>-0.0518555976450443</v>
      </c>
      <c r="Y23" t="n">
        <v>-0.0135639496147633</v>
      </c>
      <c r="Z23" t="n">
        <v>0.0146987689658999</v>
      </c>
      <c r="AA23" t="n">
        <v>-0.0277034435421228</v>
      </c>
      <c r="AB23" t="n">
        <v>0.0371871516108513</v>
      </c>
      <c r="AC23" t="n">
        <v>-0.00923587940633297</v>
      </c>
      <c r="AD23" t="n">
        <v>-0.0522614382207394</v>
      </c>
      <c r="AE23" t="n">
        <v>-0.0879720598459244</v>
      </c>
      <c r="AF23" t="n">
        <v>-0.018339155241847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37</v>
      </c>
      <c r="F24"/>
      <c r="G24" t="n">
        <v>0.129869028925896</v>
      </c>
      <c r="H24" t="n">
        <v>0.0859595984220505</v>
      </c>
      <c r="I24" t="n">
        <v>0.0784052386879921</v>
      </c>
      <c r="J24" t="n">
        <v>0.105766884982586</v>
      </c>
      <c r="K24" t="n">
        <v>0.0979433208703995</v>
      </c>
      <c r="L24" t="n">
        <v>0.108095191419125</v>
      </c>
      <c r="M24" t="n">
        <v>0.159620046615601</v>
      </c>
      <c r="N24" t="n">
        <v>0.184356182813644</v>
      </c>
      <c r="O24" t="n">
        <v>0.149345129728317</v>
      </c>
      <c r="P24" t="n">
        <v>0.120173968374729</v>
      </c>
      <c r="Q24" t="n">
        <v>0.233083888888359</v>
      </c>
      <c r="R24" t="n">
        <v>0.227595210075378</v>
      </c>
      <c r="S24" t="n">
        <v>0.10310073941946</v>
      </c>
      <c r="T24" t="n">
        <v>0.0520096868276596</v>
      </c>
      <c r="U24" t="n">
        <v>-0.00046112498966977</v>
      </c>
      <c r="V24" t="n">
        <v>0.226376235485077</v>
      </c>
      <c r="W24" t="n">
        <v>0.173125505447388</v>
      </c>
      <c r="X24" t="n">
        <v>0.17535001039505</v>
      </c>
      <c r="Y24" t="n">
        <v>-0.00618920801207423</v>
      </c>
      <c r="Z24" t="n">
        <v>0.138324156403542</v>
      </c>
      <c r="AA24" t="n">
        <v>-0.755884647369385</v>
      </c>
      <c r="AB24" t="n">
        <v>0.484905958175659</v>
      </c>
      <c r="AC24" t="n">
        <v>0.39393076300621</v>
      </c>
      <c r="AD24" t="n">
        <v>0.22190497815609</v>
      </c>
      <c r="AE24" t="n">
        <v>-0.0273198671638966</v>
      </c>
      <c r="AF24" t="n">
        <v>0.418175339698792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37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37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37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37</v>
      </c>
      <c r="F28"/>
      <c r="G28" t="n">
        <v>0.050403892993927</v>
      </c>
      <c r="H28" t="n">
        <v>0.0349065810441971</v>
      </c>
      <c r="I28" t="n">
        <v>0.0402247048914433</v>
      </c>
      <c r="J28" t="n">
        <v>0.0584888607263565</v>
      </c>
      <c r="K28" t="n">
        <v>0.236471876502037</v>
      </c>
      <c r="L28" t="n">
        <v>0.186831384897232</v>
      </c>
      <c r="M28" t="n">
        <v>0.139227837324142</v>
      </c>
      <c r="N28" t="n">
        <v>0.133809626102448</v>
      </c>
      <c r="O28" t="n">
        <v>0.140377178788185</v>
      </c>
      <c r="P28" t="n">
        <v>0.150697067379951</v>
      </c>
      <c r="Q28" t="n">
        <v>0.0726598650217056</v>
      </c>
      <c r="R28" t="n">
        <v>0.094588540494442</v>
      </c>
      <c r="S28" t="n">
        <v>0.0423169955611229</v>
      </c>
      <c r="T28" t="n">
        <v>0.0645461305975914</v>
      </c>
      <c r="U28" t="n">
        <v>0.401496410369873</v>
      </c>
      <c r="V28" t="n">
        <v>0.185946077108383</v>
      </c>
      <c r="W28" t="n">
        <v>0.0542528480291367</v>
      </c>
      <c r="X28" t="n">
        <v>0.0879347175359726</v>
      </c>
      <c r="Y28" t="n">
        <v>0.00581971975043416</v>
      </c>
      <c r="Z28" t="n">
        <v>-0.0495471991598606</v>
      </c>
      <c r="AA28" t="n">
        <v>0.27236744761467</v>
      </c>
      <c r="AB28" t="n">
        <v>0.466977566480637</v>
      </c>
      <c r="AC28" t="n">
        <v>-0.861775398254395</v>
      </c>
      <c r="AD28" t="n">
        <v>2.09574151039124</v>
      </c>
      <c r="AE28" t="n">
        <v>1.07545864582062</v>
      </c>
      <c r="AF28" t="n">
        <v>-0.51449179649353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37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37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37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37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37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37</v>
      </c>
      <c r="F34"/>
      <c r="G34" t="n">
        <v>0.0699645802378654</v>
      </c>
      <c r="H34" t="n">
        <v>0.0474859774112701</v>
      </c>
      <c r="I34" t="n">
        <v>0.0492432788014412</v>
      </c>
      <c r="J34" t="n">
        <v>0.0751962214708328</v>
      </c>
      <c r="K34" t="n">
        <v>0.0509591586887836</v>
      </c>
      <c r="L34" t="n">
        <v>0.0494466684758663</v>
      </c>
      <c r="M34" t="n">
        <v>0.063192754983902</v>
      </c>
      <c r="N34" t="n">
        <v>0.056255578994751</v>
      </c>
      <c r="O34" t="n">
        <v>0.0538501031696796</v>
      </c>
      <c r="P34" t="n">
        <v>0.0339120253920555</v>
      </c>
      <c r="Q34" t="n">
        <v>0.00567864719778299</v>
      </c>
      <c r="R34" t="n">
        <v>0.0354280322790146</v>
      </c>
      <c r="S34" t="n">
        <v>0.0225574541836977</v>
      </c>
      <c r="T34" t="n">
        <v>-0.0136757688596845</v>
      </c>
      <c r="U34" t="n">
        <v>0.016391534358263</v>
      </c>
      <c r="V34" t="n">
        <v>0.01423598267138</v>
      </c>
      <c r="W34" t="n">
        <v>-0.0802303999662399</v>
      </c>
      <c r="X34" t="n">
        <v>0.0852432772517204</v>
      </c>
      <c r="Y34" t="n">
        <v>0.081667810678482</v>
      </c>
      <c r="Z34" t="n">
        <v>0.0617510974407196</v>
      </c>
      <c r="AA34" t="n">
        <v>0.0944013297557831</v>
      </c>
      <c r="AB34" t="n">
        <v>0.130187571048737</v>
      </c>
      <c r="AC34" t="n">
        <v>-0.134697422385216</v>
      </c>
      <c r="AD34" t="n">
        <v>0.0732121020555496</v>
      </c>
      <c r="AE34" t="n">
        <v>-0.0313655808568001</v>
      </c>
      <c r="AF34" t="n">
        <v>-0.0754259899258614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37</v>
      </c>
      <c r="F35"/>
      <c r="G35" t="n">
        <v>0.67411196231842</v>
      </c>
      <c r="H35" t="n">
        <v>0.522715449333191</v>
      </c>
      <c r="I35" t="n">
        <v>0.443921148777008</v>
      </c>
      <c r="J35" t="n">
        <v>0.577791690826416</v>
      </c>
      <c r="K35" t="n">
        <v>1.82053279876709</v>
      </c>
      <c r="L35" t="n">
        <v>1.61638164520264</v>
      </c>
      <c r="M35" t="n">
        <v>1.40012776851654</v>
      </c>
      <c r="N35" t="n">
        <v>1.67747032642365</v>
      </c>
      <c r="O35" t="n">
        <v>1.01103520393372</v>
      </c>
      <c r="P35" t="n">
        <v>0.908093631267548</v>
      </c>
      <c r="Q35" t="n">
        <v>0.894004583358765</v>
      </c>
      <c r="R35" t="n">
        <v>1.39025378227234</v>
      </c>
      <c r="S35" t="n">
        <v>0.90386962890625</v>
      </c>
      <c r="T35" t="n">
        <v>0.177243754267693</v>
      </c>
      <c r="U35" t="n">
        <v>2.0098283290863</v>
      </c>
      <c r="V35" t="n">
        <v>1.65324997901917</v>
      </c>
      <c r="W35" t="n">
        <v>1.74376261234283</v>
      </c>
      <c r="X35" t="n">
        <v>1.31469893455505</v>
      </c>
      <c r="Y35" t="n">
        <v>0.505623519420624</v>
      </c>
      <c r="Z35" t="n">
        <v>2.43660926818848</v>
      </c>
      <c r="AA35" t="n">
        <v>3.73464488983154</v>
      </c>
      <c r="AB35" t="n">
        <v>-0.0962851420044899</v>
      </c>
      <c r="AC35" t="n">
        <v>1.04738664627075</v>
      </c>
      <c r="AD35" t="n">
        <v>0.0616312772035599</v>
      </c>
      <c r="AE35" t="n">
        <v>0.299813091754913</v>
      </c>
      <c r="AF35" t="n">
        <v>0.757908701896667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37</v>
      </c>
      <c r="F36"/>
      <c r="G36" t="n">
        <v>0.0802655145525932</v>
      </c>
      <c r="H36" t="n">
        <v>0.109286539256573</v>
      </c>
      <c r="I36" t="n">
        <v>0.0668981447815895</v>
      </c>
      <c r="J36" t="n">
        <v>0.130254283547401</v>
      </c>
      <c r="K36" t="n">
        <v>0.307204186916351</v>
      </c>
      <c r="L36" t="n">
        <v>0.33954781293869</v>
      </c>
      <c r="M36" t="n">
        <v>0.30956444144249</v>
      </c>
      <c r="N36" t="n">
        <v>0.391902506351471</v>
      </c>
      <c r="O36" t="n">
        <v>0.547765791416168</v>
      </c>
      <c r="P36" t="n">
        <v>0.488008409738541</v>
      </c>
      <c r="Q36" t="n">
        <v>0.562348902225494</v>
      </c>
      <c r="R36" t="n">
        <v>0.718307077884674</v>
      </c>
      <c r="S36" t="n">
        <v>0.923535764217377</v>
      </c>
      <c r="T36" t="n">
        <v>0.936115264892578</v>
      </c>
      <c r="U36" t="n">
        <v>2.4929313659668</v>
      </c>
      <c r="V36" t="n">
        <v>1.30607509613037</v>
      </c>
      <c r="W36" t="n">
        <v>0.652942597866058</v>
      </c>
      <c r="X36" t="n">
        <v>0.924551606178284</v>
      </c>
      <c r="Y36" t="n">
        <v>0.184041500091553</v>
      </c>
      <c r="Z36" t="n">
        <v>0.625968217849731</v>
      </c>
      <c r="AA36" t="n">
        <v>1.22651767730713</v>
      </c>
      <c r="AB36" t="n">
        <v>-0.630116581916809</v>
      </c>
      <c r="AC36" t="n">
        <v>0.356456279754639</v>
      </c>
      <c r="AD36" t="n">
        <v>-0.178282141685486</v>
      </c>
      <c r="AE36" t="n">
        <v>0.0356800556182861</v>
      </c>
      <c r="AF36" t="n">
        <v>0.279891967773438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37</v>
      </c>
      <c r="F37"/>
      <c r="G37" t="n">
        <v>0.860294044017792</v>
      </c>
      <c r="H37" t="n">
        <v>0.518319845199585</v>
      </c>
      <c r="I37" t="n">
        <v>0.449854493141174</v>
      </c>
      <c r="J37" t="n">
        <v>0.657570660114288</v>
      </c>
      <c r="K37" t="n">
        <v>2.37543272972107</v>
      </c>
      <c r="L37" t="n">
        <v>2.16258192062378</v>
      </c>
      <c r="M37" t="n">
        <v>1.6012487411499</v>
      </c>
      <c r="N37" t="n">
        <v>2.17675614356995</v>
      </c>
      <c r="O37" t="n">
        <v>0.725877821445465</v>
      </c>
      <c r="P37" t="n">
        <v>1.14687252044678</v>
      </c>
      <c r="Q37" t="n">
        <v>1.04634523391724</v>
      </c>
      <c r="R37" t="n">
        <v>1.58946704864502</v>
      </c>
      <c r="S37" t="n">
        <v>0.858052253723145</v>
      </c>
      <c r="T37" t="n">
        <v>-0.703110575675964</v>
      </c>
      <c r="U37" t="n">
        <v>1.68021821975708</v>
      </c>
      <c r="V37" t="n">
        <v>2.3507969379425</v>
      </c>
      <c r="W37" t="n">
        <v>1.96497535705566</v>
      </c>
      <c r="X37" t="n">
        <v>1.33718621730804</v>
      </c>
      <c r="Y37" t="n">
        <v>0.0742048919200897</v>
      </c>
      <c r="Z37" t="n">
        <v>4.51525020599365</v>
      </c>
      <c r="AA37" t="n">
        <v>7.30823945999146</v>
      </c>
      <c r="AB37" t="n">
        <v>-0.45176237821579</v>
      </c>
      <c r="AC37" t="n">
        <v>1.63093173503876</v>
      </c>
      <c r="AD37" t="n">
        <v>-0.0489693880081177</v>
      </c>
      <c r="AE37" t="n">
        <v>-0.172844648361206</v>
      </c>
      <c r="AF37" t="n">
        <v>0.649026572704315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37</v>
      </c>
      <c r="F38"/>
      <c r="G38" t="n">
        <v>0.38355365395546</v>
      </c>
      <c r="H38" t="n">
        <v>0.480749517679214</v>
      </c>
      <c r="I38" t="n">
        <v>0.370485454797745</v>
      </c>
      <c r="J38" t="n">
        <v>0.383382141590118</v>
      </c>
      <c r="K38" t="n">
        <v>2.42700576782227</v>
      </c>
      <c r="L38" t="n">
        <v>2.16001462936401</v>
      </c>
      <c r="M38" t="n">
        <v>2.2542359828949</v>
      </c>
      <c r="N38" t="n">
        <v>2.2647385597229</v>
      </c>
      <c r="O38" t="n">
        <v>2.17152309417725</v>
      </c>
      <c r="P38" t="n">
        <v>0.539753437042236</v>
      </c>
      <c r="Q38" t="n">
        <v>0.433098584413528</v>
      </c>
      <c r="R38" t="n">
        <v>1.85752964019775</v>
      </c>
      <c r="S38" t="n">
        <v>1.02087032794952</v>
      </c>
      <c r="T38" t="n">
        <v>0.9599569439888</v>
      </c>
      <c r="U38" t="n">
        <v>2.47019600868225</v>
      </c>
      <c r="V38" t="n">
        <v>1.11198151111603</v>
      </c>
      <c r="W38" t="n">
        <v>2.98197650909424</v>
      </c>
      <c r="X38" t="n">
        <v>2.11436724662781</v>
      </c>
      <c r="Y38" t="n">
        <v>1.40380072593689</v>
      </c>
      <c r="Z38" t="n">
        <v>2.02282571792603</v>
      </c>
      <c r="AA38" t="n">
        <v>1.8677681684494</v>
      </c>
      <c r="AB38" t="n">
        <v>0.507937073707581</v>
      </c>
      <c r="AC38" t="n">
        <v>0.897261500358582</v>
      </c>
      <c r="AD38" t="n">
        <v>0.449017703533173</v>
      </c>
      <c r="AE38" t="n">
        <v>1.4043231010437</v>
      </c>
      <c r="AF38" t="n">
        <v>1.17309236526489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37</v>
      </c>
      <c r="F39"/>
      <c r="G39" t="n">
        <v>0.408179819583893</v>
      </c>
      <c r="H39" t="n">
        <v>0.574166417121887</v>
      </c>
      <c r="I39" t="n">
        <v>0.766876459121704</v>
      </c>
      <c r="J39" t="n">
        <v>0.564112842082977</v>
      </c>
      <c r="K39" t="n">
        <v>0.505275011062622</v>
      </c>
      <c r="L39" t="n">
        <v>0.539488673210144</v>
      </c>
      <c r="M39" t="n">
        <v>0.273926079273224</v>
      </c>
      <c r="N39" t="n">
        <v>0.464498430490494</v>
      </c>
      <c r="O39" t="n">
        <v>0.574399292469025</v>
      </c>
      <c r="P39" t="n">
        <v>0.270141035318375</v>
      </c>
      <c r="Q39" t="n">
        <v>0.370401501655579</v>
      </c>
      <c r="R39" t="n">
        <v>0.50030380487442</v>
      </c>
      <c r="S39" t="n">
        <v>0.439942955970764</v>
      </c>
      <c r="T39" t="n">
        <v>0.141774863004684</v>
      </c>
      <c r="U39" t="n">
        <v>0.173701360821724</v>
      </c>
      <c r="V39" t="n">
        <v>0.149597823619843</v>
      </c>
      <c r="W39" t="n">
        <v>-0.117935590445995</v>
      </c>
      <c r="X39" t="n">
        <v>0.0393296331167221</v>
      </c>
      <c r="Y39" t="n">
        <v>0.478989124298096</v>
      </c>
      <c r="Z39" t="n">
        <v>0.538953483104706</v>
      </c>
      <c r="AA39" t="n">
        <v>1.10880553722382</v>
      </c>
      <c r="AB39" t="n">
        <v>0.925334334373474</v>
      </c>
      <c r="AC39" t="n">
        <v>0.812815606594086</v>
      </c>
      <c r="AD39" t="n">
        <v>1.00464928150177</v>
      </c>
      <c r="AE39" t="n">
        <v>2.0529158115387</v>
      </c>
      <c r="AF39" t="n">
        <v>0.775051295757294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37</v>
      </c>
      <c r="F40"/>
      <c r="G40" t="n">
        <v>0.00746105518192053</v>
      </c>
      <c r="H40" t="n">
        <v>0.00430153496563435</v>
      </c>
      <c r="I40" t="n">
        <v>0.0060239159502089</v>
      </c>
      <c r="J40" t="n">
        <v>0.0093759186565876</v>
      </c>
      <c r="K40" t="n">
        <v>-0.00406181812286377</v>
      </c>
      <c r="L40" t="n">
        <v>0.00425591366365552</v>
      </c>
      <c r="M40" t="n">
        <v>0.0110784247517586</v>
      </c>
      <c r="N40" t="n">
        <v>0.0156918652355671</v>
      </c>
      <c r="O40" t="n">
        <v>0.021711453795433</v>
      </c>
      <c r="P40" t="n">
        <v>0.0304880402982235</v>
      </c>
      <c r="Q40" t="n">
        <v>0.021850323304534</v>
      </c>
      <c r="R40" t="n">
        <v>0.0237642601132393</v>
      </c>
      <c r="S40" t="n">
        <v>0.00437262374907732</v>
      </c>
      <c r="T40" t="n">
        <v>-0.00787892751395702</v>
      </c>
      <c r="U40" t="n">
        <v>0.00147723499685526</v>
      </c>
      <c r="V40" t="n">
        <v>0.00719870068132877</v>
      </c>
      <c r="W40" t="n">
        <v>0.00989545695483685</v>
      </c>
      <c r="X40" t="n">
        <v>0.000431067921454087</v>
      </c>
      <c r="Y40" t="n">
        <v>1.09930741786957</v>
      </c>
      <c r="Z40" t="n">
        <v>-0.229289129376411</v>
      </c>
      <c r="AA40" t="n">
        <v>-0.145451948046684</v>
      </c>
      <c r="AB40" t="n">
        <v>-0.0784771367907524</v>
      </c>
      <c r="AC40" t="n">
        <v>-0.0758074894547462</v>
      </c>
      <c r="AD40" t="n">
        <v>-0.0846149101853371</v>
      </c>
      <c r="AE40" t="n">
        <v>-0.0417607501149178</v>
      </c>
      <c r="AF40" t="n">
        <v>0.0300842300057411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37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37</v>
      </c>
      <c r="F42"/>
      <c r="G42" t="n">
        <v>0.422104865312576</v>
      </c>
      <c r="H42" t="n">
        <v>0.301877796649933</v>
      </c>
      <c r="I42" t="n">
        <v>0.343636900186539</v>
      </c>
      <c r="J42" t="n">
        <v>0.230138704180717</v>
      </c>
      <c r="K42" t="n">
        <v>-0.106573708355427</v>
      </c>
      <c r="L42" t="n">
        <v>0.0369944423437119</v>
      </c>
      <c r="M42" t="n">
        <v>0.24705745279789</v>
      </c>
      <c r="N42" t="n">
        <v>0.479954540729523</v>
      </c>
      <c r="O42" t="n">
        <v>0.450418710708618</v>
      </c>
      <c r="P42" t="n">
        <v>0.468848079442978</v>
      </c>
      <c r="Q42" t="n">
        <v>0.511653125286102</v>
      </c>
      <c r="R42" t="n">
        <v>0.563898980617523</v>
      </c>
      <c r="S42" t="n">
        <v>0.631402969360352</v>
      </c>
      <c r="T42" t="n">
        <v>0.437911778688431</v>
      </c>
      <c r="U42" t="n">
        <v>0.801825821399689</v>
      </c>
      <c r="V42" t="n">
        <v>0.71572345495224</v>
      </c>
      <c r="W42" t="n">
        <v>0.807692766189575</v>
      </c>
      <c r="X42" t="n">
        <v>0.711694478988647</v>
      </c>
      <c r="Y42" t="n">
        <v>0.801346659660339</v>
      </c>
      <c r="Z42" t="n">
        <v>0.94623214006424</v>
      </c>
      <c r="AA42" t="n">
        <v>0.535698771476746</v>
      </c>
      <c r="AB42" t="n">
        <v>0.397406250238419</v>
      </c>
      <c r="AC42" t="n">
        <v>0.95002555847168</v>
      </c>
      <c r="AD42" t="n">
        <v>0.133342504501343</v>
      </c>
      <c r="AE42" t="n">
        <v>0.00935016945004463</v>
      </c>
      <c r="AF42" t="n">
        <v>0.259065926074982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37</v>
      </c>
      <c r="F43"/>
      <c r="G43" t="n">
        <v>0.462842643260956</v>
      </c>
      <c r="H43" t="n">
        <v>0.314212530851364</v>
      </c>
      <c r="I43" t="n">
        <v>0.350381374359131</v>
      </c>
      <c r="J43" t="n">
        <v>0.295703113079071</v>
      </c>
      <c r="K43" t="n">
        <v>-0.11593134701252</v>
      </c>
      <c r="L43" t="n">
        <v>0.00558746047317982</v>
      </c>
      <c r="M43" t="n">
        <v>0.183848708868027</v>
      </c>
      <c r="N43" t="n">
        <v>0.372675746679306</v>
      </c>
      <c r="O43" t="n">
        <v>0.3858722448349</v>
      </c>
      <c r="P43" t="n">
        <v>0.35292437672615</v>
      </c>
      <c r="Q43" t="n">
        <v>0.37220498919487</v>
      </c>
      <c r="R43" t="n">
        <v>0.390460222959518</v>
      </c>
      <c r="S43" t="n">
        <v>0.466297894716263</v>
      </c>
      <c r="T43" t="n">
        <v>0.299821615219116</v>
      </c>
      <c r="U43" t="n">
        <v>0.725003957748413</v>
      </c>
      <c r="V43" t="n">
        <v>0.63616943359375</v>
      </c>
      <c r="W43" t="n">
        <v>0.813539624214172</v>
      </c>
      <c r="X43" t="n">
        <v>0.605809569358826</v>
      </c>
      <c r="Y43" t="n">
        <v>0.624188661575317</v>
      </c>
      <c r="Z43" t="n">
        <v>0.706630289554596</v>
      </c>
      <c r="AA43" t="n">
        <v>0.641438543796539</v>
      </c>
      <c r="AB43" t="n">
        <v>0.418703585863113</v>
      </c>
      <c r="AC43" t="n">
        <v>0.795580446720123</v>
      </c>
      <c r="AD43" t="n">
        <v>-0.372694164514542</v>
      </c>
      <c r="AE43" t="n">
        <v>0.0625900775194168</v>
      </c>
      <c r="AF43" t="n">
        <v>0.712095737457275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37</v>
      </c>
      <c r="F44"/>
      <c r="G44" t="n">
        <v>0.167968511581421</v>
      </c>
      <c r="H44" t="n">
        <v>0.16655820608139</v>
      </c>
      <c r="I44" t="n">
        <v>0.171729058027267</v>
      </c>
      <c r="J44" t="n">
        <v>0.191484838724136</v>
      </c>
      <c r="K44" t="n">
        <v>0.197968810796738</v>
      </c>
      <c r="L44" t="n">
        <v>0.202467128634453</v>
      </c>
      <c r="M44" t="n">
        <v>0.23602069914341</v>
      </c>
      <c r="N44" t="n">
        <v>0.316278755664825</v>
      </c>
      <c r="O44" t="n">
        <v>0.292903482913971</v>
      </c>
      <c r="P44" t="n">
        <v>0.246247351169586</v>
      </c>
      <c r="Q44" t="n">
        <v>0.283775627613068</v>
      </c>
      <c r="R44" t="n">
        <v>0.296443581581116</v>
      </c>
      <c r="S44" t="n">
        <v>0.273218184709549</v>
      </c>
      <c r="T44" t="n">
        <v>0.185298323631287</v>
      </c>
      <c r="U44" t="n">
        <v>0.291486352682114</v>
      </c>
      <c r="V44" t="n">
        <v>0.266351759433746</v>
      </c>
      <c r="W44" t="n">
        <v>0.305208504199982</v>
      </c>
      <c r="X44" t="n">
        <v>0.273701310157776</v>
      </c>
      <c r="Y44" t="n">
        <v>0.14957383275032</v>
      </c>
      <c r="Z44" t="n">
        <v>0.344639867544174</v>
      </c>
      <c r="AA44" t="n">
        <v>0.362624108791351</v>
      </c>
      <c r="AB44" t="n">
        <v>0.306429624557495</v>
      </c>
      <c r="AC44" t="n">
        <v>0.267494320869446</v>
      </c>
      <c r="AD44" t="n">
        <v>0.243772655725479</v>
      </c>
      <c r="AE44" t="n">
        <v>0.166426226496696</v>
      </c>
      <c r="AF44" t="n">
        <v>0.259410917758942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37</v>
      </c>
      <c r="F45"/>
      <c r="G45" t="n">
        <v>0.174802601337433</v>
      </c>
      <c r="H45" t="n">
        <v>0.170405074954033</v>
      </c>
      <c r="I45" t="n">
        <v>0.17594176530838</v>
      </c>
      <c r="J45" t="n">
        <v>0.199056297540665</v>
      </c>
      <c r="K45" t="n">
        <v>0.200981199741364</v>
      </c>
      <c r="L45" t="n">
        <v>0.206700146198273</v>
      </c>
      <c r="M45" t="n">
        <v>0.236631721258163</v>
      </c>
      <c r="N45" t="n">
        <v>0.313037872314453</v>
      </c>
      <c r="O45" t="n">
        <v>0.292913258075714</v>
      </c>
      <c r="P45" t="n">
        <v>0.243446975946426</v>
      </c>
      <c r="Q45" t="n">
        <v>0.278549760580063</v>
      </c>
      <c r="R45" t="n">
        <v>0.292042791843414</v>
      </c>
      <c r="S45" t="n">
        <v>0.267850339412689</v>
      </c>
      <c r="T45" t="n">
        <v>0.177660718560219</v>
      </c>
      <c r="U45" t="n">
        <v>0.286250740289688</v>
      </c>
      <c r="V45" t="n">
        <v>0.264047086238861</v>
      </c>
      <c r="W45" t="n">
        <v>0.304428845643997</v>
      </c>
      <c r="X45" t="n">
        <v>0.27680915594101</v>
      </c>
      <c r="Y45" t="n">
        <v>0.147197440266609</v>
      </c>
      <c r="Z45" t="n">
        <v>0.352573156356812</v>
      </c>
      <c r="AA45" t="n">
        <v>0.370185822248459</v>
      </c>
      <c r="AB45" t="n">
        <v>0.308988183736801</v>
      </c>
      <c r="AC45" t="n">
        <v>0.267285883426666</v>
      </c>
      <c r="AD45" t="n">
        <v>0.243506550788879</v>
      </c>
      <c r="AE45" t="n">
        <v>0.165713787078857</v>
      </c>
      <c r="AF45" t="n">
        <v>0.259400486946106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37</v>
      </c>
      <c r="F46"/>
      <c r="G46" t="n">
        <v>0.41822338104248</v>
      </c>
      <c r="H46" t="n">
        <v>0.243060424923897</v>
      </c>
      <c r="I46" t="n">
        <v>0.261072367429733</v>
      </c>
      <c r="J46" t="n">
        <v>0.397545367479324</v>
      </c>
      <c r="K46" t="n">
        <v>-0.131709694862366</v>
      </c>
      <c r="L46" t="n">
        <v>-0.0585289858281612</v>
      </c>
      <c r="M46" t="n">
        <v>0.0255960561335087</v>
      </c>
      <c r="N46" t="n">
        <v>0.0688302591443062</v>
      </c>
      <c r="O46" t="n">
        <v>0.188373029232025</v>
      </c>
      <c r="P46" t="n">
        <v>0.10446235537529</v>
      </c>
      <c r="Q46" t="n">
        <v>0.0938436388969421</v>
      </c>
      <c r="R46" t="n">
        <v>0.0715973600745201</v>
      </c>
      <c r="S46" t="n">
        <v>0.118711218237877</v>
      </c>
      <c r="T46" t="n">
        <v>0.0000110958726509125</v>
      </c>
      <c r="U46" t="n">
        <v>0.360313177108765</v>
      </c>
      <c r="V46" t="n">
        <v>0.220505923032761</v>
      </c>
      <c r="W46" t="n">
        <v>0.583231925964355</v>
      </c>
      <c r="X46" t="n">
        <v>0.242279067635536</v>
      </c>
      <c r="Y46" t="n">
        <v>0.0979972779750824</v>
      </c>
      <c r="Z46" t="n">
        <v>0.0248130839318037</v>
      </c>
      <c r="AA46" t="n">
        <v>0.672371923923492</v>
      </c>
      <c r="AB46" t="n">
        <v>0.325062364339828</v>
      </c>
      <c r="AC46" t="n">
        <v>0.318667888641357</v>
      </c>
      <c r="AD46" t="n">
        <v>-1.41725254058838</v>
      </c>
      <c r="AE46" t="n">
        <v>0.098071500658989</v>
      </c>
      <c r="AF46" t="n">
        <v>1.37311387062073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37</v>
      </c>
      <c r="F47"/>
      <c r="G47" t="n">
        <v>-0.000373649061657488</v>
      </c>
      <c r="H47" t="n">
        <v>0.00240861508063972</v>
      </c>
      <c r="I47" t="n">
        <v>0.0198977161198854</v>
      </c>
      <c r="J47" t="n">
        <v>0.0176916271448135</v>
      </c>
      <c r="K47" t="n">
        <v>0.00362989515997469</v>
      </c>
      <c r="L47" t="n">
        <v>0.0185390058904886</v>
      </c>
      <c r="M47" t="n">
        <v>0.0259334538131952</v>
      </c>
      <c r="N47" t="n">
        <v>0.0254942197352648</v>
      </c>
      <c r="O47" t="n">
        <v>0.0146701876074076</v>
      </c>
      <c r="P47" t="n">
        <v>0.0241726525127888</v>
      </c>
      <c r="Q47" t="n">
        <v>0.0239986013621092</v>
      </c>
      <c r="R47" t="n">
        <v>0.027189115062356</v>
      </c>
      <c r="S47" t="n">
        <v>0.0173159744590521</v>
      </c>
      <c r="T47" t="n">
        <v>0.0129513936117291</v>
      </c>
      <c r="U47" t="n">
        <v>-0.0106491586193442</v>
      </c>
      <c r="V47" t="n">
        <v>-0.0201679803431034</v>
      </c>
      <c r="W47" t="n">
        <v>-0.0120662916451693</v>
      </c>
      <c r="X47" t="n">
        <v>-0.00373075087554753</v>
      </c>
      <c r="Y47" t="n">
        <v>-0.00668518617749214</v>
      </c>
      <c r="Z47" t="n">
        <v>-0.000926539883948863</v>
      </c>
      <c r="AA47" t="n">
        <v>-0.0121832108125091</v>
      </c>
      <c r="AB47" t="n">
        <v>-0.000632317212875932</v>
      </c>
      <c r="AC47" t="n">
        <v>0.00620935391634703</v>
      </c>
      <c r="AD47" t="n">
        <v>0.00938203185796738</v>
      </c>
      <c r="AE47" t="n">
        <v>0.00725521147251129</v>
      </c>
      <c r="AF47" t="n">
        <v>0.0143119627609849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37</v>
      </c>
      <c r="F48"/>
      <c r="G48" t="n">
        <v>0.00867486838251352</v>
      </c>
      <c r="H48" t="n">
        <v>0.0063093788921833</v>
      </c>
      <c r="I48" t="n">
        <v>0.0178310219198465</v>
      </c>
      <c r="J48" t="n">
        <v>0.018665200099349</v>
      </c>
      <c r="K48" t="n">
        <v>0.00245745130814612</v>
      </c>
      <c r="L48" t="n">
        <v>0.0139239691197872</v>
      </c>
      <c r="M48" t="n">
        <v>0.0204202253371477</v>
      </c>
      <c r="N48" t="n">
        <v>0.0217278525233269</v>
      </c>
      <c r="O48" t="n">
        <v>0.0190557613968849</v>
      </c>
      <c r="P48" t="n">
        <v>0.0249394420534372</v>
      </c>
      <c r="Q48" t="n">
        <v>0.0257182959467173</v>
      </c>
      <c r="R48" t="n">
        <v>0.0265978313982487</v>
      </c>
      <c r="S48" t="n">
        <v>0.0198724959045649</v>
      </c>
      <c r="T48" t="n">
        <v>0.0199523381888866</v>
      </c>
      <c r="U48" t="n">
        <v>-0.0105202673003078</v>
      </c>
      <c r="V48" t="n">
        <v>-0.00504664797335863</v>
      </c>
      <c r="W48" t="n">
        <v>0.00795267522335052</v>
      </c>
      <c r="X48" t="n">
        <v>-0.000981021206825972</v>
      </c>
      <c r="Y48" t="n">
        <v>-0.0335738994181156</v>
      </c>
      <c r="Z48" t="n">
        <v>0.00962233450263739</v>
      </c>
      <c r="AA48" t="n">
        <v>0.00313954218290746</v>
      </c>
      <c r="AB48" t="n">
        <v>0.00870138220489025</v>
      </c>
      <c r="AC48" t="n">
        <v>0.00995616894215345</v>
      </c>
      <c r="AD48" t="n">
        <v>0.00631359219551086</v>
      </c>
      <c r="AE48" t="n">
        <v>0.00561090046539903</v>
      </c>
      <c r="AF48" t="n">
        <v>0.00885522272437811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37</v>
      </c>
      <c r="F49"/>
      <c r="G49" t="n">
        <v>0.664765357971191</v>
      </c>
      <c r="H49" t="n">
        <v>0.546564221382141</v>
      </c>
      <c r="I49" t="n">
        <v>0.532235860824585</v>
      </c>
      <c r="J49" t="n">
        <v>0.488232553005219</v>
      </c>
      <c r="K49" t="n">
        <v>0.457566171884537</v>
      </c>
      <c r="L49" t="n">
        <v>0.459402650594711</v>
      </c>
      <c r="M49" t="n">
        <v>0.477098256349564</v>
      </c>
      <c r="N49" t="n">
        <v>0.584912180900574</v>
      </c>
      <c r="O49" t="n">
        <v>0.496099054813385</v>
      </c>
      <c r="P49" t="n">
        <v>0.557462334632874</v>
      </c>
      <c r="Q49" t="n">
        <v>0.55354505777359</v>
      </c>
      <c r="R49" t="n">
        <v>0.522046327590942</v>
      </c>
      <c r="S49" t="n">
        <v>0.527122437953949</v>
      </c>
      <c r="T49" t="n">
        <v>0.433024525642395</v>
      </c>
      <c r="U49" t="n">
        <v>0.356639325618744</v>
      </c>
      <c r="V49" t="n">
        <v>0.306389391422272</v>
      </c>
      <c r="W49" t="n">
        <v>0.386947005987167</v>
      </c>
      <c r="X49" t="n">
        <v>0.134978741407394</v>
      </c>
      <c r="Y49" t="n">
        <v>0.0613865777850151</v>
      </c>
      <c r="Z49" t="n">
        <v>0.0643789321184158</v>
      </c>
      <c r="AA49" t="n">
        <v>0.124776549637318</v>
      </c>
      <c r="AB49" t="n">
        <v>0.182399854063988</v>
      </c>
      <c r="AC49" t="n">
        <v>0.162870064377785</v>
      </c>
      <c r="AD49" t="n">
        <v>0.0426629111170769</v>
      </c>
      <c r="AE49" t="n">
        <v>0.103125430643559</v>
      </c>
      <c r="AF49" t="n">
        <v>0.134769141674042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37</v>
      </c>
      <c r="F50"/>
      <c r="G50" t="n">
        <v>0.0871485844254494</v>
      </c>
      <c r="H50" t="n">
        <v>0.0481847450137138</v>
      </c>
      <c r="I50" t="n">
        <v>0.0708811059594154</v>
      </c>
      <c r="J50" t="n">
        <v>0.0920173600316048</v>
      </c>
      <c r="K50" t="n">
        <v>0.0680963099002838</v>
      </c>
      <c r="L50" t="n">
        <v>0.084730252623558</v>
      </c>
      <c r="M50" t="n">
        <v>0.110507816076279</v>
      </c>
      <c r="N50" t="n">
        <v>0.178906723856926</v>
      </c>
      <c r="O50" t="n">
        <v>0.221864968538284</v>
      </c>
      <c r="P50" t="n">
        <v>0.24736675620079</v>
      </c>
      <c r="Q50" t="n">
        <v>0.249380201101303</v>
      </c>
      <c r="R50" t="n">
        <v>0.225567743182182</v>
      </c>
      <c r="S50" t="n">
        <v>0.201534599065781</v>
      </c>
      <c r="T50" t="n">
        <v>0.170685082674026</v>
      </c>
      <c r="U50" t="n">
        <v>0.0904551818966866</v>
      </c>
      <c r="V50" t="n">
        <v>0.0969005897641182</v>
      </c>
      <c r="W50" t="n">
        <v>0.0880047008395195</v>
      </c>
      <c r="X50" t="n">
        <v>0.138574734330177</v>
      </c>
      <c r="Y50" t="n">
        <v>0.0400906726717949</v>
      </c>
      <c r="Z50" t="n">
        <v>0.0608334206044674</v>
      </c>
      <c r="AA50" t="n">
        <v>0.0687356665730476</v>
      </c>
      <c r="AB50" t="n">
        <v>0.0361209288239479</v>
      </c>
      <c r="AC50" t="n">
        <v>0.0520686507225037</v>
      </c>
      <c r="AD50" t="n">
        <v>0.0249358918517828</v>
      </c>
      <c r="AE50" t="n">
        <v>0.0215414687991142</v>
      </c>
      <c r="AF50" t="n">
        <v>0.0214393809437752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37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37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37</v>
      </c>
      <c r="F53"/>
      <c r="G53" t="n">
        <v>0.22906756401062</v>
      </c>
      <c r="H53" t="n">
        <v>0.170732036232948</v>
      </c>
      <c r="I53" t="n">
        <v>0.23918192088604</v>
      </c>
      <c r="J53" t="n">
        <v>0.341257393360138</v>
      </c>
      <c r="K53" t="n">
        <v>0.756533324718475</v>
      </c>
      <c r="L53" t="n">
        <v>0.660322487354279</v>
      </c>
      <c r="M53" t="n">
        <v>0.816286325454712</v>
      </c>
      <c r="N53" t="n">
        <v>0.829123258590698</v>
      </c>
      <c r="O53" t="n">
        <v>1.19748902320862</v>
      </c>
      <c r="P53" t="n">
        <v>1.10844719409943</v>
      </c>
      <c r="Q53" t="n">
        <v>1.08566403388977</v>
      </c>
      <c r="R53" t="n">
        <v>1.00752055644989</v>
      </c>
      <c r="S53" t="n">
        <v>0.74140202999115</v>
      </c>
      <c r="T53" t="n">
        <v>0.456970036029816</v>
      </c>
      <c r="U53" t="n">
        <v>0.0408643186092377</v>
      </c>
      <c r="V53" t="n">
        <v>-0.749953269958496</v>
      </c>
      <c r="W53" t="n">
        <v>-0.500058352947235</v>
      </c>
      <c r="X53" t="n">
        <v>-0.26664263010025</v>
      </c>
      <c r="Y53" t="n">
        <v>-0.21162423491478</v>
      </c>
      <c r="Z53" t="n">
        <v>-0.240590795874596</v>
      </c>
      <c r="AA53" t="n">
        <v>-0.268261075019836</v>
      </c>
      <c r="AB53" t="n">
        <v>-0.061294324696064</v>
      </c>
      <c r="AC53" t="n">
        <v>-0.374204933643341</v>
      </c>
      <c r="AD53" t="n">
        <v>-0.286828339099884</v>
      </c>
      <c r="AE53" t="n">
        <v>-0.443584382534027</v>
      </c>
      <c r="AF53" t="n">
        <v>0.304284662008286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37</v>
      </c>
      <c r="F54"/>
      <c r="G54" t="n">
        <v>0.152452886104584</v>
      </c>
      <c r="H54" t="n">
        <v>0.115083426237106</v>
      </c>
      <c r="I54" t="n">
        <v>0.15398958325386</v>
      </c>
      <c r="J54" t="n">
        <v>0.222958579659462</v>
      </c>
      <c r="K54" t="n">
        <v>0.386454254388809</v>
      </c>
      <c r="L54" t="n">
        <v>0.313400685787201</v>
      </c>
      <c r="M54" t="n">
        <v>0.423915356397629</v>
      </c>
      <c r="N54" t="n">
        <v>0.453532248735428</v>
      </c>
      <c r="O54" t="n">
        <v>0.652801156044006</v>
      </c>
      <c r="P54" t="n">
        <v>0.608780264854431</v>
      </c>
      <c r="Q54" t="n">
        <v>0.615673303604126</v>
      </c>
      <c r="R54" t="n">
        <v>0.571743488311768</v>
      </c>
      <c r="S54" t="n">
        <v>0.41703662276268</v>
      </c>
      <c r="T54" t="n">
        <v>0.255048155784607</v>
      </c>
      <c r="U54" t="n">
        <v>0.0489325188100338</v>
      </c>
      <c r="V54" t="n">
        <v>-0.388211488723755</v>
      </c>
      <c r="W54" t="n">
        <v>-0.268034070730209</v>
      </c>
      <c r="X54" t="n">
        <v>-0.124388560652733</v>
      </c>
      <c r="Y54" t="n">
        <v>-0.103616327047348</v>
      </c>
      <c r="Z54" t="n">
        <v>-0.194370821118355</v>
      </c>
      <c r="AA54" t="n">
        <v>-0.130809128284454</v>
      </c>
      <c r="AB54" t="n">
        <v>-0.0385126434266567</v>
      </c>
      <c r="AC54" t="n">
        <v>-0.194485753774643</v>
      </c>
      <c r="AD54" t="n">
        <v>-0.163088634610176</v>
      </c>
      <c r="AE54" t="n">
        <v>-0.232875168323517</v>
      </c>
      <c r="AF54" t="n">
        <v>0.132463499903679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37</v>
      </c>
      <c r="F55"/>
      <c r="G55" t="n">
        <v>0.103972621262074</v>
      </c>
      <c r="H55" t="n">
        <v>0.0799627229571342</v>
      </c>
      <c r="I55" t="n">
        <v>0.0850427225232124</v>
      </c>
      <c r="J55" t="n">
        <v>0.12120595574379</v>
      </c>
      <c r="K55" t="n">
        <v>-0.0292597860097885</v>
      </c>
      <c r="L55" t="n">
        <v>-0.085818462073803</v>
      </c>
      <c r="M55" t="n">
        <v>-0.0285396184772253</v>
      </c>
      <c r="N55" t="n">
        <v>0.015524523332715</v>
      </c>
      <c r="O55" t="n">
        <v>0.020442022010684</v>
      </c>
      <c r="P55" t="n">
        <v>0.0153780998662114</v>
      </c>
      <c r="Q55" t="n">
        <v>0.03793079033494</v>
      </c>
      <c r="R55" t="n">
        <v>0.047078363597393</v>
      </c>
      <c r="S55" t="n">
        <v>0.0322094634175301</v>
      </c>
      <c r="T55" t="n">
        <v>0.0160069391131401</v>
      </c>
      <c r="U55" t="n">
        <v>0.0668270215392113</v>
      </c>
      <c r="V55" t="n">
        <v>0.0798415243625641</v>
      </c>
      <c r="W55" t="n">
        <v>0.0105449324473739</v>
      </c>
      <c r="X55" t="n">
        <v>0.0384300351142883</v>
      </c>
      <c r="Y55" t="n">
        <v>0.0225717220455408</v>
      </c>
      <c r="Z55" t="n">
        <v>-0.170349895954132</v>
      </c>
      <c r="AA55" t="n">
        <v>0.0766305476427078</v>
      </c>
      <c r="AB55" t="n">
        <v>0.010825265198946</v>
      </c>
      <c r="AC55" t="n">
        <v>0.0635661259293556</v>
      </c>
      <c r="AD55" t="n">
        <v>0.00243916409090161</v>
      </c>
      <c r="AE55" t="n">
        <v>0.0348493121564388</v>
      </c>
      <c r="AF55" t="n">
        <v>-0.0266652591526508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37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37</v>
      </c>
      <c r="F57"/>
      <c r="G57" t="n">
        <v>0.115976214408875</v>
      </c>
      <c r="H57" t="n">
        <v>0.108642168343067</v>
      </c>
      <c r="I57" t="n">
        <v>0.126804187893867</v>
      </c>
      <c r="J57" t="n">
        <v>0.145677581429482</v>
      </c>
      <c r="K57" t="n">
        <v>0.146647781133652</v>
      </c>
      <c r="L57" t="n">
        <v>0.162045896053314</v>
      </c>
      <c r="M57" t="n">
        <v>0.193105608224869</v>
      </c>
      <c r="N57" t="n">
        <v>0.259665846824646</v>
      </c>
      <c r="O57" t="n">
        <v>0.234798952937126</v>
      </c>
      <c r="P57" t="n">
        <v>0.214042440056801</v>
      </c>
      <c r="Q57" t="n">
        <v>0.237755984067917</v>
      </c>
      <c r="R57" t="n">
        <v>0.241207838058472</v>
      </c>
      <c r="S57" t="n">
        <v>0.212370231747627</v>
      </c>
      <c r="T57" t="n">
        <v>0.145237013697624</v>
      </c>
      <c r="U57" t="n">
        <v>0.186730563640594</v>
      </c>
      <c r="V57" t="n">
        <v>0.163681581616402</v>
      </c>
      <c r="W57" t="n">
        <v>0.186756819486618</v>
      </c>
      <c r="X57" t="n">
        <v>0.163400083780289</v>
      </c>
      <c r="Y57" t="n">
        <v>0.179043143987656</v>
      </c>
      <c r="Z57" t="n">
        <v>0.199045062065125</v>
      </c>
      <c r="AA57" t="n">
        <v>0.226542845368385</v>
      </c>
      <c r="AB57" t="n">
        <v>0.204552799463272</v>
      </c>
      <c r="AC57" t="n">
        <v>0.1816735714674</v>
      </c>
      <c r="AD57" t="n">
        <v>0.156546220183372</v>
      </c>
      <c r="AE57" t="n">
        <v>0.118198968470097</v>
      </c>
      <c r="AF57" t="n">
        <v>0.199695646762848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37</v>
      </c>
      <c r="F58"/>
      <c r="G58" t="n">
        <v>0.030792448669672</v>
      </c>
      <c r="H58" t="n">
        <v>0.026729729026556</v>
      </c>
      <c r="I58" t="n">
        <v>0.0318322665989399</v>
      </c>
      <c r="J58" t="n">
        <v>0.039091020822525</v>
      </c>
      <c r="K58" t="n">
        <v>0.031739242374897</v>
      </c>
      <c r="L58" t="n">
        <v>0.037820216268301</v>
      </c>
      <c r="M58" t="n">
        <v>0.0392750352621078</v>
      </c>
      <c r="N58" t="n">
        <v>0.0450879037380219</v>
      </c>
      <c r="O58" t="n">
        <v>0.0453689508140087</v>
      </c>
      <c r="P58" t="n">
        <v>0.0370815880596638</v>
      </c>
      <c r="Q58" t="n">
        <v>0.0397601127624512</v>
      </c>
      <c r="R58" t="n">
        <v>0.0455582328140736</v>
      </c>
      <c r="S58" t="n">
        <v>0.0404675081372261</v>
      </c>
      <c r="T58" t="n">
        <v>0.0251888073980808</v>
      </c>
      <c r="U58" t="n">
        <v>0.0366024933755398</v>
      </c>
      <c r="V58" t="n">
        <v>0.0437012799084187</v>
      </c>
      <c r="W58" t="n">
        <v>0.134729042649269</v>
      </c>
      <c r="X58" t="n">
        <v>0.12829227745533</v>
      </c>
      <c r="Y58" t="n">
        <v>0.0594275891780853</v>
      </c>
      <c r="Z58" t="n">
        <v>0.0575234405696392</v>
      </c>
      <c r="AA58" t="n">
        <v>0.0709976702928543</v>
      </c>
      <c r="AB58" t="n">
        <v>0.0566084980964661</v>
      </c>
      <c r="AC58" t="n">
        <v>0.0471018999814987</v>
      </c>
      <c r="AD58" t="n">
        <v>0.0384123548865318</v>
      </c>
      <c r="AE58" t="n">
        <v>0.0277014300227165</v>
      </c>
      <c r="AF58" t="n">
        <v>0.0389048270881176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37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35</v>
      </c>
      <c r="F2"/>
      <c r="G2" t="n">
        <v>0.00118348922114819</v>
      </c>
      <c r="H2" t="n">
        <v>-0.00308730057440698</v>
      </c>
      <c r="I2" t="n">
        <v>-0.00171621597837657</v>
      </c>
      <c r="J2" t="n">
        <v>-0.00171114003751427</v>
      </c>
      <c r="K2" t="n">
        <v>0.002146813319996</v>
      </c>
      <c r="L2" t="n">
        <v>-0.00455619394779205</v>
      </c>
      <c r="M2" t="n">
        <v>-0.00264601479284465</v>
      </c>
      <c r="N2" t="n">
        <v>-0.00314912502653897</v>
      </c>
      <c r="O2" t="n">
        <v>-0.00288856006227434</v>
      </c>
      <c r="P2" t="n">
        <v>-0.0074927257373929</v>
      </c>
      <c r="Q2" t="n">
        <v>-0.00224072206765413</v>
      </c>
      <c r="R2" t="n">
        <v>0.00319278612732887</v>
      </c>
      <c r="S2" t="n">
        <v>0.00322541315108538</v>
      </c>
      <c r="T2" t="n">
        <v>0.00149245338980108</v>
      </c>
      <c r="U2" t="n">
        <v>-0.0182582810521126</v>
      </c>
      <c r="V2" t="n">
        <v>-0.0111393742263317</v>
      </c>
      <c r="W2" t="n">
        <v>-0.00663489941507578</v>
      </c>
      <c r="X2" t="n">
        <v>0.00496730767190456</v>
      </c>
      <c r="Y2" t="n">
        <v>0.014344684779644</v>
      </c>
      <c r="Z2" t="n">
        <v>0.00242673209868371</v>
      </c>
      <c r="AA2" t="n">
        <v>-0.0344340093433857</v>
      </c>
      <c r="AB2" t="n">
        <v>-0.0153852077201009</v>
      </c>
      <c r="AC2" t="n">
        <v>-0.00695507554337382</v>
      </c>
      <c r="AD2" t="n">
        <v>0.00905302539467812</v>
      </c>
      <c r="AE2" t="n">
        <v>-0.00451539177447557</v>
      </c>
      <c r="AF2" t="n">
        <v>0.00271967146545649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35</v>
      </c>
      <c r="F3"/>
      <c r="G3" t="n">
        <v>-0.0885379239916801</v>
      </c>
      <c r="H3" t="n">
        <v>-0.0824989899992943</v>
      </c>
      <c r="I3" t="n">
        <v>-0.16991813480854</v>
      </c>
      <c r="J3" t="n">
        <v>-0.147815927863121</v>
      </c>
      <c r="K3" t="n">
        <v>-0.0738087147474289</v>
      </c>
      <c r="L3" t="n">
        <v>0.0204514916986227</v>
      </c>
      <c r="M3" t="n">
        <v>0.0335380360484123</v>
      </c>
      <c r="N3" t="n">
        <v>0.0820005461573601</v>
      </c>
      <c r="O3" t="n">
        <v>0.138536602258682</v>
      </c>
      <c r="P3" t="n">
        <v>0.17876011133194</v>
      </c>
      <c r="Q3" t="n">
        <v>0.297557413578033</v>
      </c>
      <c r="R3" t="n">
        <v>0.366439640522003</v>
      </c>
      <c r="S3" t="n">
        <v>0.311834126710892</v>
      </c>
      <c r="T3" t="n">
        <v>0.169681012630463</v>
      </c>
      <c r="U3" t="n">
        <v>0.146066799759865</v>
      </c>
      <c r="V3" t="n">
        <v>0.101573102176189</v>
      </c>
      <c r="W3" t="n">
        <v>-0.0908767357468605</v>
      </c>
      <c r="X3" t="n">
        <v>-0.321545094251633</v>
      </c>
      <c r="Y3" t="n">
        <v>-0.0505918972194195</v>
      </c>
      <c r="Z3" t="n">
        <v>0.0375477336347103</v>
      </c>
      <c r="AA3" t="n">
        <v>-0.82024073600769</v>
      </c>
      <c r="AB3" t="n">
        <v>-0.588381230831146</v>
      </c>
      <c r="AC3" t="n">
        <v>-0.423676520586014</v>
      </c>
      <c r="AD3" t="n">
        <v>-0.145326361060143</v>
      </c>
      <c r="AE3" t="n">
        <v>-0.306489050388336</v>
      </c>
      <c r="AF3" t="n">
        <v>0.177496924996376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35</v>
      </c>
      <c r="F4"/>
      <c r="G4" t="n">
        <v>0.18329244852066</v>
      </c>
      <c r="H4" t="n">
        <v>0.206482902169228</v>
      </c>
      <c r="I4" t="n">
        <v>0.214298442006111</v>
      </c>
      <c r="J4" t="n">
        <v>0.214775681495667</v>
      </c>
      <c r="K4" t="n">
        <v>0.341322213411331</v>
      </c>
      <c r="L4" t="n">
        <v>0.0942608565092087</v>
      </c>
      <c r="M4" t="n">
        <v>0.0387512631714344</v>
      </c>
      <c r="N4" t="n">
        <v>-0.0349107123911381</v>
      </c>
      <c r="O4" t="n">
        <v>0.0193372592329979</v>
      </c>
      <c r="P4" t="n">
        <v>0.150899663567543</v>
      </c>
      <c r="Q4" t="n">
        <v>0.203596845269203</v>
      </c>
      <c r="R4" t="n">
        <v>0.190876737236977</v>
      </c>
      <c r="S4" t="n">
        <v>0.18148572742939</v>
      </c>
      <c r="T4" t="n">
        <v>-0.0259095449000597</v>
      </c>
      <c r="U4" t="n">
        <v>-0.435511529445648</v>
      </c>
      <c r="V4" t="n">
        <v>-0.276078134775162</v>
      </c>
      <c r="W4" t="n">
        <v>-0.184474766254425</v>
      </c>
      <c r="X4" t="n">
        <v>-0.168427050113678</v>
      </c>
      <c r="Y4" t="n">
        <v>0.0830113068223</v>
      </c>
      <c r="Z4" t="n">
        <v>-0.0242206435650587</v>
      </c>
      <c r="AA4" t="n">
        <v>0.0303455721586943</v>
      </c>
      <c r="AB4" t="n">
        <v>-0.0148996729403734</v>
      </c>
      <c r="AC4" t="n">
        <v>-0.254133194684982</v>
      </c>
      <c r="AD4" t="n">
        <v>-0.210419207811356</v>
      </c>
      <c r="AE4" t="n">
        <v>-0.271614521741867</v>
      </c>
      <c r="AF4" t="n">
        <v>0.315836131572723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35</v>
      </c>
      <c r="F5"/>
      <c r="G5" t="n">
        <v>0.183246716856956</v>
      </c>
      <c r="H5" t="n">
        <v>0.204197853803635</v>
      </c>
      <c r="I5" t="n">
        <v>0.176212504506111</v>
      </c>
      <c r="J5" t="n">
        <v>0.220573782920837</v>
      </c>
      <c r="K5" t="n">
        <v>0.230637073516846</v>
      </c>
      <c r="L5" t="n">
        <v>0.0610921122133732</v>
      </c>
      <c r="M5" t="n">
        <v>0.0413140021264553</v>
      </c>
      <c r="N5" t="n">
        <v>-0.0698532536625862</v>
      </c>
      <c r="O5" t="n">
        <v>0.160633951425552</v>
      </c>
      <c r="P5" t="n">
        <v>0.363187432289124</v>
      </c>
      <c r="Q5" t="n">
        <v>0.302300453186035</v>
      </c>
      <c r="R5" t="n">
        <v>0.136035114526749</v>
      </c>
      <c r="S5" t="n">
        <v>0.40955650806427</v>
      </c>
      <c r="T5" t="n">
        <v>0.127181872725487</v>
      </c>
      <c r="U5" t="n">
        <v>-0.770840108394623</v>
      </c>
      <c r="V5" t="n">
        <v>-0.311055094003677</v>
      </c>
      <c r="W5" t="n">
        <v>-0.148049667477608</v>
      </c>
      <c r="X5" t="n">
        <v>-0.218075633049011</v>
      </c>
      <c r="Y5" t="n">
        <v>-0.00726818479597569</v>
      </c>
      <c r="Z5" t="n">
        <v>-0.092316597700119</v>
      </c>
      <c r="AA5" t="n">
        <v>0.275789618492126</v>
      </c>
      <c r="AB5" t="n">
        <v>0.491290539503098</v>
      </c>
      <c r="AC5" t="n">
        <v>-0.240541160106659</v>
      </c>
      <c r="AD5" t="n">
        <v>0.0434733778238297</v>
      </c>
      <c r="AE5" t="n">
        <v>-0.326267898082733</v>
      </c>
      <c r="AF5" t="n">
        <v>0.371719747781754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35</v>
      </c>
      <c r="F6"/>
      <c r="G6" t="n">
        <v>-0.18558643758297</v>
      </c>
      <c r="H6" t="n">
        <v>-0.0164058692753315</v>
      </c>
      <c r="I6" t="n">
        <v>-0.0403964035212994</v>
      </c>
      <c r="J6" t="n">
        <v>-0.0926123112440109</v>
      </c>
      <c r="K6" t="n">
        <v>-0.0496738292276859</v>
      </c>
      <c r="L6" t="n">
        <v>-0.196249604225159</v>
      </c>
      <c r="M6" t="n">
        <v>-0.268620252609253</v>
      </c>
      <c r="N6" t="n">
        <v>-0.383510917425156</v>
      </c>
      <c r="O6" t="n">
        <v>-0.488095819950104</v>
      </c>
      <c r="P6" t="n">
        <v>-0.365803778171539</v>
      </c>
      <c r="Q6" t="n">
        <v>-0.334152460098267</v>
      </c>
      <c r="R6" t="n">
        <v>-0.40631490945816</v>
      </c>
      <c r="S6" t="n">
        <v>-0.528471946716309</v>
      </c>
      <c r="T6" t="n">
        <v>-0.49454990029335</v>
      </c>
      <c r="U6" t="n">
        <v>-0.768203735351562</v>
      </c>
      <c r="V6" t="n">
        <v>-0.56295782327652</v>
      </c>
      <c r="W6" t="n">
        <v>-0.551193416118622</v>
      </c>
      <c r="X6" t="n">
        <v>-0.44283327460289</v>
      </c>
      <c r="Y6" t="n">
        <v>-0.285475760698318</v>
      </c>
      <c r="Z6" t="n">
        <v>-0.341402798891068</v>
      </c>
      <c r="AA6" t="n">
        <v>0.768234729766846</v>
      </c>
      <c r="AB6" t="n">
        <v>0.351411253213882</v>
      </c>
      <c r="AC6" t="n">
        <v>-0.222763583064079</v>
      </c>
      <c r="AD6" t="n">
        <v>-0.483578085899353</v>
      </c>
      <c r="AE6" t="n">
        <v>-0.511413514614105</v>
      </c>
      <c r="AF6" t="n">
        <v>0.0836078301072121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35</v>
      </c>
      <c r="F7"/>
      <c r="G7" t="n">
        <v>0.101399153470993</v>
      </c>
      <c r="H7" t="n">
        <v>0.142811566591263</v>
      </c>
      <c r="I7" t="n">
        <v>0.207578390836716</v>
      </c>
      <c r="J7" t="n">
        <v>0.178098604083061</v>
      </c>
      <c r="K7" t="n">
        <v>0.375690519809723</v>
      </c>
      <c r="L7" t="n">
        <v>0.0523369647562504</v>
      </c>
      <c r="M7" t="n">
        <v>0.0654074624180794</v>
      </c>
      <c r="N7" t="n">
        <v>-0.0215782169252634</v>
      </c>
      <c r="O7" t="n">
        <v>0.0335830599069595</v>
      </c>
      <c r="P7" t="n">
        <v>0.162384122610092</v>
      </c>
      <c r="Q7" t="n">
        <v>0.213005930185318</v>
      </c>
      <c r="R7" t="n">
        <v>0.130443871021271</v>
      </c>
      <c r="S7" t="n">
        <v>0.0300757326185703</v>
      </c>
      <c r="T7" t="n">
        <v>-0.15845450758934</v>
      </c>
      <c r="U7" t="n">
        <v>-0.612060487270355</v>
      </c>
      <c r="V7" t="n">
        <v>-0.506875038146973</v>
      </c>
      <c r="W7" t="n">
        <v>-0.427285730838776</v>
      </c>
      <c r="X7" t="n">
        <v>-0.235167264938354</v>
      </c>
      <c r="Y7" t="n">
        <v>-0.172473698854446</v>
      </c>
      <c r="Z7" t="n">
        <v>-0.18774288892746</v>
      </c>
      <c r="AA7" t="n">
        <v>0.217039063572884</v>
      </c>
      <c r="AB7" t="n">
        <v>-0.00463242456316948</v>
      </c>
      <c r="AC7" t="n">
        <v>-0.0818927437067032</v>
      </c>
      <c r="AD7" t="n">
        <v>-0.17573170363903</v>
      </c>
      <c r="AE7" t="n">
        <v>-0.232067868113518</v>
      </c>
      <c r="AF7" t="n">
        <v>0.457424759864807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35</v>
      </c>
      <c r="F8"/>
      <c r="G8" t="n">
        <v>0.426173865795135</v>
      </c>
      <c r="H8" t="n">
        <v>0.332354992628098</v>
      </c>
      <c r="I8" t="n">
        <v>-0.0474185012280941</v>
      </c>
      <c r="J8" t="n">
        <v>0.147130355238914</v>
      </c>
      <c r="K8" t="n">
        <v>0.888952612876892</v>
      </c>
      <c r="L8" t="n">
        <v>0.280108362436295</v>
      </c>
      <c r="M8" t="n">
        <v>0.162672385573387</v>
      </c>
      <c r="N8" t="n">
        <v>0.101900905370712</v>
      </c>
      <c r="O8" t="n">
        <v>0.241334274411201</v>
      </c>
      <c r="P8" t="n">
        <v>0.683733463287354</v>
      </c>
      <c r="Q8" t="n">
        <v>0.689841687679291</v>
      </c>
      <c r="R8" t="n">
        <v>0.660589456558228</v>
      </c>
      <c r="S8" t="n">
        <v>0.886877357959747</v>
      </c>
      <c r="T8" t="n">
        <v>0.368333995342255</v>
      </c>
      <c r="U8" t="n">
        <v>0.731932878494263</v>
      </c>
      <c r="V8" t="n">
        <v>1.19842398166656</v>
      </c>
      <c r="W8" t="n">
        <v>1.02111327648163</v>
      </c>
      <c r="X8" t="n">
        <v>0.558836281299591</v>
      </c>
      <c r="Y8" t="n">
        <v>0.76644504070282</v>
      </c>
      <c r="Z8" t="n">
        <v>0.105988189578056</v>
      </c>
      <c r="AA8" t="n">
        <v>-0.154712125658989</v>
      </c>
      <c r="AB8" t="n">
        <v>-1.63950419425964</v>
      </c>
      <c r="AC8" t="n">
        <v>-0.764604449272156</v>
      </c>
      <c r="AD8" t="n">
        <v>-0.730332612991333</v>
      </c>
      <c r="AE8" t="n">
        <v>-0.615957260131836</v>
      </c>
      <c r="AF8" t="n">
        <v>-0.197404056787491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35</v>
      </c>
      <c r="F9"/>
      <c r="G9" t="n">
        <v>0.983551859855652</v>
      </c>
      <c r="H9" t="n">
        <v>0.580584585666656</v>
      </c>
      <c r="I9" t="n">
        <v>0.68096387386322</v>
      </c>
      <c r="J9" t="n">
        <v>0.557084977626801</v>
      </c>
      <c r="K9" t="n">
        <v>1.72432804107666</v>
      </c>
      <c r="L9" t="n">
        <v>0.732037663459778</v>
      </c>
      <c r="M9" t="n">
        <v>0.165358319878578</v>
      </c>
      <c r="N9" t="n">
        <v>0.235619425773621</v>
      </c>
      <c r="O9" t="n">
        <v>0.196018099784851</v>
      </c>
      <c r="P9" t="n">
        <v>0.989054799079895</v>
      </c>
      <c r="Q9" t="n">
        <v>1.57723760604858</v>
      </c>
      <c r="R9" t="n">
        <v>2.03862357139587</v>
      </c>
      <c r="S9" t="n">
        <v>2.27574253082275</v>
      </c>
      <c r="T9" t="n">
        <v>0.0897214785218239</v>
      </c>
      <c r="U9" t="n">
        <v>-1.26291143894196</v>
      </c>
      <c r="V9" t="n">
        <v>-1.18343770503998</v>
      </c>
      <c r="W9" t="n">
        <v>-0.0879854336380959</v>
      </c>
      <c r="X9" t="n">
        <v>-0.298923224210739</v>
      </c>
      <c r="Y9" t="n">
        <v>1.22716999053955</v>
      </c>
      <c r="Z9" t="n">
        <v>0.843332171440125</v>
      </c>
      <c r="AA9" t="n">
        <v>-4.71645832061768</v>
      </c>
      <c r="AB9" t="n">
        <v>-4.34676885604858</v>
      </c>
      <c r="AC9" t="n">
        <v>-4.24632978439331</v>
      </c>
      <c r="AD9" t="n">
        <v>-3.5197160243988</v>
      </c>
      <c r="AE9" t="n">
        <v>-2.98232769966125</v>
      </c>
      <c r="AF9" t="n">
        <v>1.34437417984009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35</v>
      </c>
      <c r="F10"/>
      <c r="G10" t="n">
        <v>1.29194617271423</v>
      </c>
      <c r="H10" t="n">
        <v>0.737690448760986</v>
      </c>
      <c r="I10" t="n">
        <v>0.851439774036407</v>
      </c>
      <c r="J10" t="n">
        <v>0.672608971595764</v>
      </c>
      <c r="K10" t="n">
        <v>2.08745551109314</v>
      </c>
      <c r="L10" t="n">
        <v>0.766513288021088</v>
      </c>
      <c r="M10" t="n">
        <v>-0.061318889260292</v>
      </c>
      <c r="N10" t="n">
        <v>-0.057783380150795</v>
      </c>
      <c r="O10" t="n">
        <v>-0.0512217991054058</v>
      </c>
      <c r="P10" t="n">
        <v>0.927072763442993</v>
      </c>
      <c r="Q10" t="n">
        <v>1.64014959335327</v>
      </c>
      <c r="R10" t="n">
        <v>2.18019437789917</v>
      </c>
      <c r="S10" t="n">
        <v>2.49568271636963</v>
      </c>
      <c r="T10" t="n">
        <v>1.20104873180389</v>
      </c>
      <c r="U10" t="n">
        <v>-0.292848587036133</v>
      </c>
      <c r="V10" t="n">
        <v>-0.926137447357178</v>
      </c>
      <c r="W10" t="n">
        <v>0.323826164007187</v>
      </c>
      <c r="X10" t="n">
        <v>-0.352512776851654</v>
      </c>
      <c r="Y10" t="n">
        <v>1.21568119525909</v>
      </c>
      <c r="Z10" t="n">
        <v>0.238307386636734</v>
      </c>
      <c r="AA10" t="n">
        <v>-4.19576406478882</v>
      </c>
      <c r="AB10" t="n">
        <v>-4.27839517593384</v>
      </c>
      <c r="AC10" t="n">
        <v>-3.56810283660889</v>
      </c>
      <c r="AD10" t="n">
        <v>-3.38797354698181</v>
      </c>
      <c r="AE10" t="n">
        <v>-2.57177186012268</v>
      </c>
      <c r="AF10" t="n">
        <v>2.08993101119995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35</v>
      </c>
      <c r="F11"/>
      <c r="G11" t="n">
        <v>2.02603816986084</v>
      </c>
      <c r="H11" t="n">
        <v>1.10043096542358</v>
      </c>
      <c r="I11" t="n">
        <v>1.23870778083801</v>
      </c>
      <c r="J11" t="n">
        <v>0.922905206680298</v>
      </c>
      <c r="K11" t="n">
        <v>2.86848187446594</v>
      </c>
      <c r="L11" t="n">
        <v>0.761304914951324</v>
      </c>
      <c r="M11" t="n">
        <v>-0.690629839897156</v>
      </c>
      <c r="N11" t="n">
        <v>-0.891050815582275</v>
      </c>
      <c r="O11" t="n">
        <v>-0.775263845920563</v>
      </c>
      <c r="P11" t="n">
        <v>0.561535596847534</v>
      </c>
      <c r="Q11" t="n">
        <v>1.44093716144562</v>
      </c>
      <c r="R11" t="n">
        <v>1.98920857906342</v>
      </c>
      <c r="S11" t="n">
        <v>2.37191104888916</v>
      </c>
      <c r="T11" t="n">
        <v>4.20455074310303</v>
      </c>
      <c r="U11" t="n">
        <v>2.23489618301392</v>
      </c>
      <c r="V11" t="n">
        <v>-0.362494826316833</v>
      </c>
      <c r="W11" t="n">
        <v>1.18190562725067</v>
      </c>
      <c r="X11" t="n">
        <v>-0.444548726081848</v>
      </c>
      <c r="Y11" t="n">
        <v>0.977558374404907</v>
      </c>
      <c r="Z11" t="n">
        <v>-1.32009303569794</v>
      </c>
      <c r="AA11" t="n">
        <v>-2.43562793731689</v>
      </c>
      <c r="AB11" t="n">
        <v>-3.79464912414551</v>
      </c>
      <c r="AC11" t="n">
        <v>-1.98352909088135</v>
      </c>
      <c r="AD11" t="n">
        <v>-2.93770051002502</v>
      </c>
      <c r="AE11" t="n">
        <v>-1.58333444595337</v>
      </c>
      <c r="AF11" t="n">
        <v>3.45269060134888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35</v>
      </c>
      <c r="F12"/>
      <c r="G12" t="n">
        <v>0.097768098115921</v>
      </c>
      <c r="H12" t="n">
        <v>0.133161157369614</v>
      </c>
      <c r="I12" t="n">
        <v>0.202440291643143</v>
      </c>
      <c r="J12" t="n">
        <v>0.233887851238251</v>
      </c>
      <c r="K12" t="n">
        <v>0.329331248998642</v>
      </c>
      <c r="L12" t="n">
        <v>0.221253752708435</v>
      </c>
      <c r="M12" t="n">
        <v>0.134525582194328</v>
      </c>
      <c r="N12" t="n">
        <v>0.0609079487621784</v>
      </c>
      <c r="O12" t="n">
        <v>0.0378695502877235</v>
      </c>
      <c r="P12" t="n">
        <v>0.204622030258179</v>
      </c>
      <c r="Q12" t="n">
        <v>0.256799042224884</v>
      </c>
      <c r="R12" t="n">
        <v>0.287409156560898</v>
      </c>
      <c r="S12" t="n">
        <v>0.0100708287209272</v>
      </c>
      <c r="T12" t="n">
        <v>-0.334235727787018</v>
      </c>
      <c r="U12" t="n">
        <v>-0.643520534038544</v>
      </c>
      <c r="V12" t="n">
        <v>-0.477867811918259</v>
      </c>
      <c r="W12" t="n">
        <v>-0.39130175113678</v>
      </c>
      <c r="X12" t="n">
        <v>-0.367463558912277</v>
      </c>
      <c r="Y12" t="n">
        <v>-0.120755515992641</v>
      </c>
      <c r="Z12" t="n">
        <v>-0.0239367429167032</v>
      </c>
      <c r="AA12" t="n">
        <v>-0.0650504231452942</v>
      </c>
      <c r="AB12" t="n">
        <v>-0.102594800293446</v>
      </c>
      <c r="AC12" t="n">
        <v>-0.269928425550461</v>
      </c>
      <c r="AD12" t="n">
        <v>-0.26152178645134</v>
      </c>
      <c r="AE12" t="n">
        <v>-0.135699689388275</v>
      </c>
      <c r="AF12" t="n">
        <v>0.368565499782562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35</v>
      </c>
      <c r="F13"/>
      <c r="G13" t="n">
        <v>0.187155231833458</v>
      </c>
      <c r="H13" t="n">
        <v>0.207137390971184</v>
      </c>
      <c r="I13" t="n">
        <v>0.188749760389328</v>
      </c>
      <c r="J13" t="n">
        <v>0.240498319268227</v>
      </c>
      <c r="K13" t="n">
        <v>0.339449465274811</v>
      </c>
      <c r="L13" t="n">
        <v>0.160919204354286</v>
      </c>
      <c r="M13" t="n">
        <v>0.127476423978806</v>
      </c>
      <c r="N13" t="n">
        <v>0.0996565446257591</v>
      </c>
      <c r="O13" t="n">
        <v>0.14875490963459</v>
      </c>
      <c r="P13" t="n">
        <v>0.217682704329491</v>
      </c>
      <c r="Q13" t="n">
        <v>0.268313646316528</v>
      </c>
      <c r="R13" t="n">
        <v>0.304002463817596</v>
      </c>
      <c r="S13" t="n">
        <v>0.25492262840271</v>
      </c>
      <c r="T13" t="n">
        <v>-0.0998332276940346</v>
      </c>
      <c r="U13" t="n">
        <v>-0.240390330553055</v>
      </c>
      <c r="V13" t="n">
        <v>-0.190641850233078</v>
      </c>
      <c r="W13" t="n">
        <v>-0.21210204064846</v>
      </c>
      <c r="X13" t="n">
        <v>-0.223106011748314</v>
      </c>
      <c r="Y13" t="n">
        <v>0.00278142769820988</v>
      </c>
      <c r="Z13" t="n">
        <v>-0.0481977201998234</v>
      </c>
      <c r="AA13" t="n">
        <v>-0.0561435930430889</v>
      </c>
      <c r="AB13" t="n">
        <v>-0.0399705618619919</v>
      </c>
      <c r="AC13" t="n">
        <v>-0.167210891842842</v>
      </c>
      <c r="AD13" t="n">
        <v>-0.180200561881065</v>
      </c>
      <c r="AE13" t="n">
        <v>-0.0780981704592705</v>
      </c>
      <c r="AF13" t="n">
        <v>0.421858310699463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35</v>
      </c>
      <c r="F14"/>
      <c r="G14" t="n">
        <v>-0.159093856811523</v>
      </c>
      <c r="H14" t="n">
        <v>0.389741718769073</v>
      </c>
      <c r="I14" t="n">
        <v>0.26396581530571</v>
      </c>
      <c r="J14" t="n">
        <v>-0.004522071685642</v>
      </c>
      <c r="K14" t="n">
        <v>0.802653014659882</v>
      </c>
      <c r="L14" t="n">
        <v>0.0524786077439785</v>
      </c>
      <c r="M14" t="n">
        <v>-1.42329335212708</v>
      </c>
      <c r="N14" t="n">
        <v>-2.46121072769165</v>
      </c>
      <c r="O14" t="n">
        <v>-2.60208511352539</v>
      </c>
      <c r="P14" t="n">
        <v>-1.68368124961853</v>
      </c>
      <c r="Q14" t="n">
        <v>-1.10410022735596</v>
      </c>
      <c r="R14" t="n">
        <v>-0.5919189453125</v>
      </c>
      <c r="S14" t="n">
        <v>-1.44684636592865</v>
      </c>
      <c r="T14" t="n">
        <v>-2.59697389602661</v>
      </c>
      <c r="U14" t="n">
        <v>-2.72842836380005</v>
      </c>
      <c r="V14" t="n">
        <v>-1.32350373268127</v>
      </c>
      <c r="W14" t="n">
        <v>-1.1620386838913</v>
      </c>
      <c r="X14" t="n">
        <v>-1.08349251747131</v>
      </c>
      <c r="Y14" t="n">
        <v>-0.350603371858597</v>
      </c>
      <c r="Z14" t="n">
        <v>-1.58965051174164</v>
      </c>
      <c r="AA14" t="n">
        <v>-2.49714732170105</v>
      </c>
      <c r="AB14" t="n">
        <v>-2.10313200950623</v>
      </c>
      <c r="AC14" t="n">
        <v>-2.53877139091492</v>
      </c>
      <c r="AD14" t="n">
        <v>-2.05846214294434</v>
      </c>
      <c r="AE14" t="n">
        <v>-0.621882736682892</v>
      </c>
      <c r="AF14" t="n">
        <v>1.63157474994659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35</v>
      </c>
      <c r="F15"/>
      <c r="G15" t="n">
        <v>0.645182251930237</v>
      </c>
      <c r="H15" t="n">
        <v>0.771711945533752</v>
      </c>
      <c r="I15" t="n">
        <v>0.857797563076019</v>
      </c>
      <c r="J15" t="n">
        <v>0.57887613773346</v>
      </c>
      <c r="K15" t="n">
        <v>1.24215245246887</v>
      </c>
      <c r="L15" t="n">
        <v>0.54091739654541</v>
      </c>
      <c r="M15" t="n">
        <v>-0.485864639282227</v>
      </c>
      <c r="N15" t="n">
        <v>-1.11812198162079</v>
      </c>
      <c r="O15" t="n">
        <v>-1.03440618515015</v>
      </c>
      <c r="P15" t="n">
        <v>-0.233559891581535</v>
      </c>
      <c r="Q15" t="n">
        <v>0.541369915008545</v>
      </c>
      <c r="R15" t="n">
        <v>0.823889672756195</v>
      </c>
      <c r="S15" t="n">
        <v>0.401258617639542</v>
      </c>
      <c r="T15" t="n">
        <v>-0.639997661113739</v>
      </c>
      <c r="U15" t="n">
        <v>-1.18076503276825</v>
      </c>
      <c r="V15" t="n">
        <v>-0.975348591804504</v>
      </c>
      <c r="W15" t="n">
        <v>-0.875289261341095</v>
      </c>
      <c r="X15" t="n">
        <v>-1.03800904750824</v>
      </c>
      <c r="Y15" t="n">
        <v>0.00605226354673505</v>
      </c>
      <c r="Z15" t="n">
        <v>-0.397905439138412</v>
      </c>
      <c r="AA15" t="n">
        <v>-1.59163284301758</v>
      </c>
      <c r="AB15" t="n">
        <v>-2.00351929664612</v>
      </c>
      <c r="AC15" t="n">
        <v>-2.31786322593689</v>
      </c>
      <c r="AD15" t="n">
        <v>-1.91922521591187</v>
      </c>
      <c r="AE15" t="n">
        <v>-1.42882263660431</v>
      </c>
      <c r="AF15" t="n">
        <v>1.28113675117493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35</v>
      </c>
      <c r="F16"/>
      <c r="G16" t="n">
        <v>1.44581544399261</v>
      </c>
      <c r="H16" t="n">
        <v>1.16357815265656</v>
      </c>
      <c r="I16" t="n">
        <v>1.47148263454437</v>
      </c>
      <c r="J16" t="n">
        <v>1.13273918628693</v>
      </c>
      <c r="K16" t="n">
        <v>1.65336728096008</v>
      </c>
      <c r="L16" t="n">
        <v>0.986902594566345</v>
      </c>
      <c r="M16" t="n">
        <v>0.3739133477211</v>
      </c>
      <c r="N16" t="n">
        <v>0.0812490358948708</v>
      </c>
      <c r="O16" t="n">
        <v>0.219727233052254</v>
      </c>
      <c r="P16" t="n">
        <v>0.798513531684875</v>
      </c>
      <c r="Q16" t="n">
        <v>1.66178512573242</v>
      </c>
      <c r="R16" t="n">
        <v>1.77207028865814</v>
      </c>
      <c r="S16" t="n">
        <v>1.48294067382812</v>
      </c>
      <c r="T16" t="n">
        <v>0.356784760951996</v>
      </c>
      <c r="U16" t="n">
        <v>-0.452153116464615</v>
      </c>
      <c r="V16" t="n">
        <v>-0.820704638957977</v>
      </c>
      <c r="W16" t="n">
        <v>-0.750338077545166</v>
      </c>
      <c r="X16" t="n">
        <v>-1.01457560062408</v>
      </c>
      <c r="Y16" t="n">
        <v>0.177498757839203</v>
      </c>
      <c r="Z16" t="n">
        <v>0.137476593255997</v>
      </c>
      <c r="AA16" t="n">
        <v>-1.21558284759521</v>
      </c>
      <c r="AB16" t="n">
        <v>-1.96562910079956</v>
      </c>
      <c r="AC16" t="n">
        <v>-2.23207545280457</v>
      </c>
      <c r="AD16" t="n">
        <v>-1.86398863792419</v>
      </c>
      <c r="AE16" t="n">
        <v>-1.75037276744843</v>
      </c>
      <c r="AF16" t="n">
        <v>1.12262296676636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35</v>
      </c>
      <c r="F17"/>
      <c r="G17" t="n">
        <v>0.383679777383804</v>
      </c>
      <c r="H17" t="n">
        <v>0.322071433067322</v>
      </c>
      <c r="I17" t="n">
        <v>0.380787640810013</v>
      </c>
      <c r="J17" t="n">
        <v>0.373905032873154</v>
      </c>
      <c r="K17" t="n">
        <v>0.393450528383255</v>
      </c>
      <c r="L17" t="n">
        <v>0.266795754432678</v>
      </c>
      <c r="M17" t="n">
        <v>0.228435546159744</v>
      </c>
      <c r="N17" t="n">
        <v>0.11635759472847</v>
      </c>
      <c r="O17" t="n">
        <v>0.147685438394547</v>
      </c>
      <c r="P17" t="n">
        <v>0.179079875349998</v>
      </c>
      <c r="Q17" t="n">
        <v>0.309657067060471</v>
      </c>
      <c r="R17" t="n">
        <v>0.32231479883194</v>
      </c>
      <c r="S17" t="n">
        <v>0.310430467128754</v>
      </c>
      <c r="T17" t="n">
        <v>0.0516668371856213</v>
      </c>
      <c r="U17" t="n">
        <v>-0.246579483151436</v>
      </c>
      <c r="V17" t="n">
        <v>0.0990837961435318</v>
      </c>
      <c r="W17" t="n">
        <v>0.226685121655464</v>
      </c>
      <c r="X17" t="n">
        <v>0.269767820835114</v>
      </c>
      <c r="Y17" t="n">
        <v>0.507322549819946</v>
      </c>
      <c r="Z17" t="n">
        <v>0.32201361656189</v>
      </c>
      <c r="AA17" t="n">
        <v>-0.664756417274475</v>
      </c>
      <c r="AB17" t="n">
        <v>-0.548571944236755</v>
      </c>
      <c r="AC17" t="n">
        <v>-0.534864962100983</v>
      </c>
      <c r="AD17" t="n">
        <v>-0.410088062286377</v>
      </c>
      <c r="AE17" t="n">
        <v>-0.254054546356201</v>
      </c>
      <c r="AF17" t="n">
        <v>0.339032858610153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35</v>
      </c>
      <c r="F18"/>
      <c r="G18" t="n">
        <v>0.320257991552353</v>
      </c>
      <c r="H18" t="n">
        <v>0.409293442964554</v>
      </c>
      <c r="I18" t="n">
        <v>0.427963435649872</v>
      </c>
      <c r="J18" t="n">
        <v>0.382124155759811</v>
      </c>
      <c r="K18" t="n">
        <v>0.548555552959442</v>
      </c>
      <c r="L18" t="n">
        <v>-0.0431038327515125</v>
      </c>
      <c r="M18" t="n">
        <v>0.00979617051780224</v>
      </c>
      <c r="N18" t="n">
        <v>-0.0717690214514732</v>
      </c>
      <c r="O18" t="n">
        <v>-0.0571240559220314</v>
      </c>
      <c r="P18" t="n">
        <v>-0.0585380531847477</v>
      </c>
      <c r="Q18" t="n">
        <v>0.025565892457962</v>
      </c>
      <c r="R18" t="n">
        <v>0.0663435310125351</v>
      </c>
      <c r="S18" t="n">
        <v>0.0860743895173073</v>
      </c>
      <c r="T18" t="n">
        <v>0.119821846485138</v>
      </c>
      <c r="U18" t="n">
        <v>-0.266281872987747</v>
      </c>
      <c r="V18" t="n">
        <v>-0.186145752668381</v>
      </c>
      <c r="W18" t="n">
        <v>-0.130121111869812</v>
      </c>
      <c r="X18" t="n">
        <v>0.211116388440132</v>
      </c>
      <c r="Y18" t="n">
        <v>0.60008180141449</v>
      </c>
      <c r="Z18" t="n">
        <v>0.2382982224226</v>
      </c>
      <c r="AA18" t="n">
        <v>0.373309165239334</v>
      </c>
      <c r="AB18" t="n">
        <v>0.38626953959465</v>
      </c>
      <c r="AC18" t="n">
        <v>-0.18831342458725</v>
      </c>
      <c r="AD18" t="n">
        <v>-0.161598518490791</v>
      </c>
      <c r="AE18" t="n">
        <v>-0.488960593938828</v>
      </c>
      <c r="AF18" t="n">
        <v>0.226411566138268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35</v>
      </c>
      <c r="F19"/>
      <c r="G19" t="n">
        <v>0.378039121627808</v>
      </c>
      <c r="H19" t="n">
        <v>0.347676455974579</v>
      </c>
      <c r="I19" t="n">
        <v>0.344572067260742</v>
      </c>
      <c r="J19" t="n">
        <v>0.344672411680222</v>
      </c>
      <c r="K19" t="n">
        <v>0.436659395694733</v>
      </c>
      <c r="L19" t="n">
        <v>0.17168664932251</v>
      </c>
      <c r="M19" t="n">
        <v>0.120679602026939</v>
      </c>
      <c r="N19" t="n">
        <v>0.0482775941491127</v>
      </c>
      <c r="O19" t="n">
        <v>0.116594918072224</v>
      </c>
      <c r="P19" t="n">
        <v>0.187360167503357</v>
      </c>
      <c r="Q19" t="n">
        <v>0.211022168397903</v>
      </c>
      <c r="R19" t="n">
        <v>0.196496650576591</v>
      </c>
      <c r="S19" t="n">
        <v>0.12830351293087</v>
      </c>
      <c r="T19" t="n">
        <v>0.220111429691315</v>
      </c>
      <c r="U19" t="n">
        <v>-0.324578732252121</v>
      </c>
      <c r="V19" t="n">
        <v>-0.361102998256683</v>
      </c>
      <c r="W19" t="n">
        <v>-0.353277713060379</v>
      </c>
      <c r="X19" t="n">
        <v>-0.403383046388626</v>
      </c>
      <c r="Y19" t="n">
        <v>0.0278854481875896</v>
      </c>
      <c r="Z19" t="n">
        <v>-0.0575153864920139</v>
      </c>
      <c r="AA19" t="n">
        <v>0.15788234770298</v>
      </c>
      <c r="AB19" t="n">
        <v>0.0065415077842772</v>
      </c>
      <c r="AC19" t="n">
        <v>-0.122921667993069</v>
      </c>
      <c r="AD19" t="n">
        <v>-0.248971283435822</v>
      </c>
      <c r="AE19" t="n">
        <v>-0.320748329162598</v>
      </c>
      <c r="AF19" t="n">
        <v>0.0294641479849815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35</v>
      </c>
      <c r="F20"/>
      <c r="G20" t="n">
        <v>0.00529060047119856</v>
      </c>
      <c r="H20" t="n">
        <v>-0.0210610311478376</v>
      </c>
      <c r="I20" t="n">
        <v>-0.0929370746016502</v>
      </c>
      <c r="J20" t="n">
        <v>-0.0264923796057701</v>
      </c>
      <c r="K20" t="n">
        <v>0.217793807387352</v>
      </c>
      <c r="L20" t="n">
        <v>-0.0268429629504681</v>
      </c>
      <c r="M20" t="n">
        <v>-0.0992713496088982</v>
      </c>
      <c r="N20" t="n">
        <v>-0.125590890645981</v>
      </c>
      <c r="O20" t="n">
        <v>-0.185491621494293</v>
      </c>
      <c r="P20" t="n">
        <v>0.153117924928665</v>
      </c>
      <c r="Q20" t="n">
        <v>0.284673422574997</v>
      </c>
      <c r="R20" t="n">
        <v>0.379680186510086</v>
      </c>
      <c r="S20" t="n">
        <v>0.372489005327225</v>
      </c>
      <c r="T20" t="n">
        <v>0.102706961333752</v>
      </c>
      <c r="U20" t="n">
        <v>-0.0684748515486717</v>
      </c>
      <c r="V20" t="n">
        <v>-0.137903988361359</v>
      </c>
      <c r="W20" t="n">
        <v>0.0442872270941734</v>
      </c>
      <c r="X20" t="n">
        <v>0.026155237108469</v>
      </c>
      <c r="Y20" t="n">
        <v>0.140614196658134</v>
      </c>
      <c r="Z20" t="n">
        <v>-0.0639238730072975</v>
      </c>
      <c r="AA20" t="n">
        <v>-0.308551609516144</v>
      </c>
      <c r="AB20" t="n">
        <v>-0.142199635505676</v>
      </c>
      <c r="AC20" t="n">
        <v>-0.172285810112953</v>
      </c>
      <c r="AD20" t="n">
        <v>-0.257468700408936</v>
      </c>
      <c r="AE20" t="n">
        <v>-0.135894894599915</v>
      </c>
      <c r="AF20" t="n">
        <v>0.207924127578735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35</v>
      </c>
      <c r="F21"/>
      <c r="G21" t="n">
        <v>0.0674761906266212</v>
      </c>
      <c r="H21" t="n">
        <v>0.0446675308048725</v>
      </c>
      <c r="I21" t="n">
        <v>0.0106248147785664</v>
      </c>
      <c r="J21" t="n">
        <v>0.0735395029187202</v>
      </c>
      <c r="K21" t="n">
        <v>0.248037815093994</v>
      </c>
      <c r="L21" t="n">
        <v>0.0278617478907108</v>
      </c>
      <c r="M21" t="n">
        <v>-0.00735194096341729</v>
      </c>
      <c r="N21" t="n">
        <v>-0.0354213230311871</v>
      </c>
      <c r="O21" t="n">
        <v>-0.0732477307319641</v>
      </c>
      <c r="P21" t="n">
        <v>0.156501352787018</v>
      </c>
      <c r="Q21" t="n">
        <v>0.251650661230087</v>
      </c>
      <c r="R21" t="n">
        <v>0.29871454834938</v>
      </c>
      <c r="S21" t="n">
        <v>0.29770490527153</v>
      </c>
      <c r="T21" t="n">
        <v>0.19625161588192</v>
      </c>
      <c r="U21" t="n">
        <v>0.104457803070545</v>
      </c>
      <c r="V21" t="n">
        <v>-0.0351664535701275</v>
      </c>
      <c r="W21" t="n">
        <v>0.105927795171738</v>
      </c>
      <c r="X21" t="n">
        <v>0.0401428304612637</v>
      </c>
      <c r="Y21" t="n">
        <v>0.0972916409373283</v>
      </c>
      <c r="Z21" t="n">
        <v>0.0289324447512627</v>
      </c>
      <c r="AA21" t="n">
        <v>-0.159339815378189</v>
      </c>
      <c r="AB21" t="n">
        <v>-0.099885106086731</v>
      </c>
      <c r="AC21" t="n">
        <v>-0.176294505596161</v>
      </c>
      <c r="AD21" t="n">
        <v>-0.186181932687759</v>
      </c>
      <c r="AE21" t="n">
        <v>-0.16823835670948</v>
      </c>
      <c r="AF21" t="n">
        <v>0.181312724947929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35</v>
      </c>
      <c r="F22"/>
      <c r="G22" t="n">
        <v>0.22647462785244</v>
      </c>
      <c r="H22" t="n">
        <v>0.199158564209938</v>
      </c>
      <c r="I22" t="n">
        <v>0.230098351836205</v>
      </c>
      <c r="J22" t="n">
        <v>0.271393090486526</v>
      </c>
      <c r="K22" t="n">
        <v>0.308779031038284</v>
      </c>
      <c r="L22" t="n">
        <v>0.120497040450573</v>
      </c>
      <c r="M22" t="n">
        <v>0.140163451433182</v>
      </c>
      <c r="N22" t="n">
        <v>0.108097456395626</v>
      </c>
      <c r="O22" t="n">
        <v>0.108973294496536</v>
      </c>
      <c r="P22" t="n">
        <v>0.174153476953506</v>
      </c>
      <c r="Q22" t="n">
        <v>0.215396851301193</v>
      </c>
      <c r="R22" t="n">
        <v>0.183772593736649</v>
      </c>
      <c r="S22" t="n">
        <v>0.19707740843296</v>
      </c>
      <c r="T22" t="n">
        <v>0.390830367803574</v>
      </c>
      <c r="U22" t="n">
        <v>0.430336505174637</v>
      </c>
      <c r="V22" t="n">
        <v>0.151620224118233</v>
      </c>
      <c r="W22" t="n">
        <v>0.219074502587318</v>
      </c>
      <c r="X22" t="n">
        <v>0.0634540468454361</v>
      </c>
      <c r="Y22" t="n">
        <v>0.00529250083491206</v>
      </c>
      <c r="Z22" t="n">
        <v>0.214774772524834</v>
      </c>
      <c r="AA22" t="n">
        <v>0.131161659955978</v>
      </c>
      <c r="AB22" t="n">
        <v>-0.019897723570466</v>
      </c>
      <c r="AC22" t="n">
        <v>-0.182691782712936</v>
      </c>
      <c r="AD22" t="n">
        <v>-0.0418816544115543</v>
      </c>
      <c r="AE22" t="n">
        <v>-0.229373544454575</v>
      </c>
      <c r="AF22" t="n">
        <v>0.128002554178238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35</v>
      </c>
      <c r="F23"/>
      <c r="G23" t="n">
        <v>0.197698220610619</v>
      </c>
      <c r="H23" t="n">
        <v>0.201405584812164</v>
      </c>
      <c r="I23" t="n">
        <v>0.253360122442245</v>
      </c>
      <c r="J23" t="n">
        <v>0.350716978311539</v>
      </c>
      <c r="K23" t="n">
        <v>0.427177876234055</v>
      </c>
      <c r="L23" t="n">
        <v>0.292142748832703</v>
      </c>
      <c r="M23" t="n">
        <v>0.39966231584549</v>
      </c>
      <c r="N23" t="n">
        <v>0.372031986713409</v>
      </c>
      <c r="O23" t="n">
        <v>0.379236131906509</v>
      </c>
      <c r="P23" t="n">
        <v>0.528087913990021</v>
      </c>
      <c r="Q23" t="n">
        <v>0.635570406913757</v>
      </c>
      <c r="R23" t="n">
        <v>0.486259758472443</v>
      </c>
      <c r="S23" t="n">
        <v>0.179444745182991</v>
      </c>
      <c r="T23" t="n">
        <v>0.0156461540609598</v>
      </c>
      <c r="U23" t="n">
        <v>-0.288532495498657</v>
      </c>
      <c r="V23" t="n">
        <v>-0.545840322971344</v>
      </c>
      <c r="W23" t="n">
        <v>-0.641722679138184</v>
      </c>
      <c r="X23" t="n">
        <v>-0.50270015001297</v>
      </c>
      <c r="Y23" t="n">
        <v>-0.158965364098549</v>
      </c>
      <c r="Z23" t="n">
        <v>-0.140911921858788</v>
      </c>
      <c r="AA23" t="n">
        <v>0.0791626274585724</v>
      </c>
      <c r="AB23" t="n">
        <v>0.324110299348831</v>
      </c>
      <c r="AC23" t="n">
        <v>0.372401028871536</v>
      </c>
      <c r="AD23" t="n">
        <v>0.114876322448254</v>
      </c>
      <c r="AE23" t="n">
        <v>-0.0771412551403046</v>
      </c>
      <c r="AF23" t="n">
        <v>0.193369999527931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35</v>
      </c>
      <c r="F24"/>
      <c r="G24" t="n">
        <v>0.572353303432465</v>
      </c>
      <c r="H24" t="n">
        <v>0.481849908828735</v>
      </c>
      <c r="I24" t="n">
        <v>0.479592144489288</v>
      </c>
      <c r="J24" t="n">
        <v>0.507611989974976</v>
      </c>
      <c r="K24" t="n">
        <v>0.566828191280365</v>
      </c>
      <c r="L24" t="n">
        <v>0.230823531746864</v>
      </c>
      <c r="M24" t="n">
        <v>0.275367975234985</v>
      </c>
      <c r="N24" t="n">
        <v>0.221564963459969</v>
      </c>
      <c r="O24" t="n">
        <v>0.275165349245071</v>
      </c>
      <c r="P24" t="n">
        <v>0.318464398384094</v>
      </c>
      <c r="Q24" t="n">
        <v>0.245760843157768</v>
      </c>
      <c r="R24" t="n">
        <v>0.268680363893509</v>
      </c>
      <c r="S24" t="n">
        <v>0.14920163154602</v>
      </c>
      <c r="T24" t="n">
        <v>0.404681593179703</v>
      </c>
      <c r="U24" t="n">
        <v>-0.192835479974747</v>
      </c>
      <c r="V24" t="n">
        <v>-0.128037989139557</v>
      </c>
      <c r="W24" t="n">
        <v>-0.0779664814472198</v>
      </c>
      <c r="X24" t="n">
        <v>-0.0896516740322113</v>
      </c>
      <c r="Y24" t="n">
        <v>0.287004709243774</v>
      </c>
      <c r="Z24" t="n">
        <v>-0.0249388106167316</v>
      </c>
      <c r="AA24" t="n">
        <v>-0.00362776592373848</v>
      </c>
      <c r="AB24" t="n">
        <v>-0.105504490435123</v>
      </c>
      <c r="AC24" t="n">
        <v>-0.320773154497147</v>
      </c>
      <c r="AD24" t="n">
        <v>-0.0279469061642885</v>
      </c>
      <c r="AE24" t="n">
        <v>-0.215078920125961</v>
      </c>
      <c r="AF24" t="n">
        <v>0.289258271455765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35</v>
      </c>
      <c r="F25"/>
      <c r="G25" t="n">
        <v>2.14833998680115</v>
      </c>
      <c r="H25" t="n">
        <v>1.89589023590088</v>
      </c>
      <c r="I25" t="n">
        <v>2.51388120651245</v>
      </c>
      <c r="J25" t="n">
        <v>1.83259081840515</v>
      </c>
      <c r="K25" t="n">
        <v>2.23184037208557</v>
      </c>
      <c r="L25" t="n">
        <v>0.451504349708557</v>
      </c>
      <c r="M25" t="n">
        <v>0.387580394744873</v>
      </c>
      <c r="N25" t="n">
        <v>-0.457687526941299</v>
      </c>
      <c r="O25" t="n">
        <v>-0.602123439311981</v>
      </c>
      <c r="P25" t="n">
        <v>0.261411607265472</v>
      </c>
      <c r="Q25" t="n">
        <v>-0.163522183895111</v>
      </c>
      <c r="R25" t="n">
        <v>0.246558085083961</v>
      </c>
      <c r="S25" t="n">
        <v>-0.331690788269043</v>
      </c>
      <c r="T25" t="n">
        <v>-0.248058915138245</v>
      </c>
      <c r="U25" t="n">
        <v>-3.38053178787231</v>
      </c>
      <c r="V25" t="n">
        <v>-3.06528282165527</v>
      </c>
      <c r="W25" t="n">
        <v>-2.52065443992615</v>
      </c>
      <c r="X25" t="n">
        <v>-2.43727087974548</v>
      </c>
      <c r="Y25" t="n">
        <v>0.218416422605515</v>
      </c>
      <c r="Z25" t="n">
        <v>-0.649349272251129</v>
      </c>
      <c r="AA25" t="n">
        <v>0.0882634297013283</v>
      </c>
      <c r="AB25" t="n">
        <v>-0.305571556091309</v>
      </c>
      <c r="AC25" t="n">
        <v>-1.82641220092773</v>
      </c>
      <c r="AD25" t="n">
        <v>-1.53467333316803</v>
      </c>
      <c r="AE25" t="n">
        <v>-2.78546214103699</v>
      </c>
      <c r="AF25" t="n">
        <v>0.682361125946045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35</v>
      </c>
      <c r="F26"/>
      <c r="G26" t="n">
        <v>4.29251718521118</v>
      </c>
      <c r="H26" t="n">
        <v>3.52926707267761</v>
      </c>
      <c r="I26" t="n">
        <v>2.76660656929016</v>
      </c>
      <c r="J26" t="n">
        <v>2.85271310806274</v>
      </c>
      <c r="K26" t="n">
        <v>2.84186959266663</v>
      </c>
      <c r="L26" t="n">
        <v>1.37341070175171</v>
      </c>
      <c r="M26" t="n">
        <v>1.65517199039459</v>
      </c>
      <c r="N26" t="n">
        <v>1.66276133060455</v>
      </c>
      <c r="O26" t="n">
        <v>1.91200804710388</v>
      </c>
      <c r="P26" t="n">
        <v>1.8678195476532</v>
      </c>
      <c r="Q26" t="n">
        <v>1.51954805850983</v>
      </c>
      <c r="R26" t="n">
        <v>1.82799029350281</v>
      </c>
      <c r="S26" t="n">
        <v>1.05215275287628</v>
      </c>
      <c r="T26" t="n">
        <v>2.36024212837219</v>
      </c>
      <c r="U26" t="n">
        <v>-0.549715042114258</v>
      </c>
      <c r="V26" t="n">
        <v>-0.611601293087006</v>
      </c>
      <c r="W26" t="n">
        <v>-0.347192138433456</v>
      </c>
      <c r="X26" t="n">
        <v>-0.458320736885071</v>
      </c>
      <c r="Y26" t="n">
        <v>2.17536067962646</v>
      </c>
      <c r="Z26" t="n">
        <v>0.6264488697052</v>
      </c>
      <c r="AA26" t="n">
        <v>0.066086158156395</v>
      </c>
      <c r="AB26" t="n">
        <v>-0.811408579349518</v>
      </c>
      <c r="AC26" t="n">
        <v>-1.96419715881348</v>
      </c>
      <c r="AD26" t="n">
        <v>0.328244209289551</v>
      </c>
      <c r="AE26" t="n">
        <v>-1.01347625255585</v>
      </c>
      <c r="AF26" t="n">
        <v>2.23905539512634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35</v>
      </c>
      <c r="F27"/>
      <c r="G27" t="n">
        <v>2.77459454536438</v>
      </c>
      <c r="H27" t="n">
        <v>1.89698433876038</v>
      </c>
      <c r="I27" t="n">
        <v>1.61522233486176</v>
      </c>
      <c r="J27" t="n">
        <v>1.64597141742706</v>
      </c>
      <c r="K27" t="n">
        <v>1.8629457950592</v>
      </c>
      <c r="L27" t="n">
        <v>0.982251226902008</v>
      </c>
      <c r="M27" t="n">
        <v>1.29990947246552</v>
      </c>
      <c r="N27" t="n">
        <v>0.995283961296082</v>
      </c>
      <c r="O27" t="n">
        <v>1.26703488826752</v>
      </c>
      <c r="P27" t="n">
        <v>1.24681568145752</v>
      </c>
      <c r="Q27" t="n">
        <v>1.10311591625214</v>
      </c>
      <c r="R27" t="n">
        <v>0.9777672290802</v>
      </c>
      <c r="S27" t="n">
        <v>0.76637327671051</v>
      </c>
      <c r="T27" t="n">
        <v>1.21651327610016</v>
      </c>
      <c r="U27" t="n">
        <v>-0.390537202358246</v>
      </c>
      <c r="V27" t="n">
        <v>0.194547981023788</v>
      </c>
      <c r="W27" t="n">
        <v>0.169558450579643</v>
      </c>
      <c r="X27" t="n">
        <v>0.112817376852036</v>
      </c>
      <c r="Y27" t="n">
        <v>0.656256198883057</v>
      </c>
      <c r="Z27" t="n">
        <v>-0.319431662559509</v>
      </c>
      <c r="AA27" t="n">
        <v>0.0743111446499825</v>
      </c>
      <c r="AB27" t="n">
        <v>-0.193127393722534</v>
      </c>
      <c r="AC27" t="n">
        <v>-1.30787241458893</v>
      </c>
      <c r="AD27" t="n">
        <v>-0.26259258389473</v>
      </c>
      <c r="AE27" t="n">
        <v>-0.697820425033569</v>
      </c>
      <c r="AF27" t="n">
        <v>0.615598797798157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35</v>
      </c>
      <c r="F28"/>
      <c r="G28" t="n">
        <v>0.06965122371912</v>
      </c>
      <c r="H28" t="n">
        <v>0.0639742165803909</v>
      </c>
      <c r="I28" t="n">
        <v>0.0630732700228691</v>
      </c>
      <c r="J28" t="n">
        <v>0.110909305512905</v>
      </c>
      <c r="K28" t="n">
        <v>0.169574871659279</v>
      </c>
      <c r="L28" t="n">
        <v>0.0264153108000755</v>
      </c>
      <c r="M28" t="n">
        <v>0.0214625857770443</v>
      </c>
      <c r="N28" t="n">
        <v>0.00137667171657085</v>
      </c>
      <c r="O28" t="n">
        <v>0.0237900670617819</v>
      </c>
      <c r="P28" t="n">
        <v>0.0861466228961945</v>
      </c>
      <c r="Q28" t="n">
        <v>0.116916045546532</v>
      </c>
      <c r="R28" t="n">
        <v>0.113327741622925</v>
      </c>
      <c r="S28" t="n">
        <v>0.147532433271408</v>
      </c>
      <c r="T28" t="n">
        <v>0.11232540756464</v>
      </c>
      <c r="U28" t="n">
        <v>-0.051386583596468</v>
      </c>
      <c r="V28" t="n">
        <v>-0.0574013143777847</v>
      </c>
      <c r="W28" t="n">
        <v>-0.0526593662798405</v>
      </c>
      <c r="X28" t="n">
        <v>-0.0877635702490807</v>
      </c>
      <c r="Y28" t="n">
        <v>-0.0444243401288986</v>
      </c>
      <c r="Z28" t="n">
        <v>0.0504256412386894</v>
      </c>
      <c r="AA28" t="n">
        <v>0.106523662805557</v>
      </c>
      <c r="AB28" t="n">
        <v>0.115044876933098</v>
      </c>
      <c r="AC28" t="n">
        <v>0.0660558193922043</v>
      </c>
      <c r="AD28" t="n">
        <v>-0.0288744159042835</v>
      </c>
      <c r="AE28" t="n">
        <v>0.0219148397445679</v>
      </c>
      <c r="AF28" t="n">
        <v>0.129742503166199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35</v>
      </c>
      <c r="F29"/>
      <c r="G29" t="n">
        <v>0.812568962574005</v>
      </c>
      <c r="H29" t="n">
        <v>0.637758195400238</v>
      </c>
      <c r="I29" t="n">
        <v>0.451060205698013</v>
      </c>
      <c r="J29" t="n">
        <v>0.743851244449615</v>
      </c>
      <c r="K29" t="n">
        <v>1.30756485462189</v>
      </c>
      <c r="L29" t="n">
        <v>1.09119594097137</v>
      </c>
      <c r="M29" t="n">
        <v>1.05480325222015</v>
      </c>
      <c r="N29" t="n">
        <v>1.32939016819</v>
      </c>
      <c r="O29" t="n">
        <v>1.06631219387054</v>
      </c>
      <c r="P29" t="n">
        <v>0.600013077259064</v>
      </c>
      <c r="Q29" t="n">
        <v>0.914015710353851</v>
      </c>
      <c r="R29" t="n">
        <v>1.11140060424805</v>
      </c>
      <c r="S29" t="n">
        <v>1.30825960636139</v>
      </c>
      <c r="T29" t="n">
        <v>1.08029353618622</v>
      </c>
      <c r="U29" t="n">
        <v>-0.173422679305077</v>
      </c>
      <c r="V29" t="n">
        <v>-0.416888982057571</v>
      </c>
      <c r="W29" t="n">
        <v>-0.491840332746506</v>
      </c>
      <c r="X29" t="n">
        <v>-0.883865237236023</v>
      </c>
      <c r="Y29" t="n">
        <v>-0.342558741569519</v>
      </c>
      <c r="Z29" t="n">
        <v>0.501831829547882</v>
      </c>
      <c r="AA29" t="n">
        <v>0.700994849205017</v>
      </c>
      <c r="AB29" t="n">
        <v>0.353742092847824</v>
      </c>
      <c r="AC29" t="n">
        <v>0.543278515338898</v>
      </c>
      <c r="AD29" t="n">
        <v>0.0784375593066216</v>
      </c>
      <c r="AE29" t="n">
        <v>0.432108670473099</v>
      </c>
      <c r="AF29" t="n">
        <v>0.726705431938171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35</v>
      </c>
      <c r="F30"/>
      <c r="G30" t="n">
        <v>-1.61997413635254</v>
      </c>
      <c r="H30" t="n">
        <v>-2.41967082023621</v>
      </c>
      <c r="I30" t="n">
        <v>-3.04343771934509</v>
      </c>
      <c r="J30" t="n">
        <v>-3.2187807559967</v>
      </c>
      <c r="K30" t="n">
        <v>-2.01296424865723</v>
      </c>
      <c r="L30" t="n">
        <v>-2.37341499328613</v>
      </c>
      <c r="M30" t="n">
        <v>-0.323298871517181</v>
      </c>
      <c r="N30" t="n">
        <v>-0.478622078895569</v>
      </c>
      <c r="O30" t="n">
        <v>0.918713390827179</v>
      </c>
      <c r="P30" t="n">
        <v>1.23983871936798</v>
      </c>
      <c r="Q30" t="n">
        <v>2.83963394165039</v>
      </c>
      <c r="R30" t="n">
        <v>0.974340915679932</v>
      </c>
      <c r="S30" t="n">
        <v>2.84656929969788</v>
      </c>
      <c r="T30" t="n">
        <v>0.0766576826572418</v>
      </c>
      <c r="U30" t="n">
        <v>-4.39791250228882</v>
      </c>
      <c r="V30" t="n">
        <v>4.03693294525146</v>
      </c>
      <c r="W30" t="n">
        <v>1.3600492477417</v>
      </c>
      <c r="X30" t="n">
        <v>4.56877899169922</v>
      </c>
      <c r="Y30" t="n">
        <v>-5.81296396255493</v>
      </c>
      <c r="Z30" t="n">
        <v>-6.16144895553589</v>
      </c>
      <c r="AA30" t="n">
        <v>-6.02372360229492</v>
      </c>
      <c r="AB30" t="n">
        <v>-3.07585287094116</v>
      </c>
      <c r="AC30" t="n">
        <v>-3.55988550186157</v>
      </c>
      <c r="AD30" t="n">
        <v>5.09845542907715</v>
      </c>
      <c r="AE30" t="n">
        <v>-3.78139996528625</v>
      </c>
      <c r="AF30" t="n">
        <v>-1.61396539211273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35</v>
      </c>
      <c r="F31"/>
      <c r="G31" t="n">
        <v>-0.77985417842865</v>
      </c>
      <c r="H31" t="n">
        <v>0.0101692210882902</v>
      </c>
      <c r="I31" t="n">
        <v>0.196049600839615</v>
      </c>
      <c r="J31" t="n">
        <v>1.07127153873444</v>
      </c>
      <c r="K31" t="n">
        <v>1.84360873699188</v>
      </c>
      <c r="L31" t="n">
        <v>-1.57712209224701</v>
      </c>
      <c r="M31" t="n">
        <v>-2.40263509750366</v>
      </c>
      <c r="N31" t="n">
        <v>-4.01383209228516</v>
      </c>
      <c r="O31" t="n">
        <v>-4.10046339035034</v>
      </c>
      <c r="P31" t="n">
        <v>-1.42433094978333</v>
      </c>
      <c r="Q31" t="n">
        <v>-0.744927287101746</v>
      </c>
      <c r="R31" t="n">
        <v>-0.347144961357117</v>
      </c>
      <c r="S31" t="n">
        <v>0.0845036655664444</v>
      </c>
      <c r="T31" t="n">
        <v>0.120001330971718</v>
      </c>
      <c r="U31" t="n">
        <v>-0.594233155250549</v>
      </c>
      <c r="V31" t="n">
        <v>-0.856946527957916</v>
      </c>
      <c r="W31" t="n">
        <v>-0.203938007354736</v>
      </c>
      <c r="X31" t="n">
        <v>-0.443015068769455</v>
      </c>
      <c r="Y31" t="n">
        <v>-0.9830082654953</v>
      </c>
      <c r="Z31" t="n">
        <v>1.81293034553528</v>
      </c>
      <c r="AA31" t="n">
        <v>8.02548122406006</v>
      </c>
      <c r="AB31" t="n">
        <v>6.50664663314819</v>
      </c>
      <c r="AC31" t="n">
        <v>4.93377351760864</v>
      </c>
      <c r="AD31" t="n">
        <v>1.68414652347565</v>
      </c>
      <c r="AE31" t="n">
        <v>-1.296515583992</v>
      </c>
      <c r="AF31" t="n">
        <v>0.195887714624405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35</v>
      </c>
      <c r="F32"/>
      <c r="G32" t="n">
        <v>5.76592111587524</v>
      </c>
      <c r="H32" t="n">
        <v>4.6307201385498</v>
      </c>
      <c r="I32" t="n">
        <v>4.74771022796631</v>
      </c>
      <c r="J32" t="n">
        <v>5.2838773727417</v>
      </c>
      <c r="K32" t="n">
        <v>6.75188970565796</v>
      </c>
      <c r="L32" t="n">
        <v>4.30164766311646</v>
      </c>
      <c r="M32" t="n">
        <v>4.23967742919922</v>
      </c>
      <c r="N32" t="n">
        <v>2.7071897983551</v>
      </c>
      <c r="O32" t="n">
        <v>3.83217453956604</v>
      </c>
      <c r="P32" t="n">
        <v>6.1509108543396</v>
      </c>
      <c r="Q32" t="n">
        <v>5.63814401626587</v>
      </c>
      <c r="R32" t="n">
        <v>4.48835611343384</v>
      </c>
      <c r="S32" t="n">
        <v>4.28204822540283</v>
      </c>
      <c r="T32" t="n">
        <v>2.18898248672485</v>
      </c>
      <c r="U32" t="n">
        <v>0.555962800979614</v>
      </c>
      <c r="V32" t="n">
        <v>0.287877082824707</v>
      </c>
      <c r="W32" t="n">
        <v>-0.158738330006599</v>
      </c>
      <c r="X32" t="n">
        <v>-1.36791145801544</v>
      </c>
      <c r="Y32" t="n">
        <v>0.212958082556725</v>
      </c>
      <c r="Z32" t="n">
        <v>2.54793262481689</v>
      </c>
      <c r="AA32" t="n">
        <v>-0.135168895125389</v>
      </c>
      <c r="AB32" t="n">
        <v>0.504509150981903</v>
      </c>
      <c r="AC32" t="n">
        <v>-0.833113312721252</v>
      </c>
      <c r="AD32" t="n">
        <v>-1.33052146434784</v>
      </c>
      <c r="AE32" t="n">
        <v>1.68667840957642</v>
      </c>
      <c r="AF32" t="n">
        <v>2.53599071502686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35</v>
      </c>
      <c r="F33"/>
      <c r="G33" t="n">
        <v>0.0644017159938812</v>
      </c>
      <c r="H33" t="n">
        <v>0.236922264099121</v>
      </c>
      <c r="I33" t="n">
        <v>0.577662885189056</v>
      </c>
      <c r="J33" t="n">
        <v>1.2135591506958</v>
      </c>
      <c r="K33" t="n">
        <v>1.42478489875793</v>
      </c>
      <c r="L33" t="n">
        <v>0.762822926044464</v>
      </c>
      <c r="M33" t="n">
        <v>0.792589902877808</v>
      </c>
      <c r="N33" t="n">
        <v>0.596225798130035</v>
      </c>
      <c r="O33" t="n">
        <v>0.858740866184235</v>
      </c>
      <c r="P33" t="n">
        <v>0.976430714130402</v>
      </c>
      <c r="Q33" t="n">
        <v>0.567889094352722</v>
      </c>
      <c r="R33" t="n">
        <v>0.361972719430923</v>
      </c>
      <c r="S33" t="n">
        <v>0.266522765159607</v>
      </c>
      <c r="T33" t="n">
        <v>-0.0679774433374405</v>
      </c>
      <c r="U33" t="n">
        <v>-0.358323693275452</v>
      </c>
      <c r="V33" t="n">
        <v>-0.226819440722466</v>
      </c>
      <c r="W33" t="n">
        <v>-0.395855903625488</v>
      </c>
      <c r="X33" t="n">
        <v>-0.25123119354248</v>
      </c>
      <c r="Y33" t="n">
        <v>0.0194366071373224</v>
      </c>
      <c r="Z33" t="n">
        <v>0.187479645013809</v>
      </c>
      <c r="AA33" t="n">
        <v>0.0779978856444359</v>
      </c>
      <c r="AB33" t="n">
        <v>0.234745889902115</v>
      </c>
      <c r="AC33" t="n">
        <v>-0.0138666890561581</v>
      </c>
      <c r="AD33" t="n">
        <v>-0.205668389797211</v>
      </c>
      <c r="AE33" t="n">
        <v>0.125098451972008</v>
      </c>
      <c r="AF33" t="n">
        <v>0.365602374076843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35</v>
      </c>
      <c r="F34"/>
      <c r="G34" t="n">
        <v>0.133380502462387</v>
      </c>
      <c r="H34" t="n">
        <v>0.126052722334862</v>
      </c>
      <c r="I34" t="n">
        <v>0.138168916106224</v>
      </c>
      <c r="J34" t="n">
        <v>0.156196996569633</v>
      </c>
      <c r="K34" t="n">
        <v>0.183748200535774</v>
      </c>
      <c r="L34" t="n">
        <v>0.0503908507525921</v>
      </c>
      <c r="M34" t="n">
        <v>0.0519728809595108</v>
      </c>
      <c r="N34" t="n">
        <v>0.0551101826131344</v>
      </c>
      <c r="O34" t="n">
        <v>0.0665487423539162</v>
      </c>
      <c r="P34" t="n">
        <v>0.0747053921222687</v>
      </c>
      <c r="Q34" t="n">
        <v>0.090755932033062</v>
      </c>
      <c r="R34" t="n">
        <v>0.0763013362884521</v>
      </c>
      <c r="S34" t="n">
        <v>0.0571972206234932</v>
      </c>
      <c r="T34" t="n">
        <v>0.0843308418989182</v>
      </c>
      <c r="U34" t="n">
        <v>-0.0291173495352268</v>
      </c>
      <c r="V34" t="n">
        <v>0.027067556977272</v>
      </c>
      <c r="W34" t="n">
        <v>0.0415944121778011</v>
      </c>
      <c r="X34" t="n">
        <v>0.0113277388736606</v>
      </c>
      <c r="Y34" t="n">
        <v>0.0724660754203796</v>
      </c>
      <c r="Z34" t="n">
        <v>0.0828288123011589</v>
      </c>
      <c r="AA34" t="n">
        <v>0.238692179322243</v>
      </c>
      <c r="AB34" t="n">
        <v>0.204311519861221</v>
      </c>
      <c r="AC34" t="n">
        <v>0.112723767757416</v>
      </c>
      <c r="AD34" t="n">
        <v>0.0890832021832466</v>
      </c>
      <c r="AE34" t="n">
        <v>-0.358495205640793</v>
      </c>
      <c r="AF34" t="n">
        <v>-0.116676300764084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35</v>
      </c>
      <c r="F35"/>
      <c r="G35" t="n">
        <v>0.726390063762665</v>
      </c>
      <c r="H35" t="n">
        <v>0.530250310897827</v>
      </c>
      <c r="I35" t="n">
        <v>0.603931367397308</v>
      </c>
      <c r="J35" t="n">
        <v>0.791992366313934</v>
      </c>
      <c r="K35" t="n">
        <v>0.866672039031982</v>
      </c>
      <c r="L35" t="n">
        <v>0.318548649549484</v>
      </c>
      <c r="M35" t="n">
        <v>0.359508544206619</v>
      </c>
      <c r="N35" t="n">
        <v>0.103029407560825</v>
      </c>
      <c r="O35" t="n">
        <v>0.174917459487915</v>
      </c>
      <c r="P35" t="n">
        <v>0.382279604673386</v>
      </c>
      <c r="Q35" t="n">
        <v>0.336959630250931</v>
      </c>
      <c r="R35" t="n">
        <v>0.313635528087616</v>
      </c>
      <c r="S35" t="n">
        <v>0.0569336451590061</v>
      </c>
      <c r="T35" t="n">
        <v>0.630289018154144</v>
      </c>
      <c r="U35" t="n">
        <v>-0.370709538459778</v>
      </c>
      <c r="V35" t="n">
        <v>-0.237873807549477</v>
      </c>
      <c r="W35" t="n">
        <v>-0.316742867231369</v>
      </c>
      <c r="X35" t="n">
        <v>-0.177355512976646</v>
      </c>
      <c r="Y35" t="n">
        <v>-0.0934442728757858</v>
      </c>
      <c r="Z35" t="n">
        <v>0.0391853600740433</v>
      </c>
      <c r="AA35" t="n">
        <v>0.485548615455627</v>
      </c>
      <c r="AB35" t="n">
        <v>0.356404393911362</v>
      </c>
      <c r="AC35" t="n">
        <v>0.39841890335083</v>
      </c>
      <c r="AD35" t="n">
        <v>0.810229301452637</v>
      </c>
      <c r="AE35" t="n">
        <v>0.631167948246002</v>
      </c>
      <c r="AF35" t="n">
        <v>1.48078405857086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35</v>
      </c>
      <c r="F36"/>
      <c r="G36" t="n">
        <v>0.546587228775024</v>
      </c>
      <c r="H36" t="n">
        <v>0.374359160661697</v>
      </c>
      <c r="I36" t="n">
        <v>0.434375941753387</v>
      </c>
      <c r="J36" t="n">
        <v>0.379147619009018</v>
      </c>
      <c r="K36" t="n">
        <v>0.554866433143616</v>
      </c>
      <c r="L36" t="n">
        <v>-0.0185084529221058</v>
      </c>
      <c r="M36" t="n">
        <v>0.191546052694321</v>
      </c>
      <c r="N36" t="n">
        <v>-0.0874814763665199</v>
      </c>
      <c r="O36" t="n">
        <v>0.0863413363695145</v>
      </c>
      <c r="P36" t="n">
        <v>0.386572390794754</v>
      </c>
      <c r="Q36" t="n">
        <v>0.336910039186478</v>
      </c>
      <c r="R36" t="n">
        <v>0.193951576948166</v>
      </c>
      <c r="S36" t="n">
        <v>-0.0454159639775753</v>
      </c>
      <c r="T36" t="n">
        <v>1.01251900196075</v>
      </c>
      <c r="U36" t="n">
        <v>-0.350121796131134</v>
      </c>
      <c r="V36" t="n">
        <v>-0.44386824965477</v>
      </c>
      <c r="W36" t="n">
        <v>-0.487625360488892</v>
      </c>
      <c r="X36" t="n">
        <v>-0.540588438510895</v>
      </c>
      <c r="Y36" t="n">
        <v>-0.39434689283371</v>
      </c>
      <c r="Z36" t="n">
        <v>-0.23354072868824</v>
      </c>
      <c r="AA36" t="n">
        <v>0.414796650409698</v>
      </c>
      <c r="AB36" t="n">
        <v>0.0482470132410526</v>
      </c>
      <c r="AC36" t="n">
        <v>-0.232253149151802</v>
      </c>
      <c r="AD36" t="n">
        <v>0.118007488548756</v>
      </c>
      <c r="AE36" t="n">
        <v>0.265240490436554</v>
      </c>
      <c r="AF36" t="n">
        <v>1.29132103919983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35</v>
      </c>
      <c r="F37"/>
      <c r="G37" t="n">
        <v>0.776598334312439</v>
      </c>
      <c r="H37" t="n">
        <v>0.476655632257462</v>
      </c>
      <c r="I37" t="n">
        <v>0.523545205593109</v>
      </c>
      <c r="J37" t="n">
        <v>0.87172520160675</v>
      </c>
      <c r="K37" t="n">
        <v>1.00578618049622</v>
      </c>
      <c r="L37" t="n">
        <v>0.382557809352875</v>
      </c>
      <c r="M37" t="n">
        <v>0.352546483278275</v>
      </c>
      <c r="N37" t="n">
        <v>0.113744206726551</v>
      </c>
      <c r="O37" t="n">
        <v>0.20133475959301</v>
      </c>
      <c r="P37" t="n">
        <v>0.446295589208603</v>
      </c>
      <c r="Q37" t="n">
        <v>0.210526838898659</v>
      </c>
      <c r="R37" t="n">
        <v>0.268574804067612</v>
      </c>
      <c r="S37" t="n">
        <v>-0.264015793800354</v>
      </c>
      <c r="T37" t="n">
        <v>0.23242823779583</v>
      </c>
      <c r="U37" t="n">
        <v>-0.634642660617828</v>
      </c>
      <c r="V37" t="n">
        <v>-0.410016357898712</v>
      </c>
      <c r="W37" t="n">
        <v>-0.637280821800232</v>
      </c>
      <c r="X37" t="n">
        <v>-0.216885566711426</v>
      </c>
      <c r="Y37" t="n">
        <v>-0.156587958335876</v>
      </c>
      <c r="Z37" t="n">
        <v>-0.23403425514698</v>
      </c>
      <c r="AA37" t="n">
        <v>-0.186105102300644</v>
      </c>
      <c r="AB37" t="n">
        <v>-0.0137620400637388</v>
      </c>
      <c r="AC37" t="n">
        <v>0.326516330242157</v>
      </c>
      <c r="AD37" t="n">
        <v>0.755252778530121</v>
      </c>
      <c r="AE37" t="n">
        <v>0.0155573915690184</v>
      </c>
      <c r="AF37" t="n">
        <v>1.35173058509827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35</v>
      </c>
      <c r="F38"/>
      <c r="G38" t="n">
        <v>0.923701286315918</v>
      </c>
      <c r="H38" t="n">
        <v>0.880332410335541</v>
      </c>
      <c r="I38" t="n">
        <v>0.979940712451935</v>
      </c>
      <c r="J38" t="n">
        <v>1.12976002693176</v>
      </c>
      <c r="K38" t="n">
        <v>1.02260339260101</v>
      </c>
      <c r="L38" t="n">
        <v>0.686154842376709</v>
      </c>
      <c r="M38" t="n">
        <v>0.706148266792297</v>
      </c>
      <c r="N38" t="n">
        <v>0.371261060237885</v>
      </c>
      <c r="O38" t="n">
        <v>0.294324725866318</v>
      </c>
      <c r="P38" t="n">
        <v>0.361308187246323</v>
      </c>
      <c r="Q38" t="n">
        <v>0.746283411979675</v>
      </c>
      <c r="R38" t="n">
        <v>0.698487102985382</v>
      </c>
      <c r="S38" t="n">
        <v>0.906996786594391</v>
      </c>
      <c r="T38" t="n">
        <v>1.20580589771271</v>
      </c>
      <c r="U38" t="n">
        <v>0.0138252535834908</v>
      </c>
      <c r="V38" t="n">
        <v>0.193361595273018</v>
      </c>
      <c r="W38" t="n">
        <v>0.247676327824593</v>
      </c>
      <c r="X38" t="n">
        <v>0.124201856553555</v>
      </c>
      <c r="Y38" t="n">
        <v>0.201455667614937</v>
      </c>
      <c r="Z38" t="n">
        <v>0.614444136619568</v>
      </c>
      <c r="AA38" t="n">
        <v>1.3945084810257</v>
      </c>
      <c r="AB38" t="n">
        <v>1.00932955741882</v>
      </c>
      <c r="AC38" t="n">
        <v>0.946325242519379</v>
      </c>
      <c r="AD38" t="n">
        <v>1.53458905220032</v>
      </c>
      <c r="AE38" t="n">
        <v>1.47949397563934</v>
      </c>
      <c r="AF38" t="n">
        <v>1.92243683338165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35</v>
      </c>
      <c r="F39"/>
      <c r="G39" t="n">
        <v>0.504552841186523</v>
      </c>
      <c r="H39" t="n">
        <v>0.40679657459259</v>
      </c>
      <c r="I39" t="n">
        <v>0.377503335475922</v>
      </c>
      <c r="J39" t="n">
        <v>0.512002110481262</v>
      </c>
      <c r="K39" t="n">
        <v>0.674481451511383</v>
      </c>
      <c r="L39" t="n">
        <v>0.142160728573799</v>
      </c>
      <c r="M39" t="n">
        <v>0.0741561725735664</v>
      </c>
      <c r="N39" t="n">
        <v>-0.12281746417284</v>
      </c>
      <c r="O39" t="n">
        <v>0.0596067123115063</v>
      </c>
      <c r="P39" t="n">
        <v>0.385715335607529</v>
      </c>
      <c r="Q39" t="n">
        <v>0.664100229740143</v>
      </c>
      <c r="R39" t="n">
        <v>0.749657094478607</v>
      </c>
      <c r="S39" t="n">
        <v>0.534339725971222</v>
      </c>
      <c r="T39" t="n">
        <v>0.232021003961563</v>
      </c>
      <c r="U39" t="n">
        <v>-0.385783970355988</v>
      </c>
      <c r="V39" t="n">
        <v>-0.183467209339142</v>
      </c>
      <c r="W39" t="n">
        <v>-0.107643365859985</v>
      </c>
      <c r="X39" t="n">
        <v>0.0748696774244308</v>
      </c>
      <c r="Y39" t="n">
        <v>0.307129174470901</v>
      </c>
      <c r="Z39" t="n">
        <v>-0.0480902269482613</v>
      </c>
      <c r="AA39" t="n">
        <v>0.521883964538574</v>
      </c>
      <c r="AB39" t="n">
        <v>0.108248926699162</v>
      </c>
      <c r="AC39" t="n">
        <v>-0.148990720510483</v>
      </c>
      <c r="AD39" t="n">
        <v>-0.0806873142719269</v>
      </c>
      <c r="AE39" t="n">
        <v>-0.125729113817215</v>
      </c>
      <c r="AF39" t="n">
        <v>0.742075860500336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35</v>
      </c>
      <c r="F40"/>
      <c r="G40" t="n">
        <v>0.083984412252903</v>
      </c>
      <c r="H40" t="n">
        <v>0.0908175110816956</v>
      </c>
      <c r="I40" t="n">
        <v>0.10216897726059</v>
      </c>
      <c r="J40" t="n">
        <v>0.105639234185219</v>
      </c>
      <c r="K40" t="n">
        <v>0.0695486068725586</v>
      </c>
      <c r="L40" t="n">
        <v>0.0462213978171349</v>
      </c>
      <c r="M40" t="n">
        <v>0.0382330417633057</v>
      </c>
      <c r="N40" t="n">
        <v>0.0399568825960159</v>
      </c>
      <c r="O40" t="n">
        <v>0.0296664219349623</v>
      </c>
      <c r="P40" t="n">
        <v>0.0361128523945808</v>
      </c>
      <c r="Q40" t="n">
        <v>0.0403324067592621</v>
      </c>
      <c r="R40" t="n">
        <v>0.0390524640679359</v>
      </c>
      <c r="S40" t="n">
        <v>0.0546539723873138</v>
      </c>
      <c r="T40" t="n">
        <v>0.0722649097442627</v>
      </c>
      <c r="U40" t="n">
        <v>-0.0237615332007408</v>
      </c>
      <c r="V40" t="n">
        <v>-0.0383602380752563</v>
      </c>
      <c r="W40" t="n">
        <v>-0.0143549973145127</v>
      </c>
      <c r="X40" t="n">
        <v>-0.0142367267981172</v>
      </c>
      <c r="Y40" t="n">
        <v>0.0239519700407982</v>
      </c>
      <c r="Z40" t="n">
        <v>0.0558801218867302</v>
      </c>
      <c r="AA40" t="n">
        <v>0.0477946251630783</v>
      </c>
      <c r="AB40" t="n">
        <v>0.069890022277832</v>
      </c>
      <c r="AC40" t="n">
        <v>0.0456036031246185</v>
      </c>
      <c r="AD40" t="n">
        <v>0.0786267220973969</v>
      </c>
      <c r="AE40" t="n">
        <v>-0.0010196699295193</v>
      </c>
      <c r="AF40" t="n">
        <v>0.0724043622612953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35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35</v>
      </c>
      <c r="F42"/>
      <c r="G42" t="n">
        <v>0.904761135578156</v>
      </c>
      <c r="H42" t="n">
        <v>0.80884063243866</v>
      </c>
      <c r="I42" t="n">
        <v>0.880728304386139</v>
      </c>
      <c r="J42" t="n">
        <v>1.19649708271027</v>
      </c>
      <c r="K42" t="n">
        <v>1.25399470329285</v>
      </c>
      <c r="L42" t="n">
        <v>0.546200931072235</v>
      </c>
      <c r="M42" t="n">
        <v>0.406550139188766</v>
      </c>
      <c r="N42" t="n">
        <v>0.27794349193573</v>
      </c>
      <c r="O42" t="n">
        <v>0.295887529850006</v>
      </c>
      <c r="P42" t="n">
        <v>0.663517653942108</v>
      </c>
      <c r="Q42" t="n">
        <v>0.965690732002258</v>
      </c>
      <c r="R42" t="n">
        <v>0.881698071956635</v>
      </c>
      <c r="S42" t="n">
        <v>0.847113251686096</v>
      </c>
      <c r="T42" t="n">
        <v>0.921499609947205</v>
      </c>
      <c r="U42" t="n">
        <v>0.2555772960186</v>
      </c>
      <c r="V42" t="n">
        <v>0.0502610690891743</v>
      </c>
      <c r="W42" t="n">
        <v>0.0523066036403179</v>
      </c>
      <c r="X42" t="n">
        <v>-0.0994245633482933</v>
      </c>
      <c r="Y42" t="n">
        <v>0.485702931880951</v>
      </c>
      <c r="Z42" t="n">
        <v>0.544994056224823</v>
      </c>
      <c r="AA42" t="n">
        <v>1.08515179157257</v>
      </c>
      <c r="AB42" t="n">
        <v>0.730107843875885</v>
      </c>
      <c r="AC42" t="n">
        <v>0.468696385622025</v>
      </c>
      <c r="AD42" t="n">
        <v>0.840603351593018</v>
      </c>
      <c r="AE42" t="n">
        <v>0.133813887834549</v>
      </c>
      <c r="AF42" t="n">
        <v>0.83442610502243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35</v>
      </c>
      <c r="F43"/>
      <c r="G43" t="n">
        <v>0.831742405891418</v>
      </c>
      <c r="H43" t="n">
        <v>0.731101036071777</v>
      </c>
      <c r="I43" t="n">
        <v>0.769889235496521</v>
      </c>
      <c r="J43" t="n">
        <v>1.02788865566254</v>
      </c>
      <c r="K43" t="n">
        <v>1.03873634338379</v>
      </c>
      <c r="L43" t="n">
        <v>0.450863540172577</v>
      </c>
      <c r="M43" t="n">
        <v>0.348217606544495</v>
      </c>
      <c r="N43" t="n">
        <v>0.250619143247604</v>
      </c>
      <c r="O43" t="n">
        <v>0.27591535449028</v>
      </c>
      <c r="P43" t="n">
        <v>0.525473535060883</v>
      </c>
      <c r="Q43" t="n">
        <v>0.747200787067413</v>
      </c>
      <c r="R43" t="n">
        <v>0.687692224979401</v>
      </c>
      <c r="S43" t="n">
        <v>0.688147664070129</v>
      </c>
      <c r="T43" t="n">
        <v>0.743347823619843</v>
      </c>
      <c r="U43" t="n">
        <v>0.249386757612228</v>
      </c>
      <c r="V43" t="n">
        <v>0.111776649951935</v>
      </c>
      <c r="W43" t="n">
        <v>0.122444368898869</v>
      </c>
      <c r="X43" t="n">
        <v>-0.0157365929335356</v>
      </c>
      <c r="Y43" t="n">
        <v>0.456855267286301</v>
      </c>
      <c r="Z43" t="n">
        <v>0.486341267824173</v>
      </c>
      <c r="AA43" t="n">
        <v>0.936543643474579</v>
      </c>
      <c r="AB43" t="n">
        <v>0.701324820518494</v>
      </c>
      <c r="AC43" t="n">
        <v>0.417149007320404</v>
      </c>
      <c r="AD43" t="n">
        <v>0.595304310321808</v>
      </c>
      <c r="AE43" t="n">
        <v>0.0968232601881027</v>
      </c>
      <c r="AF43" t="n">
        <v>0.684339880943298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35</v>
      </c>
      <c r="F44"/>
      <c r="G44" t="n">
        <v>0.281166672706604</v>
      </c>
      <c r="H44" t="n">
        <v>0.253092646598816</v>
      </c>
      <c r="I44" t="n">
        <v>0.272722840309143</v>
      </c>
      <c r="J44" t="n">
        <v>0.344686716794968</v>
      </c>
      <c r="K44" t="n">
        <v>0.428079634904861</v>
      </c>
      <c r="L44" t="n">
        <v>0.165851682424545</v>
      </c>
      <c r="M44" t="n">
        <v>0.167665272951126</v>
      </c>
      <c r="N44" t="n">
        <v>0.103696167469025</v>
      </c>
      <c r="O44" t="n">
        <v>0.147607311606407</v>
      </c>
      <c r="P44" t="n">
        <v>0.276857405900955</v>
      </c>
      <c r="Q44" t="n">
        <v>0.336549371480942</v>
      </c>
      <c r="R44" t="n">
        <v>0.315479040145874</v>
      </c>
      <c r="S44" t="n">
        <v>0.223049938678741</v>
      </c>
      <c r="T44" t="n">
        <v>0.220647111535072</v>
      </c>
      <c r="U44" t="n">
        <v>-0.171287044882774</v>
      </c>
      <c r="V44" t="n">
        <v>-0.162184149026871</v>
      </c>
      <c r="W44" t="n">
        <v>-0.13032728433609</v>
      </c>
      <c r="X44" t="n">
        <v>-0.11305508762598</v>
      </c>
      <c r="Y44" t="n">
        <v>0.125883609056473</v>
      </c>
      <c r="Z44" t="n">
        <v>0.0643069073557854</v>
      </c>
      <c r="AA44" t="n">
        <v>0.242389336228371</v>
      </c>
      <c r="AB44" t="n">
        <v>0.171590149402618</v>
      </c>
      <c r="AC44" t="n">
        <v>0.0391647927463055</v>
      </c>
      <c r="AD44" t="n">
        <v>0.116043955087662</v>
      </c>
      <c r="AE44" t="n">
        <v>-0.0697358250617981</v>
      </c>
      <c r="AF44" t="n">
        <v>0.404634147882462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35</v>
      </c>
      <c r="F45"/>
      <c r="G45" t="n">
        <v>0.304680556058884</v>
      </c>
      <c r="H45" t="n">
        <v>0.274090647697449</v>
      </c>
      <c r="I45" t="n">
        <v>0.294096052646637</v>
      </c>
      <c r="J45" t="n">
        <v>0.370155543088913</v>
      </c>
      <c r="K45" t="n">
        <v>0.45758056640625</v>
      </c>
      <c r="L45" t="n">
        <v>0.177303567528725</v>
      </c>
      <c r="M45" t="n">
        <v>0.178736582398415</v>
      </c>
      <c r="N45" t="n">
        <v>0.110438071191311</v>
      </c>
      <c r="O45" t="n">
        <v>0.156427755951881</v>
      </c>
      <c r="P45" t="n">
        <v>0.292603492736816</v>
      </c>
      <c r="Q45" t="n">
        <v>0.35455858707428</v>
      </c>
      <c r="R45" t="n">
        <v>0.331182330846786</v>
      </c>
      <c r="S45" t="n">
        <v>0.233852446079254</v>
      </c>
      <c r="T45" t="n">
        <v>0.230863362550735</v>
      </c>
      <c r="U45" t="n">
        <v>-0.178174510598183</v>
      </c>
      <c r="V45" t="n">
        <v>-0.169281855225563</v>
      </c>
      <c r="W45" t="n">
        <v>-0.136291638016701</v>
      </c>
      <c r="X45" t="n">
        <v>-0.118633195757866</v>
      </c>
      <c r="Y45" t="n">
        <v>0.131654307246208</v>
      </c>
      <c r="Z45" t="n">
        <v>0.0674943923950195</v>
      </c>
      <c r="AA45" t="n">
        <v>0.255033224821091</v>
      </c>
      <c r="AB45" t="n">
        <v>0.180386081337929</v>
      </c>
      <c r="AC45" t="n">
        <v>0.0413851626217365</v>
      </c>
      <c r="AD45" t="n">
        <v>0.121393904089928</v>
      </c>
      <c r="AE45" t="n">
        <v>-0.0730390027165413</v>
      </c>
      <c r="AF45" t="n">
        <v>0.425316035747528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35</v>
      </c>
      <c r="F46"/>
      <c r="G46" t="n">
        <v>0.501006960868835</v>
      </c>
      <c r="H46" t="n">
        <v>0.410471767187119</v>
      </c>
      <c r="I46" t="n">
        <v>0.392614126205444</v>
      </c>
      <c r="J46" t="n">
        <v>0.494343310594559</v>
      </c>
      <c r="K46" t="n">
        <v>0.476483166217804</v>
      </c>
      <c r="L46" t="n">
        <v>0.209091186523438</v>
      </c>
      <c r="M46" t="n">
        <v>0.173432037234306</v>
      </c>
      <c r="N46" t="n">
        <v>0.136291056871414</v>
      </c>
      <c r="O46" t="n">
        <v>0.187003150582314</v>
      </c>
      <c r="P46" t="n">
        <v>0.246434420347214</v>
      </c>
      <c r="Q46" t="n">
        <v>0.331597089767456</v>
      </c>
      <c r="R46" t="n">
        <v>0.322669178247452</v>
      </c>
      <c r="S46" t="n">
        <v>0.361089050769806</v>
      </c>
      <c r="T46" t="n">
        <v>0.378704965114594</v>
      </c>
      <c r="U46" t="n">
        <v>0.159441664814949</v>
      </c>
      <c r="V46" t="n">
        <v>0.159744843840599</v>
      </c>
      <c r="W46" t="n">
        <v>0.210286021232605</v>
      </c>
      <c r="X46" t="n">
        <v>0.152965858578682</v>
      </c>
      <c r="Y46" t="n">
        <v>0.350222408771515</v>
      </c>
      <c r="Z46" t="n">
        <v>0.313152641057968</v>
      </c>
      <c r="AA46" t="n">
        <v>0.573419988155365</v>
      </c>
      <c r="AB46" t="n">
        <v>0.54724782705307</v>
      </c>
      <c r="AC46" t="n">
        <v>0.25279039144516</v>
      </c>
      <c r="AD46" t="n">
        <v>0.0690952390432358</v>
      </c>
      <c r="AE46" t="n">
        <v>0.002185367513448</v>
      </c>
      <c r="AF46" t="n">
        <v>0.220442309975624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35</v>
      </c>
      <c r="F47"/>
      <c r="G47" t="n">
        <v>0.0129516758024693</v>
      </c>
      <c r="H47" t="n">
        <v>0.00634949700906873</v>
      </c>
      <c r="I47" t="n">
        <v>0.00842612609267235</v>
      </c>
      <c r="J47" t="n">
        <v>0.00814959406852722</v>
      </c>
      <c r="K47" t="n">
        <v>0.0160577744245529</v>
      </c>
      <c r="L47" t="n">
        <v>0.0102776754647493</v>
      </c>
      <c r="M47" t="n">
        <v>0.00939737260341644</v>
      </c>
      <c r="N47" t="n">
        <v>0.00996448192745447</v>
      </c>
      <c r="O47" t="n">
        <v>0.0101822325959802</v>
      </c>
      <c r="P47" t="n">
        <v>0.0134680699557066</v>
      </c>
      <c r="Q47" t="n">
        <v>0.0191782284528017</v>
      </c>
      <c r="R47" t="n">
        <v>0.0264380276203156</v>
      </c>
      <c r="S47" t="n">
        <v>0.0321353860199451</v>
      </c>
      <c r="T47" t="n">
        <v>1.22200393676758</v>
      </c>
      <c r="U47" t="n">
        <v>-0.620762467384338</v>
      </c>
      <c r="V47" t="n">
        <v>0.00111355725675821</v>
      </c>
      <c r="W47" t="n">
        <v>-1.76479423046112</v>
      </c>
      <c r="X47" t="n">
        <v>-1.14163875579834</v>
      </c>
      <c r="Y47" t="n">
        <v>-0.00167556933593005</v>
      </c>
      <c r="Z47" t="n">
        <v>-0.251136630773544</v>
      </c>
      <c r="AA47" t="n">
        <v>0.407954901456833</v>
      </c>
      <c r="AB47" t="n">
        <v>0.00373532017692924</v>
      </c>
      <c r="AC47" t="n">
        <v>0.00056958757340908</v>
      </c>
      <c r="AD47" t="n">
        <v>0.0121212713420391</v>
      </c>
      <c r="AE47" t="n">
        <v>0.00380502943880856</v>
      </c>
      <c r="AF47" t="n">
        <v>0.00974699389189482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35</v>
      </c>
      <c r="F48"/>
      <c r="G48" t="n">
        <v>0.016192490234971</v>
      </c>
      <c r="H48" t="n">
        <v>0.00832340586930513</v>
      </c>
      <c r="I48" t="n">
        <v>0.00935478322207928</v>
      </c>
      <c r="J48" t="n">
        <v>0.0120519055053592</v>
      </c>
      <c r="K48" t="n">
        <v>0.0158047471195459</v>
      </c>
      <c r="L48" t="n">
        <v>0.00787749420851469</v>
      </c>
      <c r="M48" t="n">
        <v>0.00841376092284918</v>
      </c>
      <c r="N48" t="n">
        <v>0.00888684298843145</v>
      </c>
      <c r="O48" t="n">
        <v>0.0101253325119615</v>
      </c>
      <c r="P48" t="n">
        <v>0.0133989173918962</v>
      </c>
      <c r="Q48" t="n">
        <v>0.0159384049475193</v>
      </c>
      <c r="R48" t="n">
        <v>0.0209654048085213</v>
      </c>
      <c r="S48" t="n">
        <v>0.0237142257392406</v>
      </c>
      <c r="T48" t="n">
        <v>0.0450190678238869</v>
      </c>
      <c r="U48" t="n">
        <v>0.0153719335794449</v>
      </c>
      <c r="V48" t="n">
        <v>0.00330182490870357</v>
      </c>
      <c r="W48" t="n">
        <v>-0.0175618696957827</v>
      </c>
      <c r="X48" t="n">
        <v>-0.0183162223547697</v>
      </c>
      <c r="Y48" t="n">
        <v>0.0112376939505339</v>
      </c>
      <c r="Z48" t="n">
        <v>0.0316436067223549</v>
      </c>
      <c r="AA48" t="n">
        <v>0.0977486371994019</v>
      </c>
      <c r="AB48" t="n">
        <v>0.00424571335315704</v>
      </c>
      <c r="AC48" t="n">
        <v>0.00123101950157434</v>
      </c>
      <c r="AD48" t="n">
        <v>0.00788841489702463</v>
      </c>
      <c r="AE48" t="n">
        <v>0.00730157690122724</v>
      </c>
      <c r="AF48" t="n">
        <v>0.00891104899346828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35</v>
      </c>
      <c r="F49"/>
      <c r="G49" t="n">
        <v>0.0824487805366516</v>
      </c>
      <c r="H49" t="n">
        <v>0.0415999665856361</v>
      </c>
      <c r="I49" t="n">
        <v>0.0406290367245674</v>
      </c>
      <c r="J49" t="n">
        <v>0.0619059354066849</v>
      </c>
      <c r="K49" t="n">
        <v>0.0625355690717697</v>
      </c>
      <c r="L49" t="n">
        <v>0.0172728300094604</v>
      </c>
      <c r="M49" t="n">
        <v>0.0210189316421747</v>
      </c>
      <c r="N49" t="n">
        <v>0.0101551115512848</v>
      </c>
      <c r="O49" t="n">
        <v>0.0245447065681219</v>
      </c>
      <c r="P49" t="n">
        <v>0.0359153002500534</v>
      </c>
      <c r="Q49" t="n">
        <v>0.0332006588578224</v>
      </c>
      <c r="R49" t="n">
        <v>0.0465828888118267</v>
      </c>
      <c r="S49" t="n">
        <v>0.0635436177253723</v>
      </c>
      <c r="T49" t="n">
        <v>0.198552384972572</v>
      </c>
      <c r="U49" t="n">
        <v>0.134736776351929</v>
      </c>
      <c r="V49" t="n">
        <v>-0.0517762862145901</v>
      </c>
      <c r="W49" t="n">
        <v>0.0024682991206646</v>
      </c>
      <c r="X49" t="n">
        <v>-0.014663303270936</v>
      </c>
      <c r="Y49" t="n">
        <v>0.0200875531882048</v>
      </c>
      <c r="Z49" t="n">
        <v>0.0175673346966505</v>
      </c>
      <c r="AA49" t="n">
        <v>-0.0554462261497974</v>
      </c>
      <c r="AB49" t="n">
        <v>-0.0557307042181492</v>
      </c>
      <c r="AC49" t="n">
        <v>-0.0550884529948235</v>
      </c>
      <c r="AD49" t="n">
        <v>-0.0060071162879467</v>
      </c>
      <c r="AE49" t="n">
        <v>0.0369872190058231</v>
      </c>
      <c r="AF49" t="n">
        <v>0.022731663659215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35</v>
      </c>
      <c r="F50"/>
      <c r="G50" t="n">
        <v>0.0741535350680351</v>
      </c>
      <c r="H50" t="n">
        <v>0.0378423035144806</v>
      </c>
      <c r="I50" t="n">
        <v>0.037995845079422</v>
      </c>
      <c r="J50" t="n">
        <v>0.0755675286054611</v>
      </c>
      <c r="K50" t="n">
        <v>0.0573374330997467</v>
      </c>
      <c r="L50" t="n">
        <v>0.00663623865693808</v>
      </c>
      <c r="M50" t="n">
        <v>0.0259495116770267</v>
      </c>
      <c r="N50" t="n">
        <v>0.0433626174926758</v>
      </c>
      <c r="O50" t="n">
        <v>0.0526566468179226</v>
      </c>
      <c r="P50" t="n">
        <v>0.0758972242474556</v>
      </c>
      <c r="Q50" t="n">
        <v>0.0655768364667892</v>
      </c>
      <c r="R50" t="n">
        <v>0.0721785575151443</v>
      </c>
      <c r="S50" t="n">
        <v>0.0729036703705788</v>
      </c>
      <c r="T50" t="n">
        <v>0.139293372631073</v>
      </c>
      <c r="U50" t="n">
        <v>0.0643285140395164</v>
      </c>
      <c r="V50" t="n">
        <v>0.0650007277727127</v>
      </c>
      <c r="W50" t="n">
        <v>-0.00726923113688827</v>
      </c>
      <c r="X50" t="n">
        <v>0.0347552560269833</v>
      </c>
      <c r="Y50" t="n">
        <v>0.0756248384714127</v>
      </c>
      <c r="Z50" t="n">
        <v>0.0490259826183319</v>
      </c>
      <c r="AA50" t="n">
        <v>0.150541618466377</v>
      </c>
      <c r="AB50" t="n">
        <v>0.0978034883737564</v>
      </c>
      <c r="AC50" t="n">
        <v>0.072005495429039</v>
      </c>
      <c r="AD50" t="n">
        <v>0.0477752946317196</v>
      </c>
      <c r="AE50" t="n">
        <v>0.049070555716753</v>
      </c>
      <c r="AF50" t="n">
        <v>0.0482991635799408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35</v>
      </c>
      <c r="F51"/>
      <c r="G51" t="n">
        <v>1.09899628162384</v>
      </c>
      <c r="H51" t="n">
        <v>0.525104463100433</v>
      </c>
      <c r="I51" t="n">
        <v>0.500514209270477</v>
      </c>
      <c r="J51" t="n">
        <v>1.04900050163269</v>
      </c>
      <c r="K51" t="n">
        <v>0.780101895332336</v>
      </c>
      <c r="L51" t="n">
        <v>0.147177785634995</v>
      </c>
      <c r="M51" t="n">
        <v>0.263333052396774</v>
      </c>
      <c r="N51" t="n">
        <v>0.564363420009613</v>
      </c>
      <c r="O51" t="n">
        <v>0.776974976062775</v>
      </c>
      <c r="P51" t="n">
        <v>1.0399055480957</v>
      </c>
      <c r="Q51" t="n">
        <v>0.906413912773132</v>
      </c>
      <c r="R51" t="n">
        <v>1.08437621593475</v>
      </c>
      <c r="S51" t="n">
        <v>1.16717338562012</v>
      </c>
      <c r="T51" t="n">
        <v>2.33982586860657</v>
      </c>
      <c r="U51" t="n">
        <v>1.26202368736267</v>
      </c>
      <c r="V51" t="n">
        <v>1.04656219482422</v>
      </c>
      <c r="W51" t="n">
        <v>-0.392697602510452</v>
      </c>
      <c r="X51" t="n">
        <v>-0.0167760439217091</v>
      </c>
      <c r="Y51" t="n">
        <v>0.733638763427734</v>
      </c>
      <c r="Z51" t="n">
        <v>0.426125019788742</v>
      </c>
      <c r="AA51" t="n">
        <v>1.93368768692017</v>
      </c>
      <c r="AB51" t="n">
        <v>1.34977507591248</v>
      </c>
      <c r="AC51" t="n">
        <v>0.809199333190918</v>
      </c>
      <c r="AD51" t="n">
        <v>0.470800638198853</v>
      </c>
      <c r="AE51" t="n">
        <v>0.419813960790634</v>
      </c>
      <c r="AF51" t="n">
        <v>0.259833663702011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35</v>
      </c>
      <c r="F52"/>
      <c r="G52" t="n">
        <v>2.41284251213074</v>
      </c>
      <c r="H52" t="n">
        <v>1.37274539470673</v>
      </c>
      <c r="I52" t="n">
        <v>1.23516070842743</v>
      </c>
      <c r="J52" t="n">
        <v>1.68973803520203</v>
      </c>
      <c r="K52" t="n">
        <v>1.14981496334076</v>
      </c>
      <c r="L52" t="n">
        <v>0.0532406494021416</v>
      </c>
      <c r="M52" t="n">
        <v>1.22979748249054</v>
      </c>
      <c r="N52" t="n">
        <v>1.39536881446838</v>
      </c>
      <c r="O52" t="n">
        <v>1.15515565872192</v>
      </c>
      <c r="P52" t="n">
        <v>1.5624338388443</v>
      </c>
      <c r="Q52" t="n">
        <v>1.20810210704803</v>
      </c>
      <c r="R52" t="n">
        <v>1.02294218540192</v>
      </c>
      <c r="S52" t="n">
        <v>0.940600216388702</v>
      </c>
      <c r="T52" t="n">
        <v>1.64026522636414</v>
      </c>
      <c r="U52" t="n">
        <v>0.379141479730606</v>
      </c>
      <c r="V52" t="n">
        <v>0.390913099050522</v>
      </c>
      <c r="W52" t="n">
        <v>0.22055159509182</v>
      </c>
      <c r="X52" t="n">
        <v>0.90784478187561</v>
      </c>
      <c r="Y52" t="n">
        <v>0.761568665504456</v>
      </c>
      <c r="Z52" t="n">
        <v>0.423107981681824</v>
      </c>
      <c r="AA52" t="n">
        <v>0.704657077789307</v>
      </c>
      <c r="AB52" t="n">
        <v>0.376083552837372</v>
      </c>
      <c r="AC52" t="n">
        <v>0.382016867399216</v>
      </c>
      <c r="AD52" t="n">
        <v>0.330093860626221</v>
      </c>
      <c r="AE52" t="n">
        <v>0.119055993855</v>
      </c>
      <c r="AF52" t="n">
        <v>0.0895321741700172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35</v>
      </c>
      <c r="F53"/>
      <c r="G53" t="n">
        <v>0.13998632133007</v>
      </c>
      <c r="H53" t="n">
        <v>0.0888895392417908</v>
      </c>
      <c r="I53" t="n">
        <v>0.10816004127264</v>
      </c>
      <c r="J53" t="n">
        <v>0.143515795469284</v>
      </c>
      <c r="K53" t="n">
        <v>0.184792414307594</v>
      </c>
      <c r="L53" t="n">
        <v>0.0582388676702976</v>
      </c>
      <c r="M53" t="n">
        <v>0.0854906961321831</v>
      </c>
      <c r="N53" t="n">
        <v>0.0484095774590969</v>
      </c>
      <c r="O53" t="n">
        <v>0.107559978961945</v>
      </c>
      <c r="P53" t="n">
        <v>0.196556344628334</v>
      </c>
      <c r="Q53" t="n">
        <v>0.176779255270958</v>
      </c>
      <c r="R53" t="n">
        <v>0.205261841416359</v>
      </c>
      <c r="S53" t="n">
        <v>0.26789203286171</v>
      </c>
      <c r="T53" t="n">
        <v>0.268688440322876</v>
      </c>
      <c r="U53" t="n">
        <v>-0.143081516027451</v>
      </c>
      <c r="V53" t="n">
        <v>-0.113051697611809</v>
      </c>
      <c r="W53" t="n">
        <v>-0.0230506639927626</v>
      </c>
      <c r="X53" t="n">
        <v>-0.0996042191982269</v>
      </c>
      <c r="Y53" t="n">
        <v>0.0560721084475517</v>
      </c>
      <c r="Z53" t="n">
        <v>0.319333970546722</v>
      </c>
      <c r="AA53" t="n">
        <v>0.502820014953613</v>
      </c>
      <c r="AB53" t="n">
        <v>0.32012015581131</v>
      </c>
      <c r="AC53" t="n">
        <v>0.348726391792297</v>
      </c>
      <c r="AD53" t="n">
        <v>0.219077438116074</v>
      </c>
      <c r="AE53" t="n">
        <v>0.00221522967331111</v>
      </c>
      <c r="AF53" t="n">
        <v>0.391903012990952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35</v>
      </c>
      <c r="F54"/>
      <c r="G54" t="n">
        <v>0.167634934186935</v>
      </c>
      <c r="H54" t="n">
        <v>0.0944902896881104</v>
      </c>
      <c r="I54" t="n">
        <v>0.132814675569534</v>
      </c>
      <c r="J54" t="n">
        <v>0.225091189146042</v>
      </c>
      <c r="K54" t="n">
        <v>0.27913311123848</v>
      </c>
      <c r="L54" t="n">
        <v>0.101998299360275</v>
      </c>
      <c r="M54" t="n">
        <v>0.115294232964516</v>
      </c>
      <c r="N54" t="n">
        <v>0.0476230755448341</v>
      </c>
      <c r="O54" t="n">
        <v>0.103373907506466</v>
      </c>
      <c r="P54" t="n">
        <v>0.195466443896294</v>
      </c>
      <c r="Q54" t="n">
        <v>0.163692027330399</v>
      </c>
      <c r="R54" t="n">
        <v>0.187223464250565</v>
      </c>
      <c r="S54" t="n">
        <v>0.219110235571861</v>
      </c>
      <c r="T54" t="n">
        <v>0.259704291820526</v>
      </c>
      <c r="U54" t="n">
        <v>-0.126020923256874</v>
      </c>
      <c r="V54" t="n">
        <v>-0.103933751583099</v>
      </c>
      <c r="W54" t="n">
        <v>-0.0156344324350357</v>
      </c>
      <c r="X54" t="n">
        <v>-0.0671171024441719</v>
      </c>
      <c r="Y54" t="n">
        <v>0.0728512778878212</v>
      </c>
      <c r="Z54" t="n">
        <v>0.244273409247398</v>
      </c>
      <c r="AA54" t="n">
        <v>0.716255068778992</v>
      </c>
      <c r="AB54" t="n">
        <v>0.463126182556152</v>
      </c>
      <c r="AC54" t="n">
        <v>0.393765240907669</v>
      </c>
      <c r="AD54" t="n">
        <v>0.40048536658287</v>
      </c>
      <c r="AE54" t="n">
        <v>-0.0384365990757942</v>
      </c>
      <c r="AF54" t="n">
        <v>0.435988456010818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35</v>
      </c>
      <c r="F55"/>
      <c r="G55" t="n">
        <v>0.277886003255844</v>
      </c>
      <c r="H55" t="n">
        <v>0.141183793544769</v>
      </c>
      <c r="I55" t="n">
        <v>0.208169057965279</v>
      </c>
      <c r="J55" t="n">
        <v>0.380426108837128</v>
      </c>
      <c r="K55" t="n">
        <v>0.449117541313171</v>
      </c>
      <c r="L55" t="n">
        <v>0.176527112722397</v>
      </c>
      <c r="M55" t="n">
        <v>0.172520071268082</v>
      </c>
      <c r="N55" t="n">
        <v>0.0538792535662651</v>
      </c>
      <c r="O55" t="n">
        <v>0.107589386403561</v>
      </c>
      <c r="P55" t="n">
        <v>0.208440348505974</v>
      </c>
      <c r="Q55" t="n">
        <v>0.16001507639885</v>
      </c>
      <c r="R55" t="n">
        <v>0.177665919065475</v>
      </c>
      <c r="S55" t="n">
        <v>0.170379847288132</v>
      </c>
      <c r="T55" t="n">
        <v>0.265159279108047</v>
      </c>
      <c r="U55" t="n">
        <v>-0.114134453237057</v>
      </c>
      <c r="V55" t="n">
        <v>-0.102851040661335</v>
      </c>
      <c r="W55" t="n">
        <v>-0.0063796928152442</v>
      </c>
      <c r="X55" t="n">
        <v>-0.0330264866352081</v>
      </c>
      <c r="Y55" t="n">
        <v>0.106604091823101</v>
      </c>
      <c r="Z55" t="n">
        <v>0.190141245722771</v>
      </c>
      <c r="AA55" t="n">
        <v>1.26914036273956</v>
      </c>
      <c r="AB55" t="n">
        <v>0.814761102199554</v>
      </c>
      <c r="AC55" t="n">
        <v>0.549770832061768</v>
      </c>
      <c r="AD55" t="n">
        <v>0.7497318983078</v>
      </c>
      <c r="AE55" t="n">
        <v>-0.0894921571016312</v>
      </c>
      <c r="AF55" t="n">
        <v>0.578009068965912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35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35</v>
      </c>
      <c r="F57"/>
      <c r="G57" t="n">
        <v>0.21098880469799</v>
      </c>
      <c r="H57" t="n">
        <v>0.185264751315117</v>
      </c>
      <c r="I57" t="n">
        <v>0.202865317463875</v>
      </c>
      <c r="J57" t="n">
        <v>0.260022819042206</v>
      </c>
      <c r="K57" t="n">
        <v>0.323651999235153</v>
      </c>
      <c r="L57" t="n">
        <v>0.124006941914558</v>
      </c>
      <c r="M57" t="n">
        <v>0.124993443489075</v>
      </c>
      <c r="N57" t="n">
        <v>0.0803347006440163</v>
      </c>
      <c r="O57" t="n">
        <v>0.112803131341934</v>
      </c>
      <c r="P57" t="n">
        <v>0.20881924033165</v>
      </c>
      <c r="Q57" t="n">
        <v>0.250840455293655</v>
      </c>
      <c r="R57" t="n">
        <v>0.235811129212379</v>
      </c>
      <c r="S57" t="n">
        <v>0.171400859951973</v>
      </c>
      <c r="T57" t="n">
        <v>0.185777172446251</v>
      </c>
      <c r="U57" t="n">
        <v>-0.108521603047848</v>
      </c>
      <c r="V57" t="n">
        <v>-0.110078811645508</v>
      </c>
      <c r="W57" t="n">
        <v>-0.0972721502184868</v>
      </c>
      <c r="X57" t="n">
        <v>-0.0830653086304665</v>
      </c>
      <c r="Y57" t="n">
        <v>0.0878997296094894</v>
      </c>
      <c r="Z57" t="n">
        <v>0.0526535548269749</v>
      </c>
      <c r="AA57" t="n">
        <v>0.183060735464096</v>
      </c>
      <c r="AB57" t="n">
        <v>0.126815944910049</v>
      </c>
      <c r="AC57" t="n">
        <v>0.0325697846710682</v>
      </c>
      <c r="AD57" t="n">
        <v>0.0962659046053886</v>
      </c>
      <c r="AE57" t="n">
        <v>-0.0396977141499519</v>
      </c>
      <c r="AF57" t="n">
        <v>0.297989398241043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35</v>
      </c>
      <c r="F58"/>
      <c r="G58" t="n">
        <v>0.0533928647637367</v>
      </c>
      <c r="H58" t="n">
        <v>0.0496514141559601</v>
      </c>
      <c r="I58" t="n">
        <v>0.0541887544095516</v>
      </c>
      <c r="J58" t="n">
        <v>0.0659522488713264</v>
      </c>
      <c r="K58" t="n">
        <v>0.0789673700928688</v>
      </c>
      <c r="L58" t="n">
        <v>0.0379498861730099</v>
      </c>
      <c r="M58" t="n">
        <v>0.038653776049614</v>
      </c>
      <c r="N58" t="n">
        <v>0.0273162089288235</v>
      </c>
      <c r="O58" t="n">
        <v>0.0326818116009235</v>
      </c>
      <c r="P58" t="n">
        <v>0.0520509257912636</v>
      </c>
      <c r="Q58" t="n">
        <v>0.0640341937541962</v>
      </c>
      <c r="R58" t="n">
        <v>0.0640104860067368</v>
      </c>
      <c r="S58" t="n">
        <v>0.0508654043078423</v>
      </c>
      <c r="T58" t="n">
        <v>0.0500447303056717</v>
      </c>
      <c r="U58" t="n">
        <v>-0.0215752758085728</v>
      </c>
      <c r="V58" t="n">
        <v>-0.0337230823934078</v>
      </c>
      <c r="W58" t="n">
        <v>-0.0912323966622353</v>
      </c>
      <c r="X58" t="n">
        <v>-0.075902447104454</v>
      </c>
      <c r="Y58" t="n">
        <v>0.0302522405982018</v>
      </c>
      <c r="Z58" t="n">
        <v>0.0195786282420158</v>
      </c>
      <c r="AA58" t="n">
        <v>0.0457121767103672</v>
      </c>
      <c r="AB58" t="n">
        <v>0.0358573235571384</v>
      </c>
      <c r="AC58" t="n">
        <v>0.014744863845408</v>
      </c>
      <c r="AD58" t="n">
        <v>0.0264772363007069</v>
      </c>
      <c r="AE58" t="n">
        <v>-0.00885642692446709</v>
      </c>
      <c r="AF58" t="n">
        <v>0.0563799105584621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35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27</v>
      </c>
      <c r="F2"/>
      <c r="G2" t="n">
        <v>0.254666119813919</v>
      </c>
      <c r="H2" t="n">
        <v>0.117510601878166</v>
      </c>
      <c r="I2" t="n">
        <v>0.0861176922917366</v>
      </c>
      <c r="J2" t="n">
        <v>0.049077033996582</v>
      </c>
      <c r="K2" t="n">
        <v>-0.00995406322181225</v>
      </c>
      <c r="L2" t="n">
        <v>0.170964747667313</v>
      </c>
      <c r="M2" t="n">
        <v>0.345370769500732</v>
      </c>
      <c r="N2" t="n">
        <v>-0.177841112017632</v>
      </c>
      <c r="O2" t="n">
        <v>0.691941738128662</v>
      </c>
      <c r="P2" t="n">
        <v>0.397670179605484</v>
      </c>
      <c r="Q2" t="n">
        <v>0.118776015937328</v>
      </c>
      <c r="R2" t="n">
        <v>0.358427375555038</v>
      </c>
      <c r="S2" t="n">
        <v>0.245479255914688</v>
      </c>
      <c r="T2" t="n">
        <v>0.149772897362709</v>
      </c>
      <c r="U2" t="n">
        <v>0.123078934848309</v>
      </c>
      <c r="V2" t="n">
        <v>0.184234634041786</v>
      </c>
      <c r="W2" t="n">
        <v>0.0926710367202759</v>
      </c>
      <c r="X2" t="n">
        <v>0.528644621372223</v>
      </c>
      <c r="Y2" t="n">
        <v>0.182124882936478</v>
      </c>
      <c r="Z2" t="n">
        <v>0.271642327308655</v>
      </c>
      <c r="AA2" t="n">
        <v>-0.235801637172699</v>
      </c>
      <c r="AB2" t="n">
        <v>-0.0999596416950226</v>
      </c>
      <c r="AC2" t="n">
        <v>0.229993000626564</v>
      </c>
      <c r="AD2" t="n">
        <v>0.480851948261261</v>
      </c>
      <c r="AE2" t="n">
        <v>0.0906089767813683</v>
      </c>
      <c r="AF2" t="n">
        <v>0.176705569028854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27</v>
      </c>
      <c r="F3"/>
      <c r="G3" t="n">
        <v>-1.6604255437851</v>
      </c>
      <c r="H3" t="n">
        <v>1.73603463172913</v>
      </c>
      <c r="I3" t="n">
        <v>2.77306509017944</v>
      </c>
      <c r="J3" t="n">
        <v>6.9970645904541</v>
      </c>
      <c r="K3" t="n">
        <v>-3.53946495056152</v>
      </c>
      <c r="L3" t="n">
        <v>-1.16962313652039</v>
      </c>
      <c r="M3" t="n">
        <v>-0.235144048929214</v>
      </c>
      <c r="N3" t="n">
        <v>-0.553968667984009</v>
      </c>
      <c r="O3" t="n">
        <v>-0.871621549129486</v>
      </c>
      <c r="P3" t="n">
        <v>4.63965368270874</v>
      </c>
      <c r="Q3" t="n">
        <v>-0.0788857862353325</v>
      </c>
      <c r="R3" t="n">
        <v>1.47973108291626</v>
      </c>
      <c r="S3" t="n">
        <v>-4.64063215255737</v>
      </c>
      <c r="T3" t="n">
        <v>0.330616235733032</v>
      </c>
      <c r="U3" t="n">
        <v>1.52079939842224</v>
      </c>
      <c r="V3" t="n">
        <v>1.17194676399231</v>
      </c>
      <c r="W3" t="n">
        <v>1.2803590297699</v>
      </c>
      <c r="X3" t="n">
        <v>0.629308342933655</v>
      </c>
      <c r="Y3" t="n">
        <v>0.108704753220081</v>
      </c>
      <c r="Z3" t="n">
        <v>-1.46947908401489</v>
      </c>
      <c r="AA3" t="n">
        <v>0.284342885017395</v>
      </c>
      <c r="AB3" t="n">
        <v>0.161864832043648</v>
      </c>
      <c r="AC3" t="n">
        <v>-0.000000371474357052648</v>
      </c>
      <c r="AD3" t="n">
        <v>0.000000197320403572121</v>
      </c>
      <c r="AE3" t="n">
        <v>-0.000000111232822064267</v>
      </c>
      <c r="AF3" t="n">
        <v>-0.000000201689729806276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27</v>
      </c>
      <c r="F4"/>
      <c r="G4" t="n">
        <v>0.724309623241425</v>
      </c>
      <c r="H4" t="n">
        <v>0.23708301782608</v>
      </c>
      <c r="I4" t="n">
        <v>-0.179091528058052</v>
      </c>
      <c r="J4" t="n">
        <v>-0.481610745191574</v>
      </c>
      <c r="K4" t="n">
        <v>0.42527449131012</v>
      </c>
      <c r="L4" t="n">
        <v>0.146246612071991</v>
      </c>
      <c r="M4" t="n">
        <v>0.457100003957748</v>
      </c>
      <c r="N4" t="n">
        <v>0.733808636665344</v>
      </c>
      <c r="O4" t="n">
        <v>0.759673893451691</v>
      </c>
      <c r="P4" t="n">
        <v>0.977243006229401</v>
      </c>
      <c r="Q4" t="n">
        <v>0.80940455198288</v>
      </c>
      <c r="R4" t="n">
        <v>0.306053876876831</v>
      </c>
      <c r="S4" t="n">
        <v>1.00067102909088</v>
      </c>
      <c r="T4" t="n">
        <v>1.12058639526367</v>
      </c>
      <c r="U4" t="n">
        <v>0.819087743759155</v>
      </c>
      <c r="V4" t="n">
        <v>0.871672928333282</v>
      </c>
      <c r="W4" t="n">
        <v>0.947237133979797</v>
      </c>
      <c r="X4" t="n">
        <v>0.788136184215546</v>
      </c>
      <c r="Y4" t="n">
        <v>0.431270003318787</v>
      </c>
      <c r="Z4" t="n">
        <v>-0.441745102405548</v>
      </c>
      <c r="AA4" t="n">
        <v>-0.0256915669888258</v>
      </c>
      <c r="AB4" t="n">
        <v>0.549192368984222</v>
      </c>
      <c r="AC4" t="n">
        <v>0.35491269826889</v>
      </c>
      <c r="AD4" t="n">
        <v>0.366461753845215</v>
      </c>
      <c r="AE4" t="n">
        <v>0.675313949584961</v>
      </c>
      <c r="AF4" t="n">
        <v>0.363513350486755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27</v>
      </c>
      <c r="F5"/>
      <c r="G5" t="n">
        <v>0.637840628623962</v>
      </c>
      <c r="H5" t="n">
        <v>0.202150300145149</v>
      </c>
      <c r="I5" t="n">
        <v>-0.169602811336517</v>
      </c>
      <c r="J5" t="n">
        <v>-0.448596626520157</v>
      </c>
      <c r="K5" t="n">
        <v>0.384682267904282</v>
      </c>
      <c r="L5" t="n">
        <v>0.135781973600388</v>
      </c>
      <c r="M5" t="n">
        <v>0.432662010192871</v>
      </c>
      <c r="N5" t="n">
        <v>0.68302994966507</v>
      </c>
      <c r="O5" t="n">
        <v>0.701744318008423</v>
      </c>
      <c r="P5" t="n">
        <v>0.894267499446869</v>
      </c>
      <c r="Q5" t="n">
        <v>0.737077414989471</v>
      </c>
      <c r="R5" t="n">
        <v>0.273505002260208</v>
      </c>
      <c r="S5" t="n">
        <v>0.861973702907562</v>
      </c>
      <c r="T5" t="n">
        <v>0.947840511798859</v>
      </c>
      <c r="U5" t="n">
        <v>0.681786715984344</v>
      </c>
      <c r="V5" t="n">
        <v>0.72386759519577</v>
      </c>
      <c r="W5" t="n">
        <v>0.780710279941559</v>
      </c>
      <c r="X5" t="n">
        <v>0.6593017578125</v>
      </c>
      <c r="Y5" t="n">
        <v>0.373354077339172</v>
      </c>
      <c r="Z5" t="n">
        <v>-0.390377372503281</v>
      </c>
      <c r="AA5" t="n">
        <v>-0.0228688344359398</v>
      </c>
      <c r="AB5" t="n">
        <v>0.492426693439484</v>
      </c>
      <c r="AC5" t="n">
        <v>0.331947177648544</v>
      </c>
      <c r="AD5" t="n">
        <v>0.349065631628036</v>
      </c>
      <c r="AE5" t="n">
        <v>0.628210365772247</v>
      </c>
      <c r="AF5" t="n">
        <v>0.338014751672745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27</v>
      </c>
      <c r="F6"/>
      <c r="G6" t="n">
        <v>0.841526865959167</v>
      </c>
      <c r="H6" t="n">
        <v>0.274287849664688</v>
      </c>
      <c r="I6" t="n">
        <v>-0.209576845169067</v>
      </c>
      <c r="J6" t="n">
        <v>-0.548997402191162</v>
      </c>
      <c r="K6" t="n">
        <v>0.457419216632843</v>
      </c>
      <c r="L6" t="n">
        <v>0.154955506324768</v>
      </c>
      <c r="M6" t="n">
        <v>0.488545060157776</v>
      </c>
      <c r="N6" t="n">
        <v>0.762380063533783</v>
      </c>
      <c r="O6" t="n">
        <v>0.756215751171112</v>
      </c>
      <c r="P6" t="n">
        <v>0.969458162784576</v>
      </c>
      <c r="Q6" t="n">
        <v>0.778056561946869</v>
      </c>
      <c r="R6" t="n">
        <v>0.278213560581207</v>
      </c>
      <c r="S6" t="n">
        <v>0.851410329341888</v>
      </c>
      <c r="T6" t="n">
        <v>0.89791750907898</v>
      </c>
      <c r="U6" t="n">
        <v>0.63143640756607</v>
      </c>
      <c r="V6" t="n">
        <v>0.629303574562073</v>
      </c>
      <c r="W6" t="n">
        <v>0.655199408531189</v>
      </c>
      <c r="X6" t="n">
        <v>0.53704708814621</v>
      </c>
      <c r="Y6" t="n">
        <v>0.289727926254272</v>
      </c>
      <c r="Z6" t="n">
        <v>-0.298753678798676</v>
      </c>
      <c r="AA6" t="n">
        <v>-0.0173552017658949</v>
      </c>
      <c r="AB6" t="n">
        <v>0.37264683842659</v>
      </c>
      <c r="AC6" t="n">
        <v>0.250849187374115</v>
      </c>
      <c r="AD6" t="n">
        <v>0.275659114122391</v>
      </c>
      <c r="AE6" t="n">
        <v>0.505981087684631</v>
      </c>
      <c r="AF6" t="n">
        <v>0.273319005966187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27</v>
      </c>
      <c r="F7"/>
      <c r="G7" t="n">
        <v>0.694379568099976</v>
      </c>
      <c r="H7" t="n">
        <v>0.231141775846481</v>
      </c>
      <c r="I7" t="n">
        <v>-0.177098140120506</v>
      </c>
      <c r="J7" t="n">
        <v>-0.477428168058395</v>
      </c>
      <c r="K7" t="n">
        <v>0.415072649717331</v>
      </c>
      <c r="L7" t="n">
        <v>0.14261557161808</v>
      </c>
      <c r="M7" t="n">
        <v>0.464163571596146</v>
      </c>
      <c r="N7" t="n">
        <v>0.757966041564941</v>
      </c>
      <c r="O7" t="n">
        <v>0.818313479423523</v>
      </c>
      <c r="P7" t="n">
        <v>1.07566630840302</v>
      </c>
      <c r="Q7" t="n">
        <v>0.915333330631256</v>
      </c>
      <c r="R7" t="n">
        <v>0.354008108377457</v>
      </c>
      <c r="S7" t="n">
        <v>1.17514538764954</v>
      </c>
      <c r="T7" t="n">
        <v>1.32802963256836</v>
      </c>
      <c r="U7" t="n">
        <v>0.950467467308044</v>
      </c>
      <c r="V7" t="n">
        <v>0.989512920379639</v>
      </c>
      <c r="W7" t="n">
        <v>1.08637702465057</v>
      </c>
      <c r="X7" t="n">
        <v>0.924601137638092</v>
      </c>
      <c r="Y7" t="n">
        <v>0.524174690246582</v>
      </c>
      <c r="Z7" t="n">
        <v>-0.547950267791748</v>
      </c>
      <c r="AA7" t="n">
        <v>-0.0313350856304169</v>
      </c>
      <c r="AB7" t="n">
        <v>0.66184651851654</v>
      </c>
      <c r="AC7" t="n">
        <v>0.421735167503357</v>
      </c>
      <c r="AD7" t="n">
        <v>0.425903737545013</v>
      </c>
      <c r="AE7" t="n">
        <v>0.756582617759705</v>
      </c>
      <c r="AF7" t="n">
        <v>0.416621088981628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27</v>
      </c>
      <c r="F8"/>
      <c r="G8" t="n">
        <v>0.253723412752151</v>
      </c>
      <c r="H8" t="n">
        <v>0.0795405954122543</v>
      </c>
      <c r="I8" t="n">
        <v>-0.071094810962677</v>
      </c>
      <c r="J8" t="n">
        <v>-0.188686564564705</v>
      </c>
      <c r="K8" t="n">
        <v>0.142370998859406</v>
      </c>
      <c r="L8" t="n">
        <v>0.037469245493412</v>
      </c>
      <c r="M8" t="n">
        <v>0.11615664511919</v>
      </c>
      <c r="N8" t="n">
        <v>0.179014965891838</v>
      </c>
      <c r="O8" t="n">
        <v>0.175508290529251</v>
      </c>
      <c r="P8" t="n">
        <v>0.22686456143856</v>
      </c>
      <c r="Q8" t="n">
        <v>0.206767275929451</v>
      </c>
      <c r="R8" t="n">
        <v>0.0986693874001503</v>
      </c>
      <c r="S8" t="n">
        <v>0.451452940702438</v>
      </c>
      <c r="T8" t="n">
        <v>0.741899788379669</v>
      </c>
      <c r="U8" t="n">
        <v>0.560511589050293</v>
      </c>
      <c r="V8" t="n">
        <v>0.463347405195236</v>
      </c>
      <c r="W8" t="n">
        <v>0.488242506980896</v>
      </c>
      <c r="X8" t="n">
        <v>0.58532977104187</v>
      </c>
      <c r="Y8" t="n">
        <v>0.513391196727753</v>
      </c>
      <c r="Z8" t="n">
        <v>-0.420191466808319</v>
      </c>
      <c r="AA8" t="n">
        <v>-0.0108068305999041</v>
      </c>
      <c r="AB8" t="n">
        <v>0.207846313714981</v>
      </c>
      <c r="AC8" t="n">
        <v>0.1303491294384</v>
      </c>
      <c r="AD8" t="n">
        <v>0.154747575521469</v>
      </c>
      <c r="AE8" t="n">
        <v>0.706095337867737</v>
      </c>
      <c r="AF8" t="n">
        <v>0.386303395032883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27</v>
      </c>
      <c r="F9"/>
      <c r="G9" t="n">
        <v>0.69081175327301</v>
      </c>
      <c r="H9" t="n">
        <v>0.225622117519379</v>
      </c>
      <c r="I9" t="n">
        <v>-0.170987442135811</v>
      </c>
      <c r="J9" t="n">
        <v>-0.458501040935516</v>
      </c>
      <c r="K9" t="n">
        <v>0.412147581577301</v>
      </c>
      <c r="L9" t="n">
        <v>0.138348206877708</v>
      </c>
      <c r="M9" t="n">
        <v>0.418103724718094</v>
      </c>
      <c r="N9" t="n">
        <v>0.675850689411163</v>
      </c>
      <c r="O9" t="n">
        <v>0.701592803001404</v>
      </c>
      <c r="P9" t="n">
        <v>0.880053758621216</v>
      </c>
      <c r="Q9" t="n">
        <v>0.728337168693542</v>
      </c>
      <c r="R9" t="n">
        <v>0.277635395526886</v>
      </c>
      <c r="S9" t="n">
        <v>0.8944011926651</v>
      </c>
      <c r="T9" t="n">
        <v>0.994064390659332</v>
      </c>
      <c r="U9" t="n">
        <v>0.699609279632568</v>
      </c>
      <c r="V9" t="n">
        <v>0.675468862056732</v>
      </c>
      <c r="W9" t="n">
        <v>0.728206932544708</v>
      </c>
      <c r="X9" t="n">
        <v>0.650978744029999</v>
      </c>
      <c r="Y9" t="n">
        <v>0.366316437721252</v>
      </c>
      <c r="Z9" t="n">
        <v>-0.371374815702438</v>
      </c>
      <c r="AA9" t="n">
        <v>-0.0210495572537184</v>
      </c>
      <c r="AB9" t="n">
        <v>0.436941593885422</v>
      </c>
      <c r="AC9" t="n">
        <v>0.284397393465042</v>
      </c>
      <c r="AD9" t="n">
        <v>0.294708549976349</v>
      </c>
      <c r="AE9" t="n">
        <v>0.536774456501007</v>
      </c>
      <c r="AF9" t="n">
        <v>0.288056313991547</v>
      </c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27</v>
      </c>
      <c r="F10"/>
      <c r="G10" t="n">
        <v>0.620672285556793</v>
      </c>
      <c r="H10" t="n">
        <v>0.201389014720917</v>
      </c>
      <c r="I10" t="n">
        <v>-0.155392691493034</v>
      </c>
      <c r="J10" t="n">
        <v>-0.411344081163406</v>
      </c>
      <c r="K10" t="n">
        <v>0.364623695611954</v>
      </c>
      <c r="L10" t="n">
        <v>0.121457278728485</v>
      </c>
      <c r="M10" t="n">
        <v>0.367615938186646</v>
      </c>
      <c r="N10" t="n">
        <v>0.58681333065033</v>
      </c>
      <c r="O10" t="n">
        <v>0.603904247283936</v>
      </c>
      <c r="P10" t="n">
        <v>0.752271950244904</v>
      </c>
      <c r="Q10" t="n">
        <v>0.613921999931335</v>
      </c>
      <c r="R10" t="n">
        <v>0.230340480804443</v>
      </c>
      <c r="S10" t="n">
        <v>0.731018126010895</v>
      </c>
      <c r="T10" t="n">
        <v>0.801443874835968</v>
      </c>
      <c r="U10" t="n">
        <v>0.60438072681427</v>
      </c>
      <c r="V10" t="n">
        <v>0.641043484210968</v>
      </c>
      <c r="W10" t="n">
        <v>0.688044309616089</v>
      </c>
      <c r="X10" t="n">
        <v>0.578285276889801</v>
      </c>
      <c r="Y10" t="n">
        <v>0.306727439165115</v>
      </c>
      <c r="Z10" t="n">
        <v>-0.309072375297546</v>
      </c>
      <c r="AA10" t="n">
        <v>-0.0180143751204014</v>
      </c>
      <c r="AB10" t="n">
        <v>0.388827860355377</v>
      </c>
      <c r="AC10" t="n">
        <v>0.25806850194931</v>
      </c>
      <c r="AD10" t="n">
        <v>0.26568016409874</v>
      </c>
      <c r="AE10" t="n">
        <v>0.48003551363945</v>
      </c>
      <c r="AF10" t="n">
        <v>0.256047487258911</v>
      </c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27</v>
      </c>
      <c r="F11"/>
      <c r="G11" t="n">
        <v>0.484376907348633</v>
      </c>
      <c r="H11" t="n">
        <v>0.154030829668045</v>
      </c>
      <c r="I11" t="n">
        <v>-0.125127047300339</v>
      </c>
      <c r="J11" t="n">
        <v>-0.318544626235962</v>
      </c>
      <c r="K11" t="n">
        <v>0.271530359983444</v>
      </c>
      <c r="L11" t="n">
        <v>0.089342787861824</v>
      </c>
      <c r="M11" t="n">
        <v>0.275685787200928</v>
      </c>
      <c r="N11" t="n">
        <v>0.434710502624512</v>
      </c>
      <c r="O11" t="n">
        <v>0.445132374763489</v>
      </c>
      <c r="P11" t="n">
        <v>0.553110539913177</v>
      </c>
      <c r="Q11" t="n">
        <v>0.445397436618805</v>
      </c>
      <c r="R11" t="n">
        <v>0.164710655808449</v>
      </c>
      <c r="S11" t="n">
        <v>0.516659140586853</v>
      </c>
      <c r="T11" t="n">
        <v>0.56268185377121</v>
      </c>
      <c r="U11" t="n">
        <v>0.481372177600861</v>
      </c>
      <c r="V11" t="n">
        <v>0.584050834178925</v>
      </c>
      <c r="W11" t="n">
        <v>0.622975945472717</v>
      </c>
      <c r="X11" t="n">
        <v>0.480552703142166</v>
      </c>
      <c r="Y11" t="n">
        <v>0.235246628522873</v>
      </c>
      <c r="Z11" t="n">
        <v>-0.235207542777061</v>
      </c>
      <c r="AA11" t="n">
        <v>-0.0142835387960076</v>
      </c>
      <c r="AB11" t="n">
        <v>0.328343689441681</v>
      </c>
      <c r="AC11" t="n">
        <v>0.223597258329391</v>
      </c>
      <c r="AD11" t="n">
        <v>0.22639611363411</v>
      </c>
      <c r="AE11" t="n">
        <v>0.40706279873848</v>
      </c>
      <c r="AF11" t="n">
        <v>0.216405764222145</v>
      </c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27</v>
      </c>
      <c r="F12"/>
      <c r="G12" t="n">
        <v>0.657886147499084</v>
      </c>
      <c r="H12" t="n">
        <v>0.217833653092384</v>
      </c>
      <c r="I12" t="n">
        <v>-0.17114369571209</v>
      </c>
      <c r="J12" t="n">
        <v>-0.456908106803894</v>
      </c>
      <c r="K12" t="n">
        <v>0.42636114358902</v>
      </c>
      <c r="L12" t="n">
        <v>0.14948146045208</v>
      </c>
      <c r="M12" t="n">
        <v>0.460086941719055</v>
      </c>
      <c r="N12" t="n">
        <v>0.747923612594604</v>
      </c>
      <c r="O12" t="n">
        <v>0.782272219657898</v>
      </c>
      <c r="P12" t="n">
        <v>0.988181412220001</v>
      </c>
      <c r="Q12" t="n">
        <v>0.82562929391861</v>
      </c>
      <c r="R12" t="n">
        <v>0.323630064725876</v>
      </c>
      <c r="S12" t="n">
        <v>1.07015025615692</v>
      </c>
      <c r="T12" t="n">
        <v>1.20601534843445</v>
      </c>
      <c r="U12" t="n">
        <v>0.898249983787537</v>
      </c>
      <c r="V12" t="n">
        <v>0.975296854972839</v>
      </c>
      <c r="W12" t="n">
        <v>1.10200238227844</v>
      </c>
      <c r="X12" t="n">
        <v>0.915353119373322</v>
      </c>
      <c r="Y12" t="n">
        <v>0.482284843921661</v>
      </c>
      <c r="Z12" t="n">
        <v>-0.487560927867889</v>
      </c>
      <c r="AA12" t="n">
        <v>-0.0282792933285236</v>
      </c>
      <c r="AB12" t="n">
        <v>0.602177739143372</v>
      </c>
      <c r="AC12" t="n">
        <v>0.383183121681213</v>
      </c>
      <c r="AD12" t="n">
        <v>0.374013096094131</v>
      </c>
      <c r="AE12" t="n">
        <v>0.658158421516418</v>
      </c>
      <c r="AF12" t="n">
        <v>0.367683976888657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27</v>
      </c>
      <c r="F13"/>
      <c r="G13" t="n">
        <v>0.790865361690521</v>
      </c>
      <c r="H13" t="n">
        <v>0.260834395885468</v>
      </c>
      <c r="I13" t="n">
        <v>-0.19207701086998</v>
      </c>
      <c r="J13" t="n">
        <v>-0.504319071769714</v>
      </c>
      <c r="K13" t="n">
        <v>0.449568510055542</v>
      </c>
      <c r="L13" t="n">
        <v>0.16073352098465</v>
      </c>
      <c r="M13" t="n">
        <v>0.485536724328995</v>
      </c>
      <c r="N13" t="n">
        <v>0.792087912559509</v>
      </c>
      <c r="O13" t="n">
        <v>0.834288001060486</v>
      </c>
      <c r="P13" t="n">
        <v>1.09239149093628</v>
      </c>
      <c r="Q13" t="n">
        <v>0.912597417831421</v>
      </c>
      <c r="R13" t="n">
        <v>0.350831508636475</v>
      </c>
      <c r="S13" t="n">
        <v>1.18215703964233</v>
      </c>
      <c r="T13" t="n">
        <v>1.35403740406036</v>
      </c>
      <c r="U13" t="n">
        <v>0.991558492183685</v>
      </c>
      <c r="V13" t="n">
        <v>1.07349586486816</v>
      </c>
      <c r="W13" t="n">
        <v>1.18317258358002</v>
      </c>
      <c r="X13" t="n">
        <v>0.97026115655899</v>
      </c>
      <c r="Y13" t="n">
        <v>0.515127718448639</v>
      </c>
      <c r="Z13" t="n">
        <v>-0.513996362686157</v>
      </c>
      <c r="AA13" t="n">
        <v>-0.0297725237905979</v>
      </c>
      <c r="AB13" t="n">
        <v>0.624650001525879</v>
      </c>
      <c r="AC13" t="n">
        <v>0.391823798418045</v>
      </c>
      <c r="AD13" t="n">
        <v>0.410667568445206</v>
      </c>
      <c r="AE13" t="n">
        <v>0.778240263462067</v>
      </c>
      <c r="AF13" t="n">
        <v>0.39988648891449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27</v>
      </c>
      <c r="F14"/>
      <c r="G14" t="n">
        <v>0.784867525100708</v>
      </c>
      <c r="H14" t="n">
        <v>0.26557058095932</v>
      </c>
      <c r="I14" t="n">
        <v>-0.195469781756401</v>
      </c>
      <c r="J14" t="n">
        <v>-0.528003334999084</v>
      </c>
      <c r="K14" t="n">
        <v>0.488813549280167</v>
      </c>
      <c r="L14" t="n">
        <v>0.159050047397614</v>
      </c>
      <c r="M14" t="n">
        <v>0.488128513097763</v>
      </c>
      <c r="N14" t="n">
        <v>0.819944679737091</v>
      </c>
      <c r="O14" t="n">
        <v>0.83067911863327</v>
      </c>
      <c r="P14" t="n">
        <v>1.06726491451263</v>
      </c>
      <c r="Q14" t="n">
        <v>0.882305085659027</v>
      </c>
      <c r="R14" t="n">
        <v>0.32759815454483</v>
      </c>
      <c r="S14" t="n">
        <v>1.00095570087433</v>
      </c>
      <c r="T14" t="n">
        <v>1.08762180805206</v>
      </c>
      <c r="U14" t="n">
        <v>0.825942039489746</v>
      </c>
      <c r="V14" t="n">
        <v>0.925042688846588</v>
      </c>
      <c r="W14" t="n">
        <v>1.01940143108368</v>
      </c>
      <c r="X14" t="n">
        <v>0.860262930393219</v>
      </c>
      <c r="Y14" t="n">
        <v>0.492930233478546</v>
      </c>
      <c r="Z14" t="n">
        <v>-0.502017557621002</v>
      </c>
      <c r="AA14" t="n">
        <v>-0.0287405513226986</v>
      </c>
      <c r="AB14" t="n">
        <v>0.620907127857208</v>
      </c>
      <c r="AC14" t="n">
        <v>0.380610466003418</v>
      </c>
      <c r="AD14" t="n">
        <v>0.373664438724518</v>
      </c>
      <c r="AE14" t="n">
        <v>0.723700225353241</v>
      </c>
      <c r="AF14" t="n">
        <v>0.419628262519836</v>
      </c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27</v>
      </c>
      <c r="F15"/>
      <c r="G15" t="n">
        <v>0.789782106876373</v>
      </c>
      <c r="H15" t="n">
        <v>0.257114857435226</v>
      </c>
      <c r="I15" t="n">
        <v>-0.18911112844944</v>
      </c>
      <c r="J15" t="n">
        <v>-0.5320143699646</v>
      </c>
      <c r="K15" t="n">
        <v>0.481646925210953</v>
      </c>
      <c r="L15" t="n">
        <v>0.161524042487144</v>
      </c>
      <c r="M15" t="n">
        <v>0.499477475881577</v>
      </c>
      <c r="N15" t="n">
        <v>0.804750740528107</v>
      </c>
      <c r="O15" t="n">
        <v>0.812603175640106</v>
      </c>
      <c r="P15" t="n">
        <v>1.05701458454132</v>
      </c>
      <c r="Q15" t="n">
        <v>0.861627221107483</v>
      </c>
      <c r="R15" t="n">
        <v>0.311146587133408</v>
      </c>
      <c r="S15" t="n">
        <v>0.984260559082031</v>
      </c>
      <c r="T15" t="n">
        <v>1.1034882068634</v>
      </c>
      <c r="U15" t="n">
        <v>0.841714143753052</v>
      </c>
      <c r="V15" t="n">
        <v>0.95131778717041</v>
      </c>
      <c r="W15" t="n">
        <v>1.07661008834839</v>
      </c>
      <c r="X15" t="n">
        <v>0.888578951358795</v>
      </c>
      <c r="Y15" t="n">
        <v>0.485579162836075</v>
      </c>
      <c r="Z15" t="n">
        <v>-0.501645565032959</v>
      </c>
      <c r="AA15" t="n">
        <v>-0.0289988126605749</v>
      </c>
      <c r="AB15" t="n">
        <v>0.618043422698975</v>
      </c>
      <c r="AC15" t="n">
        <v>0.386345982551575</v>
      </c>
      <c r="AD15" t="n">
        <v>0.396045446395874</v>
      </c>
      <c r="AE15" t="n">
        <v>0.747384905815125</v>
      </c>
      <c r="AF15" t="n">
        <v>0.416429489850998</v>
      </c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27</v>
      </c>
      <c r="F16"/>
      <c r="G16" t="n">
        <v>0.797278702259064</v>
      </c>
      <c r="H16" t="n">
        <v>0.251642674207687</v>
      </c>
      <c r="I16" t="n">
        <v>-0.184700608253479</v>
      </c>
      <c r="J16" t="n">
        <v>-0.536424994468689</v>
      </c>
      <c r="K16" t="n">
        <v>0.47711306810379</v>
      </c>
      <c r="L16" t="n">
        <v>0.163422018289566</v>
      </c>
      <c r="M16" t="n">
        <v>0.508079588413239</v>
      </c>
      <c r="N16" t="n">
        <v>0.79578709602356</v>
      </c>
      <c r="O16" t="n">
        <v>0.803483664989471</v>
      </c>
      <c r="P16" t="n">
        <v>1.05217158794403</v>
      </c>
      <c r="Q16" t="n">
        <v>0.853085398674011</v>
      </c>
      <c r="R16" t="n">
        <v>0.303727716207504</v>
      </c>
      <c r="S16" t="n">
        <v>0.976332306861877</v>
      </c>
      <c r="T16" t="n">
        <v>1.11113345623016</v>
      </c>
      <c r="U16" t="n">
        <v>0.849119484424591</v>
      </c>
      <c r="V16" t="n">
        <v>0.964223623275757</v>
      </c>
      <c r="W16" t="n">
        <v>1.10595071315765</v>
      </c>
      <c r="X16" t="n">
        <v>0.90314531326294</v>
      </c>
      <c r="Y16" t="n">
        <v>0.482234120368958</v>
      </c>
      <c r="Z16" t="n">
        <v>-0.500977635383606</v>
      </c>
      <c r="AA16" t="n">
        <v>-0.0290842205286026</v>
      </c>
      <c r="AB16" t="n">
        <v>0.616762101650238</v>
      </c>
      <c r="AC16" t="n">
        <v>0.388385325670242</v>
      </c>
      <c r="AD16" t="n">
        <v>0.404877454042435</v>
      </c>
      <c r="AE16" t="n">
        <v>0.756980240345001</v>
      </c>
      <c r="AF16" t="n">
        <v>0.415022104978561</v>
      </c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27</v>
      </c>
      <c r="F17"/>
      <c r="G17" t="n">
        <v>0.85426515340805</v>
      </c>
      <c r="H17" t="n">
        <v>0.274053603410721</v>
      </c>
      <c r="I17" t="n">
        <v>-0.198722183704376</v>
      </c>
      <c r="J17" t="n">
        <v>-0.542927980422974</v>
      </c>
      <c r="K17" t="n">
        <v>0.482157796621323</v>
      </c>
      <c r="L17" t="n">
        <v>0.161590069532394</v>
      </c>
      <c r="M17" t="n">
        <v>0.507424294948578</v>
      </c>
      <c r="N17" t="n">
        <v>0.818030178546906</v>
      </c>
      <c r="O17" t="n">
        <v>0.858203232288361</v>
      </c>
      <c r="P17" t="n">
        <v>1.10841345787048</v>
      </c>
      <c r="Q17" t="n">
        <v>0.91438752412796</v>
      </c>
      <c r="R17" t="n">
        <v>0.343793988227844</v>
      </c>
      <c r="S17" t="n">
        <v>1.10509872436523</v>
      </c>
      <c r="T17" t="n">
        <v>1.19143664836884</v>
      </c>
      <c r="U17" t="n">
        <v>0.857780754566193</v>
      </c>
      <c r="V17" t="n">
        <v>0.937996923923492</v>
      </c>
      <c r="W17" t="n">
        <v>1.00955522060394</v>
      </c>
      <c r="X17" t="n">
        <v>0.813000559806824</v>
      </c>
      <c r="Y17" t="n">
        <v>0.441045135259628</v>
      </c>
      <c r="Z17" t="n">
        <v>-0.46793469786644</v>
      </c>
      <c r="AA17" t="n">
        <v>-0.0294350143522024</v>
      </c>
      <c r="AB17" t="n">
        <v>0.64587414264679</v>
      </c>
      <c r="AC17" t="n">
        <v>0.411356657743454</v>
      </c>
      <c r="AD17" t="n">
        <v>0.417621105909348</v>
      </c>
      <c r="AE17" t="n">
        <v>0.765084087848663</v>
      </c>
      <c r="AF17" t="n">
        <v>0.423990786075592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27</v>
      </c>
      <c r="F18"/>
      <c r="G18" t="n">
        <v>0.724231600761414</v>
      </c>
      <c r="H18" t="n">
        <v>0.243879437446594</v>
      </c>
      <c r="I18" t="n">
        <v>-0.167399764060974</v>
      </c>
      <c r="J18" t="n">
        <v>-0.463197290897369</v>
      </c>
      <c r="K18" t="n">
        <v>0.425739109516144</v>
      </c>
      <c r="L18" t="n">
        <v>0.137402683496475</v>
      </c>
      <c r="M18" t="n">
        <v>0.443341642618179</v>
      </c>
      <c r="N18" t="n">
        <v>0.688427627086639</v>
      </c>
      <c r="O18" t="n">
        <v>0.710304915904999</v>
      </c>
      <c r="P18" t="n">
        <v>0.934457242488861</v>
      </c>
      <c r="Q18" t="n">
        <v>0.765806436538696</v>
      </c>
      <c r="R18" t="n">
        <v>0.279559791088104</v>
      </c>
      <c r="S18" t="n">
        <v>0.925585746765137</v>
      </c>
      <c r="T18" t="n">
        <v>1.07588016986847</v>
      </c>
      <c r="U18" t="n">
        <v>0.825000524520874</v>
      </c>
      <c r="V18" t="n">
        <v>0.901220738887787</v>
      </c>
      <c r="W18" t="n">
        <v>0.995625436306</v>
      </c>
      <c r="X18" t="n">
        <v>0.822128653526306</v>
      </c>
      <c r="Y18" t="n">
        <v>0.434584498405457</v>
      </c>
      <c r="Z18" t="n">
        <v>-0.451025277376175</v>
      </c>
      <c r="AA18" t="n">
        <v>-0.026686018332839</v>
      </c>
      <c r="AB18" t="n">
        <v>0.565045654773712</v>
      </c>
      <c r="AC18" t="n">
        <v>0.348388999700546</v>
      </c>
      <c r="AD18" t="n">
        <v>0.350062102079391</v>
      </c>
      <c r="AE18" t="n">
        <v>0.667834758758545</v>
      </c>
      <c r="AF18" t="n">
        <v>0.373680531978607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27</v>
      </c>
      <c r="F19"/>
      <c r="G19" t="n">
        <v>0.968452095985413</v>
      </c>
      <c r="H19" t="n">
        <v>0.314932554960251</v>
      </c>
      <c r="I19" t="n">
        <v>-0.215075299143791</v>
      </c>
      <c r="J19" t="n">
        <v>-0.581214547157288</v>
      </c>
      <c r="K19" t="n">
        <v>0.515506744384766</v>
      </c>
      <c r="L19" t="n">
        <v>0.185434639453888</v>
      </c>
      <c r="M19" t="n">
        <v>0.573736667633057</v>
      </c>
      <c r="N19" t="n">
        <v>0.960090637207031</v>
      </c>
      <c r="O19" t="n">
        <v>0.993196666240692</v>
      </c>
      <c r="P19" t="n">
        <v>1.26109850406647</v>
      </c>
      <c r="Q19" t="n">
        <v>1.03706729412079</v>
      </c>
      <c r="R19" t="n">
        <v>0.389010161161423</v>
      </c>
      <c r="S19" t="n">
        <v>1.27678990364075</v>
      </c>
      <c r="T19" t="n">
        <v>1.4249005317688</v>
      </c>
      <c r="U19" t="n">
        <v>1.03450846672058</v>
      </c>
      <c r="V19" t="n">
        <v>1.12519121170044</v>
      </c>
      <c r="W19" t="n">
        <v>1.21884620189667</v>
      </c>
      <c r="X19" t="n">
        <v>1.0000125169754</v>
      </c>
      <c r="Y19" t="n">
        <v>0.565204381942749</v>
      </c>
      <c r="Z19" t="n">
        <v>-0.595162093639374</v>
      </c>
      <c r="AA19" t="n">
        <v>-0.0358547903597355</v>
      </c>
      <c r="AB19" t="n">
        <v>0.791740536689758</v>
      </c>
      <c r="AC19" t="n">
        <v>0.509864807128906</v>
      </c>
      <c r="AD19" t="n">
        <v>0.515912592411041</v>
      </c>
      <c r="AE19" t="n">
        <v>0.887470901012421</v>
      </c>
      <c r="AF19" t="n">
        <v>0.454424262046814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27</v>
      </c>
      <c r="F20"/>
      <c r="G20" t="n">
        <v>0.461902409791946</v>
      </c>
      <c r="H20" t="n">
        <v>0.556537628173828</v>
      </c>
      <c r="I20" t="n">
        <v>0.565051436424255</v>
      </c>
      <c r="J20" t="n">
        <v>-0.71853518486023</v>
      </c>
      <c r="K20" t="n">
        <v>-0.0936215817928314</v>
      </c>
      <c r="L20" t="n">
        <v>-0.131366908550262</v>
      </c>
      <c r="M20" t="n">
        <v>-0.0937455967068672</v>
      </c>
      <c r="N20" t="n">
        <v>-0.376285046339035</v>
      </c>
      <c r="O20" t="n">
        <v>-0.189927890896797</v>
      </c>
      <c r="P20" t="n">
        <v>0.180836960673332</v>
      </c>
      <c r="Q20" t="n">
        <v>0.735232174396515</v>
      </c>
      <c r="R20" t="n">
        <v>-0.143964022397995</v>
      </c>
      <c r="S20" t="n">
        <v>0.458583921194077</v>
      </c>
      <c r="T20" t="n">
        <v>0.0702355429530144</v>
      </c>
      <c r="U20" t="n">
        <v>0.129363343119621</v>
      </c>
      <c r="V20" t="n">
        <v>0.00541234854608774</v>
      </c>
      <c r="W20" t="n">
        <v>-0.112373098731041</v>
      </c>
      <c r="X20" t="n">
        <v>0.416632890701294</v>
      </c>
      <c r="Y20" t="n">
        <v>0.135938763618469</v>
      </c>
      <c r="Z20" t="n">
        <v>-0.347154706716537</v>
      </c>
      <c r="AA20" t="n">
        <v>0.0731665045022964</v>
      </c>
      <c r="AB20" t="n">
        <v>-0.161223813891411</v>
      </c>
      <c r="AC20" t="n">
        <v>-0.000000150606638271711</v>
      </c>
      <c r="AD20" t="n">
        <v>0.305221170186996</v>
      </c>
      <c r="AE20" t="n">
        <v>0.00000000524630028309048</v>
      </c>
      <c r="AF20" t="n">
        <v>0.377322882413864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27</v>
      </c>
      <c r="F21"/>
      <c r="G21" t="n">
        <v>-0.229320302605629</v>
      </c>
      <c r="H21" t="n">
        <v>0.721760153770447</v>
      </c>
      <c r="I21" t="n">
        <v>0.617984056472778</v>
      </c>
      <c r="J21" t="n">
        <v>-1.54827809333801</v>
      </c>
      <c r="K21" t="n">
        <v>-0.58184802532196</v>
      </c>
      <c r="L21" t="n">
        <v>-0.134021326899529</v>
      </c>
      <c r="M21" t="n">
        <v>-0.461977303028107</v>
      </c>
      <c r="N21" t="n">
        <v>0.00714499829337001</v>
      </c>
      <c r="O21" t="n">
        <v>-0.563343226909637</v>
      </c>
      <c r="P21" t="n">
        <v>0.0481293760240078</v>
      </c>
      <c r="Q21" t="n">
        <v>0.493388384580612</v>
      </c>
      <c r="R21" t="n">
        <v>-0.0808777287602425</v>
      </c>
      <c r="S21" t="n">
        <v>0.49214181303978</v>
      </c>
      <c r="T21" t="n">
        <v>-0.0651998296380043</v>
      </c>
      <c r="U21" t="n">
        <v>0.506585896015167</v>
      </c>
      <c r="V21" t="n">
        <v>0.115541405975819</v>
      </c>
      <c r="W21" t="n">
        <v>-0.108903609216213</v>
      </c>
      <c r="X21" t="n">
        <v>0.121423214673996</v>
      </c>
      <c r="Y21" t="n">
        <v>-0.0752347856760025</v>
      </c>
      <c r="Z21" t="n">
        <v>-0.339081913232803</v>
      </c>
      <c r="AA21" t="n">
        <v>0.470055133104324</v>
      </c>
      <c r="AB21" t="n">
        <v>0.400409758090973</v>
      </c>
      <c r="AC21" t="n">
        <v>0.0776965618133545</v>
      </c>
      <c r="AD21" t="n">
        <v>-0.204023271799088</v>
      </c>
      <c r="AE21" t="n">
        <v>0.304284542798996</v>
      </c>
      <c r="AF21" t="n">
        <v>0.0769268050789833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27</v>
      </c>
      <c r="F22"/>
      <c r="G22" t="n">
        <v>0.576615571975708</v>
      </c>
      <c r="H22" t="n">
        <v>0.403235375881195</v>
      </c>
      <c r="I22" t="n">
        <v>0.674636006355286</v>
      </c>
      <c r="J22" t="n">
        <v>-1.31262791156769</v>
      </c>
      <c r="K22" t="n">
        <v>-0.265962481498718</v>
      </c>
      <c r="L22" t="n">
        <v>-0.166493833065033</v>
      </c>
      <c r="M22" t="n">
        <v>0.259963095188141</v>
      </c>
      <c r="N22" t="n">
        <v>-1.34951639175415</v>
      </c>
      <c r="O22" t="n">
        <v>-1.53119289875031</v>
      </c>
      <c r="P22" t="n">
        <v>0.897917628288269</v>
      </c>
      <c r="Q22" t="n">
        <v>2.32228207588196</v>
      </c>
      <c r="R22" t="n">
        <v>-0.634184837341309</v>
      </c>
      <c r="S22" t="n">
        <v>1.78704464435577</v>
      </c>
      <c r="T22" t="n">
        <v>-0.0659333094954491</v>
      </c>
      <c r="U22" t="n">
        <v>1.24693977832794</v>
      </c>
      <c r="V22" t="n">
        <v>0.280098438262939</v>
      </c>
      <c r="W22" t="n">
        <v>0.0422262772917747</v>
      </c>
      <c r="X22" t="n">
        <v>-0.151911109685898</v>
      </c>
      <c r="Y22" t="n">
        <v>-0.228396594524384</v>
      </c>
      <c r="Z22" t="n">
        <v>-0.651654064655304</v>
      </c>
      <c r="AA22" t="n">
        <v>0.803526282310486</v>
      </c>
      <c r="AB22" t="n">
        <v>1.26259303092957</v>
      </c>
      <c r="AC22" t="n">
        <v>0.395088374614716</v>
      </c>
      <c r="AD22" t="n">
        <v>-0.293957471847534</v>
      </c>
      <c r="AE22" t="n">
        <v>0.852682530879974</v>
      </c>
      <c r="AF22" t="n">
        <v>0.0477685816586018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27</v>
      </c>
      <c r="F23"/>
      <c r="G23" t="n">
        <v>0.423062443733215</v>
      </c>
      <c r="H23" t="n">
        <v>0.781573355197906</v>
      </c>
      <c r="I23" t="n">
        <v>-0.724311709403992</v>
      </c>
      <c r="J23" t="n">
        <v>-0.531382918357849</v>
      </c>
      <c r="K23" t="n">
        <v>0.248034253716469</v>
      </c>
      <c r="L23" t="n">
        <v>0.569949746131897</v>
      </c>
      <c r="M23" t="n">
        <v>0.0931935235857964</v>
      </c>
      <c r="N23" t="n">
        <v>0.438045293092728</v>
      </c>
      <c r="O23" t="n">
        <v>0.855279505252838</v>
      </c>
      <c r="P23" t="n">
        <v>0.507305979728699</v>
      </c>
      <c r="Q23" t="n">
        <v>0.0702620148658752</v>
      </c>
      <c r="R23" t="n">
        <v>0.0627510622143745</v>
      </c>
      <c r="S23" t="n">
        <v>1.0035252571106</v>
      </c>
      <c r="T23" t="n">
        <v>1.45293951034546</v>
      </c>
      <c r="U23" t="n">
        <v>0.80773651599884</v>
      </c>
      <c r="V23" t="n">
        <v>1.09532451629639</v>
      </c>
      <c r="W23" t="n">
        <v>1.80071532726288</v>
      </c>
      <c r="X23" t="n">
        <v>1.25496447086334</v>
      </c>
      <c r="Y23" t="n">
        <v>-0.0190351121127605</v>
      </c>
      <c r="Z23" t="n">
        <v>-0.28964114189148</v>
      </c>
      <c r="AA23" t="n">
        <v>-0.105597570538521</v>
      </c>
      <c r="AB23" t="n">
        <v>-0.125588417053223</v>
      </c>
      <c r="AC23" t="n">
        <v>0.124392122030258</v>
      </c>
      <c r="AD23" t="n">
        <v>0.0974810272455215</v>
      </c>
      <c r="AE23" t="n">
        <v>0.37298521399498</v>
      </c>
      <c r="AF23" t="n">
        <v>-0.103870205581188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27</v>
      </c>
      <c r="F24"/>
      <c r="G24" t="n">
        <v>1.00079667568207</v>
      </c>
      <c r="H24" t="n">
        <v>-0.681311309337616</v>
      </c>
      <c r="I24" t="n">
        <v>0.750373423099518</v>
      </c>
      <c r="J24" t="n">
        <v>0.911704838275909</v>
      </c>
      <c r="K24" t="n">
        <v>-0.0794211253523827</v>
      </c>
      <c r="L24" t="n">
        <v>1.08331036567688</v>
      </c>
      <c r="M24" t="n">
        <v>-0.582393109798431</v>
      </c>
      <c r="N24" t="n">
        <v>1.01750767230988</v>
      </c>
      <c r="O24" t="n">
        <v>0.0933822840452194</v>
      </c>
      <c r="P24" t="n">
        <v>0.996007144451141</v>
      </c>
      <c r="Q24" t="n">
        <v>-0.102735996246338</v>
      </c>
      <c r="R24" t="n">
        <v>0.535484611988068</v>
      </c>
      <c r="S24" t="n">
        <v>0.83440488576889</v>
      </c>
      <c r="T24" t="n">
        <v>0.971670627593994</v>
      </c>
      <c r="U24" t="n">
        <v>1.00403428077698</v>
      </c>
      <c r="V24" t="n">
        <v>0.940657019615173</v>
      </c>
      <c r="W24" t="n">
        <v>1.22584164142609</v>
      </c>
      <c r="X24" t="n">
        <v>0.751352787017822</v>
      </c>
      <c r="Y24" t="n">
        <v>0.224428951740265</v>
      </c>
      <c r="Z24" t="n">
        <v>0.131415545940399</v>
      </c>
      <c r="AA24" t="n">
        <v>0.691786825656891</v>
      </c>
      <c r="AB24" t="n">
        <v>0.47397580742836</v>
      </c>
      <c r="AC24" t="n">
        <v>0.12490950524807</v>
      </c>
      <c r="AD24" t="n">
        <v>0.51171213388443</v>
      </c>
      <c r="AE24" t="n">
        <v>0.653101801872253</v>
      </c>
      <c r="AF24" t="n">
        <v>0.829289555549622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27</v>
      </c>
      <c r="F25"/>
      <c r="G25" t="n">
        <v>0.905662655830383</v>
      </c>
      <c r="H25" t="n">
        <v>-0.600250959396362</v>
      </c>
      <c r="I25" t="n">
        <v>0.647426962852478</v>
      </c>
      <c r="J25" t="n">
        <v>0.752153217792511</v>
      </c>
      <c r="K25" t="n">
        <v>-0.0589953325688839</v>
      </c>
      <c r="L25" t="n">
        <v>0.867982745170593</v>
      </c>
      <c r="M25" t="n">
        <v>-0.492197841405869</v>
      </c>
      <c r="N25" t="n">
        <v>0.889770030975342</v>
      </c>
      <c r="O25" t="n">
        <v>0.0801349431276321</v>
      </c>
      <c r="P25" t="n">
        <v>0.824354410171509</v>
      </c>
      <c r="Q25" t="n">
        <v>-0.0809722989797592</v>
      </c>
      <c r="R25" t="n">
        <v>0.451421737670898</v>
      </c>
      <c r="S25" t="n">
        <v>0.753248631954193</v>
      </c>
      <c r="T25" t="n">
        <v>0.890775382518768</v>
      </c>
      <c r="U25" t="n">
        <v>0.855160593986511</v>
      </c>
      <c r="V25" t="n">
        <v>0.761736810207367</v>
      </c>
      <c r="W25" t="n">
        <v>1.00136911869049</v>
      </c>
      <c r="X25" t="n">
        <v>0.62767618894577</v>
      </c>
      <c r="Y25" t="n">
        <v>0.191220074892044</v>
      </c>
      <c r="Z25" t="n">
        <v>0.113821774721146</v>
      </c>
      <c r="AA25" t="n">
        <v>0.589524865150452</v>
      </c>
      <c r="AB25" t="n">
        <v>0.404471069574356</v>
      </c>
      <c r="AC25" t="n">
        <v>0.105485521256924</v>
      </c>
      <c r="AD25" t="n">
        <v>0.428661197423935</v>
      </c>
      <c r="AE25" t="n">
        <v>0.571968793869019</v>
      </c>
      <c r="AF25" t="n">
        <v>0.739799678325653</v>
      </c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27</v>
      </c>
      <c r="F26"/>
      <c r="G26" t="n">
        <v>1.02665162086487</v>
      </c>
      <c r="H26" t="n">
        <v>-0.707785248756409</v>
      </c>
      <c r="I26" t="n">
        <v>0.778988063335419</v>
      </c>
      <c r="J26" t="n">
        <v>0.935242414474487</v>
      </c>
      <c r="K26" t="n">
        <v>-0.07817592471838</v>
      </c>
      <c r="L26" t="n">
        <v>1.07484006881714</v>
      </c>
      <c r="M26" t="n">
        <v>-0.575362980365753</v>
      </c>
      <c r="N26" t="n">
        <v>0.975879728794098</v>
      </c>
      <c r="O26" t="n">
        <v>0.0875263065099716</v>
      </c>
      <c r="P26" t="n">
        <v>0.94770097732544</v>
      </c>
      <c r="Q26" t="n">
        <v>-0.0981793478131294</v>
      </c>
      <c r="R26" t="n">
        <v>0.483546733856201</v>
      </c>
      <c r="S26" t="n">
        <v>0.752332508563995</v>
      </c>
      <c r="T26" t="n">
        <v>0.896635830402374</v>
      </c>
      <c r="U26" t="n">
        <v>0.941981017589569</v>
      </c>
      <c r="V26" t="n">
        <v>0.881488263607025</v>
      </c>
      <c r="W26" t="n">
        <v>1.12470054626465</v>
      </c>
      <c r="X26" t="n">
        <v>0.662637650966644</v>
      </c>
      <c r="Y26" t="n">
        <v>0.192975595593452</v>
      </c>
      <c r="Z26" t="n">
        <v>0.11451730877161</v>
      </c>
      <c r="AA26" t="n">
        <v>0.617531478404999</v>
      </c>
      <c r="AB26" t="n">
        <v>0.425186187028885</v>
      </c>
      <c r="AC26" t="n">
        <v>0.113777294754982</v>
      </c>
      <c r="AD26" t="n">
        <v>0.470391064882278</v>
      </c>
      <c r="AE26" t="n">
        <v>0.593357622623444</v>
      </c>
      <c r="AF26" t="n">
        <v>0.772852718830109</v>
      </c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27</v>
      </c>
      <c r="F27"/>
      <c r="G27" t="n">
        <v>0.981452703475952</v>
      </c>
      <c r="H27" t="n">
        <v>-0.666097044944763</v>
      </c>
      <c r="I27" t="n">
        <v>0.733215570449829</v>
      </c>
      <c r="J27" t="n">
        <v>0.901422023773193</v>
      </c>
      <c r="K27" t="n">
        <v>-0.0813100636005402</v>
      </c>
      <c r="L27" t="n">
        <v>1.08848583698273</v>
      </c>
      <c r="M27" t="n">
        <v>-0.582410633563995</v>
      </c>
      <c r="N27" t="n">
        <v>1.03823685646057</v>
      </c>
      <c r="O27" t="n">
        <v>0.0979664847254753</v>
      </c>
      <c r="P27" t="n">
        <v>1.04659926891327</v>
      </c>
      <c r="Q27" t="n">
        <v>-0.109437331557274</v>
      </c>
      <c r="R27" t="n">
        <v>0.59029233455658</v>
      </c>
      <c r="S27" t="n">
        <v>0.911027014255524</v>
      </c>
      <c r="T27" t="n">
        <v>1.03459560871124</v>
      </c>
      <c r="U27" t="n">
        <v>1.07397854328156</v>
      </c>
      <c r="V27" t="n">
        <v>1.02105474472046</v>
      </c>
      <c r="W27" t="n">
        <v>1.34631955623627</v>
      </c>
      <c r="X27" t="n">
        <v>0.847455143928528</v>
      </c>
      <c r="Y27" t="n">
        <v>0.258570224046707</v>
      </c>
      <c r="Z27" t="n">
        <v>0.149486601352692</v>
      </c>
      <c r="AA27" t="n">
        <v>0.7746542096138</v>
      </c>
      <c r="AB27" t="n">
        <v>0.531900763511658</v>
      </c>
      <c r="AC27" t="n">
        <v>0.13961523771286</v>
      </c>
      <c r="AD27" t="n">
        <v>0.56861823797226</v>
      </c>
      <c r="AE27" t="n">
        <v>0.724384009838104</v>
      </c>
      <c r="AF27" t="n">
        <v>0.889203608036041</v>
      </c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27</v>
      </c>
      <c r="F28"/>
      <c r="G28" t="n">
        <v>-1.07409834861755</v>
      </c>
      <c r="H28" t="n">
        <v>0.502326846122742</v>
      </c>
      <c r="I28" t="n">
        <v>0.696738302707672</v>
      </c>
      <c r="J28" t="n">
        <v>-0.836818933486938</v>
      </c>
      <c r="K28" t="n">
        <v>1.16072988510132</v>
      </c>
      <c r="L28" t="n">
        <v>0.240679115056992</v>
      </c>
      <c r="M28" t="n">
        <v>0.374558418989182</v>
      </c>
      <c r="N28" t="n">
        <v>-0.200918555259705</v>
      </c>
      <c r="O28" t="n">
        <v>0.912879943847656</v>
      </c>
      <c r="P28" t="n">
        <v>0.381643503904343</v>
      </c>
      <c r="Q28" t="n">
        <v>0.442975431680679</v>
      </c>
      <c r="R28" t="n">
        <v>0.458424031734467</v>
      </c>
      <c r="S28" t="n">
        <v>0.113671272993088</v>
      </c>
      <c r="T28" t="n">
        <v>1.46099007129669</v>
      </c>
      <c r="U28" t="n">
        <v>0.0760687738656998</v>
      </c>
      <c r="V28" t="n">
        <v>0.910957992076874</v>
      </c>
      <c r="W28" t="n">
        <v>1.05765974521637</v>
      </c>
      <c r="X28" t="n">
        <v>0.188863098621368</v>
      </c>
      <c r="Y28" t="n">
        <v>0.498472422361374</v>
      </c>
      <c r="Z28" t="n">
        <v>0.344889342784882</v>
      </c>
      <c r="AA28" t="n">
        <v>0.0429894290864468</v>
      </c>
      <c r="AB28" t="n">
        <v>0.135813251137733</v>
      </c>
      <c r="AC28" t="n">
        <v>0.236423403024673</v>
      </c>
      <c r="AD28" t="n">
        <v>-0.0659273415803909</v>
      </c>
      <c r="AE28" t="n">
        <v>0.95413875579834</v>
      </c>
      <c r="AF28" t="n">
        <v>0.128438919782639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27</v>
      </c>
      <c r="F29"/>
      <c r="G29" t="n">
        <v>-1.1113908290863</v>
      </c>
      <c r="H29" t="n">
        <v>0.520876407623291</v>
      </c>
      <c r="I29" t="n">
        <v>0.728951752185822</v>
      </c>
      <c r="J29" t="n">
        <v>-0.889564394950867</v>
      </c>
      <c r="K29" t="n">
        <v>1.26942729949951</v>
      </c>
      <c r="L29" t="n">
        <v>0.269250392913818</v>
      </c>
      <c r="M29" t="n">
        <v>0.427891492843628</v>
      </c>
      <c r="N29" t="n">
        <v>-0.233948066830635</v>
      </c>
      <c r="O29" t="n">
        <v>1.07391703128815</v>
      </c>
      <c r="P29" t="n">
        <v>0.433285176753998</v>
      </c>
      <c r="Q29" t="n">
        <v>0.484310895204544</v>
      </c>
      <c r="R29" t="n">
        <v>0.494186073541641</v>
      </c>
      <c r="S29" t="n">
        <v>0.119338348507881</v>
      </c>
      <c r="T29" t="n">
        <v>1.50609374046326</v>
      </c>
      <c r="U29" t="n">
        <v>0.0803198739886284</v>
      </c>
      <c r="V29" t="n">
        <v>0.986221134662628</v>
      </c>
      <c r="W29" t="n">
        <v>1.143550157547</v>
      </c>
      <c r="X29" t="n">
        <v>0.206080988049507</v>
      </c>
      <c r="Y29" t="n">
        <v>0.553189218044281</v>
      </c>
      <c r="Z29" t="n">
        <v>0.382871955633163</v>
      </c>
      <c r="AA29" t="n">
        <v>0.0485285520553589</v>
      </c>
      <c r="AB29" t="n">
        <v>0.156735926866531</v>
      </c>
      <c r="AC29" t="n">
        <v>0.282544791698456</v>
      </c>
      <c r="AD29" t="n">
        <v>-0.0801623910665512</v>
      </c>
      <c r="AE29" t="n">
        <v>1.06146788597107</v>
      </c>
      <c r="AF29" t="n">
        <v>0.139851525425911</v>
      </c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27</v>
      </c>
      <c r="F30"/>
      <c r="G30" t="n">
        <v>-1.0998672246933</v>
      </c>
      <c r="H30" t="n">
        <v>0.479245513677597</v>
      </c>
      <c r="I30" t="n">
        <v>0.596471428871155</v>
      </c>
      <c r="J30" t="n">
        <v>-0.632823884487152</v>
      </c>
      <c r="K30" t="n">
        <v>0.802065312862396</v>
      </c>
      <c r="L30" t="n">
        <v>0.16883496940136</v>
      </c>
      <c r="M30" t="n">
        <v>0.244983792304993</v>
      </c>
      <c r="N30" t="n">
        <v>-0.128460973501205</v>
      </c>
      <c r="O30" t="n">
        <v>0.612232089042664</v>
      </c>
      <c r="P30" t="n">
        <v>0.238633021712303</v>
      </c>
      <c r="Q30" t="n">
        <v>0.269125610589981</v>
      </c>
      <c r="R30" t="n">
        <v>0.290288329124451</v>
      </c>
      <c r="S30" t="n">
        <v>0.0816782116889954</v>
      </c>
      <c r="T30" t="n">
        <v>1.01391553878784</v>
      </c>
      <c r="U30" t="n">
        <v>0.0440074056386948</v>
      </c>
      <c r="V30" t="n">
        <v>0.571432590484619</v>
      </c>
      <c r="W30" t="n">
        <v>0.723994076251984</v>
      </c>
      <c r="X30" t="n">
        <v>0.124878287315369</v>
      </c>
      <c r="Y30" t="n">
        <v>0.345948934555054</v>
      </c>
      <c r="Z30" t="n">
        <v>0.232724353671074</v>
      </c>
      <c r="AA30" t="n">
        <v>0.02570765838027</v>
      </c>
      <c r="AB30" t="n">
        <v>0.0770106539130211</v>
      </c>
      <c r="AC30" t="n">
        <v>0.140810668468475</v>
      </c>
      <c r="AD30" t="n">
        <v>-0.0455595403909683</v>
      </c>
      <c r="AE30" t="n">
        <v>0.923587083816528</v>
      </c>
      <c r="AF30" t="n">
        <v>0.111292883753777</v>
      </c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27</v>
      </c>
      <c r="F31"/>
      <c r="G31" t="n">
        <v>-0.892721593379974</v>
      </c>
      <c r="H31" t="n">
        <v>0.41710376739502</v>
      </c>
      <c r="I31" t="n">
        <v>0.618568181991577</v>
      </c>
      <c r="J31" t="n">
        <v>-0.804066002368927</v>
      </c>
      <c r="K31" t="n">
        <v>1.18309319019318</v>
      </c>
      <c r="L31" t="n">
        <v>0.244095131754875</v>
      </c>
      <c r="M31" t="n">
        <v>0.34685355424881</v>
      </c>
      <c r="N31" t="n">
        <v>-0.175923943519592</v>
      </c>
      <c r="O31" t="n">
        <v>0.778225839138031</v>
      </c>
      <c r="P31" t="n">
        <v>0.360898464918137</v>
      </c>
      <c r="Q31" t="n">
        <v>0.445069938898087</v>
      </c>
      <c r="R31" t="n">
        <v>0.47939744591713</v>
      </c>
      <c r="S31" t="n">
        <v>0.128531441092491</v>
      </c>
      <c r="T31" t="n">
        <v>1.65967833995819</v>
      </c>
      <c r="U31" t="n">
        <v>0.0827083513140678</v>
      </c>
      <c r="V31" t="n">
        <v>0.998562932014465</v>
      </c>
      <c r="W31" t="n">
        <v>1.2623302936554</v>
      </c>
      <c r="X31" t="n">
        <v>0.21785107254982</v>
      </c>
      <c r="Y31" t="n">
        <v>0.522338628768921</v>
      </c>
      <c r="Z31" t="n">
        <v>0.344810038805008</v>
      </c>
      <c r="AA31" t="n">
        <v>0.039580799639225</v>
      </c>
      <c r="AB31" t="n">
        <v>0.123497679829597</v>
      </c>
      <c r="AC31" t="n">
        <v>0.202009573578835</v>
      </c>
      <c r="AD31" t="n">
        <v>-0.0505887679755688</v>
      </c>
      <c r="AE31" t="n">
        <v>0.92800772190094</v>
      </c>
      <c r="AF31" t="n">
        <v>0.148159191012383</v>
      </c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27</v>
      </c>
      <c r="F32"/>
      <c r="G32" t="n">
        <v>-0.837198913097382</v>
      </c>
      <c r="H32" t="n">
        <v>0.391270130872726</v>
      </c>
      <c r="I32" t="n">
        <v>0.515433967113495</v>
      </c>
      <c r="J32" t="n">
        <v>-0.574649691581726</v>
      </c>
      <c r="K32" t="n">
        <v>0.727066218852997</v>
      </c>
      <c r="L32" t="n">
        <v>0.145340964198112</v>
      </c>
      <c r="M32" t="n">
        <v>0.233749374747276</v>
      </c>
      <c r="N32" t="n">
        <v>-0.124058671295643</v>
      </c>
      <c r="O32" t="n">
        <v>0.567805051803589</v>
      </c>
      <c r="P32" t="n">
        <v>0.263410866260529</v>
      </c>
      <c r="Q32" t="n">
        <v>0.325703412294388</v>
      </c>
      <c r="R32" t="n">
        <v>0.346651673316956</v>
      </c>
      <c r="S32" t="n">
        <v>0.0886376798152924</v>
      </c>
      <c r="T32" t="n">
        <v>1.16332626342773</v>
      </c>
      <c r="U32" t="n">
        <v>0.0592396296560764</v>
      </c>
      <c r="V32" t="n">
        <v>0.67925500869751</v>
      </c>
      <c r="W32" t="n">
        <v>0.767232298851013</v>
      </c>
      <c r="X32" t="n">
        <v>0.13342921435833</v>
      </c>
      <c r="Y32" t="n">
        <v>0.34645801782608</v>
      </c>
      <c r="Z32" t="n">
        <v>0.243282809853554</v>
      </c>
      <c r="AA32" t="n">
        <v>0.0302240252494812</v>
      </c>
      <c r="AB32" t="n">
        <v>0.0933030322194099</v>
      </c>
      <c r="AC32" t="n">
        <v>0.158891573548317</v>
      </c>
      <c r="AD32" t="n">
        <v>-0.0445894822478294</v>
      </c>
      <c r="AE32" t="n">
        <v>0.667580604553223</v>
      </c>
      <c r="AF32" t="n">
        <v>0.0896610841155052</v>
      </c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27</v>
      </c>
      <c r="F33"/>
      <c r="G33" t="n">
        <v>-1.37557697296143</v>
      </c>
      <c r="H33" t="n">
        <v>0.662611246109009</v>
      </c>
      <c r="I33" t="n">
        <v>0.905766904354095</v>
      </c>
      <c r="J33" t="n">
        <v>-1.11755621433258</v>
      </c>
      <c r="K33" t="n">
        <v>1.62041389942169</v>
      </c>
      <c r="L33" t="n">
        <v>0.342980295419693</v>
      </c>
      <c r="M33" t="n">
        <v>0.504677712917328</v>
      </c>
      <c r="N33" t="n">
        <v>-0.259007096290588</v>
      </c>
      <c r="O33" t="n">
        <v>1.11985886096954</v>
      </c>
      <c r="P33" t="n">
        <v>0.445277839899063</v>
      </c>
      <c r="Q33" t="n">
        <v>0.518718957901001</v>
      </c>
      <c r="R33" t="n">
        <v>0.541902363300323</v>
      </c>
      <c r="S33" t="n">
        <v>0.135243982076645</v>
      </c>
      <c r="T33" t="n">
        <v>1.80381858348846</v>
      </c>
      <c r="U33" t="n">
        <v>0.0978106260299683</v>
      </c>
      <c r="V33" t="n">
        <v>1.20453178882599</v>
      </c>
      <c r="W33" t="n">
        <v>1.4039980173111</v>
      </c>
      <c r="X33" t="n">
        <v>0.256307899951935</v>
      </c>
      <c r="Y33" t="n">
        <v>0.70228099822998</v>
      </c>
      <c r="Z33" t="n">
        <v>0.50889527797699</v>
      </c>
      <c r="AA33" t="n">
        <v>0.0655173063278198</v>
      </c>
      <c r="AB33" t="n">
        <v>0.199570715427399</v>
      </c>
      <c r="AC33" t="n">
        <v>0.334253579378128</v>
      </c>
      <c r="AD33" t="n">
        <v>-0.0930827483534813</v>
      </c>
      <c r="AE33" t="n">
        <v>1.20340871810913</v>
      </c>
      <c r="AF33" t="n">
        <v>0.148159191012383</v>
      </c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27</v>
      </c>
      <c r="F34"/>
      <c r="G34" t="n">
        <v>-0.00356982531957328</v>
      </c>
      <c r="H34" t="n">
        <v>-0.203340619802475</v>
      </c>
      <c r="I34" t="n">
        <v>0.108545951545238</v>
      </c>
      <c r="J34" t="n">
        <v>0.538883924484253</v>
      </c>
      <c r="K34" t="n">
        <v>0.0546269454061985</v>
      </c>
      <c r="L34" t="n">
        <v>0.535468578338623</v>
      </c>
      <c r="M34" t="n">
        <v>0.273851454257965</v>
      </c>
      <c r="N34" t="n">
        <v>0.450267881155014</v>
      </c>
      <c r="O34" t="n">
        <v>0.039252545684576</v>
      </c>
      <c r="P34" t="n">
        <v>-0.0526958368718624</v>
      </c>
      <c r="Q34" t="n">
        <v>-0.56620866060257</v>
      </c>
      <c r="R34" t="n">
        <v>0.616093099117279</v>
      </c>
      <c r="S34" t="n">
        <v>-0.461380243301392</v>
      </c>
      <c r="T34" t="n">
        <v>0.58951073884964</v>
      </c>
      <c r="U34" t="n">
        <v>0.753658592700958</v>
      </c>
      <c r="V34" t="n">
        <v>0.512386322021484</v>
      </c>
      <c r="W34" t="n">
        <v>0.149945363402367</v>
      </c>
      <c r="X34" t="n">
        <v>0.483509838581085</v>
      </c>
      <c r="Y34" t="n">
        <v>0.534662961959839</v>
      </c>
      <c r="Z34" t="n">
        <v>-0.247364729642868</v>
      </c>
      <c r="AA34" t="n">
        <v>0.17920146882534</v>
      </c>
      <c r="AB34" t="n">
        <v>-0.0623018145561218</v>
      </c>
      <c r="AC34" t="n">
        <v>0.246710956096649</v>
      </c>
      <c r="AD34" t="n">
        <v>0.295472860336304</v>
      </c>
      <c r="AE34" t="n">
        <v>0.595782518386841</v>
      </c>
      <c r="AF34" t="n">
        <v>0.196651071310043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27</v>
      </c>
      <c r="F35"/>
      <c r="G35" t="n">
        <v>1.20440375804901</v>
      </c>
      <c r="H35" t="n">
        <v>-0.723455548286438</v>
      </c>
      <c r="I35" t="n">
        <v>1.46190142631531</v>
      </c>
      <c r="J35" t="n">
        <v>-1.52340686321259</v>
      </c>
      <c r="K35" t="n">
        <v>-2.17797112464905</v>
      </c>
      <c r="L35" t="n">
        <v>0.274030238389969</v>
      </c>
      <c r="M35" t="n">
        <v>0.352674454450607</v>
      </c>
      <c r="N35" t="n">
        <v>1.80132877826691</v>
      </c>
      <c r="O35" t="n">
        <v>0.171143680810928</v>
      </c>
      <c r="P35" t="n">
        <v>0.0495091415941715</v>
      </c>
      <c r="Q35" t="n">
        <v>0.524684488773346</v>
      </c>
      <c r="R35" t="n">
        <v>0.770329475402832</v>
      </c>
      <c r="S35" t="n">
        <v>0.60769647359848</v>
      </c>
      <c r="T35" t="n">
        <v>0.856925904750824</v>
      </c>
      <c r="U35" t="n">
        <v>0.864282965660095</v>
      </c>
      <c r="V35" t="n">
        <v>0.672596156597137</v>
      </c>
      <c r="W35" t="n">
        <v>0.716442346572876</v>
      </c>
      <c r="X35" t="n">
        <v>0.790863752365112</v>
      </c>
      <c r="Y35" t="n">
        <v>-0.222042068839073</v>
      </c>
      <c r="Z35" t="n">
        <v>0.541682422161102</v>
      </c>
      <c r="AA35" t="n">
        <v>0.0925596728920937</v>
      </c>
      <c r="AB35" t="n">
        <v>-0.0535881854593754</v>
      </c>
      <c r="AC35" t="n">
        <v>0.559121489524841</v>
      </c>
      <c r="AD35" t="n">
        <v>1.18331146240234</v>
      </c>
      <c r="AE35" t="n">
        <v>-0.0478523783385754</v>
      </c>
      <c r="AF35" t="n">
        <v>-0.0696311444044113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27</v>
      </c>
      <c r="F36"/>
      <c r="G36" t="n">
        <v>1.48904156684875</v>
      </c>
      <c r="H36" t="n">
        <v>-0.892205893993378</v>
      </c>
      <c r="I36" t="n">
        <v>1.83321440219879</v>
      </c>
      <c r="J36" t="n">
        <v>-1.86803960800171</v>
      </c>
      <c r="K36" t="n">
        <v>-2.61927199363708</v>
      </c>
      <c r="L36" t="n">
        <v>0.321846187114716</v>
      </c>
      <c r="M36" t="n">
        <v>0.422643601894379</v>
      </c>
      <c r="N36" t="n">
        <v>2.30510187149048</v>
      </c>
      <c r="O36" t="n">
        <v>0.216608211398125</v>
      </c>
      <c r="P36" t="n">
        <v>0.0582080446183681</v>
      </c>
      <c r="Q36" t="n">
        <v>0.717492640018463</v>
      </c>
      <c r="R36" t="n">
        <v>1.05643904209137</v>
      </c>
      <c r="S36" t="n">
        <v>0.882398784160614</v>
      </c>
      <c r="T36" t="n">
        <v>1.26913464069366</v>
      </c>
      <c r="U36" t="n">
        <v>1.16067671775818</v>
      </c>
      <c r="V36" t="n">
        <v>0.845194816589355</v>
      </c>
      <c r="W36" t="n">
        <v>0.906246721744537</v>
      </c>
      <c r="X36" t="n">
        <v>0.989920079708099</v>
      </c>
      <c r="Y36" t="n">
        <v>-0.276832163333893</v>
      </c>
      <c r="Z36" t="n">
        <v>0.647678434848785</v>
      </c>
      <c r="AA36" t="n">
        <v>0.106274299323559</v>
      </c>
      <c r="AB36" t="n">
        <v>-0.0618254356086254</v>
      </c>
      <c r="AC36" t="n">
        <v>0.65374743938446</v>
      </c>
      <c r="AD36" t="n">
        <v>1.36297869682312</v>
      </c>
      <c r="AE36" t="n">
        <v>-0.0552649945020676</v>
      </c>
      <c r="AF36" t="n">
        <v>-0.0795067474246025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27</v>
      </c>
      <c r="F37"/>
      <c r="G37" t="n">
        <v>0.871027827262878</v>
      </c>
      <c r="H37" t="n">
        <v>-0.467470288276672</v>
      </c>
      <c r="I37" t="n">
        <v>1.0263557434082</v>
      </c>
      <c r="J37" t="n">
        <v>-1.00466060638428</v>
      </c>
      <c r="K37" t="n">
        <v>-1.51346337795258</v>
      </c>
      <c r="L37" t="n">
        <v>0.210166022181511</v>
      </c>
      <c r="M37" t="n">
        <v>0.270358204841614</v>
      </c>
      <c r="N37" t="n">
        <v>1.2326226234436</v>
      </c>
      <c r="O37" t="n">
        <v>0.117060169577599</v>
      </c>
      <c r="P37" t="n">
        <v>0.0445602536201477</v>
      </c>
      <c r="Q37" t="n">
        <v>0.344409912824631</v>
      </c>
      <c r="R37" t="n">
        <v>0.497244358062744</v>
      </c>
      <c r="S37" t="n">
        <v>0.353999495506287</v>
      </c>
      <c r="T37" t="n">
        <v>0.44916895031929</v>
      </c>
      <c r="U37" t="n">
        <v>0.482979148626328</v>
      </c>
      <c r="V37" t="n">
        <v>0.396857410669327</v>
      </c>
      <c r="W37" t="n">
        <v>0.426075994968414</v>
      </c>
      <c r="X37" t="n">
        <v>0.479569882154465</v>
      </c>
      <c r="Y37" t="n">
        <v>-0.137461915612221</v>
      </c>
      <c r="Z37" t="n">
        <v>0.343283116817474</v>
      </c>
      <c r="AA37" t="n">
        <v>0.0577528215944767</v>
      </c>
      <c r="AB37" t="n">
        <v>-0.0310529228299856</v>
      </c>
      <c r="AC37" t="n">
        <v>0.311372816562653</v>
      </c>
      <c r="AD37" t="n">
        <v>0.727122247219086</v>
      </c>
      <c r="AE37" t="n">
        <v>-0.026837358251214</v>
      </c>
      <c r="AF37" t="n">
        <v>-0.0390416793525219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27</v>
      </c>
      <c r="F38"/>
      <c r="G38" t="n">
        <v>1.67228078842163</v>
      </c>
      <c r="H38" t="n">
        <v>-1.09342396259308</v>
      </c>
      <c r="I38" t="n">
        <v>2.10982441902161</v>
      </c>
      <c r="J38" t="n">
        <v>-2.27805829048157</v>
      </c>
      <c r="K38" t="n">
        <v>-3.05766487121582</v>
      </c>
      <c r="L38" t="n">
        <v>0.354559600353241</v>
      </c>
      <c r="M38" t="n">
        <v>0.442874163389206</v>
      </c>
      <c r="N38" t="n">
        <v>2.27529287338257</v>
      </c>
      <c r="O38" t="n">
        <v>0.221174836158752</v>
      </c>
      <c r="P38" t="n">
        <v>0.0608026869595051</v>
      </c>
      <c r="Q38" t="n">
        <v>0.654402911663055</v>
      </c>
      <c r="R38" t="n">
        <v>0.964997828006744</v>
      </c>
      <c r="S38" t="n">
        <v>0.786089539527893</v>
      </c>
      <c r="T38" t="n">
        <v>1.16909289360046</v>
      </c>
      <c r="U38" t="n">
        <v>1.2078845500946</v>
      </c>
      <c r="V38" t="n">
        <v>0.93469500541687</v>
      </c>
      <c r="W38" t="n">
        <v>0.973217487335205</v>
      </c>
      <c r="X38" t="n">
        <v>1.05878365039825</v>
      </c>
      <c r="Y38" t="n">
        <v>-0.287169486284256</v>
      </c>
      <c r="Z38" t="n">
        <v>0.690667033195496</v>
      </c>
      <c r="AA38" t="n">
        <v>0.11967445909977</v>
      </c>
      <c r="AB38" t="n">
        <v>-0.0702602490782738</v>
      </c>
      <c r="AC38" t="n">
        <v>0.719626843929291</v>
      </c>
      <c r="AD38" t="n">
        <v>1.43400406837463</v>
      </c>
      <c r="AE38" t="n">
        <v>-0.0585737451910973</v>
      </c>
      <c r="AF38" t="n">
        <v>-0.0842548534274101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27</v>
      </c>
      <c r="F39"/>
      <c r="G39" t="n">
        <v>0.347827225923538</v>
      </c>
      <c r="H39" t="n">
        <v>0.879582405090332</v>
      </c>
      <c r="I39" t="n">
        <v>0.700492858886719</v>
      </c>
      <c r="J39" t="n">
        <v>-0.16820877790451</v>
      </c>
      <c r="K39" t="n">
        <v>-1.21907293796539</v>
      </c>
      <c r="L39" t="n">
        <v>-0.3650963306427</v>
      </c>
      <c r="M39" t="n">
        <v>0.502543151378632</v>
      </c>
      <c r="N39" t="n">
        <v>1.48826277256012</v>
      </c>
      <c r="O39" t="n">
        <v>-0.17189909517765</v>
      </c>
      <c r="P39" t="n">
        <v>-2.03107023239136</v>
      </c>
      <c r="Q39" t="n">
        <v>0.878485023975372</v>
      </c>
      <c r="R39" t="n">
        <v>0.468019545078278</v>
      </c>
      <c r="S39" t="n">
        <v>0.545725584030151</v>
      </c>
      <c r="T39" t="n">
        <v>0.254669070243835</v>
      </c>
      <c r="U39" t="n">
        <v>1.10823833942413</v>
      </c>
      <c r="V39" t="n">
        <v>0.943255245685577</v>
      </c>
      <c r="W39" t="n">
        <v>0.795803606510162</v>
      </c>
      <c r="X39" t="n">
        <v>0.141355097293854</v>
      </c>
      <c r="Y39" t="n">
        <v>0.441126018762589</v>
      </c>
      <c r="Z39" t="n">
        <v>-0.445694893598557</v>
      </c>
      <c r="AA39" t="n">
        <v>0.105629034340382</v>
      </c>
      <c r="AB39" t="n">
        <v>0.611286640167236</v>
      </c>
      <c r="AC39" t="n">
        <v>-0.374980628490448</v>
      </c>
      <c r="AD39" t="n">
        <v>-0.000000833672231692617</v>
      </c>
      <c r="AE39" t="n">
        <v>0.293605476617813</v>
      </c>
      <c r="AF39" t="n">
        <v>-0.149672046303749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27</v>
      </c>
      <c r="F40"/>
      <c r="G40" t="n">
        <v>-0.00530444364994764</v>
      </c>
      <c r="H40" t="n">
        <v>0.0123605988919735</v>
      </c>
      <c r="I40" t="n">
        <v>0.00761247798800468</v>
      </c>
      <c r="J40" t="n">
        <v>0.00288873561657965</v>
      </c>
      <c r="K40" t="n">
        <v>0.00230461079627275</v>
      </c>
      <c r="L40" t="n">
        <v>-0.033202663064003</v>
      </c>
      <c r="M40" t="n">
        <v>0.0452343225479126</v>
      </c>
      <c r="N40" t="n">
        <v>-0.0818671733140945</v>
      </c>
      <c r="O40" t="n">
        <v>0.114741548895836</v>
      </c>
      <c r="P40" t="n">
        <v>-0.00826284382492304</v>
      </c>
      <c r="Q40" t="n">
        <v>0.0581178478896618</v>
      </c>
      <c r="R40" t="n">
        <v>0.0559415146708488</v>
      </c>
      <c r="S40" t="n">
        <v>0.0441869273781776</v>
      </c>
      <c r="T40" t="n">
        <v>-0.0704736411571503</v>
      </c>
      <c r="U40" t="n">
        <v>0.176620557904243</v>
      </c>
      <c r="V40" t="n">
        <v>0.0479145422577858</v>
      </c>
      <c r="W40" t="n">
        <v>-0.0129454899579287</v>
      </c>
      <c r="X40" t="n">
        <v>-0.120320588350296</v>
      </c>
      <c r="Y40" t="n">
        <v>0.233849927783012</v>
      </c>
      <c r="Z40" t="n">
        <v>-0.0911689251661301</v>
      </c>
      <c r="AA40" t="n">
        <v>-0.10744347423315</v>
      </c>
      <c r="AB40" t="n">
        <v>0.0427579432725906</v>
      </c>
      <c r="AC40" t="n">
        <v>0.233314052224159</v>
      </c>
      <c r="AD40" t="n">
        <v>-0.00152415153570473</v>
      </c>
      <c r="AE40" t="n">
        <v>0.0685020759701729</v>
      </c>
      <c r="AF40" t="n">
        <v>0.135961219668388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27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27</v>
      </c>
      <c r="F42"/>
      <c r="G42" t="n">
        <v>-0.286795169115067</v>
      </c>
      <c r="H42" t="n">
        <v>0.188922241330147</v>
      </c>
      <c r="I42" t="n">
        <v>-0.593548893928528</v>
      </c>
      <c r="J42" t="n">
        <v>0.868999421596527</v>
      </c>
      <c r="K42" t="n">
        <v>-0.448036521673203</v>
      </c>
      <c r="L42" t="n">
        <v>-0.421735465526581</v>
      </c>
      <c r="M42" t="n">
        <v>1.51846504211426</v>
      </c>
      <c r="N42" t="n">
        <v>-1.237832903862</v>
      </c>
      <c r="O42" t="n">
        <v>1.0265496969223</v>
      </c>
      <c r="P42" t="n">
        <v>-0.111050888895988</v>
      </c>
      <c r="Q42" t="n">
        <v>1.35829126834869</v>
      </c>
      <c r="R42" t="n">
        <v>0.662540018558502</v>
      </c>
      <c r="S42" t="n">
        <v>0.438572317361832</v>
      </c>
      <c r="T42" t="n">
        <v>0.887578070163727</v>
      </c>
      <c r="U42" t="n">
        <v>0.607368528842926</v>
      </c>
      <c r="V42" t="n">
        <v>0.935753464698792</v>
      </c>
      <c r="W42" t="n">
        <v>1.12201452255249</v>
      </c>
      <c r="X42" t="n">
        <v>1.32699167728424</v>
      </c>
      <c r="Y42" t="n">
        <v>0.801171243190765</v>
      </c>
      <c r="Z42" t="n">
        <v>0.293455898761749</v>
      </c>
      <c r="AA42" t="n">
        <v>-1.42980241775513</v>
      </c>
      <c r="AB42" t="n">
        <v>0.912826776504517</v>
      </c>
      <c r="AC42" t="n">
        <v>0.0193203836679459</v>
      </c>
      <c r="AD42" t="n">
        <v>0.410945147275925</v>
      </c>
      <c r="AE42" t="n">
        <v>1.08494627475739</v>
      </c>
      <c r="AF42" t="n">
        <v>-0.2899030148983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27</v>
      </c>
      <c r="F43"/>
      <c r="G43" t="n">
        <v>-0.0782681107521057</v>
      </c>
      <c r="H43" t="n">
        <v>-1.20407903194427</v>
      </c>
      <c r="I43" t="n">
        <v>0.102727219462395</v>
      </c>
      <c r="J43" t="n">
        <v>-1.50783598423004</v>
      </c>
      <c r="K43" t="n">
        <v>2.41294264793396</v>
      </c>
      <c r="L43" t="n">
        <v>-0.45203310251236</v>
      </c>
      <c r="M43" t="n">
        <v>0.867775797843933</v>
      </c>
      <c r="N43" t="n">
        <v>-0.0814028829336166</v>
      </c>
      <c r="O43" t="n">
        <v>0.796518921852112</v>
      </c>
      <c r="P43" t="n">
        <v>0.133283674716949</v>
      </c>
      <c r="Q43" t="n">
        <v>0.236378937959671</v>
      </c>
      <c r="R43" t="n">
        <v>0.671675086021423</v>
      </c>
      <c r="S43" t="n">
        <v>0.197806745767593</v>
      </c>
      <c r="T43" t="n">
        <v>1.01268935203552</v>
      </c>
      <c r="U43" t="n">
        <v>0.377059608697891</v>
      </c>
      <c r="V43" t="n">
        <v>0.523397624492645</v>
      </c>
      <c r="W43" t="n">
        <v>0.592503488063812</v>
      </c>
      <c r="X43" t="n">
        <v>0.88197934627533</v>
      </c>
      <c r="Y43" t="n">
        <v>0.409594506025314</v>
      </c>
      <c r="Z43" t="n">
        <v>0.0253600850701332</v>
      </c>
      <c r="AA43" t="n">
        <v>-0.44888773560524</v>
      </c>
      <c r="AB43" t="n">
        <v>0.595251739025116</v>
      </c>
      <c r="AC43" t="n">
        <v>0.338315069675446</v>
      </c>
      <c r="AD43" t="n">
        <v>0.541267991065979</v>
      </c>
      <c r="AE43" t="n">
        <v>0.896906197071075</v>
      </c>
      <c r="AF43" t="n">
        <v>-0.271084487438202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27</v>
      </c>
      <c r="F44"/>
      <c r="G44" t="n">
        <v>1.4769594669342</v>
      </c>
      <c r="H44" t="n">
        <v>0.135823175311089</v>
      </c>
      <c r="I44" t="n">
        <v>0.211179822683334</v>
      </c>
      <c r="J44" t="n">
        <v>-0.766478359699249</v>
      </c>
      <c r="K44" t="n">
        <v>0.0649261921644211</v>
      </c>
      <c r="L44" t="n">
        <v>-0.0130840446799994</v>
      </c>
      <c r="M44" t="n">
        <v>0.094024583697319</v>
      </c>
      <c r="N44" t="n">
        <v>-0.104457631707191</v>
      </c>
      <c r="O44" t="n">
        <v>0.133888125419617</v>
      </c>
      <c r="P44" t="n">
        <v>0.231906190514565</v>
      </c>
      <c r="Q44" t="n">
        <v>0.0370035395026207</v>
      </c>
      <c r="R44" t="n">
        <v>0.00298144249245524</v>
      </c>
      <c r="S44" t="n">
        <v>0.256418883800507</v>
      </c>
      <c r="T44" t="n">
        <v>1.09663379192352</v>
      </c>
      <c r="U44" t="n">
        <v>0.864197432994843</v>
      </c>
      <c r="V44" t="n">
        <v>0.930818557739258</v>
      </c>
      <c r="W44" t="n">
        <v>1.03221893310547</v>
      </c>
      <c r="X44" t="n">
        <v>0.796419739723206</v>
      </c>
      <c r="Y44" t="n">
        <v>0.441372901201248</v>
      </c>
      <c r="Z44" t="n">
        <v>0.137014448642731</v>
      </c>
      <c r="AA44" t="n">
        <v>0.137612700462341</v>
      </c>
      <c r="AB44" t="n">
        <v>0.293073415756226</v>
      </c>
      <c r="AC44" t="n">
        <v>0.114657647907734</v>
      </c>
      <c r="AD44" t="n">
        <v>0.442471295595169</v>
      </c>
      <c r="AE44" t="n">
        <v>0.953595697879791</v>
      </c>
      <c r="AF44" t="n">
        <v>0.371671468019485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27</v>
      </c>
      <c r="F45"/>
      <c r="G45" t="n">
        <v>0.905152797698975</v>
      </c>
      <c r="H45" t="n">
        <v>-0.599648177623749</v>
      </c>
      <c r="I45" t="n">
        <v>0.638539552688599</v>
      </c>
      <c r="J45" t="n">
        <v>0.748437404632568</v>
      </c>
      <c r="K45" t="n">
        <v>-0.0636178404092789</v>
      </c>
      <c r="L45" t="n">
        <v>0.8598792552948</v>
      </c>
      <c r="M45" t="n">
        <v>-0.464584857225418</v>
      </c>
      <c r="N45" t="n">
        <v>0.81318187713623</v>
      </c>
      <c r="O45" t="n">
        <v>0.0759015381336212</v>
      </c>
      <c r="P45" t="n">
        <v>0.804231703281403</v>
      </c>
      <c r="Q45" t="n">
        <v>-0.0839477255940437</v>
      </c>
      <c r="R45" t="n">
        <v>0.44182077050209</v>
      </c>
      <c r="S45" t="n">
        <v>0.683822751045227</v>
      </c>
      <c r="T45" t="n">
        <v>0.783657848834991</v>
      </c>
      <c r="U45" t="n">
        <v>0.829434216022491</v>
      </c>
      <c r="V45" t="n">
        <v>0.800122201442719</v>
      </c>
      <c r="W45" t="n">
        <v>1.04697179794312</v>
      </c>
      <c r="X45" t="n">
        <v>0.649802625179291</v>
      </c>
      <c r="Y45" t="n">
        <v>0.194956049323082</v>
      </c>
      <c r="Z45" t="n">
        <v>0.113254867494106</v>
      </c>
      <c r="AA45" t="n">
        <v>0.60304319858551</v>
      </c>
      <c r="AB45" t="n">
        <v>0.418822973966599</v>
      </c>
      <c r="AC45" t="n">
        <v>0.110952906310558</v>
      </c>
      <c r="AD45" t="n">
        <v>0.446246802806854</v>
      </c>
      <c r="AE45" t="n">
        <v>0.566851854324341</v>
      </c>
      <c r="AF45" t="n">
        <v>0.741548776626587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27</v>
      </c>
      <c r="F46"/>
      <c r="G46" t="n">
        <v>0.72327321767807</v>
      </c>
      <c r="H46" t="n">
        <v>0.705032587051392</v>
      </c>
      <c r="I46" t="n">
        <v>0.33906364440918</v>
      </c>
      <c r="J46" t="n">
        <v>0.758722126483917</v>
      </c>
      <c r="K46" t="n">
        <v>-0.00326518481597304</v>
      </c>
      <c r="L46" t="n">
        <v>-0.191502586007118</v>
      </c>
      <c r="M46" t="n">
        <v>0.412025988101959</v>
      </c>
      <c r="N46" t="n">
        <v>0.852648079395294</v>
      </c>
      <c r="O46" t="n">
        <v>0.439233422279358</v>
      </c>
      <c r="P46" t="n">
        <v>0.256004691123962</v>
      </c>
      <c r="Q46" t="n">
        <v>0.201791778206825</v>
      </c>
      <c r="R46" t="n">
        <v>0.0168693102896214</v>
      </c>
      <c r="S46" t="n">
        <v>0.291011035442352</v>
      </c>
      <c r="T46" t="n">
        <v>1.20052552223206</v>
      </c>
      <c r="U46" t="n">
        <v>0.526070237159729</v>
      </c>
      <c r="V46" t="n">
        <v>0.561312615871429</v>
      </c>
      <c r="W46" t="n">
        <v>0.724346399307251</v>
      </c>
      <c r="X46" t="n">
        <v>0.733260631561279</v>
      </c>
      <c r="Y46" t="n">
        <v>0.779933273792267</v>
      </c>
      <c r="Z46" t="n">
        <v>0.132309585809708</v>
      </c>
      <c r="AA46" t="n">
        <v>-0.10172962397337</v>
      </c>
      <c r="AB46" t="n">
        <v>0.425524115562439</v>
      </c>
      <c r="AC46" t="n">
        <v>0.852142632007599</v>
      </c>
      <c r="AD46" t="n">
        <v>0.856501042842865</v>
      </c>
      <c r="AE46" t="n">
        <v>0.25521445274353</v>
      </c>
      <c r="AF46" t="n">
        <v>-0.478324353694916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27</v>
      </c>
      <c r="F47"/>
      <c r="G47" t="n">
        <v>0.823772609233856</v>
      </c>
      <c r="H47" t="n">
        <v>0.0999395847320557</v>
      </c>
      <c r="I47" t="n">
        <v>0.078728161752224</v>
      </c>
      <c r="J47" t="n">
        <v>-0.171855300664902</v>
      </c>
      <c r="K47" t="n">
        <v>0.162440717220306</v>
      </c>
      <c r="L47" t="n">
        <v>0.780984878540039</v>
      </c>
      <c r="M47" t="n">
        <v>-0.0315445810556412</v>
      </c>
      <c r="N47" t="n">
        <v>0.115110710263252</v>
      </c>
      <c r="O47" t="n">
        <v>0.138502568006516</v>
      </c>
      <c r="P47" t="n">
        <v>0.544969618320465</v>
      </c>
      <c r="Q47" t="n">
        <v>-0.336981773376465</v>
      </c>
      <c r="R47" t="n">
        <v>0.885038256645203</v>
      </c>
      <c r="S47" t="n">
        <v>0.170825719833374</v>
      </c>
      <c r="T47" t="n">
        <v>0.00406692223623395</v>
      </c>
      <c r="U47" t="n">
        <v>0.517962753772736</v>
      </c>
      <c r="V47" t="n">
        <v>0.644607067108154</v>
      </c>
      <c r="W47" t="n">
        <v>1.0216349363327</v>
      </c>
      <c r="X47" t="n">
        <v>0.916191279888153</v>
      </c>
      <c r="Y47" t="n">
        <v>0.526347637176514</v>
      </c>
      <c r="Z47" t="n">
        <v>0.213616371154785</v>
      </c>
      <c r="AA47" t="n">
        <v>0.480311453342438</v>
      </c>
      <c r="AB47" t="n">
        <v>0.167611509561539</v>
      </c>
      <c r="AC47" t="n">
        <v>0.264198064804077</v>
      </c>
      <c r="AD47" t="n">
        <v>0.448732018470764</v>
      </c>
      <c r="AE47" t="n">
        <v>0.371706306934357</v>
      </c>
      <c r="AF47" t="n">
        <v>-0.163519874215126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27</v>
      </c>
      <c r="F48"/>
      <c r="G48" t="n">
        <v>3.03267049789429</v>
      </c>
      <c r="H48" t="n">
        <v>-1.08276212215424</v>
      </c>
      <c r="I48" t="n">
        <v>0.631954789161682</v>
      </c>
      <c r="J48" t="n">
        <v>-0.306313395500183</v>
      </c>
      <c r="K48" t="n">
        <v>0.75955206155777</v>
      </c>
      <c r="L48" t="n">
        <v>0.607495665550232</v>
      </c>
      <c r="M48" t="n">
        <v>0.0437023304402828</v>
      </c>
      <c r="N48" t="n">
        <v>-0.262668818235397</v>
      </c>
      <c r="O48" t="n">
        <v>1.80674231052399</v>
      </c>
      <c r="P48" t="n">
        <v>1.03720545768738</v>
      </c>
      <c r="Q48" t="n">
        <v>-0.322577089071274</v>
      </c>
      <c r="R48" t="n">
        <v>0.715071737766266</v>
      </c>
      <c r="S48" t="n">
        <v>-0.33576700091362</v>
      </c>
      <c r="T48" t="n">
        <v>0.463797211647034</v>
      </c>
      <c r="U48" t="n">
        <v>0.52627295255661</v>
      </c>
      <c r="V48" t="n">
        <v>0.648763418197632</v>
      </c>
      <c r="W48" t="n">
        <v>0.948153138160706</v>
      </c>
      <c r="X48" t="n">
        <v>1.11571645736694</v>
      </c>
      <c r="Y48" t="n">
        <v>0.629869043827057</v>
      </c>
      <c r="Z48" t="n">
        <v>0.377008497714996</v>
      </c>
      <c r="AA48" t="n">
        <v>0.204378828406334</v>
      </c>
      <c r="AB48" t="n">
        <v>0.0139725813642144</v>
      </c>
      <c r="AC48" t="n">
        <v>0.241775020956993</v>
      </c>
      <c r="AD48" t="n">
        <v>0.209982946515083</v>
      </c>
      <c r="AE48" t="n">
        <v>0.778463363647461</v>
      </c>
      <c r="AF48" t="n">
        <v>-0.492108523845673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27</v>
      </c>
      <c r="F49"/>
      <c r="G49" t="n">
        <v>1.18809080123901</v>
      </c>
      <c r="H49" t="n">
        <v>0.367554903030396</v>
      </c>
      <c r="I49" t="n">
        <v>0.226639375090599</v>
      </c>
      <c r="J49" t="n">
        <v>0.289385616779327</v>
      </c>
      <c r="K49" t="n">
        <v>0.354533791542053</v>
      </c>
      <c r="L49" t="n">
        <v>0.309384524822235</v>
      </c>
      <c r="M49" t="n">
        <v>-0.322887539863586</v>
      </c>
      <c r="N49" t="n">
        <v>0.325089305639267</v>
      </c>
      <c r="O49" t="n">
        <v>-0.2016891092062</v>
      </c>
      <c r="P49" t="n">
        <v>0.149602025747299</v>
      </c>
      <c r="Q49" t="n">
        <v>0.33015376329422</v>
      </c>
      <c r="R49" t="n">
        <v>0.0783276557922363</v>
      </c>
      <c r="S49" t="n">
        <v>0.156906306743622</v>
      </c>
      <c r="T49" t="n">
        <v>0.52036327123642</v>
      </c>
      <c r="U49" t="n">
        <v>0.396784782409668</v>
      </c>
      <c r="V49" t="n">
        <v>0.487916737794876</v>
      </c>
      <c r="W49" t="n">
        <v>0.41948264837265</v>
      </c>
      <c r="X49" t="n">
        <v>1.16256773471832</v>
      </c>
      <c r="Y49" t="n">
        <v>0.196636140346527</v>
      </c>
      <c r="Z49" t="n">
        <v>0.55103611946106</v>
      </c>
      <c r="AA49" t="n">
        <v>-0.474007904529572</v>
      </c>
      <c r="AB49" t="n">
        <v>-0.187446668744087</v>
      </c>
      <c r="AC49" t="n">
        <v>0.382383704185486</v>
      </c>
      <c r="AD49" t="n">
        <v>0.133056566119194</v>
      </c>
      <c r="AE49" t="n">
        <v>1.02529406547546</v>
      </c>
      <c r="AF49" t="n">
        <v>-0.604340076446533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27</v>
      </c>
      <c r="F50"/>
      <c r="G50" t="n">
        <v>1.38277840614319</v>
      </c>
      <c r="H50" t="n">
        <v>-0.577199399471283</v>
      </c>
      <c r="I50" t="n">
        <v>0.227360248565674</v>
      </c>
      <c r="J50" t="n">
        <v>0.92111325263977</v>
      </c>
      <c r="K50" t="n">
        <v>0.440239906311035</v>
      </c>
      <c r="L50" t="n">
        <v>0.0959671661257744</v>
      </c>
      <c r="M50" t="n">
        <v>-0.705285668373108</v>
      </c>
      <c r="N50" t="n">
        <v>-0.73955649137497</v>
      </c>
      <c r="O50" t="n">
        <v>1.11718153953552</v>
      </c>
      <c r="P50" t="n">
        <v>1.53241789340973</v>
      </c>
      <c r="Q50" t="n">
        <v>-0.985778868198395</v>
      </c>
      <c r="R50" t="n">
        <v>0.512545764446259</v>
      </c>
      <c r="S50" t="n">
        <v>-0.296320140361786</v>
      </c>
      <c r="T50" t="n">
        <v>1.28482389450073</v>
      </c>
      <c r="U50" t="n">
        <v>0.385191857814789</v>
      </c>
      <c r="V50" t="n">
        <v>0.788168966770172</v>
      </c>
      <c r="W50" t="n">
        <v>1.20480728149414</v>
      </c>
      <c r="X50" t="n">
        <v>1.16132259368896</v>
      </c>
      <c r="Y50" t="n">
        <v>1.04229164123535</v>
      </c>
      <c r="Z50" t="n">
        <v>-0.356329411268234</v>
      </c>
      <c r="AA50" t="n">
        <v>0.416069239377975</v>
      </c>
      <c r="AB50" t="n">
        <v>-0.228158876299858</v>
      </c>
      <c r="AC50" t="n">
        <v>0.183919176459312</v>
      </c>
      <c r="AD50" t="n">
        <v>-0.110258229076862</v>
      </c>
      <c r="AE50" t="n">
        <v>0.832698106765747</v>
      </c>
      <c r="AF50" t="n">
        <v>-0.365723609924316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27</v>
      </c>
      <c r="F51"/>
      <c r="G51" t="n">
        <v>1.4118218421936</v>
      </c>
      <c r="H51" t="n">
        <v>-0.58807098865509</v>
      </c>
      <c r="I51" t="n">
        <v>0.231211498379707</v>
      </c>
      <c r="J51" t="n">
        <v>0.935543894767761</v>
      </c>
      <c r="K51" t="n">
        <v>0.447326838970184</v>
      </c>
      <c r="L51" t="n">
        <v>0.097544714808464</v>
      </c>
      <c r="M51" t="n">
        <v>-0.716911375522614</v>
      </c>
      <c r="N51" t="n">
        <v>-0.748562693595886</v>
      </c>
      <c r="O51" t="n">
        <v>1.12708640098572</v>
      </c>
      <c r="P51" t="n">
        <v>1.54093408584595</v>
      </c>
      <c r="Q51" t="n">
        <v>-0.989352524280548</v>
      </c>
      <c r="R51" t="n">
        <v>0.513375103473663</v>
      </c>
      <c r="S51" t="n">
        <v>-0.296519428491592</v>
      </c>
      <c r="T51" t="n">
        <v>1.28567278385162</v>
      </c>
      <c r="U51" t="n">
        <v>0.383873820304871</v>
      </c>
      <c r="V51" t="n">
        <v>0.779205679893494</v>
      </c>
      <c r="W51" t="n">
        <v>1.18614029884338</v>
      </c>
      <c r="X51" t="n">
        <v>1.14530730247498</v>
      </c>
      <c r="Y51" t="n">
        <v>1.02851164340973</v>
      </c>
      <c r="Z51" t="n">
        <v>-0.351379215717316</v>
      </c>
      <c r="AA51" t="n">
        <v>0.411552876234055</v>
      </c>
      <c r="AB51" t="n">
        <v>-0.226660311222076</v>
      </c>
      <c r="AC51" t="n">
        <v>0.182663843035698</v>
      </c>
      <c r="AD51" t="n">
        <v>-0.109784677624702</v>
      </c>
      <c r="AE51" t="n">
        <v>0.833182215690613</v>
      </c>
      <c r="AF51" t="n">
        <v>-0.36785364151001</v>
      </c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27</v>
      </c>
      <c r="F52"/>
      <c r="G52" t="n">
        <v>1.24591088294983</v>
      </c>
      <c r="H52" t="n">
        <v>-0.526340186595917</v>
      </c>
      <c r="I52" t="n">
        <v>0.20950423181057</v>
      </c>
      <c r="J52" t="n">
        <v>0.85578465461731</v>
      </c>
      <c r="K52" t="n">
        <v>0.405410200357437</v>
      </c>
      <c r="L52" t="n">
        <v>0.0878657251596451</v>
      </c>
      <c r="M52" t="n">
        <v>-0.654595017433167</v>
      </c>
      <c r="N52" t="n">
        <v>-0.705483198165894</v>
      </c>
      <c r="O52" t="n">
        <v>1.08609795570374</v>
      </c>
      <c r="P52" t="n">
        <v>1.5150271654129</v>
      </c>
      <c r="Q52" t="n">
        <v>-0.985803186893463</v>
      </c>
      <c r="R52" t="n">
        <v>0.517832279205322</v>
      </c>
      <c r="S52" t="n">
        <v>-0.301564872264862</v>
      </c>
      <c r="T52" t="n">
        <v>1.31417560577393</v>
      </c>
      <c r="U52" t="n">
        <v>0.404095739126205</v>
      </c>
      <c r="V52" t="n">
        <v>0.862419784069061</v>
      </c>
      <c r="W52" t="n">
        <v>1.33571088314056</v>
      </c>
      <c r="X52" t="n">
        <v>1.27182877063751</v>
      </c>
      <c r="Y52" t="n">
        <v>1.14817655086517</v>
      </c>
      <c r="Z52" t="n">
        <v>-0.395492613315582</v>
      </c>
      <c r="AA52" t="n">
        <v>0.457759469747543</v>
      </c>
      <c r="AB52" t="n">
        <v>-0.248696818947792</v>
      </c>
      <c r="AC52" t="n">
        <v>0.202022567391396</v>
      </c>
      <c r="AD52" t="n">
        <v>-0.120398759841919</v>
      </c>
      <c r="AE52" t="n">
        <v>0.898858368396759</v>
      </c>
      <c r="AF52" t="n">
        <v>-0.384724944829941</v>
      </c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27</v>
      </c>
      <c r="F53"/>
      <c r="G53" t="n">
        <v>-0.199037909507751</v>
      </c>
      <c r="H53" t="n">
        <v>1.03841114044189</v>
      </c>
      <c r="I53" t="n">
        <v>-0.191103056073189</v>
      </c>
      <c r="J53" t="n">
        <v>0.88629162311554</v>
      </c>
      <c r="K53" t="n">
        <v>0.578593969345093</v>
      </c>
      <c r="L53" t="n">
        <v>0.591900825500488</v>
      </c>
      <c r="M53" t="n">
        <v>0.0927025526762009</v>
      </c>
      <c r="N53" t="n">
        <v>-0.952990233898163</v>
      </c>
      <c r="O53" t="n">
        <v>0.809231221675873</v>
      </c>
      <c r="P53" t="n">
        <v>0.34131196141243</v>
      </c>
      <c r="Q53" t="n">
        <v>0.548019647598267</v>
      </c>
      <c r="R53" t="n">
        <v>0.0664540976285934</v>
      </c>
      <c r="S53" t="n">
        <v>-0.128707587718964</v>
      </c>
      <c r="T53" t="n">
        <v>1.22594213485718</v>
      </c>
      <c r="U53" t="n">
        <v>0.705926895141602</v>
      </c>
      <c r="V53" t="n">
        <v>0.517373085021973</v>
      </c>
      <c r="W53" t="n">
        <v>0.28844889998436</v>
      </c>
      <c r="X53" t="n">
        <v>0.490740299224854</v>
      </c>
      <c r="Y53" t="n">
        <v>0.891128361225128</v>
      </c>
      <c r="Z53" t="n">
        <v>0.720864295959473</v>
      </c>
      <c r="AA53" t="n">
        <v>-0.971930921077728</v>
      </c>
      <c r="AB53" t="n">
        <v>-0.604349672794342</v>
      </c>
      <c r="AC53" t="n">
        <v>0.981609523296356</v>
      </c>
      <c r="AD53" t="n">
        <v>1.1883499622345</v>
      </c>
      <c r="AE53" t="n">
        <v>1.58901357650757</v>
      </c>
      <c r="AF53" t="n">
        <v>0.242624312639236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27</v>
      </c>
      <c r="F54"/>
      <c r="G54" t="n">
        <v>2.58154439926147</v>
      </c>
      <c r="H54" t="n">
        <v>-5.70911169052124</v>
      </c>
      <c r="I54" t="n">
        <v>0.928406894207001</v>
      </c>
      <c r="J54" t="n">
        <v>0.171350821852684</v>
      </c>
      <c r="K54" t="n">
        <v>4.87363767623901</v>
      </c>
      <c r="L54" t="n">
        <v>0.724709331989288</v>
      </c>
      <c r="M54" t="n">
        <v>0.403379887342453</v>
      </c>
      <c r="N54" t="n">
        <v>-2.03910946846008</v>
      </c>
      <c r="O54" t="n">
        <v>1.45891010761261</v>
      </c>
      <c r="P54" t="n">
        <v>1.20399248600006</v>
      </c>
      <c r="Q54" t="n">
        <v>0.35757714509964</v>
      </c>
      <c r="R54" t="n">
        <v>0.625164926052094</v>
      </c>
      <c r="S54" t="n">
        <v>-0.74869829416275</v>
      </c>
      <c r="T54" t="n">
        <v>0.898820877075195</v>
      </c>
      <c r="U54" t="n">
        <v>0.600818872451782</v>
      </c>
      <c r="V54" t="n">
        <v>0.984342038631439</v>
      </c>
      <c r="W54" t="n">
        <v>0.591314017772675</v>
      </c>
      <c r="X54" t="n">
        <v>-0.371820330619812</v>
      </c>
      <c r="Y54" t="n">
        <v>1.15438985824585</v>
      </c>
      <c r="Z54" t="n">
        <v>0.53363162279129</v>
      </c>
      <c r="AA54" t="n">
        <v>0.177736714482307</v>
      </c>
      <c r="AB54" t="n">
        <v>-0.383156478404999</v>
      </c>
      <c r="AC54" t="n">
        <v>0.077526181936264</v>
      </c>
      <c r="AD54" t="n">
        <v>0.669300436973572</v>
      </c>
      <c r="AE54" t="n">
        <v>0.557001233100891</v>
      </c>
      <c r="AF54" t="n">
        <v>0.948950171470642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27</v>
      </c>
      <c r="F55"/>
      <c r="G55" t="n">
        <v>0.865344345569611</v>
      </c>
      <c r="H55" t="n">
        <v>1.58781909942627</v>
      </c>
      <c r="I55" t="n">
        <v>-0.644209980964661</v>
      </c>
      <c r="J55" t="n">
        <v>0.798611342906952</v>
      </c>
      <c r="K55" t="n">
        <v>2.74490332603455</v>
      </c>
      <c r="L55" t="n">
        <v>0.814459681510925</v>
      </c>
      <c r="M55" t="n">
        <v>0.734353363513947</v>
      </c>
      <c r="N55" t="n">
        <v>-1.99498605728149</v>
      </c>
      <c r="O55" t="n">
        <v>2.22003412246704</v>
      </c>
      <c r="P55" t="n">
        <v>0.488716542720795</v>
      </c>
      <c r="Q55" t="n">
        <v>1.13127768039703</v>
      </c>
      <c r="R55" t="n">
        <v>0.425486326217651</v>
      </c>
      <c r="S55" t="n">
        <v>-0.288401395082474</v>
      </c>
      <c r="T55" t="n">
        <v>0.0597803629934788</v>
      </c>
      <c r="U55" t="n">
        <v>0.307581186294556</v>
      </c>
      <c r="V55" t="n">
        <v>1.43463432788849</v>
      </c>
      <c r="W55" t="n">
        <v>0.752898097038269</v>
      </c>
      <c r="X55" t="n">
        <v>-1.35918366909027</v>
      </c>
      <c r="Y55" t="n">
        <v>1.48641645908356</v>
      </c>
      <c r="Z55" t="n">
        <v>-0.371870458126068</v>
      </c>
      <c r="AA55" t="n">
        <v>1.26642823219299</v>
      </c>
      <c r="AB55" t="n">
        <v>0.0110403476282954</v>
      </c>
      <c r="AC55" t="n">
        <v>-0.12563157081604</v>
      </c>
      <c r="AD55" t="n">
        <v>0.127454504370689</v>
      </c>
      <c r="AE55" t="n">
        <v>0.352417528629303</v>
      </c>
      <c r="AF55" t="n">
        <v>1.21727526187897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27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27</v>
      </c>
      <c r="F57"/>
      <c r="G57" t="n">
        <v>1.77227818965912</v>
      </c>
      <c r="H57" t="n">
        <v>0.00534410588443279</v>
      </c>
      <c r="I57" t="n">
        <v>0.158955305814743</v>
      </c>
      <c r="J57" t="n">
        <v>-0.869981467723846</v>
      </c>
      <c r="K57" t="n">
        <v>0.0933437347412109</v>
      </c>
      <c r="L57" t="n">
        <v>0.0246591437608004</v>
      </c>
      <c r="M57" t="n">
        <v>0.0393339358270168</v>
      </c>
      <c r="N57" t="n">
        <v>-0.133190289139748</v>
      </c>
      <c r="O57" t="n">
        <v>0.315541207790375</v>
      </c>
      <c r="P57" t="n">
        <v>0.32624751329422</v>
      </c>
      <c r="Q57" t="n">
        <v>-0.0114468345418572</v>
      </c>
      <c r="R57" t="n">
        <v>0.0639315024018288</v>
      </c>
      <c r="S57" t="n">
        <v>0.265528857707977</v>
      </c>
      <c r="T57" t="n">
        <v>1.00207555294037</v>
      </c>
      <c r="U57" t="n">
        <v>0.848020970821381</v>
      </c>
      <c r="V57" t="n">
        <v>0.856875658035278</v>
      </c>
      <c r="W57" t="n">
        <v>0.910454988479614</v>
      </c>
      <c r="X57" t="n">
        <v>0.718117594718933</v>
      </c>
      <c r="Y57" t="n">
        <v>0.473408669233322</v>
      </c>
      <c r="Z57" t="n">
        <v>0.18854609131813</v>
      </c>
      <c r="AA57" t="n">
        <v>0.181452572345734</v>
      </c>
      <c r="AB57" t="n">
        <v>0.176284998655319</v>
      </c>
      <c r="AC57" t="n">
        <v>0.179345056414604</v>
      </c>
      <c r="AD57" t="n">
        <v>0.388167202472687</v>
      </c>
      <c r="AE57" t="n">
        <v>0.92350959777832</v>
      </c>
      <c r="AF57" t="n">
        <v>0.204289987683296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27</v>
      </c>
      <c r="F58"/>
      <c r="G58" t="n">
        <v>1.62728893756866</v>
      </c>
      <c r="H58" t="n">
        <v>-0.0952787548303604</v>
      </c>
      <c r="I58" t="n">
        <v>0.12264609336853</v>
      </c>
      <c r="J58" t="n">
        <v>-0.877977609634399</v>
      </c>
      <c r="K58" t="n">
        <v>0.0289831981062889</v>
      </c>
      <c r="L58" t="n">
        <v>-0.0221424251794815</v>
      </c>
      <c r="M58" t="n">
        <v>0.0284254290163517</v>
      </c>
      <c r="N58" t="n">
        <v>-0.102023258805275</v>
      </c>
      <c r="O58" t="n">
        <v>0.316864937543869</v>
      </c>
      <c r="P58" t="n">
        <v>0.314866364002228</v>
      </c>
      <c r="Q58" t="n">
        <v>-0.0360180288553238</v>
      </c>
      <c r="R58" t="n">
        <v>0.0271362811326981</v>
      </c>
      <c r="S58" t="n">
        <v>0.254329919815063</v>
      </c>
      <c r="T58" t="n">
        <v>1.04141426086426</v>
      </c>
      <c r="U58" t="n">
        <v>0.877597391605377</v>
      </c>
      <c r="V58" t="n">
        <v>0.895712733268738</v>
      </c>
      <c r="W58" t="n">
        <v>0.955729007720947</v>
      </c>
      <c r="X58" t="n">
        <v>0.772864162921906</v>
      </c>
      <c r="Y58" t="n">
        <v>0.46239247918129</v>
      </c>
      <c r="Z58" t="n">
        <v>0.15255868434906</v>
      </c>
      <c r="AA58" t="n">
        <v>0.152740493416786</v>
      </c>
      <c r="AB58" t="n">
        <v>0.164463445544243</v>
      </c>
      <c r="AC58" t="n">
        <v>0.161562815308571</v>
      </c>
      <c r="AD58" t="n">
        <v>0.373291224241257</v>
      </c>
      <c r="AE58" t="n">
        <v>0.911703050136566</v>
      </c>
      <c r="AF58" t="n">
        <v>0.207222372293472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27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87</v>
      </c>
      <c r="F2"/>
      <c r="G2" t="n">
        <v>0.46120873093605</v>
      </c>
      <c r="H2" t="n">
        <v>0.204098403453827</v>
      </c>
      <c r="I2" t="n">
        <v>0.187614157795906</v>
      </c>
      <c r="J2" t="n">
        <v>-0.0477515831589699</v>
      </c>
      <c r="K2" t="n">
        <v>0.0156434383243322</v>
      </c>
      <c r="L2" t="n">
        <v>0.341312915086746</v>
      </c>
      <c r="M2" t="n">
        <v>0.247486725449562</v>
      </c>
      <c r="N2" t="n">
        <v>0.533732950687408</v>
      </c>
      <c r="O2" t="n">
        <v>0.487006217241287</v>
      </c>
      <c r="P2" t="n">
        <v>0.402473568916321</v>
      </c>
      <c r="Q2" t="n">
        <v>0.401016056537628</v>
      </c>
      <c r="R2" t="n">
        <v>0.367717176675797</v>
      </c>
      <c r="S2" t="n">
        <v>0.598500967025757</v>
      </c>
      <c r="T2" t="n">
        <v>0.968404471874237</v>
      </c>
      <c r="U2" t="n">
        <v>0.772206902503967</v>
      </c>
      <c r="V2" t="n">
        <v>0.761658370494843</v>
      </c>
      <c r="W2" t="n">
        <v>0.936846733093262</v>
      </c>
      <c r="X2" t="n">
        <v>0.663264155387878</v>
      </c>
      <c r="Y2" t="n">
        <v>0.39303907752037</v>
      </c>
      <c r="Z2" t="n">
        <v>-0.0661082416772842</v>
      </c>
      <c r="AA2" t="n">
        <v>0.0623663552105427</v>
      </c>
      <c r="AB2" t="n">
        <v>0.315108001232147</v>
      </c>
      <c r="AC2" t="n">
        <v>0.236208155751228</v>
      </c>
      <c r="AD2" t="n">
        <v>0.398913621902466</v>
      </c>
      <c r="AE2" t="n">
        <v>0.586716294288635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87</v>
      </c>
      <c r="F3"/>
      <c r="G3" t="n">
        <v>0.550023972988129</v>
      </c>
      <c r="H3" t="n">
        <v>0.164043009281158</v>
      </c>
      <c r="I3" t="n">
        <v>0.129691168665886</v>
      </c>
      <c r="J3" t="n">
        <v>-0.0432597771286964</v>
      </c>
      <c r="K3" t="n">
        <v>0.0551809668540955</v>
      </c>
      <c r="L3" t="n">
        <v>0.276380658149719</v>
      </c>
      <c r="M3" t="n">
        <v>0.139507606625557</v>
      </c>
      <c r="N3" t="n">
        <v>0.342259109020233</v>
      </c>
      <c r="O3" t="n">
        <v>0.426058620214462</v>
      </c>
      <c r="P3" t="n">
        <v>0.405988276004791</v>
      </c>
      <c r="Q3" t="n">
        <v>0.226738512516022</v>
      </c>
      <c r="R3" t="n">
        <v>0.345647633075714</v>
      </c>
      <c r="S3" t="n">
        <v>0.421148955821991</v>
      </c>
      <c r="T3" t="n">
        <v>0.792895376682281</v>
      </c>
      <c r="U3" t="n">
        <v>0.603883862495422</v>
      </c>
      <c r="V3" t="n">
        <v>0.634270370006561</v>
      </c>
      <c r="W3" t="n">
        <v>0.890546560287476</v>
      </c>
      <c r="X3" t="n">
        <v>0.676597058773041</v>
      </c>
      <c r="Y3" t="n">
        <v>0.454845696687698</v>
      </c>
      <c r="Z3" t="n">
        <v>-0.00146053975913674</v>
      </c>
      <c r="AA3" t="n">
        <v>0.0538672842085361</v>
      </c>
      <c r="AB3" t="n">
        <v>0.185810774564743</v>
      </c>
      <c r="AC3" t="n">
        <v>0.193981677293777</v>
      </c>
      <c r="AD3" t="n">
        <v>0.378613233566284</v>
      </c>
      <c r="AE3" t="n">
        <v>0.708668649196625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31</v>
      </c>
      <c r="F2"/>
      <c r="G2" t="n">
        <v>0.00098244147375226</v>
      </c>
      <c r="H2" t="n">
        <v>0.00175377062987536</v>
      </c>
      <c r="I2" t="n">
        <v>0.00302594527602196</v>
      </c>
      <c r="J2" t="n">
        <v>0.0025602257810533</v>
      </c>
      <c r="K2" t="n">
        <v>0.00454749120399356</v>
      </c>
      <c r="L2" t="n">
        <v>-0.00155097036622465</v>
      </c>
      <c r="M2" t="n">
        <v>-0.000718570314347744</v>
      </c>
      <c r="N2" t="n">
        <v>-0.000441241980297491</v>
      </c>
      <c r="O2" t="n">
        <v>-0.000206203301786445</v>
      </c>
      <c r="P2" t="n">
        <v>-0.000399272365029901</v>
      </c>
      <c r="Q2" t="n">
        <v>-0.00000423005576521973</v>
      </c>
      <c r="R2" t="n">
        <v>-0.00111584074329585</v>
      </c>
      <c r="S2" t="n">
        <v>0.000702115648891777</v>
      </c>
      <c r="T2" t="n">
        <v>0.00129727041348815</v>
      </c>
      <c r="U2" t="n">
        <v>0.00148450839333236</v>
      </c>
      <c r="V2" t="n">
        <v>0.00106577773112804</v>
      </c>
      <c r="W2" t="n">
        <v>0.00103534909430891</v>
      </c>
      <c r="X2" t="n">
        <v>0.000319731538183987</v>
      </c>
      <c r="Y2" t="n">
        <v>-0.00115548667963594</v>
      </c>
      <c r="Z2" t="n">
        <v>-0.00161634758114815</v>
      </c>
      <c r="AA2" t="n">
        <v>-0.000353101553628221</v>
      </c>
      <c r="AB2" t="n">
        <v>0.000326506095007062</v>
      </c>
      <c r="AC2" t="n">
        <v>0.00125855603255332</v>
      </c>
      <c r="AD2" t="n">
        <v>-0.0000221806403715163</v>
      </c>
      <c r="AE2" t="n">
        <v>-0.000240046443650499</v>
      </c>
      <c r="AF2" t="n">
        <v>0.000401759694796056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31</v>
      </c>
      <c r="F3"/>
      <c r="G3" t="n">
        <v>-0.0108435330912471</v>
      </c>
      <c r="H3" t="n">
        <v>0.197908982634544</v>
      </c>
      <c r="I3" t="n">
        <v>-0.00662718433886766</v>
      </c>
      <c r="J3" t="n">
        <v>-0.0313499756157398</v>
      </c>
      <c r="K3" t="n">
        <v>-0.0207971017807722</v>
      </c>
      <c r="L3" t="n">
        <v>-0.00799971166998148</v>
      </c>
      <c r="M3" t="n">
        <v>0.00387545302510262</v>
      </c>
      <c r="N3" t="n">
        <v>-0.00121483881957829</v>
      </c>
      <c r="O3" t="n">
        <v>-0.031683474779129</v>
      </c>
      <c r="P3" t="n">
        <v>-0.0262729004025459</v>
      </c>
      <c r="Q3" t="n">
        <v>0.0161797571927309</v>
      </c>
      <c r="R3" t="n">
        <v>-0.00464684283360839</v>
      </c>
      <c r="S3" t="n">
        <v>-0.0114967338740826</v>
      </c>
      <c r="T3" t="n">
        <v>-0.0138240167871118</v>
      </c>
      <c r="U3" t="n">
        <v>0.0220660194754601</v>
      </c>
      <c r="V3" t="n">
        <v>-0.0394904762506485</v>
      </c>
      <c r="W3" t="n">
        <v>-0.0311048235744238</v>
      </c>
      <c r="X3" t="n">
        <v>-0.0299710370600224</v>
      </c>
      <c r="Y3" t="n">
        <v>-0.0191131308674812</v>
      </c>
      <c r="Z3" t="n">
        <v>-0.0352800078690052</v>
      </c>
      <c r="AA3" t="n">
        <v>-0.0315048284828663</v>
      </c>
      <c r="AB3" t="n">
        <v>-0.027285773307085</v>
      </c>
      <c r="AC3" t="n">
        <v>-0.0206600595265627</v>
      </c>
      <c r="AD3" t="n">
        <v>-0.0175381656736135</v>
      </c>
      <c r="AE3" t="n">
        <v>-0.0161639116704464</v>
      </c>
      <c r="AF3" t="n">
        <v>-0.00371853052638471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31</v>
      </c>
      <c r="F4"/>
      <c r="G4" t="n">
        <v>-0.00401430483907461</v>
      </c>
      <c r="H4" t="n">
        <v>0.0225131511688232</v>
      </c>
      <c r="I4" t="n">
        <v>0.0365594625473022</v>
      </c>
      <c r="J4" t="n">
        <v>0.0365584418177605</v>
      </c>
      <c r="K4" t="n">
        <v>0.0439566299319267</v>
      </c>
      <c r="L4" t="n">
        <v>0.0212438441812992</v>
      </c>
      <c r="M4" t="n">
        <v>0.0310200117528439</v>
      </c>
      <c r="N4" t="n">
        <v>0.018281452357769</v>
      </c>
      <c r="O4" t="n">
        <v>-0.00601360527798533</v>
      </c>
      <c r="P4" t="n">
        <v>-0.0156828723847866</v>
      </c>
      <c r="Q4" t="n">
        <v>0.037444818764925</v>
      </c>
      <c r="R4" t="n">
        <v>0.067297488451004</v>
      </c>
      <c r="S4" t="n">
        <v>0.0548643544316292</v>
      </c>
      <c r="T4" t="n">
        <v>-0.010001010261476</v>
      </c>
      <c r="U4" t="n">
        <v>-0.00758271291851997</v>
      </c>
      <c r="V4" t="n">
        <v>-0.0371428951621056</v>
      </c>
      <c r="W4" t="n">
        <v>0.0145384557545185</v>
      </c>
      <c r="X4" t="n">
        <v>0.00607826188206673</v>
      </c>
      <c r="Y4" t="n">
        <v>-0.0294778756797314</v>
      </c>
      <c r="Z4" t="n">
        <v>0.00905972439795732</v>
      </c>
      <c r="AA4" t="n">
        <v>0.0128742726519704</v>
      </c>
      <c r="AB4" t="n">
        <v>0.0347318612039089</v>
      </c>
      <c r="AC4" t="n">
        <v>0.0785737931728363</v>
      </c>
      <c r="AD4" t="n">
        <v>0.0206527281552553</v>
      </c>
      <c r="AE4" t="n">
        <v>-0.0232646949589252</v>
      </c>
      <c r="AF4" t="n">
        <v>-0.00716699426993728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31</v>
      </c>
      <c r="F5"/>
      <c r="G5" t="n">
        <v>0.0011583857703954</v>
      </c>
      <c r="H5" t="n">
        <v>0.00771566992625594</v>
      </c>
      <c r="I5" t="n">
        <v>0.0438647642731667</v>
      </c>
      <c r="J5" t="n">
        <v>0.0659697949886322</v>
      </c>
      <c r="K5" t="n">
        <v>0.00027618688181974</v>
      </c>
      <c r="L5" t="n">
        <v>-0.00790313631296158</v>
      </c>
      <c r="M5" t="n">
        <v>0.031769298017025</v>
      </c>
      <c r="N5" t="n">
        <v>-0.00155019841622561</v>
      </c>
      <c r="O5" t="n">
        <v>-0.00765327364206314</v>
      </c>
      <c r="P5" t="n">
        <v>-0.00553493667393923</v>
      </c>
      <c r="Q5" t="n">
        <v>0.0401678532361984</v>
      </c>
      <c r="R5" t="n">
        <v>0.0943173617124557</v>
      </c>
      <c r="S5" t="n">
        <v>0.0774349868297577</v>
      </c>
      <c r="T5" t="n">
        <v>0.0189105402678251</v>
      </c>
      <c r="U5" t="n">
        <v>0.0542308837175369</v>
      </c>
      <c r="V5" t="n">
        <v>0.0158478207886219</v>
      </c>
      <c r="W5" t="n">
        <v>0.095184214413166</v>
      </c>
      <c r="X5" t="n">
        <v>0.0639020875096321</v>
      </c>
      <c r="Y5" t="n">
        <v>-0.0294862613081932</v>
      </c>
      <c r="Z5" t="n">
        <v>0.0172375664114952</v>
      </c>
      <c r="AA5" t="n">
        <v>0.023197578266263</v>
      </c>
      <c r="AB5" t="n">
        <v>0.062039464712143</v>
      </c>
      <c r="AC5" t="n">
        <v>0.133219256997108</v>
      </c>
      <c r="AD5" t="n">
        <v>0.017948217689991</v>
      </c>
      <c r="AE5" t="n">
        <v>-0.0454559028148651</v>
      </c>
      <c r="AF5" t="n">
        <v>-0.0304584894329309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31</v>
      </c>
      <c r="F6"/>
      <c r="G6" t="n">
        <v>0.00751479621976614</v>
      </c>
      <c r="H6" t="n">
        <v>0.0255293063819408</v>
      </c>
      <c r="I6" t="n">
        <v>0.0255716443061829</v>
      </c>
      <c r="J6" t="n">
        <v>0.0441959500312805</v>
      </c>
      <c r="K6" t="n">
        <v>0.00377260521054268</v>
      </c>
      <c r="L6" t="n">
        <v>-0.013956050388515</v>
      </c>
      <c r="M6" t="n">
        <v>0.0576077736914158</v>
      </c>
      <c r="N6" t="n">
        <v>0.0550343953073025</v>
      </c>
      <c r="O6" t="n">
        <v>0.0245969220995903</v>
      </c>
      <c r="P6" t="n">
        <v>0.000979404198005795</v>
      </c>
      <c r="Q6" t="n">
        <v>0.188618421554565</v>
      </c>
      <c r="R6" t="n">
        <v>0.0711197257041931</v>
      </c>
      <c r="S6" t="n">
        <v>0.0692458525300026</v>
      </c>
      <c r="T6" t="n">
        <v>-0.0752165764570236</v>
      </c>
      <c r="U6" t="n">
        <v>-0.00456294557079673</v>
      </c>
      <c r="V6" t="n">
        <v>-0.0692503377795219</v>
      </c>
      <c r="W6" t="n">
        <v>-0.0576674602925777</v>
      </c>
      <c r="X6" t="n">
        <v>0.0646929815411568</v>
      </c>
      <c r="Y6" t="n">
        <v>0.138415858149529</v>
      </c>
      <c r="Z6" t="n">
        <v>0.258500993251801</v>
      </c>
      <c r="AA6" t="n">
        <v>0.229546308517456</v>
      </c>
      <c r="AB6" t="n">
        <v>0.26509028673172</v>
      </c>
      <c r="AC6" t="n">
        <v>0.354833424091339</v>
      </c>
      <c r="AD6" t="n">
        <v>0.148151859641075</v>
      </c>
      <c r="AE6" t="n">
        <v>-0.0319394692778587</v>
      </c>
      <c r="AF6" t="n">
        <v>0.0990377515554428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31</v>
      </c>
      <c r="F7"/>
      <c r="G7" t="n">
        <v>0.0584183037281036</v>
      </c>
      <c r="H7" t="n">
        <v>0.0542838722467422</v>
      </c>
      <c r="I7" t="n">
        <v>0.0574042201042175</v>
      </c>
      <c r="J7" t="n">
        <v>0.0294217485934496</v>
      </c>
      <c r="K7" t="n">
        <v>0.0518282763659954</v>
      </c>
      <c r="L7" t="n">
        <v>0.0426086746156216</v>
      </c>
      <c r="M7" t="n">
        <v>0.125512823462486</v>
      </c>
      <c r="N7" t="n">
        <v>0.109272040426731</v>
      </c>
      <c r="O7" t="n">
        <v>0.0258187353610992</v>
      </c>
      <c r="P7" t="n">
        <v>-0.00232537812553346</v>
      </c>
      <c r="Q7" t="n">
        <v>0.0468198582530022</v>
      </c>
      <c r="R7" t="n">
        <v>0.154745757579803</v>
      </c>
      <c r="S7" t="n">
        <v>0.102048330008984</v>
      </c>
      <c r="T7" t="n">
        <v>0.0183602068573236</v>
      </c>
      <c r="U7" t="n">
        <v>-0.00691897142678499</v>
      </c>
      <c r="V7" t="n">
        <v>-0.062683679163456</v>
      </c>
      <c r="W7" t="n">
        <v>0.0724061354994774</v>
      </c>
      <c r="X7" t="n">
        <v>0.000939838821068406</v>
      </c>
      <c r="Y7" t="n">
        <v>-0.0507162287831306</v>
      </c>
      <c r="Z7" t="n">
        <v>0.00936758611351252</v>
      </c>
      <c r="AA7" t="n">
        <v>0.0308754593133926</v>
      </c>
      <c r="AB7" t="n">
        <v>0.0622064583003521</v>
      </c>
      <c r="AC7" t="n">
        <v>0.124860182404518</v>
      </c>
      <c r="AD7" t="n">
        <v>0.0577384196221828</v>
      </c>
      <c r="AE7" t="n">
        <v>-0.0702787041664124</v>
      </c>
      <c r="AF7" t="n">
        <v>-0.0691344738006592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31</v>
      </c>
      <c r="F8"/>
      <c r="G8" t="n">
        <v>-0.0190081000328064</v>
      </c>
      <c r="H8" t="n">
        <v>-0.0285854339599609</v>
      </c>
      <c r="I8" t="n">
        <v>-0.00294453464448452</v>
      </c>
      <c r="J8" t="n">
        <v>0.00609455350786448</v>
      </c>
      <c r="K8" t="n">
        <v>0.0921937003731728</v>
      </c>
      <c r="L8" t="n">
        <v>0.247950926423073</v>
      </c>
      <c r="M8" t="n">
        <v>0.16028581559658</v>
      </c>
      <c r="N8" t="n">
        <v>0.0984796211123466</v>
      </c>
      <c r="O8" t="n">
        <v>0.0366431474685669</v>
      </c>
      <c r="P8" t="n">
        <v>0.0463291108608246</v>
      </c>
      <c r="Q8" t="n">
        <v>0.0400971882045269</v>
      </c>
      <c r="R8" t="n">
        <v>0.114203490316868</v>
      </c>
      <c r="S8" t="n">
        <v>0.0991083532571793</v>
      </c>
      <c r="T8" t="n">
        <v>0.059277530759573</v>
      </c>
      <c r="U8" t="n">
        <v>0.0500558950006962</v>
      </c>
      <c r="V8" t="n">
        <v>-0.0339657887816429</v>
      </c>
      <c r="W8" t="n">
        <v>-0.0640396326780319</v>
      </c>
      <c r="X8" t="n">
        <v>-0.0592978782951832</v>
      </c>
      <c r="Y8" t="n">
        <v>-0.0710023939609528</v>
      </c>
      <c r="Z8" t="n">
        <v>-0.0378738828003407</v>
      </c>
      <c r="AA8" t="n">
        <v>-0.0349949114024639</v>
      </c>
      <c r="AB8" t="n">
        <v>-0.0197151619940996</v>
      </c>
      <c r="AC8" t="n">
        <v>0.0100622503086925</v>
      </c>
      <c r="AD8" t="n">
        <v>0.00491746980696917</v>
      </c>
      <c r="AE8" t="n">
        <v>-0.00978678464889526</v>
      </c>
      <c r="AF8" t="n">
        <v>-0.00815923698246479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31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31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31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31</v>
      </c>
      <c r="F12"/>
      <c r="G12" t="n">
        <v>0.0212049148976803</v>
      </c>
      <c r="H12" t="n">
        <v>0.0408991239964962</v>
      </c>
      <c r="I12" t="n">
        <v>0.00370834022760391</v>
      </c>
      <c r="J12" t="n">
        <v>0.0350614823400974</v>
      </c>
      <c r="K12" t="n">
        <v>0.0646586567163467</v>
      </c>
      <c r="L12" t="n">
        <v>0.0505644306540489</v>
      </c>
      <c r="M12" t="n">
        <v>0.0990006476640701</v>
      </c>
      <c r="N12" t="n">
        <v>0.0628560855984688</v>
      </c>
      <c r="O12" t="n">
        <v>0.00851584877818823</v>
      </c>
      <c r="P12" t="n">
        <v>0.0217541009187698</v>
      </c>
      <c r="Q12" t="n">
        <v>0.075922779738903</v>
      </c>
      <c r="R12" t="n">
        <v>0.0658154562115669</v>
      </c>
      <c r="S12" t="n">
        <v>0.0545473471283913</v>
      </c>
      <c r="T12" t="n">
        <v>-0.0150525299832225</v>
      </c>
      <c r="U12" t="n">
        <v>0.00386987486854196</v>
      </c>
      <c r="V12" t="n">
        <v>-0.0432254821062088</v>
      </c>
      <c r="W12" t="n">
        <v>0.00252545648254454</v>
      </c>
      <c r="X12" t="n">
        <v>-0.0101864486932755</v>
      </c>
      <c r="Y12" t="n">
        <v>-0.0546115785837173</v>
      </c>
      <c r="Z12" t="n">
        <v>-0.00635878322646022</v>
      </c>
      <c r="AA12" t="n">
        <v>-0.00163556518964469</v>
      </c>
      <c r="AB12" t="n">
        <v>0.0244811959564686</v>
      </c>
      <c r="AC12" t="n">
        <v>0.085430420935154</v>
      </c>
      <c r="AD12" t="n">
        <v>0.0370403006672859</v>
      </c>
      <c r="AE12" t="n">
        <v>-0.0167238432914019</v>
      </c>
      <c r="AF12" t="n">
        <v>0.034775510430336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31</v>
      </c>
      <c r="F13"/>
      <c r="G13" t="n">
        <v>-0.00138182367663831</v>
      </c>
      <c r="H13" t="n">
        <v>0.00689170276746154</v>
      </c>
      <c r="I13" t="n">
        <v>0.0416364707052708</v>
      </c>
      <c r="J13" t="n">
        <v>0.0251444168388844</v>
      </c>
      <c r="K13" t="n">
        <v>0.0187942013144493</v>
      </c>
      <c r="L13" t="n">
        <v>0.0293795689940453</v>
      </c>
      <c r="M13" t="n">
        <v>0.052692823112011</v>
      </c>
      <c r="N13" t="n">
        <v>0.0317355804145336</v>
      </c>
      <c r="O13" t="n">
        <v>0.0211318768560886</v>
      </c>
      <c r="P13" t="n">
        <v>0.00280044856481254</v>
      </c>
      <c r="Q13" t="n">
        <v>0.0373827926814556</v>
      </c>
      <c r="R13" t="n">
        <v>0.072348341345787</v>
      </c>
      <c r="S13" t="n">
        <v>0.0497081913053989</v>
      </c>
      <c r="T13" t="n">
        <v>-0.0186299923807383</v>
      </c>
      <c r="U13" t="n">
        <v>-0.0119371125474572</v>
      </c>
      <c r="V13" t="n">
        <v>-0.0410130433738232</v>
      </c>
      <c r="W13" t="n">
        <v>0.0108603900298476</v>
      </c>
      <c r="X13" t="n">
        <v>-0.0250601321458817</v>
      </c>
      <c r="Y13" t="n">
        <v>-0.0465591512620449</v>
      </c>
      <c r="Z13" t="n">
        <v>-0.010155844502151</v>
      </c>
      <c r="AA13" t="n">
        <v>-0.0107231214642525</v>
      </c>
      <c r="AB13" t="n">
        <v>0.0125703243538737</v>
      </c>
      <c r="AC13" t="n">
        <v>0.0451698936522007</v>
      </c>
      <c r="AD13" t="n">
        <v>0.00451637431979179</v>
      </c>
      <c r="AE13" t="n">
        <v>0.0000917304860195145</v>
      </c>
      <c r="AF13" t="n">
        <v>-0.0132435187697411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31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31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31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31</v>
      </c>
      <c r="F17"/>
      <c r="G17" t="n">
        <v>-0.0455055572092533</v>
      </c>
      <c r="H17" t="n">
        <v>-0.0294735282659531</v>
      </c>
      <c r="I17" t="n">
        <v>-0.0127966934815049</v>
      </c>
      <c r="J17" t="n">
        <v>0.0145810702815652</v>
      </c>
      <c r="K17" t="n">
        <v>0.0407583825290203</v>
      </c>
      <c r="L17" t="n">
        <v>-0.00199422589503229</v>
      </c>
      <c r="M17" t="n">
        <v>0.0188906509429216</v>
      </c>
      <c r="N17" t="n">
        <v>0.00575120886787772</v>
      </c>
      <c r="O17" t="n">
        <v>0.00230717426165938</v>
      </c>
      <c r="P17" t="n">
        <v>-0.0315330252051353</v>
      </c>
      <c r="Q17" t="n">
        <v>0.00724168261513114</v>
      </c>
      <c r="R17" t="n">
        <v>0.0322398543357849</v>
      </c>
      <c r="S17" t="n">
        <v>0.0307675190269947</v>
      </c>
      <c r="T17" t="n">
        <v>-0.0354106463491917</v>
      </c>
      <c r="U17" t="n">
        <v>-0.0393449701368809</v>
      </c>
      <c r="V17" t="n">
        <v>-0.0545258447527885</v>
      </c>
      <c r="W17" t="n">
        <v>-0.0143201369792223</v>
      </c>
      <c r="X17" t="n">
        <v>0.00421017687767744</v>
      </c>
      <c r="Y17" t="n">
        <v>-0.015701849013567</v>
      </c>
      <c r="Z17" t="n">
        <v>0.0229507554322481</v>
      </c>
      <c r="AA17" t="n">
        <v>0.0193423889577389</v>
      </c>
      <c r="AB17" t="n">
        <v>0.0300422944128513</v>
      </c>
      <c r="AC17" t="n">
        <v>0.0634442567825317</v>
      </c>
      <c r="AD17" t="n">
        <v>0.00541945267468691</v>
      </c>
      <c r="AE17" t="n">
        <v>-0.0161268059164286</v>
      </c>
      <c r="AF17" t="n">
        <v>-0.00149594875983894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31</v>
      </c>
      <c r="F18"/>
      <c r="G18" t="n">
        <v>-0.00553085235878825</v>
      </c>
      <c r="H18" t="n">
        <v>0.0596496388316154</v>
      </c>
      <c r="I18" t="n">
        <v>0.0557048879563808</v>
      </c>
      <c r="J18" t="n">
        <v>0.0666115581989288</v>
      </c>
      <c r="K18" t="n">
        <v>0.0162096135318279</v>
      </c>
      <c r="L18" t="n">
        <v>0.0263797473162413</v>
      </c>
      <c r="M18" t="n">
        <v>0.0163689441978931</v>
      </c>
      <c r="N18" t="n">
        <v>0.00992211420089006</v>
      </c>
      <c r="O18" t="n">
        <v>-0.0179839264601469</v>
      </c>
      <c r="P18" t="n">
        <v>-0.0344031304121017</v>
      </c>
      <c r="Q18" t="n">
        <v>0.0371187888085842</v>
      </c>
      <c r="R18" t="n">
        <v>0.0707776844501495</v>
      </c>
      <c r="S18" t="n">
        <v>0.084033876657486</v>
      </c>
      <c r="T18" t="n">
        <v>-0.00793430116027594</v>
      </c>
      <c r="U18" t="n">
        <v>-0.0979000926017761</v>
      </c>
      <c r="V18" t="n">
        <v>-0.0771639570593834</v>
      </c>
      <c r="W18" t="n">
        <v>-0.0601986348628998</v>
      </c>
      <c r="X18" t="n">
        <v>-0.0508015900850296</v>
      </c>
      <c r="Y18" t="n">
        <v>-0.047739539295435</v>
      </c>
      <c r="Z18" t="n">
        <v>-0.0275150369852781</v>
      </c>
      <c r="AA18" t="n">
        <v>-0.0271587669849396</v>
      </c>
      <c r="AB18" t="n">
        <v>-0.0170646756887436</v>
      </c>
      <c r="AC18" t="n">
        <v>-0.00848976708948612</v>
      </c>
      <c r="AD18" t="n">
        <v>-0.0108059681952</v>
      </c>
      <c r="AE18" t="n">
        <v>-0.0163215938955545</v>
      </c>
      <c r="AF18" t="n">
        <v>-0.0128473211079836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31</v>
      </c>
      <c r="F19"/>
      <c r="G19" t="n">
        <v>0.0237533133476973</v>
      </c>
      <c r="H19" t="n">
        <v>0.0426431372761726</v>
      </c>
      <c r="I19" t="n">
        <v>0.0271651279181242</v>
      </c>
      <c r="J19" t="n">
        <v>0.0277530550956726</v>
      </c>
      <c r="K19" t="n">
        <v>0.0415329821407795</v>
      </c>
      <c r="L19" t="n">
        <v>0.0206999629735947</v>
      </c>
      <c r="M19" t="n">
        <v>0.0569840148091316</v>
      </c>
      <c r="N19" t="n">
        <v>0.0148372109979391</v>
      </c>
      <c r="O19" t="n">
        <v>-0.00046770996414125</v>
      </c>
      <c r="P19" t="n">
        <v>-0.00887666177004576</v>
      </c>
      <c r="Q19" t="n">
        <v>-0.00216112704947591</v>
      </c>
      <c r="R19" t="n">
        <v>0.0165128242224455</v>
      </c>
      <c r="S19" t="n">
        <v>0.00977504439651966</v>
      </c>
      <c r="T19" t="n">
        <v>-0.00494185648858547</v>
      </c>
      <c r="U19" t="n">
        <v>0.0164380203932524</v>
      </c>
      <c r="V19" t="n">
        <v>-0.029656819999218</v>
      </c>
      <c r="W19" t="n">
        <v>0.000878792605362833</v>
      </c>
      <c r="X19" t="n">
        <v>0.00769671658053994</v>
      </c>
      <c r="Y19" t="n">
        <v>-0.0277034007012844</v>
      </c>
      <c r="Z19" t="n">
        <v>0.00633895676583052</v>
      </c>
      <c r="AA19" t="n">
        <v>0.0260772742331028</v>
      </c>
      <c r="AB19" t="n">
        <v>0.0158435795456171</v>
      </c>
      <c r="AC19" t="n">
        <v>0.057251151651144</v>
      </c>
      <c r="AD19" t="n">
        <v>0.0150726363062859</v>
      </c>
      <c r="AE19" t="n">
        <v>-0.0301137827336788</v>
      </c>
      <c r="AF19" t="n">
        <v>-0.0038152514025569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31</v>
      </c>
      <c r="F20"/>
      <c r="G20" t="n">
        <v>0.0537049844861031</v>
      </c>
      <c r="H20" t="n">
        <v>0.0567879192531109</v>
      </c>
      <c r="I20" t="n">
        <v>0.0392913892865181</v>
      </c>
      <c r="J20" t="n">
        <v>0.0447827279567719</v>
      </c>
      <c r="K20" t="n">
        <v>0.0402208343148232</v>
      </c>
      <c r="L20" t="n">
        <v>-0.076905332505703</v>
      </c>
      <c r="M20" t="n">
        <v>-0.00745697831735015</v>
      </c>
      <c r="N20" t="n">
        <v>-0.0207321420311928</v>
      </c>
      <c r="O20" t="n">
        <v>0.00659257918596268</v>
      </c>
      <c r="P20" t="n">
        <v>0.0287849623709917</v>
      </c>
      <c r="Q20" t="n">
        <v>0.0803394913673401</v>
      </c>
      <c r="R20" t="n">
        <v>0.0908145755529404</v>
      </c>
      <c r="S20" t="n">
        <v>0.0769733414053917</v>
      </c>
      <c r="T20" t="n">
        <v>0.156934529542923</v>
      </c>
      <c r="U20" t="n">
        <v>0.0829342007637024</v>
      </c>
      <c r="V20" t="n">
        <v>0.019925219938159</v>
      </c>
      <c r="W20" t="n">
        <v>0.0498662516474724</v>
      </c>
      <c r="X20" t="n">
        <v>0.0585429444909096</v>
      </c>
      <c r="Y20" t="n">
        <v>0.0221506673842669</v>
      </c>
      <c r="Z20" t="n">
        <v>-0.0214676465839148</v>
      </c>
      <c r="AA20" t="n">
        <v>-0.0229020770639181</v>
      </c>
      <c r="AB20" t="n">
        <v>-0.0155752077698708</v>
      </c>
      <c r="AC20" t="n">
        <v>0.00624218210577965</v>
      </c>
      <c r="AD20" t="n">
        <v>-0.0055137206800282</v>
      </c>
      <c r="AE20" t="n">
        <v>-0.0132317803800106</v>
      </c>
      <c r="AF20" t="n">
        <v>-0.0150332823395729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31</v>
      </c>
      <c r="F21"/>
      <c r="G21" t="n">
        <v>0.0401133485138416</v>
      </c>
      <c r="H21" t="n">
        <v>0.0420392565429211</v>
      </c>
      <c r="I21" t="n">
        <v>0.027722891420126</v>
      </c>
      <c r="J21" t="n">
        <v>0.0353892520070076</v>
      </c>
      <c r="K21" t="n">
        <v>0.0406530722975731</v>
      </c>
      <c r="L21" t="n">
        <v>-0.0319629162549973</v>
      </c>
      <c r="M21" t="n">
        <v>0.00609143264591694</v>
      </c>
      <c r="N21" t="n">
        <v>-0.00489472318440676</v>
      </c>
      <c r="O21" t="n">
        <v>-0.0088739525526762</v>
      </c>
      <c r="P21" t="n">
        <v>0.00821148604154587</v>
      </c>
      <c r="Q21" t="n">
        <v>0.0556534975767136</v>
      </c>
      <c r="R21" t="n">
        <v>0.0681871324777603</v>
      </c>
      <c r="S21" t="n">
        <v>0.0483531579375267</v>
      </c>
      <c r="T21" t="n">
        <v>0.0900114849209785</v>
      </c>
      <c r="U21" t="n">
        <v>0.0623597949743271</v>
      </c>
      <c r="V21" t="n">
        <v>0.00252567185088992</v>
      </c>
      <c r="W21" t="n">
        <v>0.024976409971714</v>
      </c>
      <c r="X21" t="n">
        <v>0.03115114569664</v>
      </c>
      <c r="Y21" t="n">
        <v>0.00711546652019024</v>
      </c>
      <c r="Z21" t="n">
        <v>-0.018432168290019</v>
      </c>
      <c r="AA21" t="n">
        <v>-0.0196252688765526</v>
      </c>
      <c r="AB21" t="n">
        <v>-0.0122896702960134</v>
      </c>
      <c r="AC21" t="n">
        <v>0.00290446751751006</v>
      </c>
      <c r="AD21" t="n">
        <v>-0.00562721956521273</v>
      </c>
      <c r="AE21" t="n">
        <v>-0.00972538162022829</v>
      </c>
      <c r="AF21" t="n">
        <v>-0.00914499536156654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31</v>
      </c>
      <c r="F22"/>
      <c r="G22" t="n">
        <v>0.0167405139654875</v>
      </c>
      <c r="H22" t="n">
        <v>0.0172609966248274</v>
      </c>
      <c r="I22" t="n">
        <v>0.00958700384944677</v>
      </c>
      <c r="J22" t="n">
        <v>0.0203383266925812</v>
      </c>
      <c r="K22" t="n">
        <v>0.0428858250379562</v>
      </c>
      <c r="L22" t="n">
        <v>0.0353235937654972</v>
      </c>
      <c r="M22" t="n">
        <v>0.0250595938414335</v>
      </c>
      <c r="N22" t="n">
        <v>0.0163276717066765</v>
      </c>
      <c r="O22" t="n">
        <v>-0.0305882915854454</v>
      </c>
      <c r="P22" t="n">
        <v>-0.0221250038594007</v>
      </c>
      <c r="Q22" t="n">
        <v>0.0194196421653032</v>
      </c>
      <c r="R22" t="n">
        <v>0.0361722894012928</v>
      </c>
      <c r="S22" t="n">
        <v>0.0063924272544682</v>
      </c>
      <c r="T22" t="n">
        <v>-0.00576683692634106</v>
      </c>
      <c r="U22" t="n">
        <v>0.0335739478468895</v>
      </c>
      <c r="V22" t="n">
        <v>-0.0224003400653601</v>
      </c>
      <c r="W22" t="n">
        <v>-0.0155161004513502</v>
      </c>
      <c r="X22" t="n">
        <v>-0.017303129658103</v>
      </c>
      <c r="Y22" t="n">
        <v>-0.0203695688396692</v>
      </c>
      <c r="Z22" t="n">
        <v>-0.0121746612712741</v>
      </c>
      <c r="AA22" t="n">
        <v>-0.0130254989489913</v>
      </c>
      <c r="AB22" t="n">
        <v>-0.00606253044679761</v>
      </c>
      <c r="AC22" t="n">
        <v>-0.0029190219938755</v>
      </c>
      <c r="AD22" t="n">
        <v>-0.00531929917633533</v>
      </c>
      <c r="AE22" t="n">
        <v>-0.00305040995590389</v>
      </c>
      <c r="AF22" t="n">
        <v>0.00171522400341928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31</v>
      </c>
      <c r="F23"/>
      <c r="G23" t="n">
        <v>0.00808477215468884</v>
      </c>
      <c r="H23" t="n">
        <v>0.00736926542595029</v>
      </c>
      <c r="I23" t="n">
        <v>0.00701032904908061</v>
      </c>
      <c r="J23" t="n">
        <v>0.0126528972759843</v>
      </c>
      <c r="K23" t="n">
        <v>0.0116492537781596</v>
      </c>
      <c r="L23" t="n">
        <v>0.0473317317664623</v>
      </c>
      <c r="M23" t="n">
        <v>0.016476584598422</v>
      </c>
      <c r="N23" t="n">
        <v>0.0263158231973648</v>
      </c>
      <c r="O23" t="n">
        <v>0.00692397356033325</v>
      </c>
      <c r="P23" t="n">
        <v>0.00478872889652848</v>
      </c>
      <c r="Q23" t="n">
        <v>0.0151295606046915</v>
      </c>
      <c r="R23" t="n">
        <v>0.0060336971655488</v>
      </c>
      <c r="S23" t="n">
        <v>0.00239845016039908</v>
      </c>
      <c r="T23" t="n">
        <v>-0.028670210391283</v>
      </c>
      <c r="U23" t="n">
        <v>-0.00912986323237419</v>
      </c>
      <c r="V23" t="n">
        <v>-0.0206607170403004</v>
      </c>
      <c r="W23" t="n">
        <v>-0.0146942166611552</v>
      </c>
      <c r="X23" t="n">
        <v>-0.0101762907579541</v>
      </c>
      <c r="Y23" t="n">
        <v>-0.01208012457937</v>
      </c>
      <c r="Z23" t="n">
        <v>-0.0103577952831984</v>
      </c>
      <c r="AA23" t="n">
        <v>-0.00251399516128004</v>
      </c>
      <c r="AB23" t="n">
        <v>-0.0015216707251966</v>
      </c>
      <c r="AC23" t="n">
        <v>0.00181293615605682</v>
      </c>
      <c r="AD23" t="n">
        <v>0.0000546187329746317</v>
      </c>
      <c r="AE23" t="n">
        <v>-0.002492610597983</v>
      </c>
      <c r="AF23" t="n">
        <v>-0.00241308612748981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31</v>
      </c>
      <c r="F24"/>
      <c r="G24" t="n">
        <v>0.0731609836220741</v>
      </c>
      <c r="H24" t="n">
        <v>0.0755445063114166</v>
      </c>
      <c r="I24" t="n">
        <v>0.030100567266345</v>
      </c>
      <c r="J24" t="n">
        <v>0.0505955293774605</v>
      </c>
      <c r="K24" t="n">
        <v>0.104813233017921</v>
      </c>
      <c r="L24" t="n">
        <v>0.0712773203849792</v>
      </c>
      <c r="M24" t="n">
        <v>0.0575559288263321</v>
      </c>
      <c r="N24" t="n">
        <v>0.0267310496419668</v>
      </c>
      <c r="O24" t="n">
        <v>0.0295990370213985</v>
      </c>
      <c r="P24" t="n">
        <v>0.00166401767637581</v>
      </c>
      <c r="Q24" t="n">
        <v>0.0297376997768879</v>
      </c>
      <c r="R24" t="n">
        <v>0.0712108388543129</v>
      </c>
      <c r="S24" t="n">
        <v>0.0396782718598843</v>
      </c>
      <c r="T24" t="n">
        <v>-0.0353062339127064</v>
      </c>
      <c r="U24" t="n">
        <v>0.0492352768778801</v>
      </c>
      <c r="V24" t="n">
        <v>-0.0327486358582973</v>
      </c>
      <c r="W24" t="n">
        <v>0.00234345253556967</v>
      </c>
      <c r="X24" t="n">
        <v>0.000203612828045152</v>
      </c>
      <c r="Y24" t="n">
        <v>-0.000158161361468956</v>
      </c>
      <c r="Z24" t="n">
        <v>-0.0257300715893507</v>
      </c>
      <c r="AA24" t="n">
        <v>-0.0254733916372061</v>
      </c>
      <c r="AB24" t="n">
        <v>-0.00921540707349777</v>
      </c>
      <c r="AC24" t="n">
        <v>0.0188139826059341</v>
      </c>
      <c r="AD24" t="n">
        <v>-0.0130659155547619</v>
      </c>
      <c r="AE24" t="n">
        <v>-0.0123294116929173</v>
      </c>
      <c r="AF24" t="n">
        <v>0.00924426596611738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31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31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31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31</v>
      </c>
      <c r="F28"/>
      <c r="G28" t="n">
        <v>0.126259386539459</v>
      </c>
      <c r="H28" t="n">
        <v>0.147064805030823</v>
      </c>
      <c r="I28" t="n">
        <v>0.207959324121475</v>
      </c>
      <c r="J28" t="n">
        <v>0.276868760585785</v>
      </c>
      <c r="K28" t="n">
        <v>0.125121384859085</v>
      </c>
      <c r="L28" t="n">
        <v>0.207133919000626</v>
      </c>
      <c r="M28" t="n">
        <v>0.0276177898049355</v>
      </c>
      <c r="N28" t="n">
        <v>0.0119775850325823</v>
      </c>
      <c r="O28" t="n">
        <v>0.0164498947560787</v>
      </c>
      <c r="P28" t="n">
        <v>0.0741719603538513</v>
      </c>
      <c r="Q28" t="n">
        <v>0.0379566587507725</v>
      </c>
      <c r="R28" t="n">
        <v>0.0842550843954086</v>
      </c>
      <c r="S28" t="n">
        <v>0.0379934459924698</v>
      </c>
      <c r="T28" t="n">
        <v>-0.0612476654350758</v>
      </c>
      <c r="U28" t="n">
        <v>0.0331623032689095</v>
      </c>
      <c r="V28" t="n">
        <v>0.0380349904298782</v>
      </c>
      <c r="W28" t="n">
        <v>-0.0616452991962433</v>
      </c>
      <c r="X28" t="n">
        <v>-0.090761311352253</v>
      </c>
      <c r="Y28" t="n">
        <v>-0.0799800008535385</v>
      </c>
      <c r="Z28" t="n">
        <v>-0.0170272216200829</v>
      </c>
      <c r="AA28" t="n">
        <v>-0.00171962636522949</v>
      </c>
      <c r="AB28" t="n">
        <v>0.00581126566976309</v>
      </c>
      <c r="AC28" t="n">
        <v>0.0549070425331593</v>
      </c>
      <c r="AD28" t="n">
        <v>0.0421384796500206</v>
      </c>
      <c r="AE28" t="n">
        <v>-0.0310765318572521</v>
      </c>
      <c r="AF28" t="n">
        <v>0.0120019568130374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31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31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31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31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31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31</v>
      </c>
      <c r="F34"/>
      <c r="G34" t="n">
        <v>0.0575378127396107</v>
      </c>
      <c r="H34" t="n">
        <v>0.0972597524523735</v>
      </c>
      <c r="I34" t="n">
        <v>0.0651484504342079</v>
      </c>
      <c r="J34" t="n">
        <v>0.0454158149659634</v>
      </c>
      <c r="K34" t="n">
        <v>0.0765727087855339</v>
      </c>
      <c r="L34" t="n">
        <v>0.0809025466442108</v>
      </c>
      <c r="M34" t="n">
        <v>0.178800940513611</v>
      </c>
      <c r="N34" t="n">
        <v>0.0713774189352989</v>
      </c>
      <c r="O34" t="n">
        <v>0.049356784671545</v>
      </c>
      <c r="P34" t="n">
        <v>0.0260227471590042</v>
      </c>
      <c r="Q34" t="n">
        <v>0.0309694297611713</v>
      </c>
      <c r="R34" t="n">
        <v>0.0772857740521431</v>
      </c>
      <c r="S34" t="n">
        <v>0.0299191270023584</v>
      </c>
      <c r="T34" t="n">
        <v>-0.0334565714001656</v>
      </c>
      <c r="U34" t="n">
        <v>0.0119648901745677</v>
      </c>
      <c r="V34" t="n">
        <v>-0.0234915819019079</v>
      </c>
      <c r="W34" t="n">
        <v>-0.00103149516507983</v>
      </c>
      <c r="X34" t="n">
        <v>-0.011857345700264</v>
      </c>
      <c r="Y34" t="n">
        <v>-0.0101585192605853</v>
      </c>
      <c r="Z34" t="n">
        <v>-0.0115469433367252</v>
      </c>
      <c r="AA34" t="n">
        <v>0.000751047511585057</v>
      </c>
      <c r="AB34" t="n">
        <v>0.0124165844172239</v>
      </c>
      <c r="AC34" t="n">
        <v>0.0323786288499832</v>
      </c>
      <c r="AD34" t="n">
        <v>0.011106176301837</v>
      </c>
      <c r="AE34" t="n">
        <v>-0.0243016742169857</v>
      </c>
      <c r="AF34" t="n">
        <v>-0.0126683069393039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31</v>
      </c>
      <c r="F35"/>
      <c r="G35" t="n">
        <v>0.433696627616882</v>
      </c>
      <c r="H35" t="n">
        <v>0.466303050518036</v>
      </c>
      <c r="I35" t="n">
        <v>0.665681600570679</v>
      </c>
      <c r="J35" t="n">
        <v>0.902925133705139</v>
      </c>
      <c r="K35" t="n">
        <v>0.523220539093018</v>
      </c>
      <c r="L35" t="n">
        <v>0.138400316238403</v>
      </c>
      <c r="M35" t="n">
        <v>-0.18696554005146</v>
      </c>
      <c r="N35" t="n">
        <v>-0.308575809001923</v>
      </c>
      <c r="O35" t="n">
        <v>-0.213051587343216</v>
      </c>
      <c r="P35" t="n">
        <v>-0.113518312573433</v>
      </c>
      <c r="Q35" t="n">
        <v>-0.062688797712326</v>
      </c>
      <c r="R35" t="n">
        <v>0.0119336927309632</v>
      </c>
      <c r="S35" t="n">
        <v>-0.115594439208508</v>
      </c>
      <c r="T35" t="n">
        <v>-0.294857174158096</v>
      </c>
      <c r="U35" t="n">
        <v>-0.0478563085198402</v>
      </c>
      <c r="V35" t="n">
        <v>-0.0961116552352905</v>
      </c>
      <c r="W35" t="n">
        <v>0.172759652137756</v>
      </c>
      <c r="X35" t="n">
        <v>-0.059279553592205</v>
      </c>
      <c r="Y35" t="n">
        <v>-0.021128486841917</v>
      </c>
      <c r="Z35" t="n">
        <v>0.22846707701683</v>
      </c>
      <c r="AA35" t="n">
        <v>0.317315191030502</v>
      </c>
      <c r="AB35" t="n">
        <v>0.0603058375418186</v>
      </c>
      <c r="AC35" t="n">
        <v>0.0450406894087791</v>
      </c>
      <c r="AD35" t="n">
        <v>0.0741570517420769</v>
      </c>
      <c r="AE35" t="n">
        <v>0.13376222550869</v>
      </c>
      <c r="AF35" t="n">
        <v>-0.313716500997543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31</v>
      </c>
      <c r="F36"/>
      <c r="G36" t="n">
        <v>0.426504671573639</v>
      </c>
      <c r="H36" t="n">
        <v>0.656617701053619</v>
      </c>
      <c r="I36" t="n">
        <v>0.456672489643097</v>
      </c>
      <c r="J36" t="n">
        <v>0.0681767538189888</v>
      </c>
      <c r="K36" t="n">
        <v>-0.264416009187698</v>
      </c>
      <c r="L36" t="n">
        <v>0.0332850702106953</v>
      </c>
      <c r="M36" t="n">
        <v>0.0830609425902367</v>
      </c>
      <c r="N36" t="n">
        <v>-0.0721451565623283</v>
      </c>
      <c r="O36" t="n">
        <v>-0.00512010138481855</v>
      </c>
      <c r="P36" t="n">
        <v>-0.0453684963285923</v>
      </c>
      <c r="Q36" t="n">
        <v>-0.010542456060648</v>
      </c>
      <c r="R36" t="n">
        <v>0.15238681435585</v>
      </c>
      <c r="S36" t="n">
        <v>0.0905184671282768</v>
      </c>
      <c r="T36" t="n">
        <v>0.105454459786415</v>
      </c>
      <c r="U36" t="n">
        <v>0.428392261266708</v>
      </c>
      <c r="V36" t="n">
        <v>0.400776922702789</v>
      </c>
      <c r="W36" t="n">
        <v>0.574552893638611</v>
      </c>
      <c r="X36" t="n">
        <v>-0.173477575182915</v>
      </c>
      <c r="Y36" t="n">
        <v>0.00572776282206178</v>
      </c>
      <c r="Z36" t="n">
        <v>0.242320373654366</v>
      </c>
      <c r="AA36" t="n">
        <v>0.0857403799891472</v>
      </c>
      <c r="AB36" t="n">
        <v>-0.0987265408039093</v>
      </c>
      <c r="AC36" t="n">
        <v>-0.0822608917951584</v>
      </c>
      <c r="AD36" t="n">
        <v>0.0916652083396912</v>
      </c>
      <c r="AE36" t="n">
        <v>-0.0423496291041374</v>
      </c>
      <c r="AF36" t="n">
        <v>-0.537683010101318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31</v>
      </c>
      <c r="F37"/>
      <c r="G37" t="n">
        <v>0.519689381122589</v>
      </c>
      <c r="H37" t="n">
        <v>0.290629595518112</v>
      </c>
      <c r="I37" t="n">
        <v>1.00749099254608</v>
      </c>
      <c r="J37" t="n">
        <v>1.91583776473999</v>
      </c>
      <c r="K37" t="n">
        <v>1.57735013961792</v>
      </c>
      <c r="L37" t="n">
        <v>0.425197422504425</v>
      </c>
      <c r="M37" t="n">
        <v>-0.363391429185867</v>
      </c>
      <c r="N37" t="n">
        <v>-0.576125860214233</v>
      </c>
      <c r="O37" t="n">
        <v>-0.41774320602417</v>
      </c>
      <c r="P37" t="n">
        <v>-0.185428589582443</v>
      </c>
      <c r="Q37" t="n">
        <v>-0.113407723605633</v>
      </c>
      <c r="R37" t="n">
        <v>-0.11226424574852</v>
      </c>
      <c r="S37" t="n">
        <v>-0.383843839168549</v>
      </c>
      <c r="T37" t="n">
        <v>-0.818104565143585</v>
      </c>
      <c r="U37" t="n">
        <v>-0.417805641889572</v>
      </c>
      <c r="V37" t="n">
        <v>-0.506410241127014</v>
      </c>
      <c r="W37" t="n">
        <v>-0.292542785406113</v>
      </c>
      <c r="X37" t="n">
        <v>0.0709629505872726</v>
      </c>
      <c r="Y37" t="n">
        <v>-0.0432353280484676</v>
      </c>
      <c r="Z37" t="n">
        <v>0.347723573446274</v>
      </c>
      <c r="AA37" t="n">
        <v>0.705359518527985</v>
      </c>
      <c r="AB37" t="n">
        <v>0.206468746066093</v>
      </c>
      <c r="AC37" t="n">
        <v>0.203191325068474</v>
      </c>
      <c r="AD37" t="n">
        <v>0.0516043528914452</v>
      </c>
      <c r="AE37" t="n">
        <v>-0.0389875136315823</v>
      </c>
      <c r="AF37" t="n">
        <v>-0.420566469430923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31</v>
      </c>
      <c r="F38"/>
      <c r="G38" t="n">
        <v>0.287185192108154</v>
      </c>
      <c r="H38" t="n">
        <v>0.51440304517746</v>
      </c>
      <c r="I38" t="n">
        <v>0.273336738348007</v>
      </c>
      <c r="J38" t="n">
        <v>0.144471526145935</v>
      </c>
      <c r="K38" t="n">
        <v>-0.454877465963364</v>
      </c>
      <c r="L38" t="n">
        <v>-0.316132068634033</v>
      </c>
      <c r="M38" t="n">
        <v>-0.233876839280128</v>
      </c>
      <c r="N38" t="n">
        <v>-0.137013450264931</v>
      </c>
      <c r="O38" t="n">
        <v>-0.110800258815289</v>
      </c>
      <c r="P38" t="n">
        <v>-0.0908229649066925</v>
      </c>
      <c r="Q38" t="n">
        <v>-0.0498780682682991</v>
      </c>
      <c r="R38" t="n">
        <v>0.0925148576498032</v>
      </c>
      <c r="S38" t="n">
        <v>0.135612264275551</v>
      </c>
      <c r="T38" t="n">
        <v>0.0824651122093201</v>
      </c>
      <c r="U38" t="n">
        <v>-0.0490695238113403</v>
      </c>
      <c r="V38" t="n">
        <v>-0.0569475628435612</v>
      </c>
      <c r="W38" t="n">
        <v>0.50588983297348</v>
      </c>
      <c r="X38" t="n">
        <v>-0.166555240750313</v>
      </c>
      <c r="Y38" t="n">
        <v>-0.0233613979071379</v>
      </c>
      <c r="Z38" t="n">
        <v>0.129063159227371</v>
      </c>
      <c r="AA38" t="n">
        <v>0.120199076831341</v>
      </c>
      <c r="AB38" t="n">
        <v>0.0255165118724108</v>
      </c>
      <c r="AC38" t="n">
        <v>-0.0236057117581367</v>
      </c>
      <c r="AD38" t="n">
        <v>0.12798498570919</v>
      </c>
      <c r="AE38" t="n">
        <v>0.459084153175354</v>
      </c>
      <c r="AF38" t="n">
        <v>-0.208503633737564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31</v>
      </c>
      <c r="F39"/>
      <c r="G39" t="n">
        <v>-0.0232266206294298</v>
      </c>
      <c r="H39" t="n">
        <v>0.13184654712677</v>
      </c>
      <c r="I39" t="n">
        <v>0.0202758330851793</v>
      </c>
      <c r="J39" t="n">
        <v>-0.537314593791962</v>
      </c>
      <c r="K39" t="n">
        <v>-0.195042446255684</v>
      </c>
      <c r="L39" t="n">
        <v>0.0210351850837469</v>
      </c>
      <c r="M39" t="n">
        <v>-0.197281241416931</v>
      </c>
      <c r="N39" t="n">
        <v>0.0524657778441906</v>
      </c>
      <c r="O39" t="n">
        <v>-0.0338812656700611</v>
      </c>
      <c r="P39" t="n">
        <v>0.256805270910263</v>
      </c>
      <c r="Q39" t="n">
        <v>0.0493960790336132</v>
      </c>
      <c r="R39" t="n">
        <v>0.115062735974789</v>
      </c>
      <c r="S39" t="n">
        <v>-0.137161761522293</v>
      </c>
      <c r="T39" t="n">
        <v>-0.277356743812561</v>
      </c>
      <c r="U39" t="n">
        <v>-0.273207753896713</v>
      </c>
      <c r="V39" t="n">
        <v>-0.152678966522217</v>
      </c>
      <c r="W39" t="n">
        <v>-0.190358534455299</v>
      </c>
      <c r="X39" t="n">
        <v>-0.116248697042465</v>
      </c>
      <c r="Y39" t="n">
        <v>-0.0652841553092003</v>
      </c>
      <c r="Z39" t="n">
        <v>-0.0399710237979889</v>
      </c>
      <c r="AA39" t="n">
        <v>0.00247055967338383</v>
      </c>
      <c r="AB39" t="n">
        <v>-0.0499540343880653</v>
      </c>
      <c r="AC39" t="n">
        <v>-0.071831539273262</v>
      </c>
      <c r="AD39" t="n">
        <v>0.0454485565423965</v>
      </c>
      <c r="AE39" t="n">
        <v>0.0405346490442753</v>
      </c>
      <c r="AF39" t="n">
        <v>-0.0166510660201311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31</v>
      </c>
      <c r="F40"/>
      <c r="G40" t="n">
        <v>0.0104741575196385</v>
      </c>
      <c r="H40" t="n">
        <v>0.00666197948157787</v>
      </c>
      <c r="I40" t="n">
        <v>0.0038839946500957</v>
      </c>
      <c r="J40" t="n">
        <v>0.00742279645055532</v>
      </c>
      <c r="K40" t="n">
        <v>0.0285516493022442</v>
      </c>
      <c r="L40" t="n">
        <v>0.0596091225743294</v>
      </c>
      <c r="M40" t="n">
        <v>0.0212816745042801</v>
      </c>
      <c r="N40" t="n">
        <v>0.0145402792841196</v>
      </c>
      <c r="O40" t="n">
        <v>-0.0279737431555986</v>
      </c>
      <c r="P40" t="n">
        <v>-0.00966724753379822</v>
      </c>
      <c r="Q40" t="n">
        <v>-0.00541980750858784</v>
      </c>
      <c r="R40" t="n">
        <v>0.0145139452069998</v>
      </c>
      <c r="S40" t="n">
        <v>0.0171958580613136</v>
      </c>
      <c r="T40" t="n">
        <v>-0.00516554480418563</v>
      </c>
      <c r="U40" t="n">
        <v>0.00794922560453415</v>
      </c>
      <c r="V40" t="n">
        <v>0.00945364404469728</v>
      </c>
      <c r="W40" t="n">
        <v>0.0069321459159255</v>
      </c>
      <c r="X40" t="n">
        <v>-0.0036787735298276</v>
      </c>
      <c r="Y40" t="n">
        <v>0.0168577134609222</v>
      </c>
      <c r="Z40" t="n">
        <v>-0.0187332853674889</v>
      </c>
      <c r="AA40" t="n">
        <v>-0.0115230241790414</v>
      </c>
      <c r="AB40" t="n">
        <v>-0.000304631044855341</v>
      </c>
      <c r="AC40" t="n">
        <v>0.0167772099375725</v>
      </c>
      <c r="AD40" t="n">
        <v>0.0131271164864302</v>
      </c>
      <c r="AE40" t="n">
        <v>0.00239586690440774</v>
      </c>
      <c r="AF40" t="n">
        <v>0.0236095394939184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31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31</v>
      </c>
      <c r="F42"/>
      <c r="G42" t="n">
        <v>0.140111967921257</v>
      </c>
      <c r="H42" t="n">
        <v>0.18334923684597</v>
      </c>
      <c r="I42" t="n">
        <v>0.148106217384338</v>
      </c>
      <c r="J42" t="n">
        <v>0.199953973293304</v>
      </c>
      <c r="K42" t="n">
        <v>0.208825200796127</v>
      </c>
      <c r="L42" t="n">
        <v>0.238482788205147</v>
      </c>
      <c r="M42" t="n">
        <v>0.265971004962921</v>
      </c>
      <c r="N42" t="n">
        <v>0.190674141049385</v>
      </c>
      <c r="O42" t="n">
        <v>0.0709772482514381</v>
      </c>
      <c r="P42" t="n">
        <v>0.122712351381779</v>
      </c>
      <c r="Q42" t="n">
        <v>0.153631776571274</v>
      </c>
      <c r="R42" t="n">
        <v>0.0597327649593353</v>
      </c>
      <c r="S42" t="n">
        <v>0.229112669825554</v>
      </c>
      <c r="T42" t="n">
        <v>0.0822728872299194</v>
      </c>
      <c r="U42" t="n">
        <v>0.0444704033434391</v>
      </c>
      <c r="V42" t="n">
        <v>0.0561036169528961</v>
      </c>
      <c r="W42" t="n">
        <v>0.141074568033218</v>
      </c>
      <c r="X42" t="n">
        <v>0.0988804623484612</v>
      </c>
      <c r="Y42" t="n">
        <v>0.159448012709618</v>
      </c>
      <c r="Z42" t="n">
        <v>-0.043078787624836</v>
      </c>
      <c r="AA42" t="n">
        <v>-0.0835426077246666</v>
      </c>
      <c r="AB42" t="n">
        <v>0.0506895259022713</v>
      </c>
      <c r="AC42" t="n">
        <v>0.121894679963589</v>
      </c>
      <c r="AD42" t="n">
        <v>0.0226617958396673</v>
      </c>
      <c r="AE42" t="n">
        <v>-0.0151200639083982</v>
      </c>
      <c r="AF42" t="n">
        <v>0.0135629205033183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31</v>
      </c>
      <c r="F43"/>
      <c r="G43" t="n">
        <v>0.559055268764496</v>
      </c>
      <c r="H43" t="n">
        <v>0.462219774723053</v>
      </c>
      <c r="I43" t="n">
        <v>0.388331741094589</v>
      </c>
      <c r="J43" t="n">
        <v>0.444650828838348</v>
      </c>
      <c r="K43" t="n">
        <v>0.380378842353821</v>
      </c>
      <c r="L43" t="n">
        <v>0.0857431143522263</v>
      </c>
      <c r="M43" t="n">
        <v>0.164662018418312</v>
      </c>
      <c r="N43" t="n">
        <v>0.138175085186958</v>
      </c>
      <c r="O43" t="n">
        <v>0.183559134602547</v>
      </c>
      <c r="P43" t="n">
        <v>0.221936032176018</v>
      </c>
      <c r="Q43" t="n">
        <v>0.285096973180771</v>
      </c>
      <c r="R43" t="n">
        <v>0.113664090633392</v>
      </c>
      <c r="S43" t="n">
        <v>0.280330389738083</v>
      </c>
      <c r="T43" t="n">
        <v>-0.0763975456357002</v>
      </c>
      <c r="U43" t="n">
        <v>-0.138423442840576</v>
      </c>
      <c r="V43" t="n">
        <v>-0.0161830373108387</v>
      </c>
      <c r="W43" t="n">
        <v>0.0936560407280922</v>
      </c>
      <c r="X43" t="n">
        <v>0.0983306169509888</v>
      </c>
      <c r="Y43" t="n">
        <v>0.249688148498535</v>
      </c>
      <c r="Z43" t="n">
        <v>0.0299472473561764</v>
      </c>
      <c r="AA43" t="n">
        <v>-0.076159842312336</v>
      </c>
      <c r="AB43" t="n">
        <v>0.157381162047386</v>
      </c>
      <c r="AC43" t="n">
        <v>0.277596652507782</v>
      </c>
      <c r="AD43" t="n">
        <v>0.0748042464256287</v>
      </c>
      <c r="AE43" t="n">
        <v>0.00744972191751003</v>
      </c>
      <c r="AF43" t="n">
        <v>0.0413449518382549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31</v>
      </c>
      <c r="F44"/>
      <c r="G44" t="n">
        <v>0.0827959105372429</v>
      </c>
      <c r="H44" t="n">
        <v>0.106895409524441</v>
      </c>
      <c r="I44" t="n">
        <v>0.106826409697533</v>
      </c>
      <c r="J44" t="n">
        <v>0.103453628718853</v>
      </c>
      <c r="K44" t="n">
        <v>0.09272251278162</v>
      </c>
      <c r="L44" t="n">
        <v>0.0585869550704956</v>
      </c>
      <c r="M44" t="n">
        <v>0.0258309040218592</v>
      </c>
      <c r="N44" t="n">
        <v>0.0184727404266596</v>
      </c>
      <c r="O44" t="n">
        <v>0.0216498430818319</v>
      </c>
      <c r="P44" t="n">
        <v>0.0358511842787266</v>
      </c>
      <c r="Q44" t="n">
        <v>0.0572131238877773</v>
      </c>
      <c r="R44" t="n">
        <v>0.075542576611042</v>
      </c>
      <c r="S44" t="n">
        <v>0.0533070005476475</v>
      </c>
      <c r="T44" t="n">
        <v>-0.0520656406879425</v>
      </c>
      <c r="U44" t="n">
        <v>-0.0182497408241034</v>
      </c>
      <c r="V44" t="n">
        <v>-0.0245220791548491</v>
      </c>
      <c r="W44" t="n">
        <v>0.00905892997980118</v>
      </c>
      <c r="X44" t="n">
        <v>-0.00324437743984163</v>
      </c>
      <c r="Y44" t="n">
        <v>0.0209115277975798</v>
      </c>
      <c r="Z44" t="n">
        <v>0.0131903830915689</v>
      </c>
      <c r="AA44" t="n">
        <v>0.012026734650135</v>
      </c>
      <c r="AB44" t="n">
        <v>0.0305733475834131</v>
      </c>
      <c r="AC44" t="n">
        <v>0.0708905830979347</v>
      </c>
      <c r="AD44" t="n">
        <v>0.0280186124145985</v>
      </c>
      <c r="AE44" t="n">
        <v>0.00129513151478022</v>
      </c>
      <c r="AF44" t="n">
        <v>-0.002833919133991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31</v>
      </c>
      <c r="F45"/>
      <c r="G45" t="n">
        <v>0.0905435308814049</v>
      </c>
      <c r="H45" t="n">
        <v>0.11653158813715</v>
      </c>
      <c r="I45" t="n">
        <v>0.116071172058582</v>
      </c>
      <c r="J45" t="n">
        <v>0.112011797726154</v>
      </c>
      <c r="K45" t="n">
        <v>0.0998760461807251</v>
      </c>
      <c r="L45" t="n">
        <v>0.0629468336701393</v>
      </c>
      <c r="M45" t="n">
        <v>0.0277460049837828</v>
      </c>
      <c r="N45" t="n">
        <v>0.0197987835854292</v>
      </c>
      <c r="O45" t="n">
        <v>0.0230269394814968</v>
      </c>
      <c r="P45" t="n">
        <v>0.038003396242857</v>
      </c>
      <c r="Q45" t="n">
        <v>0.0604096576571465</v>
      </c>
      <c r="R45" t="n">
        <v>0.0795405954122543</v>
      </c>
      <c r="S45" t="n">
        <v>0.0560622252523899</v>
      </c>
      <c r="T45" t="n">
        <v>-0.0545732341706753</v>
      </c>
      <c r="U45" t="n">
        <v>-0.0190399941056967</v>
      </c>
      <c r="V45" t="n">
        <v>-0.0256393607705832</v>
      </c>
      <c r="W45" t="n">
        <v>0.00951988436281681</v>
      </c>
      <c r="X45" t="n">
        <v>-0.0033901073038578</v>
      </c>
      <c r="Y45" t="n">
        <v>0.0219894088804722</v>
      </c>
      <c r="Z45" t="n">
        <v>0.0139227993786335</v>
      </c>
      <c r="AA45" t="n">
        <v>0.0126522574573755</v>
      </c>
      <c r="AB45" t="n">
        <v>0.0320860631763935</v>
      </c>
      <c r="AC45" t="n">
        <v>0.0744190737605095</v>
      </c>
      <c r="AD45" t="n">
        <v>0.0295046661049128</v>
      </c>
      <c r="AE45" t="n">
        <v>0.00144436222035438</v>
      </c>
      <c r="AF45" t="n">
        <v>-0.00288709113374352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31</v>
      </c>
      <c r="F46"/>
      <c r="G46"/>
      <c r="H46" t="n">
        <v>1.09873819351196</v>
      </c>
      <c r="I46" t="n">
        <v>0.902429938316345</v>
      </c>
      <c r="J46" t="n">
        <v>0.93746829032898</v>
      </c>
      <c r="K46" t="n">
        <v>0.689327657222748</v>
      </c>
      <c r="L46" t="n">
        <v>-0.19961404800415</v>
      </c>
      <c r="M46" t="n">
        <v>-0.0436917059123516</v>
      </c>
      <c r="N46" t="n">
        <v>0.00867177825421095</v>
      </c>
      <c r="O46" t="n">
        <v>0.330608397722244</v>
      </c>
      <c r="P46" t="n">
        <v>0.338629573583603</v>
      </c>
      <c r="Q46" t="n">
        <v>0.437481015920639</v>
      </c>
      <c r="R46" t="n">
        <v>0.17380964756012</v>
      </c>
      <c r="S46" t="n">
        <v>0.313135981559753</v>
      </c>
      <c r="T46" t="n">
        <v>-0.318724274635315</v>
      </c>
      <c r="U46" t="n">
        <v>-0.452212303876877</v>
      </c>
      <c r="V46" t="n">
        <v>-0.183538138866425</v>
      </c>
      <c r="W46" t="n">
        <v>-0.0317828245460987</v>
      </c>
      <c r="X46" t="n">
        <v>0.0688502863049507</v>
      </c>
      <c r="Y46" t="n">
        <v>0.37394991517067</v>
      </c>
      <c r="Z46" t="n">
        <v>0.17184966802597</v>
      </c>
      <c r="AA46" t="n">
        <v>-0.0361603125929832</v>
      </c>
      <c r="AB46" t="n">
        <v>0.349365949630737</v>
      </c>
      <c r="AC46" t="n">
        <v>0.537561655044556</v>
      </c>
      <c r="AD46" t="n">
        <v>0.164910703897476</v>
      </c>
      <c r="AE46" t="n">
        <v>0.0488968156278133</v>
      </c>
      <c r="AF46" t="n">
        <v>0.0741424933075905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31</v>
      </c>
      <c r="F47"/>
      <c r="G47" t="n">
        <v>0.0141713786870241</v>
      </c>
      <c r="H47" t="n">
        <v>0.0064384127035737</v>
      </c>
      <c r="I47" t="n">
        <v>0.0173323694616556</v>
      </c>
      <c r="J47" t="n">
        <v>0.0246060118079185</v>
      </c>
      <c r="K47" t="n">
        <v>0.0608833730220795</v>
      </c>
      <c r="L47" t="n">
        <v>0.0354474112391472</v>
      </c>
      <c r="M47" t="n">
        <v>0.017545323818922</v>
      </c>
      <c r="N47" t="n">
        <v>0.0191538035869598</v>
      </c>
      <c r="O47" t="n">
        <v>0.0396672338247299</v>
      </c>
      <c r="P47" t="n">
        <v>0.0527954883873463</v>
      </c>
      <c r="Q47" t="n">
        <v>0.0248392820358276</v>
      </c>
      <c r="R47" t="n">
        <v>0.0295747704803944</v>
      </c>
      <c r="S47" t="n">
        <v>0.03022376075387</v>
      </c>
      <c r="T47" t="n">
        <v>0.0370771214365959</v>
      </c>
      <c r="U47" t="n">
        <v>0.0269787441939116</v>
      </c>
      <c r="V47" t="n">
        <v>0.00210764794610441</v>
      </c>
      <c r="W47" t="n">
        <v>-0.0255301538854837</v>
      </c>
      <c r="X47" t="n">
        <v>-0.00995329208672047</v>
      </c>
      <c r="Y47" t="n">
        <v>-0.0216068401932716</v>
      </c>
      <c r="Z47" t="n">
        <v>0.00793213956058025</v>
      </c>
      <c r="AA47" t="n">
        <v>0.00738612655550241</v>
      </c>
      <c r="AB47" t="n">
        <v>0.0227724779397249</v>
      </c>
      <c r="AC47" t="n">
        <v>0.0218424182385206</v>
      </c>
      <c r="AD47" t="n">
        <v>0.0197120774537325</v>
      </c>
      <c r="AE47" t="n">
        <v>0.00861621741205454</v>
      </c>
      <c r="AF47" t="n">
        <v>0.030649209395051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31</v>
      </c>
      <c r="F48"/>
      <c r="G48" t="n">
        <v>0.0150917386636138</v>
      </c>
      <c r="H48" t="n">
        <v>0.00672802468761802</v>
      </c>
      <c r="I48" t="n">
        <v>0.0162065532058477</v>
      </c>
      <c r="J48" t="n">
        <v>0.0212376397103071</v>
      </c>
      <c r="K48" t="n">
        <v>0.0349297784268856</v>
      </c>
      <c r="L48" t="n">
        <v>0.0293535329401493</v>
      </c>
      <c r="M48" t="n">
        <v>0.019296407699585</v>
      </c>
      <c r="N48" t="n">
        <v>0.0232104267925024</v>
      </c>
      <c r="O48" t="n">
        <v>0.0273283943533897</v>
      </c>
      <c r="P48" t="n">
        <v>0.0381250157952309</v>
      </c>
      <c r="Q48" t="n">
        <v>0.0293982774019241</v>
      </c>
      <c r="R48" t="n">
        <v>0.0298561304807663</v>
      </c>
      <c r="S48" t="n">
        <v>0.0249864310026169</v>
      </c>
      <c r="T48" t="n">
        <v>0.0454967208206654</v>
      </c>
      <c r="U48" t="n">
        <v>0.038276843726635</v>
      </c>
      <c r="V48" t="n">
        <v>0.00755699723958969</v>
      </c>
      <c r="W48" t="n">
        <v>-0.0282562635838985</v>
      </c>
      <c r="X48" t="n">
        <v>-0.017329316586256</v>
      </c>
      <c r="Y48" t="n">
        <v>-0.0441933423280716</v>
      </c>
      <c r="Z48" t="n">
        <v>0.0955483093857765</v>
      </c>
      <c r="AA48" t="n">
        <v>0.0443166196346283</v>
      </c>
      <c r="AB48" t="n">
        <v>0.00973003078252077</v>
      </c>
      <c r="AC48" t="n">
        <v>0.0133952274918556</v>
      </c>
      <c r="AD48" t="n">
        <v>0.0142733985558152</v>
      </c>
      <c r="AE48" t="n">
        <v>0.00458146445453167</v>
      </c>
      <c r="AF48" t="n">
        <v>0.0102669168263674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31</v>
      </c>
      <c r="F49"/>
      <c r="G49" t="n">
        <v>0.0302901286631823</v>
      </c>
      <c r="H49" t="n">
        <v>0.0227081757038832</v>
      </c>
      <c r="I49" t="n">
        <v>0.0122526688501239</v>
      </c>
      <c r="J49" t="n">
        <v>0.0295274276286364</v>
      </c>
      <c r="K49" t="n">
        <v>-0.0207110587507486</v>
      </c>
      <c r="L49" t="n">
        <v>0.0303203333169222</v>
      </c>
      <c r="M49" t="n">
        <v>0.0767191499471664</v>
      </c>
      <c r="N49" t="n">
        <v>0.0996876135468483</v>
      </c>
      <c r="O49" t="n">
        <v>0.0112555325031281</v>
      </c>
      <c r="P49" t="n">
        <v>0.0309699103236198</v>
      </c>
      <c r="Q49" t="n">
        <v>0.0956194624304771</v>
      </c>
      <c r="R49" t="n">
        <v>0.0706651136279106</v>
      </c>
      <c r="S49" t="n">
        <v>0.0436786152422428</v>
      </c>
      <c r="T49" t="n">
        <v>0.0224354639649391</v>
      </c>
      <c r="U49" t="n">
        <v>0.0503475442528725</v>
      </c>
      <c r="V49" t="n">
        <v>0.0117325391620398</v>
      </c>
      <c r="W49" t="n">
        <v>-0.050285343080759</v>
      </c>
      <c r="X49" t="n">
        <v>0.0538827441632748</v>
      </c>
      <c r="Y49" t="n">
        <v>0.0444392189383507</v>
      </c>
      <c r="Z49" t="n">
        <v>0.013760874979198</v>
      </c>
      <c r="AA49" t="n">
        <v>0.014720362611115</v>
      </c>
      <c r="AB49" t="n">
        <v>0.0224445853382349</v>
      </c>
      <c r="AC49" t="n">
        <v>0.0050690365023911</v>
      </c>
      <c r="AD49" t="n">
        <v>0.0334793068468571</v>
      </c>
      <c r="AE49" t="n">
        <v>-0.009180448949337</v>
      </c>
      <c r="AF49" t="n">
        <v>0.00668024877086282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31</v>
      </c>
      <c r="F50"/>
      <c r="G50" t="n">
        <v>0.0793006420135498</v>
      </c>
      <c r="H50" t="n">
        <v>0.0206930004060268</v>
      </c>
      <c r="I50" t="n">
        <v>0.0907747223973274</v>
      </c>
      <c r="J50" t="n">
        <v>0.085631437599659</v>
      </c>
      <c r="K50" t="n">
        <v>-0.0189980193972588</v>
      </c>
      <c r="L50" t="n">
        <v>0.109325245022774</v>
      </c>
      <c r="M50" t="n">
        <v>0.0650389790534973</v>
      </c>
      <c r="N50" t="n">
        <v>0.0937421545386314</v>
      </c>
      <c r="O50" t="n">
        <v>0.0450719892978668</v>
      </c>
      <c r="P50" t="n">
        <v>0.0946169719099998</v>
      </c>
      <c r="Q50" t="n">
        <v>0.20944282412529</v>
      </c>
      <c r="R50" t="n">
        <v>0.191556125879288</v>
      </c>
      <c r="S50" t="n">
        <v>0.122720837593079</v>
      </c>
      <c r="T50" t="n">
        <v>0.0701303780078888</v>
      </c>
      <c r="U50" t="n">
        <v>0.117401905357838</v>
      </c>
      <c r="V50" t="n">
        <v>0.0754944086074829</v>
      </c>
      <c r="W50" t="n">
        <v>-0.00414191605523229</v>
      </c>
      <c r="X50" t="n">
        <v>-0.00447531696408987</v>
      </c>
      <c r="Y50" t="n">
        <v>-0.00624839588999748</v>
      </c>
      <c r="Z50" t="n">
        <v>-0.00193340424448252</v>
      </c>
      <c r="AA50" t="n">
        <v>0.0153132425621152</v>
      </c>
      <c r="AB50" t="n">
        <v>-0.021743593737483</v>
      </c>
      <c r="AC50" t="n">
        <v>0.0348255522549152</v>
      </c>
      <c r="AD50" t="n">
        <v>0.0266037061810493</v>
      </c>
      <c r="AE50" t="n">
        <v>0.0188133381307125</v>
      </c>
      <c r="AF50" t="n">
        <v>-0.0379463844001293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31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31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31</v>
      </c>
      <c r="F53"/>
      <c r="G53" t="n">
        <v>0.212401360273361</v>
      </c>
      <c r="H53" t="n">
        <v>0.216673269867897</v>
      </c>
      <c r="I53" t="n">
        <v>0.216993033885956</v>
      </c>
      <c r="J53" t="n">
        <v>0.287845015525818</v>
      </c>
      <c r="K53" t="n">
        <v>0.253624260425568</v>
      </c>
      <c r="L53" t="n">
        <v>0.141111940145493</v>
      </c>
      <c r="M53" t="n">
        <v>0.255747675895691</v>
      </c>
      <c r="N53" t="n">
        <v>0.233478873968124</v>
      </c>
      <c r="O53" t="n">
        <v>0.331062406301498</v>
      </c>
      <c r="P53" t="n">
        <v>0.126641660928726</v>
      </c>
      <c r="Q53" t="n">
        <v>0.304636240005493</v>
      </c>
      <c r="R53" t="n">
        <v>0.553060114383698</v>
      </c>
      <c r="S53" t="n">
        <v>0.359353840351105</v>
      </c>
      <c r="T53" t="n">
        <v>0.0167311392724514</v>
      </c>
      <c r="U53" t="n">
        <v>0.0853777974843979</v>
      </c>
      <c r="V53" t="n">
        <v>0.0746250301599503</v>
      </c>
      <c r="W53" t="n">
        <v>0.0390256308019161</v>
      </c>
      <c r="X53" t="n">
        <v>0.0348151847720146</v>
      </c>
      <c r="Y53" t="n">
        <v>0.126266375184059</v>
      </c>
      <c r="Z53" t="n">
        <v>0.0208685472607613</v>
      </c>
      <c r="AA53" t="n">
        <v>0.0102763995528221</v>
      </c>
      <c r="AB53" t="n">
        <v>-0.00564687419682741</v>
      </c>
      <c r="AC53" t="n">
        <v>0.206974118947983</v>
      </c>
      <c r="AD53" t="n">
        <v>0.0736496970057487</v>
      </c>
      <c r="AE53" t="n">
        <v>-0.104731321334839</v>
      </c>
      <c r="AF53" t="n">
        <v>0.28521317243576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31</v>
      </c>
      <c r="F54"/>
      <c r="G54" t="n">
        <v>0.153999596834183</v>
      </c>
      <c r="H54" t="n">
        <v>0.17449252307415</v>
      </c>
      <c r="I54" t="n">
        <v>0.155790224671364</v>
      </c>
      <c r="J54" t="n">
        <v>0.210435658693314</v>
      </c>
      <c r="K54" t="n">
        <v>0.0946449935436249</v>
      </c>
      <c r="L54" t="n">
        <v>0.0511659123003483</v>
      </c>
      <c r="M54" t="n">
        <v>0.154057174921036</v>
      </c>
      <c r="N54" t="n">
        <v>0.131662264466286</v>
      </c>
      <c r="O54" t="n">
        <v>0.232806399464607</v>
      </c>
      <c r="P54" t="n">
        <v>0.0431234613060951</v>
      </c>
      <c r="Q54" t="n">
        <v>0.198650181293488</v>
      </c>
      <c r="R54" t="n">
        <v>0.412537306547165</v>
      </c>
      <c r="S54" t="n">
        <v>0.272824764251709</v>
      </c>
      <c r="T54" t="n">
        <v>-0.0157792307436466</v>
      </c>
      <c r="U54" t="n">
        <v>0.0280270725488663</v>
      </c>
      <c r="V54" t="n">
        <v>0.0246773734688759</v>
      </c>
      <c r="W54" t="n">
        <v>0.0649420097470284</v>
      </c>
      <c r="X54" t="n">
        <v>0.0355109125375748</v>
      </c>
      <c r="Y54" t="n">
        <v>0.1207594871521</v>
      </c>
      <c r="Z54" t="n">
        <v>0.0722286328673363</v>
      </c>
      <c r="AA54" t="n">
        <v>0.0728604644536972</v>
      </c>
      <c r="AB54" t="n">
        <v>0.0704969614744186</v>
      </c>
      <c r="AC54" t="n">
        <v>0.218387559056282</v>
      </c>
      <c r="AD54" t="n">
        <v>0.0962484702467918</v>
      </c>
      <c r="AE54" t="n">
        <v>-0.0125910928472877</v>
      </c>
      <c r="AF54" t="n">
        <v>0.134488135576248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31</v>
      </c>
      <c r="F55"/>
      <c r="G55" t="n">
        <v>0.150279864668846</v>
      </c>
      <c r="H55" t="n">
        <v>0.216546833515167</v>
      </c>
      <c r="I55" t="n">
        <v>0.13434237241745</v>
      </c>
      <c r="J55" t="n">
        <v>0.15763483941555</v>
      </c>
      <c r="K55" t="n">
        <v>-0.10283949226141</v>
      </c>
      <c r="L55" t="n">
        <v>-0.0584954731166363</v>
      </c>
      <c r="M55" t="n">
        <v>0.0593672022223473</v>
      </c>
      <c r="N55" t="n">
        <v>0.0253042969852686</v>
      </c>
      <c r="O55" t="n">
        <v>0.141232967376709</v>
      </c>
      <c r="P55" t="n">
        <v>-0.0620826669037342</v>
      </c>
      <c r="Q55" t="n">
        <v>0.0765035897493362</v>
      </c>
      <c r="R55" t="n">
        <v>0.272627830505371</v>
      </c>
      <c r="S55" t="n">
        <v>0.192681014537811</v>
      </c>
      <c r="T55" t="n">
        <v>-0.0581787079572678</v>
      </c>
      <c r="U55" t="n">
        <v>-0.0500485189259052</v>
      </c>
      <c r="V55" t="n">
        <v>-0.0465049482882023</v>
      </c>
      <c r="W55" t="n">
        <v>0.118769504129887</v>
      </c>
      <c r="X55" t="n">
        <v>0.0446497648954391</v>
      </c>
      <c r="Y55" t="n">
        <v>0.146620064973831</v>
      </c>
      <c r="Z55" t="n">
        <v>0.191294476389885</v>
      </c>
      <c r="AA55" t="n">
        <v>0.237449511885643</v>
      </c>
      <c r="AB55" t="n">
        <v>0.264263182878494</v>
      </c>
      <c r="AC55" t="n">
        <v>0.326005905866623</v>
      </c>
      <c r="AD55" t="n">
        <v>0.182225242257118</v>
      </c>
      <c r="AE55" t="n">
        <v>0.166911870241165</v>
      </c>
      <c r="AF55" t="n">
        <v>-0.0235223304480314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31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31</v>
      </c>
      <c r="F57"/>
      <c r="G57" t="n">
        <v>0.064435750246048</v>
      </c>
      <c r="H57" t="n">
        <v>0.0739471390843391</v>
      </c>
      <c r="I57" t="n">
        <v>0.0809334069490433</v>
      </c>
      <c r="J57" t="n">
        <v>0.0845654159784317</v>
      </c>
      <c r="K57" t="n">
        <v>0.0883010476827621</v>
      </c>
      <c r="L57" t="n">
        <v>0.0649499744176865</v>
      </c>
      <c r="M57" t="n">
        <v>0.0315457284450531</v>
      </c>
      <c r="N57" t="n">
        <v>0.0302356611937284</v>
      </c>
      <c r="O57" t="n">
        <v>0.0320920757949352</v>
      </c>
      <c r="P57" t="n">
        <v>0.0551218166947365</v>
      </c>
      <c r="Q57" t="n">
        <v>0.065740317106247</v>
      </c>
      <c r="R57" t="n">
        <v>0.0803830474615097</v>
      </c>
      <c r="S57" t="n">
        <v>0.0556938163936138</v>
      </c>
      <c r="T57" t="n">
        <v>-0.00631015794351697</v>
      </c>
      <c r="U57" t="n">
        <v>0.0117045911028981</v>
      </c>
      <c r="V57" t="n">
        <v>-0.00997819192707539</v>
      </c>
      <c r="W57" t="n">
        <v>-0.00967502780258656</v>
      </c>
      <c r="X57" t="n">
        <v>-0.0102531593292952</v>
      </c>
      <c r="Y57" t="n">
        <v>0.00640083616599441</v>
      </c>
      <c r="Z57" t="n">
        <v>0.0154218301177025</v>
      </c>
      <c r="AA57" t="n">
        <v>0.0126758180558681</v>
      </c>
      <c r="AB57" t="n">
        <v>0.0281228795647621</v>
      </c>
      <c r="AC57" t="n">
        <v>0.0610672011971474</v>
      </c>
      <c r="AD57" t="n">
        <v>0.0326921381056309</v>
      </c>
      <c r="AE57" t="n">
        <v>0.00431362679228187</v>
      </c>
      <c r="AF57" t="n">
        <v>0.00910581648349762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31</v>
      </c>
      <c r="F58"/>
      <c r="G58" t="n">
        <v>0.0239141546189785</v>
      </c>
      <c r="H58" t="n">
        <v>0.0283013209700584</v>
      </c>
      <c r="I58" t="n">
        <v>0.032874196767807</v>
      </c>
      <c r="J58" t="n">
        <v>0.0334844514727592</v>
      </c>
      <c r="K58" t="n">
        <v>0.0344230160117149</v>
      </c>
      <c r="L58" t="n">
        <v>0.024713970720768</v>
      </c>
      <c r="M58" t="n">
        <v>0.0134820686653256</v>
      </c>
      <c r="N58" t="n">
        <v>0.0122451838105917</v>
      </c>
      <c r="O58" t="n">
        <v>0.0115923266857862</v>
      </c>
      <c r="P58" t="n">
        <v>0.0165980234742165</v>
      </c>
      <c r="Q58" t="n">
        <v>0.0185426045209169</v>
      </c>
      <c r="R58" t="n">
        <v>0.0238033644855022</v>
      </c>
      <c r="S58" t="n">
        <v>0.0189631339162588</v>
      </c>
      <c r="T58" t="n">
        <v>-0.000278970052022487</v>
      </c>
      <c r="U58" t="n">
        <v>0.00697840424254537</v>
      </c>
      <c r="V58" t="n">
        <v>-0.0016310972860083</v>
      </c>
      <c r="W58" t="n">
        <v>-0.00847361888736486</v>
      </c>
      <c r="X58" t="n">
        <v>-0.00871753040701151</v>
      </c>
      <c r="Y58" t="n">
        <v>0.00230710976757109</v>
      </c>
      <c r="Z58" t="n">
        <v>0.00622477382421494</v>
      </c>
      <c r="AA58" t="n">
        <v>0.00594005640596151</v>
      </c>
      <c r="AB58" t="n">
        <v>0.0115433242172003</v>
      </c>
      <c r="AC58" t="n">
        <v>0.0239618625491858</v>
      </c>
      <c r="AD58" t="n">
        <v>0.0143391098827124</v>
      </c>
      <c r="AE58" t="n">
        <v>0.00361264287494123</v>
      </c>
      <c r="AF58" t="n">
        <v>0.00636538956314325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31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91</v>
      </c>
      <c r="F2"/>
      <c r="G2" t="n">
        <v>0.0867198407649994</v>
      </c>
      <c r="H2" t="n">
        <v>0.13365863263607</v>
      </c>
      <c r="I2" t="n">
        <v>0.124989159405231</v>
      </c>
      <c r="J2" t="n">
        <v>0.119671739637852</v>
      </c>
      <c r="K2" t="n">
        <v>0.113427728414536</v>
      </c>
      <c r="L2" t="n">
        <v>0.0640380159020424</v>
      </c>
      <c r="M2" t="n">
        <v>0.0334683246910572</v>
      </c>
      <c r="N2" t="n">
        <v>0.0218131020665169</v>
      </c>
      <c r="O2" t="n">
        <v>0.0232943519949913</v>
      </c>
      <c r="P2" t="n">
        <v>0.0381011627614498</v>
      </c>
      <c r="Q2" t="n">
        <v>0.0526631437242031</v>
      </c>
      <c r="R2" t="n">
        <v>0.066256433725357</v>
      </c>
      <c r="S2" t="n">
        <v>0.0405644774436951</v>
      </c>
      <c r="T2" t="n">
        <v>-0.0611936785280704</v>
      </c>
      <c r="U2" t="n">
        <v>-0.0290543995797634</v>
      </c>
      <c r="V2" t="n">
        <v>-0.0346768535673618</v>
      </c>
      <c r="W2" t="n">
        <v>0.00791311636567116</v>
      </c>
      <c r="X2" t="n">
        <v>-0.00426333537325263</v>
      </c>
      <c r="Y2" t="n">
        <v>0.0210036057978868</v>
      </c>
      <c r="Z2" t="n">
        <v>0.0142226042225957</v>
      </c>
      <c r="AA2" t="n">
        <v>0.0124957859516144</v>
      </c>
      <c r="AB2" t="n">
        <v>0.0388683676719666</v>
      </c>
      <c r="AC2" t="n">
        <v>0.0821680873632431</v>
      </c>
      <c r="AD2" t="n">
        <v>0.0316937603056431</v>
      </c>
      <c r="AE2" t="n">
        <v>0.00352368224412203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91</v>
      </c>
      <c r="F3"/>
      <c r="G3" t="n">
        <v>0.0678396224975586</v>
      </c>
      <c r="H3" t="n">
        <v>0.0875689759850502</v>
      </c>
      <c r="I3" t="n">
        <v>0.087033249437809</v>
      </c>
      <c r="J3" t="n">
        <v>0.0874802470207214</v>
      </c>
      <c r="K3" t="n">
        <v>0.0822108015418053</v>
      </c>
      <c r="L3" t="n">
        <v>0.0571233294904232</v>
      </c>
      <c r="M3" t="n">
        <v>0.0327763631939888</v>
      </c>
      <c r="N3" t="n">
        <v>0.027170967310667</v>
      </c>
      <c r="O3" t="n">
        <v>0.0199640542268753</v>
      </c>
      <c r="P3" t="n">
        <v>0.0368194542825222</v>
      </c>
      <c r="Q3" t="n">
        <v>0.0545632615685463</v>
      </c>
      <c r="R3" t="n">
        <v>0.0626320764422417</v>
      </c>
      <c r="S3" t="n">
        <v>0.0391179248690605</v>
      </c>
      <c r="T3" t="n">
        <v>-0.0360265262424946</v>
      </c>
      <c r="U3" t="n">
        <v>-0.00748442998155951</v>
      </c>
      <c r="V3" t="n">
        <v>-0.0166269410401583</v>
      </c>
      <c r="W3" t="n">
        <v>0.00152781791985035</v>
      </c>
      <c r="X3" t="n">
        <v>-0.00147402111906558</v>
      </c>
      <c r="Y3" t="n">
        <v>0.0177560672163963</v>
      </c>
      <c r="Z3" t="n">
        <v>0.00959006976336241</v>
      </c>
      <c r="AA3" t="n">
        <v>0.0105969021096826</v>
      </c>
      <c r="AB3" t="n">
        <v>0.0303299371153116</v>
      </c>
      <c r="AC3" t="n">
        <v>0.0680892169475555</v>
      </c>
      <c r="AD3" t="n">
        <v>0.0314018167555332</v>
      </c>
      <c r="AE3" t="n">
        <v>0.00472322944551706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29</v>
      </c>
      <c r="F2"/>
      <c r="G2" t="n">
        <v>0.358982741832733</v>
      </c>
      <c r="H2" t="n">
        <v>0.447216808795929</v>
      </c>
      <c r="I2" t="n">
        <v>1.02190947532654</v>
      </c>
      <c r="J2" t="n">
        <v>1.33507406711578</v>
      </c>
      <c r="K2" t="n">
        <v>0.774482011795044</v>
      </c>
      <c r="L2" t="n">
        <v>0.118724830448627</v>
      </c>
      <c r="M2" t="n">
        <v>0.415263921022415</v>
      </c>
      <c r="N2" t="n">
        <v>0.744761288166046</v>
      </c>
      <c r="O2" t="n">
        <v>0.861037492752075</v>
      </c>
      <c r="P2" t="n">
        <v>1.4026015996933</v>
      </c>
      <c r="Q2" t="n">
        <v>0.496375501155853</v>
      </c>
      <c r="R2" t="n">
        <v>0.834767401218414</v>
      </c>
      <c r="S2" t="n">
        <v>1.46813774108887</v>
      </c>
      <c r="T2" t="n">
        <v>1.53009819984436</v>
      </c>
      <c r="U2" t="n">
        <v>0.554458737373352</v>
      </c>
      <c r="V2" t="n">
        <v>0.144811660051346</v>
      </c>
      <c r="W2" t="n">
        <v>-0.204120710492134</v>
      </c>
      <c r="X2" t="n">
        <v>-0.352189540863037</v>
      </c>
      <c r="Y2" t="n">
        <v>-0.0958016067743301</v>
      </c>
      <c r="Z2" t="n">
        <v>0.499486029148102</v>
      </c>
      <c r="AA2" t="n">
        <v>1.67710053920746</v>
      </c>
      <c r="AB2" t="n">
        <v>2.11059093475342</v>
      </c>
      <c r="AC2" t="n">
        <v>2.01015448570251</v>
      </c>
      <c r="AD2" t="n">
        <v>1.17609202861786</v>
      </c>
      <c r="AE2" t="n">
        <v>0.897480428218842</v>
      </c>
      <c r="AF2" t="n">
        <v>0.728790044784546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29</v>
      </c>
      <c r="F3"/>
      <c r="G3" t="n">
        <v>0.845605671405792</v>
      </c>
      <c r="H3" t="n">
        <v>1.00929510593414</v>
      </c>
      <c r="I3" t="n">
        <v>1.56764245033264</v>
      </c>
      <c r="J3" t="n">
        <v>1.89775502681732</v>
      </c>
      <c r="K3" t="n">
        <v>-0.850844264030457</v>
      </c>
      <c r="L3" t="n">
        <v>-0.422797590494156</v>
      </c>
      <c r="M3" t="n">
        <v>-0.325041949748993</v>
      </c>
      <c r="N3" t="n">
        <v>-0.433349192142487</v>
      </c>
      <c r="O3" t="n">
        <v>-1.14676368236542</v>
      </c>
      <c r="P3" t="n">
        <v>-1.00454068183899</v>
      </c>
      <c r="Q3" t="n">
        <v>0.175190940499306</v>
      </c>
      <c r="R3" t="n">
        <v>0.114112362265587</v>
      </c>
      <c r="S3" t="n">
        <v>0.100775480270386</v>
      </c>
      <c r="T3" t="n">
        <v>1.91986799240112</v>
      </c>
      <c r="U3" t="n">
        <v>3.68592548370361</v>
      </c>
      <c r="V3" t="n">
        <v>-0.445430129766464</v>
      </c>
      <c r="W3" t="n">
        <v>0.402468204498291</v>
      </c>
      <c r="X3" t="n">
        <v>-0.0667005553841591</v>
      </c>
      <c r="Y3" t="n">
        <v>2.53950333595276</v>
      </c>
      <c r="Z3" t="n">
        <v>-0.453480660915375</v>
      </c>
      <c r="AA3" t="n">
        <v>-1.5713574886322</v>
      </c>
      <c r="AB3" t="n">
        <v>-1.46399116516113</v>
      </c>
      <c r="AC3" t="n">
        <v>-0.304234176874161</v>
      </c>
      <c r="AD3" t="n">
        <v>1.1109733581543</v>
      </c>
      <c r="AE3" t="n">
        <v>-0.38771390914917</v>
      </c>
      <c r="AF3" t="n">
        <v>1.85474491119385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29</v>
      </c>
      <c r="F4"/>
      <c r="G4" t="n">
        <v>1.1775826215744</v>
      </c>
      <c r="H4" t="n">
        <v>1.27623963356018</v>
      </c>
      <c r="I4" t="n">
        <v>1.66528189182281</v>
      </c>
      <c r="J4" t="n">
        <v>1.80388057231903</v>
      </c>
      <c r="K4" t="n">
        <v>0.942072808742523</v>
      </c>
      <c r="L4" t="n">
        <v>0.871186435222626</v>
      </c>
      <c r="M4" t="n">
        <v>0.589173913002014</v>
      </c>
      <c r="N4" t="n">
        <v>0.455788940191269</v>
      </c>
      <c r="O4" t="n">
        <v>0.410725593566895</v>
      </c>
      <c r="P4" t="n">
        <v>0.277561217546463</v>
      </c>
      <c r="Q4" t="n">
        <v>0.42292708158493</v>
      </c>
      <c r="R4" t="n">
        <v>0.409913331270218</v>
      </c>
      <c r="S4" t="n">
        <v>0.371204972267151</v>
      </c>
      <c r="T4" t="n">
        <v>-0.527803122997284</v>
      </c>
      <c r="U4" t="n">
        <v>-0.623128116130829</v>
      </c>
      <c r="V4" t="n">
        <v>-0.656309604644775</v>
      </c>
      <c r="W4" t="n">
        <v>-0.497701078653336</v>
      </c>
      <c r="X4" t="n">
        <v>-0.4623983502388</v>
      </c>
      <c r="Y4" t="n">
        <v>-0.488602042198181</v>
      </c>
      <c r="Z4" t="n">
        <v>0.425530076026917</v>
      </c>
      <c r="AA4" t="n">
        <v>0.695860683917999</v>
      </c>
      <c r="AB4" t="n">
        <v>0.886709034442902</v>
      </c>
      <c r="AC4" t="n">
        <v>1.04662454128265</v>
      </c>
      <c r="AD4" t="n">
        <v>1.18814289569855</v>
      </c>
      <c r="AE4" t="n">
        <v>0.577736675739288</v>
      </c>
      <c r="AF4" t="n">
        <v>0.580580949783325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29</v>
      </c>
      <c r="F5"/>
      <c r="G5" t="n">
        <v>1.69780647754669</v>
      </c>
      <c r="H5" t="n">
        <v>1.64469718933105</v>
      </c>
      <c r="I5" t="n">
        <v>2.06168413162231</v>
      </c>
      <c r="J5" t="n">
        <v>2.26952314376831</v>
      </c>
      <c r="K5" t="n">
        <v>0.614796459674835</v>
      </c>
      <c r="L5" t="n">
        <v>0.497410178184509</v>
      </c>
      <c r="M5" t="n">
        <v>0.708779036998749</v>
      </c>
      <c r="N5" t="n">
        <v>0.772685170173645</v>
      </c>
      <c r="O5" t="n">
        <v>0.873680591583252</v>
      </c>
      <c r="P5" t="n">
        <v>0.672822296619415</v>
      </c>
      <c r="Q5" t="n">
        <v>1.06200194358826</v>
      </c>
      <c r="R5" t="n">
        <v>0.576183080673218</v>
      </c>
      <c r="S5" t="n">
        <v>1.18588423728943</v>
      </c>
      <c r="T5" t="n">
        <v>0.125013530254364</v>
      </c>
      <c r="U5" t="n">
        <v>0.623699307441711</v>
      </c>
      <c r="V5" t="n">
        <v>0.505235493183136</v>
      </c>
      <c r="W5" t="n">
        <v>0.614099085330963</v>
      </c>
      <c r="X5" t="n">
        <v>0.626238703727722</v>
      </c>
      <c r="Y5" t="n">
        <v>0.490475833415985</v>
      </c>
      <c r="Z5" t="n">
        <v>1.73730993270874</v>
      </c>
      <c r="AA5" t="n">
        <v>2.02698755264282</v>
      </c>
      <c r="AB5" t="n">
        <v>2.12779593467712</v>
      </c>
      <c r="AC5" t="n">
        <v>1.92976999282837</v>
      </c>
      <c r="AD5" t="n">
        <v>1.97664403915405</v>
      </c>
      <c r="AE5" t="n">
        <v>1.24793291091919</v>
      </c>
      <c r="AF5" t="n">
        <v>1.14872431755066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29</v>
      </c>
      <c r="F6"/>
      <c r="G6" t="n">
        <v>0.603266358375549</v>
      </c>
      <c r="H6" t="n">
        <v>0.931175589561462</v>
      </c>
      <c r="I6" t="n">
        <v>1.251225233078</v>
      </c>
      <c r="J6" t="n">
        <v>1.33466601371765</v>
      </c>
      <c r="K6" t="n">
        <v>-0.0834442302584648</v>
      </c>
      <c r="L6" t="n">
        <v>0.110333293676376</v>
      </c>
      <c r="M6" t="n">
        <v>-0.183042913675308</v>
      </c>
      <c r="N6" t="n">
        <v>-0.250247538089752</v>
      </c>
      <c r="O6" t="n">
        <v>-0.336010068655014</v>
      </c>
      <c r="P6" t="n">
        <v>-1.36310362815857</v>
      </c>
      <c r="Q6" t="n">
        <v>-0.467136770486832</v>
      </c>
      <c r="R6" t="n">
        <v>-1.38236820697784</v>
      </c>
      <c r="S6" t="n">
        <v>-1.65139436721802</v>
      </c>
      <c r="T6" t="n">
        <v>-2.61183595657349</v>
      </c>
      <c r="U6" t="n">
        <v>-2.46665215492249</v>
      </c>
      <c r="V6" t="n">
        <v>-2.64802527427673</v>
      </c>
      <c r="W6" t="n">
        <v>-2.77769207954407</v>
      </c>
      <c r="X6" t="n">
        <v>-2.44180417060852</v>
      </c>
      <c r="Y6" t="n">
        <v>-1.80872642993927</v>
      </c>
      <c r="Z6" t="n">
        <v>-1.05228960514069</v>
      </c>
      <c r="AA6" t="n">
        <v>-0.796628177165985</v>
      </c>
      <c r="AB6" t="n">
        <v>-0.761448919773102</v>
      </c>
      <c r="AC6" t="n">
        <v>-0.611345410346985</v>
      </c>
      <c r="AD6" t="n">
        <v>-0.289005398750305</v>
      </c>
      <c r="AE6" t="n">
        <v>-0.584794521331787</v>
      </c>
      <c r="AF6" t="n">
        <v>-0.200255841016769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29</v>
      </c>
      <c r="F7"/>
      <c r="G7" t="n">
        <v>1.86494219303131</v>
      </c>
      <c r="H7" t="n">
        <v>2.14062714576721</v>
      </c>
      <c r="I7" t="n">
        <v>2.63328337669373</v>
      </c>
      <c r="J7" t="n">
        <v>2.46464562416077</v>
      </c>
      <c r="K7" t="n">
        <v>2.69882678985596</v>
      </c>
      <c r="L7" t="n">
        <v>1.96481156349182</v>
      </c>
      <c r="M7" t="n">
        <v>1.57928764820099</v>
      </c>
      <c r="N7" t="n">
        <v>1.08617150783539</v>
      </c>
      <c r="O7" t="n">
        <v>1.38915371894836</v>
      </c>
      <c r="P7" t="n">
        <v>1.04197525978088</v>
      </c>
      <c r="Q7" t="n">
        <v>1.10169887542725</v>
      </c>
      <c r="R7" t="n">
        <v>1.00448358058929</v>
      </c>
      <c r="S7" t="n">
        <v>0.130458101630211</v>
      </c>
      <c r="T7" t="n">
        <v>-0.784813404083252</v>
      </c>
      <c r="U7" t="n">
        <v>-0.673457443714142</v>
      </c>
      <c r="V7" t="n">
        <v>-0.749841272830963</v>
      </c>
      <c r="W7" t="n">
        <v>-0.242517068982124</v>
      </c>
      <c r="X7" t="n">
        <v>-0.647946894168854</v>
      </c>
      <c r="Y7" t="n">
        <v>-0.574006974697113</v>
      </c>
      <c r="Z7" t="n">
        <v>0.183069050312042</v>
      </c>
      <c r="AA7" t="n">
        <v>0.652115166187286</v>
      </c>
      <c r="AB7" t="n">
        <v>0.80485737323761</v>
      </c>
      <c r="AC7" t="n">
        <v>0.63256424665451</v>
      </c>
      <c r="AD7" t="n">
        <v>1.04479420185089</v>
      </c>
      <c r="AE7" t="n">
        <v>-0.110313154757023</v>
      </c>
      <c r="AF7" t="n">
        <v>-0.401600271463394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29</v>
      </c>
      <c r="F8"/>
      <c r="G8" t="n">
        <v>3.17910003662109</v>
      </c>
      <c r="H8" t="n">
        <v>1.57033777236938</v>
      </c>
      <c r="I8" t="n">
        <v>1.48439466953278</v>
      </c>
      <c r="J8" t="n">
        <v>2.04038333892822</v>
      </c>
      <c r="K8" t="n">
        <v>3.92524337768555</v>
      </c>
      <c r="L8" t="n">
        <v>3.50393509864807</v>
      </c>
      <c r="M8" t="n">
        <v>1.88273787498474</v>
      </c>
      <c r="N8" t="n">
        <v>0.565307796001434</v>
      </c>
      <c r="O8" t="n">
        <v>5.19477224349976</v>
      </c>
      <c r="P8" t="n">
        <v>4.58711338043213</v>
      </c>
      <c r="Q8" t="n">
        <v>3.19002652168274</v>
      </c>
      <c r="R8" t="n">
        <v>2.43009972572327</v>
      </c>
      <c r="S8" t="n">
        <v>3.42206406593323</v>
      </c>
      <c r="T8" t="n">
        <v>7.79533910751343</v>
      </c>
      <c r="U8" t="n">
        <v>4.66708564758301</v>
      </c>
      <c r="V8" t="n">
        <v>4.20653915405273</v>
      </c>
      <c r="W8" t="n">
        <v>-1.08891427516937</v>
      </c>
      <c r="X8" t="n">
        <v>-0.669282555580139</v>
      </c>
      <c r="Y8" t="n">
        <v>-1.28762316703796</v>
      </c>
      <c r="Z8" t="n">
        <v>-0.606643736362457</v>
      </c>
      <c r="AA8" t="n">
        <v>1.14516282081604</v>
      </c>
      <c r="AB8" t="n">
        <v>2.14535045623779</v>
      </c>
      <c r="AC8" t="n">
        <v>4.88746643066406</v>
      </c>
      <c r="AD8" t="n">
        <v>6.20045614242554</v>
      </c>
      <c r="AE8" t="n">
        <v>0.987549006938934</v>
      </c>
      <c r="AF8" t="n">
        <v>0.60634857416153</v>
      </c>
    </row>
    <row r="9">
      <c r="A9" t="s">
        <v>180</v>
      </c>
      <c r="B9" t="s">
        <v>298</v>
      </c>
      <c r="C9" t="s">
        <v>181</v>
      </c>
      <c r="D9" t="s">
        <v>299</v>
      </c>
      <c r="E9" t="s">
        <v>29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29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29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29</v>
      </c>
      <c r="F12"/>
      <c r="G12" t="n">
        <v>1.11570775508881</v>
      </c>
      <c r="H12" t="n">
        <v>1.32221758365631</v>
      </c>
      <c r="I12" t="n">
        <v>1.6801780462265</v>
      </c>
      <c r="J12" t="n">
        <v>1.89399778842926</v>
      </c>
      <c r="K12" t="n">
        <v>0.964719712734222</v>
      </c>
      <c r="L12" t="n">
        <v>0.995105147361755</v>
      </c>
      <c r="M12" t="n">
        <v>0.640859842300415</v>
      </c>
      <c r="N12" t="n">
        <v>0.641261577606201</v>
      </c>
      <c r="O12" t="n">
        <v>0.619868636131287</v>
      </c>
      <c r="P12" t="n">
        <v>0.575715184211731</v>
      </c>
      <c r="Q12" t="n">
        <v>0.52721631526947</v>
      </c>
      <c r="R12" t="n">
        <v>0.975908994674683</v>
      </c>
      <c r="S12" t="n">
        <v>0.365890502929688</v>
      </c>
      <c r="T12" t="n">
        <v>-0.914457619190216</v>
      </c>
      <c r="U12" t="n">
        <v>-1.03568339347839</v>
      </c>
      <c r="V12" t="n">
        <v>-1.08151888847351</v>
      </c>
      <c r="W12" t="n">
        <v>-1.10471975803375</v>
      </c>
      <c r="X12" t="n">
        <v>-1.19570970535278</v>
      </c>
      <c r="Y12" t="n">
        <v>-1.31630885601044</v>
      </c>
      <c r="Z12" t="n">
        <v>-0.678477227687836</v>
      </c>
      <c r="AA12" t="n">
        <v>-0.414893269538879</v>
      </c>
      <c r="AB12" t="n">
        <v>-0.201742351055145</v>
      </c>
      <c r="AC12" t="n">
        <v>0.195059671998024</v>
      </c>
      <c r="AD12" t="n">
        <v>0.294397234916687</v>
      </c>
      <c r="AE12" t="n">
        <v>-0.31949320435524</v>
      </c>
      <c r="AF12" t="n">
        <v>0.353089988231659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29</v>
      </c>
      <c r="F13"/>
      <c r="G13" t="n">
        <v>0.687309563159943</v>
      </c>
      <c r="H13" t="n">
        <v>0.61734926700592</v>
      </c>
      <c r="I13" t="n">
        <v>0.95688134431839</v>
      </c>
      <c r="J13" t="n">
        <v>1.32123696804047</v>
      </c>
      <c r="K13" t="n">
        <v>0.974371492862701</v>
      </c>
      <c r="L13" t="n">
        <v>0.760786235332489</v>
      </c>
      <c r="M13" t="n">
        <v>0.464219182729721</v>
      </c>
      <c r="N13" t="n">
        <v>0.507580280303955</v>
      </c>
      <c r="O13" t="n">
        <v>-0.0817095190286636</v>
      </c>
      <c r="P13" t="n">
        <v>0.356495082378387</v>
      </c>
      <c r="Q13" t="n">
        <v>0.104744173586369</v>
      </c>
      <c r="R13" t="n">
        <v>0.323062837123871</v>
      </c>
      <c r="S13" t="n">
        <v>0.530844807624817</v>
      </c>
      <c r="T13" t="n">
        <v>-0.636928558349609</v>
      </c>
      <c r="U13" t="n">
        <v>-0.659646928310394</v>
      </c>
      <c r="V13" t="n">
        <v>-0.538100719451904</v>
      </c>
      <c r="W13" t="n">
        <v>-0.115680508315563</v>
      </c>
      <c r="X13" t="n">
        <v>-0.604043424129486</v>
      </c>
      <c r="Y13" t="n">
        <v>-0.588548123836517</v>
      </c>
      <c r="Z13" t="n">
        <v>0.277757167816162</v>
      </c>
      <c r="AA13" t="n">
        <v>0.316916733980179</v>
      </c>
      <c r="AB13" t="n">
        <v>0.653501927852631</v>
      </c>
      <c r="AC13" t="n">
        <v>0.868843853473663</v>
      </c>
      <c r="AD13" t="n">
        <v>0.678406715393066</v>
      </c>
      <c r="AE13" t="n">
        <v>0.718140423297882</v>
      </c>
      <c r="AF13" t="n">
        <v>0.0984265133738518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29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29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29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29</v>
      </c>
      <c r="F17"/>
      <c r="G17" t="n">
        <v>0.832986652851105</v>
      </c>
      <c r="H17" t="n">
        <v>0.78838050365448</v>
      </c>
      <c r="I17" t="n">
        <v>1.33733427524567</v>
      </c>
      <c r="J17" t="n">
        <v>1.30743443965912</v>
      </c>
      <c r="K17" t="n">
        <v>1.40061640739441</v>
      </c>
      <c r="L17" t="n">
        <v>1.20610773563385</v>
      </c>
      <c r="M17" t="n">
        <v>0.826335489749908</v>
      </c>
      <c r="N17" t="n">
        <v>0.529179871082306</v>
      </c>
      <c r="O17" t="n">
        <v>0.296415448188782</v>
      </c>
      <c r="P17" t="n">
        <v>-0.189199328422546</v>
      </c>
      <c r="Q17" t="n">
        <v>-0.00585657637566328</v>
      </c>
      <c r="R17" t="n">
        <v>-0.0189153328537941</v>
      </c>
      <c r="S17" t="n">
        <v>0.132540881633759</v>
      </c>
      <c r="T17" t="n">
        <v>-0.420207530260086</v>
      </c>
      <c r="U17" t="n">
        <v>-0.823617100715637</v>
      </c>
      <c r="V17" t="n">
        <v>-1.1152491569519</v>
      </c>
      <c r="W17" t="n">
        <v>-0.721639513969421</v>
      </c>
      <c r="X17" t="n">
        <v>-0.456069976091385</v>
      </c>
      <c r="Y17" t="n">
        <v>-0.403021931648254</v>
      </c>
      <c r="Z17" t="n">
        <v>0.597664594650269</v>
      </c>
      <c r="AA17" t="n">
        <v>0.655347883701324</v>
      </c>
      <c r="AB17" t="n">
        <v>0.672918081283569</v>
      </c>
      <c r="AC17" t="n">
        <v>0.887867093086243</v>
      </c>
      <c r="AD17" t="n">
        <v>0.64562463760376</v>
      </c>
      <c r="AE17" t="n">
        <v>0.303621739149094</v>
      </c>
      <c r="AF17" t="n">
        <v>0.458487212657928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29</v>
      </c>
      <c r="F18"/>
      <c r="G18" t="n">
        <v>1.17643761634827</v>
      </c>
      <c r="H18" t="n">
        <v>1.3589574098587</v>
      </c>
      <c r="I18" t="n">
        <v>2.29339718818665</v>
      </c>
      <c r="J18" t="n">
        <v>2.20356464385986</v>
      </c>
      <c r="K18" t="n">
        <v>1.07830512523651</v>
      </c>
      <c r="L18" t="n">
        <v>1.03991663455963</v>
      </c>
      <c r="M18" t="n">
        <v>0.557708859443665</v>
      </c>
      <c r="N18" t="n">
        <v>-0.0010061243083328</v>
      </c>
      <c r="O18" t="n">
        <v>-0.094872459769249</v>
      </c>
      <c r="P18" t="n">
        <v>-0.464339822530746</v>
      </c>
      <c r="Q18" t="n">
        <v>0.179107576608658</v>
      </c>
      <c r="R18" t="n">
        <v>-0.39148473739624</v>
      </c>
      <c r="S18" t="n">
        <v>-0.364752501249313</v>
      </c>
      <c r="T18" t="n">
        <v>-0.973379492759705</v>
      </c>
      <c r="U18" t="n">
        <v>-1.72232747077942</v>
      </c>
      <c r="V18" t="n">
        <v>-1.65300071239471</v>
      </c>
      <c r="W18" t="n">
        <v>-1.40520584583282</v>
      </c>
      <c r="X18" t="n">
        <v>-1.31237471103668</v>
      </c>
      <c r="Y18" t="n">
        <v>-1.33762168884277</v>
      </c>
      <c r="Z18" t="n">
        <v>-0.690515220165253</v>
      </c>
      <c r="AA18" t="n">
        <v>-0.881595253944397</v>
      </c>
      <c r="AB18" t="n">
        <v>-0.582235753536224</v>
      </c>
      <c r="AC18" t="n">
        <v>-0.483399122953415</v>
      </c>
      <c r="AD18" t="n">
        <v>-0.383308261632919</v>
      </c>
      <c r="AE18" t="n">
        <v>-0.726900696754456</v>
      </c>
      <c r="AF18" t="n">
        <v>-0.673570275306702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29</v>
      </c>
      <c r="F19"/>
      <c r="G19" t="n">
        <v>0.666017949581146</v>
      </c>
      <c r="H19" t="n">
        <v>0.669586360454559</v>
      </c>
      <c r="I19" t="n">
        <v>0.923589527606964</v>
      </c>
      <c r="J19" t="n">
        <v>1.21926140785217</v>
      </c>
      <c r="K19" t="n">
        <v>0.675997972488403</v>
      </c>
      <c r="L19" t="n">
        <v>0.731358468532562</v>
      </c>
      <c r="M19" t="n">
        <v>0.402569115161896</v>
      </c>
      <c r="N19" t="n">
        <v>0.239434629678726</v>
      </c>
      <c r="O19" t="n">
        <v>0.418632864952087</v>
      </c>
      <c r="P19" t="n">
        <v>0.202098190784454</v>
      </c>
      <c r="Q19" t="n">
        <v>0.193060159683228</v>
      </c>
      <c r="R19" t="n">
        <v>0.124334670603275</v>
      </c>
      <c r="S19" t="n">
        <v>0.162939593195915</v>
      </c>
      <c r="T19" t="n">
        <v>-0.537286996841431</v>
      </c>
      <c r="U19" t="n">
        <v>-0.319081604480743</v>
      </c>
      <c r="V19" t="n">
        <v>-0.569146037101746</v>
      </c>
      <c r="W19" t="n">
        <v>-0.461128920316696</v>
      </c>
      <c r="X19" t="n">
        <v>-0.33835831284523</v>
      </c>
      <c r="Y19" t="n">
        <v>-0.442958474159241</v>
      </c>
      <c r="Z19" t="n">
        <v>0.286227226257324</v>
      </c>
      <c r="AA19" t="n">
        <v>0.848470330238342</v>
      </c>
      <c r="AB19" t="n">
        <v>0.437568217515945</v>
      </c>
      <c r="AC19" t="n">
        <v>0.621104538440704</v>
      </c>
      <c r="AD19" t="n">
        <v>0.624920725822449</v>
      </c>
      <c r="AE19" t="n">
        <v>-0.0510476306080818</v>
      </c>
      <c r="AF19" t="n">
        <v>0.436005741357803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29</v>
      </c>
      <c r="F20"/>
      <c r="G20" t="n">
        <v>1.91874432563782</v>
      </c>
      <c r="H20" t="n">
        <v>2.15825390815735</v>
      </c>
      <c r="I20" t="n">
        <v>2.38025856018066</v>
      </c>
      <c r="J20" t="n">
        <v>2.78668332099915</v>
      </c>
      <c r="K20" t="n">
        <v>1.46998405456543</v>
      </c>
      <c r="L20" t="n">
        <v>-1.18356537818909</v>
      </c>
      <c r="M20" t="n">
        <v>0.120372615754604</v>
      </c>
      <c r="N20" t="n">
        <v>-0.0991128385066986</v>
      </c>
      <c r="O20" t="n">
        <v>3.29527401924133</v>
      </c>
      <c r="P20" t="n">
        <v>3.7824387550354</v>
      </c>
      <c r="Q20" t="n">
        <v>4.56819105148315</v>
      </c>
      <c r="R20" t="n">
        <v>3.35719990730286</v>
      </c>
      <c r="S20" t="n">
        <v>4.30068969726562</v>
      </c>
      <c r="T20" t="n">
        <v>9.81040859222412</v>
      </c>
      <c r="U20" t="n">
        <v>5.57200813293457</v>
      </c>
      <c r="V20" t="n">
        <v>7.42210054397583</v>
      </c>
      <c r="W20" t="n">
        <v>7.4322075843811</v>
      </c>
      <c r="X20" t="n">
        <v>7.19118213653564</v>
      </c>
      <c r="Y20" t="n">
        <v>5.01770830154419</v>
      </c>
      <c r="Z20" t="n">
        <v>2.74356818199158</v>
      </c>
      <c r="AA20" t="n">
        <v>2.46956586837769</v>
      </c>
      <c r="AB20" t="n">
        <v>1.51021337509155</v>
      </c>
      <c r="AC20" t="n">
        <v>1.34870207309723</v>
      </c>
      <c r="AD20" t="n">
        <v>1.72299742698669</v>
      </c>
      <c r="AE20" t="n">
        <v>1.49020183086395</v>
      </c>
      <c r="AF20" t="n">
        <v>1.0505131483078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29</v>
      </c>
      <c r="F21"/>
      <c r="G21" t="n">
        <v>2.26441812515259</v>
      </c>
      <c r="H21" t="n">
        <v>2.32622456550598</v>
      </c>
      <c r="I21" t="n">
        <v>2.66188883781433</v>
      </c>
      <c r="J21" t="n">
        <v>3.0322756767273</v>
      </c>
      <c r="K21" t="n">
        <v>2.11574125289917</v>
      </c>
      <c r="L21" t="n">
        <v>0.422730475664139</v>
      </c>
      <c r="M21" t="n">
        <v>1.048708319664</v>
      </c>
      <c r="N21" t="n">
        <v>1.01684904098511</v>
      </c>
      <c r="O21" t="n">
        <v>2.40033555030823</v>
      </c>
      <c r="P21" t="n">
        <v>2.65840458869934</v>
      </c>
      <c r="Q21" t="n">
        <v>3.18465280532837</v>
      </c>
      <c r="R21" t="n">
        <v>3.07718300819397</v>
      </c>
      <c r="S21" t="n">
        <v>3.1505913734436</v>
      </c>
      <c r="T21" t="n">
        <v>5.78189659118652</v>
      </c>
      <c r="U21" t="n">
        <v>4.09995222091675</v>
      </c>
      <c r="V21" t="n">
        <v>4.31327199935913</v>
      </c>
      <c r="W21" t="n">
        <v>4.26683950424194</v>
      </c>
      <c r="X21" t="n">
        <v>4.1129322052002</v>
      </c>
      <c r="Y21" t="n">
        <v>2.89898133277893</v>
      </c>
      <c r="Z21" t="n">
        <v>1.72566401958466</v>
      </c>
      <c r="AA21" t="n">
        <v>1.34759736061096</v>
      </c>
      <c r="AB21" t="n">
        <v>1.01002645492554</v>
      </c>
      <c r="AC21" t="n">
        <v>0.877182066440582</v>
      </c>
      <c r="AD21" t="n">
        <v>1.08657705783844</v>
      </c>
      <c r="AE21" t="n">
        <v>0.992016196250916</v>
      </c>
      <c r="AF21" t="n">
        <v>0.72065943479538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29</v>
      </c>
      <c r="F22"/>
      <c r="G22" t="n">
        <v>2.33965921401978</v>
      </c>
      <c r="H22" t="n">
        <v>2.21246194839478</v>
      </c>
      <c r="I22" t="n">
        <v>2.5987606048584</v>
      </c>
      <c r="J22" t="n">
        <v>2.87828350067139</v>
      </c>
      <c r="K22" t="n">
        <v>2.29399919509888</v>
      </c>
      <c r="L22" t="n">
        <v>1.9478907585144</v>
      </c>
      <c r="M22" t="n">
        <v>1.71873247623444</v>
      </c>
      <c r="N22" t="n">
        <v>1.76344347000122</v>
      </c>
      <c r="O22" t="n">
        <v>0.99266654253006</v>
      </c>
      <c r="P22" t="n">
        <v>0.944119155406952</v>
      </c>
      <c r="Q22" t="n">
        <v>1.31960153579712</v>
      </c>
      <c r="R22" t="n">
        <v>2.08978629112244</v>
      </c>
      <c r="S22" t="n">
        <v>1.27149701118469</v>
      </c>
      <c r="T22" t="n">
        <v>0.865647554397583</v>
      </c>
      <c r="U22" t="n">
        <v>1.86176431179047</v>
      </c>
      <c r="V22" t="n">
        <v>0.350784450769424</v>
      </c>
      <c r="W22" t="n">
        <v>0.131998181343079</v>
      </c>
      <c r="X22" t="n">
        <v>-0.229239091277122</v>
      </c>
      <c r="Y22" t="n">
        <v>-0.286371320486069</v>
      </c>
      <c r="Z22" t="n">
        <v>0.190033093094826</v>
      </c>
      <c r="AA22" t="n">
        <v>-0.273693770170212</v>
      </c>
      <c r="AB22" t="n">
        <v>0.245156273245811</v>
      </c>
      <c r="AC22" t="n">
        <v>0.186752766370773</v>
      </c>
      <c r="AD22" t="n">
        <v>0.0750953853130341</v>
      </c>
      <c r="AE22" t="n">
        <v>0.202285900712013</v>
      </c>
      <c r="AF22" t="n">
        <v>0.196591109037399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29</v>
      </c>
      <c r="F23"/>
      <c r="G23" t="n">
        <v>1.5805025100708</v>
      </c>
      <c r="H23" t="n">
        <v>1.54807949066162</v>
      </c>
      <c r="I23" t="n">
        <v>1.62493324279785</v>
      </c>
      <c r="J23" t="n">
        <v>1.77947854995728</v>
      </c>
      <c r="K23" t="n">
        <v>1.81749665737152</v>
      </c>
      <c r="L23" t="n">
        <v>1.54321444034576</v>
      </c>
      <c r="M23" t="n">
        <v>1.61858987808228</v>
      </c>
      <c r="N23" t="n">
        <v>1.89360356330872</v>
      </c>
      <c r="O23" t="n">
        <v>2.10728859901428</v>
      </c>
      <c r="P23" t="n">
        <v>2.71098971366882</v>
      </c>
      <c r="Q23" t="n">
        <v>2.87029695510864</v>
      </c>
      <c r="R23" t="n">
        <v>2.90398788452148</v>
      </c>
      <c r="S23" t="n">
        <v>1.76520836353302</v>
      </c>
      <c r="T23" t="n">
        <v>-0.373287409543991</v>
      </c>
      <c r="U23" t="n">
        <v>-0.40451055765152</v>
      </c>
      <c r="V23" t="n">
        <v>-0.489577323198318</v>
      </c>
      <c r="W23" t="n">
        <v>-0.618288576602936</v>
      </c>
      <c r="X23" t="n">
        <v>-0.182029366493225</v>
      </c>
      <c r="Y23" t="n">
        <v>-0.140606924891472</v>
      </c>
      <c r="Z23" t="n">
        <v>-0.917250752449036</v>
      </c>
      <c r="AA23" t="n">
        <v>0.602985680103302</v>
      </c>
      <c r="AB23" t="n">
        <v>0.539775252342224</v>
      </c>
      <c r="AC23" t="n">
        <v>0.650563955307007</v>
      </c>
      <c r="AD23" t="n">
        <v>1.12537264823914</v>
      </c>
      <c r="AE23" t="n">
        <v>0.17857463657856</v>
      </c>
      <c r="AF23" t="n">
        <v>-0.11778336763382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29</v>
      </c>
      <c r="F24"/>
      <c r="G24" t="n">
        <v>1.7485191822052</v>
      </c>
      <c r="H24" t="n">
        <v>1.68729197978973</v>
      </c>
      <c r="I24" t="n">
        <v>1.56062066555023</v>
      </c>
      <c r="J24" t="n">
        <v>1.31793415546417</v>
      </c>
      <c r="K24" t="n">
        <v>1.34061503410339</v>
      </c>
      <c r="L24" t="n">
        <v>1.36611044406891</v>
      </c>
      <c r="M24" t="n">
        <v>1.24124598503113</v>
      </c>
      <c r="N24" t="n">
        <v>1.19768869876862</v>
      </c>
      <c r="O24" t="n">
        <v>1.44770550727844</v>
      </c>
      <c r="P24" t="n">
        <v>1.04031562805176</v>
      </c>
      <c r="Q24" t="n">
        <v>0.933187484741211</v>
      </c>
      <c r="R24" t="n">
        <v>1.08764660358429</v>
      </c>
      <c r="S24" t="n">
        <v>0.710980236530304</v>
      </c>
      <c r="T24" t="n">
        <v>-0.290839642286301</v>
      </c>
      <c r="U24" t="n">
        <v>0.26596811413765</v>
      </c>
      <c r="V24" t="n">
        <v>0.428279995918274</v>
      </c>
      <c r="W24" t="n">
        <v>0.719285130500793</v>
      </c>
      <c r="X24" t="n">
        <v>0.484872192144394</v>
      </c>
      <c r="Y24" t="n">
        <v>0.353603810071945</v>
      </c>
      <c r="Z24" t="n">
        <v>0.119912579655647</v>
      </c>
      <c r="AA24" t="n">
        <v>0.748586118221283</v>
      </c>
      <c r="AB24" t="n">
        <v>0.743095934391022</v>
      </c>
      <c r="AC24" t="n">
        <v>0.392336785793304</v>
      </c>
      <c r="AD24" t="n">
        <v>0.269289582967758</v>
      </c>
      <c r="AE24" t="n">
        <v>0.0458801984786987</v>
      </c>
      <c r="AF24" t="n">
        <v>0.290924906730652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29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29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29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29</v>
      </c>
      <c r="F28"/>
      <c r="G28" t="n">
        <v>1.21991264820099</v>
      </c>
      <c r="H28" t="n">
        <v>1.52275431156158</v>
      </c>
      <c r="I28" t="n">
        <v>1.91282534599304</v>
      </c>
      <c r="J28" t="n">
        <v>2.52419066429138</v>
      </c>
      <c r="K28" t="n">
        <v>4.17067861557007</v>
      </c>
      <c r="L28" t="n">
        <v>3.15234732627869</v>
      </c>
      <c r="M28" t="n">
        <v>2.25124502182007</v>
      </c>
      <c r="N28" t="n">
        <v>1.97954034805298</v>
      </c>
      <c r="O28" t="n">
        <v>1.45864248275757</v>
      </c>
      <c r="P28" t="n">
        <v>1.57873928546906</v>
      </c>
      <c r="Q28" t="n">
        <v>1.07719993591309</v>
      </c>
      <c r="R28" t="n">
        <v>1.28204798698425</v>
      </c>
      <c r="S28" t="n">
        <v>1.13528990745544</v>
      </c>
      <c r="T28" t="n">
        <v>0.192819401621819</v>
      </c>
      <c r="U28" t="n">
        <v>0.500123083591461</v>
      </c>
      <c r="V28" t="n">
        <v>0.150489240884781</v>
      </c>
      <c r="W28" t="n">
        <v>-0.0223659705370665</v>
      </c>
      <c r="X28" t="n">
        <v>-0.206970676779747</v>
      </c>
      <c r="Y28" t="n">
        <v>-0.324739515781403</v>
      </c>
      <c r="Z28" t="n">
        <v>0.576204478740692</v>
      </c>
      <c r="AA28" t="n">
        <v>0.145128279924393</v>
      </c>
      <c r="AB28" t="n">
        <v>0.215691298246384</v>
      </c>
      <c r="AC28" t="n">
        <v>0.399018496274948</v>
      </c>
      <c r="AD28" t="n">
        <v>0.0931869298219681</v>
      </c>
      <c r="AE28" t="n">
        <v>-0.726528763771057</v>
      </c>
      <c r="AF28" t="n">
        <v>-0.454061061143875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29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29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29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29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29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29</v>
      </c>
      <c r="F34"/>
      <c r="G34" t="n">
        <v>3.77058720588684</v>
      </c>
      <c r="H34" t="n">
        <v>3.89018797874451</v>
      </c>
      <c r="I34" t="n">
        <v>4.03570032119751</v>
      </c>
      <c r="J34" t="n">
        <v>3.7971682548523</v>
      </c>
      <c r="K34" t="n">
        <v>4.56351852416992</v>
      </c>
      <c r="L34" t="n">
        <v>5.42827701568604</v>
      </c>
      <c r="M34" t="n">
        <v>3.93854856491089</v>
      </c>
      <c r="N34" t="n">
        <v>3.20366954803467</v>
      </c>
      <c r="O34" t="n">
        <v>2.54022479057312</v>
      </c>
      <c r="P34" t="n">
        <v>1.4709347486496</v>
      </c>
      <c r="Q34" t="n">
        <v>1.06029784679413</v>
      </c>
      <c r="R34" t="n">
        <v>0.608524084091187</v>
      </c>
      <c r="S34" t="n">
        <v>-0.0735067203640938</v>
      </c>
      <c r="T34" t="n">
        <v>-0.82612532377243</v>
      </c>
      <c r="U34" t="n">
        <v>-0.480029791593552</v>
      </c>
      <c r="V34" t="n">
        <v>-0.453030794858932</v>
      </c>
      <c r="W34" t="n">
        <v>0.0030135321430862</v>
      </c>
      <c r="X34" t="n">
        <v>-0.0950484275817871</v>
      </c>
      <c r="Y34" t="n">
        <v>-0.124268770217896</v>
      </c>
      <c r="Z34" t="n">
        <v>0.0970334187150002</v>
      </c>
      <c r="AA34" t="n">
        <v>0.457540839910507</v>
      </c>
      <c r="AB34" t="n">
        <v>0.71990692615509</v>
      </c>
      <c r="AC34" t="n">
        <v>0.85100382566452</v>
      </c>
      <c r="AD34" t="n">
        <v>0.779690325260162</v>
      </c>
      <c r="AE34" t="n">
        <v>-0.136558890342712</v>
      </c>
      <c r="AF34" t="n">
        <v>-0.0111422650516033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29</v>
      </c>
      <c r="F35"/>
      <c r="G35" t="n">
        <v>2.31708765029907</v>
      </c>
      <c r="H35" t="n">
        <v>2.3521192073822</v>
      </c>
      <c r="I35" t="n">
        <v>2.56394147872925</v>
      </c>
      <c r="J35" t="n">
        <v>2.42618298530579</v>
      </c>
      <c r="K35" t="n">
        <v>1.63890647888184</v>
      </c>
      <c r="L35" t="n">
        <v>1.17803061008453</v>
      </c>
      <c r="M35" t="n">
        <v>0.961841464042664</v>
      </c>
      <c r="N35" t="n">
        <v>0.672629356384277</v>
      </c>
      <c r="O35" t="n">
        <v>0.652039229869843</v>
      </c>
      <c r="P35" t="n">
        <v>0.679637253284454</v>
      </c>
      <c r="Q35" t="n">
        <v>0.529126346111298</v>
      </c>
      <c r="R35" t="n">
        <v>0.381433069705963</v>
      </c>
      <c r="S35" t="n">
        <v>0.337644517421722</v>
      </c>
      <c r="T35" t="n">
        <v>-0.0991799980401993</v>
      </c>
      <c r="U35" t="n">
        <v>-0.046125590801239</v>
      </c>
      <c r="V35" t="n">
        <v>0.0957263931632042</v>
      </c>
      <c r="W35" t="n">
        <v>0.139687299728394</v>
      </c>
      <c r="X35" t="n">
        <v>-0.363970637321472</v>
      </c>
      <c r="Y35" t="n">
        <v>-0.124280199408531</v>
      </c>
      <c r="Z35" t="n">
        <v>0.587104380130768</v>
      </c>
      <c r="AA35" t="n">
        <v>0.540522038936615</v>
      </c>
      <c r="AB35" t="n">
        <v>0.203003272414207</v>
      </c>
      <c r="AC35" t="n">
        <v>0.0485646724700928</v>
      </c>
      <c r="AD35" t="n">
        <v>0.101362451910973</v>
      </c>
      <c r="AE35" t="n">
        <v>0.188023865222931</v>
      </c>
      <c r="AF35" t="n">
        <v>-0.316156715154648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29</v>
      </c>
      <c r="F36"/>
      <c r="G36" t="n">
        <v>1.73727810382843</v>
      </c>
      <c r="H36" t="n">
        <v>2.0597231388092</v>
      </c>
      <c r="I36" t="n">
        <v>1.85186564922333</v>
      </c>
      <c r="J36" t="n">
        <v>1.94308829307556</v>
      </c>
      <c r="K36" t="n">
        <v>1.16351139545441</v>
      </c>
      <c r="L36" t="n">
        <v>1.12030565738678</v>
      </c>
      <c r="M36" t="n">
        <v>0.861915588378906</v>
      </c>
      <c r="N36" t="n">
        <v>0.586632907390594</v>
      </c>
      <c r="O36" t="n">
        <v>0.36881560087204</v>
      </c>
      <c r="P36" t="n">
        <v>0.778260767459869</v>
      </c>
      <c r="Q36" t="n">
        <v>0.487215220928192</v>
      </c>
      <c r="R36" t="n">
        <v>0.367649495601654</v>
      </c>
      <c r="S36" t="n">
        <v>0.0112667083740234</v>
      </c>
      <c r="T36" t="n">
        <v>-0.294567942619324</v>
      </c>
      <c r="U36" t="n">
        <v>-0.0405275225639343</v>
      </c>
      <c r="V36" t="n">
        <v>0.21349610388279</v>
      </c>
      <c r="W36" t="n">
        <v>0.16122105717659</v>
      </c>
      <c r="X36" t="n">
        <v>-0.304249465465546</v>
      </c>
      <c r="Y36" t="n">
        <v>-0.0786691904067993</v>
      </c>
      <c r="Z36" t="n">
        <v>0.0231399051845074</v>
      </c>
      <c r="AA36" t="n">
        <v>-0.145264506340027</v>
      </c>
      <c r="AB36" t="n">
        <v>-0.188161447644234</v>
      </c>
      <c r="AC36" t="n">
        <v>-0.332568526268005</v>
      </c>
      <c r="AD36" t="n">
        <v>-0.211217299103737</v>
      </c>
      <c r="AE36" t="n">
        <v>-0.161458119750023</v>
      </c>
      <c r="AF36" t="n">
        <v>-0.630356907844543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29</v>
      </c>
      <c r="F37"/>
      <c r="G37" t="n">
        <v>2.70097041130066</v>
      </c>
      <c r="H37" t="n">
        <v>2.52119898796082</v>
      </c>
      <c r="I37" t="n">
        <v>3.30101132392883</v>
      </c>
      <c r="J37" t="n">
        <v>3.3224515914917</v>
      </c>
      <c r="K37" t="n">
        <v>3.29234337806702</v>
      </c>
      <c r="L37" t="n">
        <v>2.12130093574524</v>
      </c>
      <c r="M37" t="n">
        <v>1.75063371658325</v>
      </c>
      <c r="N37" t="n">
        <v>1.26002669334412</v>
      </c>
      <c r="O37" t="n">
        <v>1.33535277843475</v>
      </c>
      <c r="P37" t="n">
        <v>1.09921610355377</v>
      </c>
      <c r="Q37" t="n">
        <v>0.881681680679321</v>
      </c>
      <c r="R37" t="n">
        <v>0.545585870742798</v>
      </c>
      <c r="S37" t="n">
        <v>0.77483206987381</v>
      </c>
      <c r="T37" t="n">
        <v>0.222725957632065</v>
      </c>
      <c r="U37" t="n">
        <v>0.127958372235298</v>
      </c>
      <c r="V37" t="n">
        <v>0.370307952165604</v>
      </c>
      <c r="W37" t="n">
        <v>0.260490745306015</v>
      </c>
      <c r="X37" t="n">
        <v>-0.39420622587204</v>
      </c>
      <c r="Y37" t="n">
        <v>-0.0392713099718094</v>
      </c>
      <c r="Z37" t="n">
        <v>1.55728483200073</v>
      </c>
      <c r="AA37" t="n">
        <v>1.42944407463074</v>
      </c>
      <c r="AB37" t="n">
        <v>0.664578080177307</v>
      </c>
      <c r="AC37" t="n">
        <v>0.413992494344711</v>
      </c>
      <c r="AD37" t="n">
        <v>0.362679868936539</v>
      </c>
      <c r="AE37" t="n">
        <v>0.354041874408722</v>
      </c>
      <c r="AF37" t="n">
        <v>-0.361681461334229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29</v>
      </c>
      <c r="F38"/>
      <c r="G38" t="n">
        <v>1.69013464450836</v>
      </c>
      <c r="H38" t="n">
        <v>1.48746013641357</v>
      </c>
      <c r="I38" t="n">
        <v>1.19800198078156</v>
      </c>
      <c r="J38" t="n">
        <v>0.881299197673798</v>
      </c>
      <c r="K38" t="n">
        <v>-1.0158623456955</v>
      </c>
      <c r="L38" t="n">
        <v>-1.0378589630127</v>
      </c>
      <c r="M38" t="n">
        <v>-1.07161223888397</v>
      </c>
      <c r="N38" t="n">
        <v>-0.865458428859711</v>
      </c>
      <c r="O38" t="n">
        <v>-0.77396559715271</v>
      </c>
      <c r="P38" t="n">
        <v>-0.725245714187622</v>
      </c>
      <c r="Q38" t="n">
        <v>-0.620680928230286</v>
      </c>
      <c r="R38" t="n">
        <v>-0.286138653755188</v>
      </c>
      <c r="S38" t="n">
        <v>-0.291461229324341</v>
      </c>
      <c r="T38" t="n">
        <v>-0.442785441875458</v>
      </c>
      <c r="U38" t="n">
        <v>-0.436654955148697</v>
      </c>
      <c r="V38" t="n">
        <v>-0.32055202126503</v>
      </c>
      <c r="W38" t="n">
        <v>0.223219811916351</v>
      </c>
      <c r="X38" t="n">
        <v>-0.310835242271423</v>
      </c>
      <c r="Y38" t="n">
        <v>-0.199648126959801</v>
      </c>
      <c r="Z38" t="n">
        <v>-0.0207933746278286</v>
      </c>
      <c r="AA38" t="n">
        <v>-0.0054298872128129</v>
      </c>
      <c r="AB38" t="n">
        <v>-0.0299035012722015</v>
      </c>
      <c r="AC38" t="n">
        <v>-0.103970676660538</v>
      </c>
      <c r="AD38" t="n">
        <v>0.00124797667376697</v>
      </c>
      <c r="AE38" t="n">
        <v>0.462087512016296</v>
      </c>
      <c r="AF38" t="n">
        <v>-0.167737111449242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29</v>
      </c>
      <c r="F39"/>
      <c r="G39" t="n">
        <v>0.627673864364624</v>
      </c>
      <c r="H39" t="n">
        <v>0.404029846191406</v>
      </c>
      <c r="I39" t="n">
        <v>-0.197458982467651</v>
      </c>
      <c r="J39" t="n">
        <v>0.284062564373016</v>
      </c>
      <c r="K39" t="n">
        <v>0.0547486022114754</v>
      </c>
      <c r="L39" t="n">
        <v>0.32849508523941</v>
      </c>
      <c r="M39" t="n">
        <v>-0.329890370368958</v>
      </c>
      <c r="N39" t="n">
        <v>-0.0520330145955086</v>
      </c>
      <c r="O39" t="n">
        <v>0.537796854972839</v>
      </c>
      <c r="P39" t="n">
        <v>-0.0844269618391991</v>
      </c>
      <c r="Q39" t="n">
        <v>1.57406997680664</v>
      </c>
      <c r="R39" t="n">
        <v>-0.374434590339661</v>
      </c>
      <c r="S39" t="n">
        <v>2.33138585090637</v>
      </c>
      <c r="T39" t="n">
        <v>3.26665115356445</v>
      </c>
      <c r="U39" t="n">
        <v>1.31688261032104</v>
      </c>
      <c r="V39" t="n">
        <v>2.24717831611633</v>
      </c>
      <c r="W39" t="n">
        <v>-1.09858059883118</v>
      </c>
      <c r="X39" t="n">
        <v>-0.0825401321053505</v>
      </c>
      <c r="Y39" t="n">
        <v>-0.16748833656311</v>
      </c>
      <c r="Z39" t="n">
        <v>0.373949497938156</v>
      </c>
      <c r="AA39" t="n">
        <v>-0.0344709418714046</v>
      </c>
      <c r="AB39" t="n">
        <v>-0.411738634109497</v>
      </c>
      <c r="AC39" t="n">
        <v>-1.5692286491394</v>
      </c>
      <c r="AD39" t="n">
        <v>-1.94581723213196</v>
      </c>
      <c r="AE39" t="n">
        <v>-0.606121957302094</v>
      </c>
      <c r="AF39" t="n">
        <v>-1.70644521713257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29</v>
      </c>
      <c r="F40"/>
      <c r="G40" t="n">
        <v>2.26705193519592</v>
      </c>
      <c r="H40" t="n">
        <v>2.29455518722534</v>
      </c>
      <c r="I40" t="n">
        <v>2.53816556930542</v>
      </c>
      <c r="J40" t="n">
        <v>2.81187033653259</v>
      </c>
      <c r="K40" t="n">
        <v>3.1620991230011</v>
      </c>
      <c r="L40" t="n">
        <v>3.22772336006165</v>
      </c>
      <c r="M40" t="n">
        <v>3.4165244102478</v>
      </c>
      <c r="N40" t="n">
        <v>3.6381573677063</v>
      </c>
      <c r="O40" t="n">
        <v>3.85432314872742</v>
      </c>
      <c r="P40" t="n">
        <v>4.09595394134521</v>
      </c>
      <c r="Q40" t="n">
        <v>4.09195995330811</v>
      </c>
      <c r="R40" t="n">
        <v>4.06224775314331</v>
      </c>
      <c r="S40" t="n">
        <v>3.11707091331482</v>
      </c>
      <c r="T40" t="n">
        <v>2.18948912620544</v>
      </c>
      <c r="U40" t="n">
        <v>1.80777812004089</v>
      </c>
      <c r="V40" t="n">
        <v>1.37201714515686</v>
      </c>
      <c r="W40" t="n">
        <v>1.11107814311981</v>
      </c>
      <c r="X40" t="n">
        <v>0.904154479503632</v>
      </c>
      <c r="Y40" t="n">
        <v>1.21049964427948</v>
      </c>
      <c r="Z40" t="n">
        <v>0.588372707366943</v>
      </c>
      <c r="AA40" t="n">
        <v>0.800285220146179</v>
      </c>
      <c r="AB40" t="n">
        <v>1.38135921955109</v>
      </c>
      <c r="AC40" t="n">
        <v>1.61997783184052</v>
      </c>
      <c r="AD40" t="n">
        <v>1.54124224185944</v>
      </c>
      <c r="AE40" t="n">
        <v>1.29355132579803</v>
      </c>
      <c r="AF40" t="n">
        <v>1.594358086586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29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29</v>
      </c>
      <c r="F42"/>
      <c r="G42" t="n">
        <v>0.568037152290344</v>
      </c>
      <c r="H42" t="n">
        <v>0.508981704711914</v>
      </c>
      <c r="I42" t="n">
        <v>0.534493684768677</v>
      </c>
      <c r="J42" t="n">
        <v>0.459325134754181</v>
      </c>
      <c r="K42" t="n">
        <v>0.33522891998291</v>
      </c>
      <c r="L42" t="n">
        <v>0.948504567146301</v>
      </c>
      <c r="M42" t="n">
        <v>0.782212913036346</v>
      </c>
      <c r="N42" t="n">
        <v>0.690528094768524</v>
      </c>
      <c r="O42" t="n">
        <v>0.538014113903046</v>
      </c>
      <c r="P42" t="n">
        <v>0.80893337726593</v>
      </c>
      <c r="Q42" t="n">
        <v>0.55235356092453</v>
      </c>
      <c r="R42" t="n">
        <v>0.77781879901886</v>
      </c>
      <c r="S42" t="n">
        <v>0.488147795200348</v>
      </c>
      <c r="T42" t="n">
        <v>0.0529659576714039</v>
      </c>
      <c r="U42" t="n">
        <v>0.0946532785892487</v>
      </c>
      <c r="V42" t="n">
        <v>0.00271051772870123</v>
      </c>
      <c r="W42" t="n">
        <v>-0.0961202532052994</v>
      </c>
      <c r="X42" t="n">
        <v>0.00463180709630251</v>
      </c>
      <c r="Y42" t="n">
        <v>0.0324304290115833</v>
      </c>
      <c r="Z42" t="n">
        <v>-0.0346587933599949</v>
      </c>
      <c r="AA42" t="n">
        <v>-0.110078804194927</v>
      </c>
      <c r="AB42" t="n">
        <v>-0.0047509204596281</v>
      </c>
      <c r="AC42" t="n">
        <v>0.0357577800750732</v>
      </c>
      <c r="AD42" t="n">
        <v>-0.000393377966247499</v>
      </c>
      <c r="AE42" t="n">
        <v>-0.0345083884894848</v>
      </c>
      <c r="AF42" t="n">
        <v>-0.0273314919322729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29</v>
      </c>
      <c r="F43"/>
      <c r="G43" t="n">
        <v>1.57680606842041</v>
      </c>
      <c r="H43" t="n">
        <v>1.46821737289429</v>
      </c>
      <c r="I43" t="n">
        <v>1.58664393424988</v>
      </c>
      <c r="J43" t="n">
        <v>1.47855317592621</v>
      </c>
      <c r="K43" t="n">
        <v>2.86710977554321</v>
      </c>
      <c r="L43" t="n">
        <v>2.85988759994507</v>
      </c>
      <c r="M43" t="n">
        <v>2.31354808807373</v>
      </c>
      <c r="N43" t="n">
        <v>2.2988498210907</v>
      </c>
      <c r="O43" t="n">
        <v>2.04634475708008</v>
      </c>
      <c r="P43" t="n">
        <v>1.97136664390564</v>
      </c>
      <c r="Q43" t="n">
        <v>1.78461480140686</v>
      </c>
      <c r="R43" t="n">
        <v>1.07339656352997</v>
      </c>
      <c r="S43" t="n">
        <v>0.018962973728776</v>
      </c>
      <c r="T43" t="n">
        <v>-0.909310042858124</v>
      </c>
      <c r="U43" t="n">
        <v>-0.578809499740601</v>
      </c>
      <c r="V43" t="n">
        <v>-0.481330990791321</v>
      </c>
      <c r="W43" t="n">
        <v>-0.588856518268585</v>
      </c>
      <c r="X43" t="n">
        <v>-0.0807623937726021</v>
      </c>
      <c r="Y43" t="n">
        <v>0.532400846481323</v>
      </c>
      <c r="Z43" t="n">
        <v>0.646559774875641</v>
      </c>
      <c r="AA43" t="n">
        <v>-0.550419390201569</v>
      </c>
      <c r="AB43" t="n">
        <v>0.227696374058723</v>
      </c>
      <c r="AC43" t="n">
        <v>0.463949620723724</v>
      </c>
      <c r="AD43" t="n">
        <v>0.669642388820648</v>
      </c>
      <c r="AE43" t="n">
        <v>0.0298289638012648</v>
      </c>
      <c r="AF43" t="n">
        <v>0.0726940333843231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29</v>
      </c>
      <c r="F44"/>
      <c r="G44" t="n">
        <v>1.31740975379944</v>
      </c>
      <c r="H44" t="n">
        <v>1.39720785617828</v>
      </c>
      <c r="I44" t="n">
        <v>1.58375465869904</v>
      </c>
      <c r="J44" t="n">
        <v>1.71589350700378</v>
      </c>
      <c r="K44" t="n">
        <v>1.69510769844055</v>
      </c>
      <c r="L44" t="n">
        <v>1.50010144710541</v>
      </c>
      <c r="M44" t="n">
        <v>1.27646899223328</v>
      </c>
      <c r="N44" t="n">
        <v>1.28706479072571</v>
      </c>
      <c r="O44" t="n">
        <v>1.28826498985291</v>
      </c>
      <c r="P44" t="n">
        <v>1.33152198791504</v>
      </c>
      <c r="Q44" t="n">
        <v>1.37736213207245</v>
      </c>
      <c r="R44" t="n">
        <v>1.29143810272217</v>
      </c>
      <c r="S44" t="n">
        <v>0.99577921628952</v>
      </c>
      <c r="T44" t="n">
        <v>0.149910867214203</v>
      </c>
      <c r="U44" t="n">
        <v>0.133700475096703</v>
      </c>
      <c r="V44" t="n">
        <v>0.121375508606434</v>
      </c>
      <c r="W44" t="n">
        <v>-0.0312031079083681</v>
      </c>
      <c r="X44" t="n">
        <v>0.0428562238812447</v>
      </c>
      <c r="Y44" t="n">
        <v>0.12630270421505</v>
      </c>
      <c r="Z44" t="n">
        <v>0.33073279261589</v>
      </c>
      <c r="AA44" t="n">
        <v>0.362905949354172</v>
      </c>
      <c r="AB44" t="n">
        <v>0.471016436815262</v>
      </c>
      <c r="AC44" t="n">
        <v>0.486276239156723</v>
      </c>
      <c r="AD44" t="n">
        <v>0.546885669231415</v>
      </c>
      <c r="AE44" t="n">
        <v>0.071269802749157</v>
      </c>
      <c r="AF44" t="n">
        <v>0.0389543175697327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29</v>
      </c>
      <c r="F45"/>
      <c r="G45" t="n">
        <v>1.42780303955078</v>
      </c>
      <c r="H45" t="n">
        <v>1.4927830696106</v>
      </c>
      <c r="I45" t="n">
        <v>1.6559511423111</v>
      </c>
      <c r="J45" t="n">
        <v>1.78171896934509</v>
      </c>
      <c r="K45" t="n">
        <v>1.76353561878204</v>
      </c>
      <c r="L45" t="n">
        <v>1.57040953636169</v>
      </c>
      <c r="M45" t="n">
        <v>1.33170962333679</v>
      </c>
      <c r="N45" t="n">
        <v>1.33054828643799</v>
      </c>
      <c r="O45" t="n">
        <v>1.32775628566742</v>
      </c>
      <c r="P45" t="n">
        <v>1.35074710845947</v>
      </c>
      <c r="Q45" t="n">
        <v>1.42728817462921</v>
      </c>
      <c r="R45" t="n">
        <v>1.3121680021286</v>
      </c>
      <c r="S45" t="n">
        <v>0.996144413948059</v>
      </c>
      <c r="T45" t="n">
        <v>0.136390253901482</v>
      </c>
      <c r="U45" t="n">
        <v>0.133694067597389</v>
      </c>
      <c r="V45" t="n">
        <v>0.129665940999985</v>
      </c>
      <c r="W45" t="n">
        <v>-0.0256113186478615</v>
      </c>
      <c r="X45" t="n">
        <v>0.0535360425710678</v>
      </c>
      <c r="Y45" t="n">
        <v>0.131919592618942</v>
      </c>
      <c r="Z45" t="n">
        <v>0.321129769086838</v>
      </c>
      <c r="AA45" t="n">
        <v>0.328800082206726</v>
      </c>
      <c r="AB45" t="n">
        <v>0.426061451435089</v>
      </c>
      <c r="AC45" t="n">
        <v>0.444330364465714</v>
      </c>
      <c r="AD45" t="n">
        <v>0.52079826593399</v>
      </c>
      <c r="AE45" t="n">
        <v>0.0456103608012199</v>
      </c>
      <c r="AF45" t="n">
        <v>0.0145807266235352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29</v>
      </c>
      <c r="F46"/>
      <c r="G46" t="n">
        <v>4.17536163330078</v>
      </c>
      <c r="H46" t="n">
        <v>3.85637497901917</v>
      </c>
      <c r="I46" t="n">
        <v>4.0402135848999</v>
      </c>
      <c r="J46" t="n">
        <v>3.7659649848938</v>
      </c>
      <c r="K46" t="n">
        <v>8.14067554473877</v>
      </c>
      <c r="L46" t="n">
        <v>5.97478771209717</v>
      </c>
      <c r="M46" t="n">
        <v>4.51543521881104</v>
      </c>
      <c r="N46" t="n">
        <v>4.52108907699585</v>
      </c>
      <c r="O46" t="n">
        <v>4.05636405944824</v>
      </c>
      <c r="P46" t="n">
        <v>3.23935532569885</v>
      </c>
      <c r="Q46" t="n">
        <v>3.22504639625549</v>
      </c>
      <c r="R46" t="n">
        <v>1.22826957702637</v>
      </c>
      <c r="S46" t="n">
        <v>-0.792119741439819</v>
      </c>
      <c r="T46" t="n">
        <v>-2.31458497047424</v>
      </c>
      <c r="U46" t="n">
        <v>-1.75566303730011</v>
      </c>
      <c r="V46" t="n">
        <v>-1.43996572494507</v>
      </c>
      <c r="W46" t="n">
        <v>-1.60157012939453</v>
      </c>
      <c r="X46" t="n">
        <v>-0.262094885110855</v>
      </c>
      <c r="Y46" t="n">
        <v>1.51803195476532</v>
      </c>
      <c r="Z46" t="n">
        <v>1.97681283950806</v>
      </c>
      <c r="AA46" t="n">
        <v>-1.4903666973114</v>
      </c>
      <c r="AB46" t="n">
        <v>0.712083995342255</v>
      </c>
      <c r="AC46" t="n">
        <v>1.23727488517761</v>
      </c>
      <c r="AD46" t="n">
        <v>1.98139548301697</v>
      </c>
      <c r="AE46" t="n">
        <v>0.157992526888847</v>
      </c>
      <c r="AF46" t="n">
        <v>0.311990529298782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29</v>
      </c>
      <c r="F47"/>
      <c r="G47" t="n">
        <v>0.962246656417847</v>
      </c>
      <c r="H47" t="n">
        <v>0.992471992969513</v>
      </c>
      <c r="I47" t="n">
        <v>1.03965079784393</v>
      </c>
      <c r="J47" t="n">
        <v>1.01043510437012</v>
      </c>
      <c r="K47" t="n">
        <v>0.898692488670349</v>
      </c>
      <c r="L47" t="n">
        <v>0.978207945823669</v>
      </c>
      <c r="M47" t="n">
        <v>1.13115990161896</v>
      </c>
      <c r="N47" t="n">
        <v>1.1029040813446</v>
      </c>
      <c r="O47" t="n">
        <v>0.96964567899704</v>
      </c>
      <c r="P47" t="n">
        <v>1.10170602798462</v>
      </c>
      <c r="Q47" t="n">
        <v>1.0635187625885</v>
      </c>
      <c r="R47" t="n">
        <v>1.15096795558929</v>
      </c>
      <c r="S47" t="n">
        <v>1.06681740283966</v>
      </c>
      <c r="T47" t="n">
        <v>0.587659239768982</v>
      </c>
      <c r="U47" t="n">
        <v>0.447422176599503</v>
      </c>
      <c r="V47" t="n">
        <v>0.424160003662109</v>
      </c>
      <c r="W47" t="n">
        <v>0.13228477537632</v>
      </c>
      <c r="X47" t="n">
        <v>-0.0640560239553452</v>
      </c>
      <c r="Y47" t="n">
        <v>-0.214697286486626</v>
      </c>
      <c r="Z47" t="n">
        <v>0.0503870770335197</v>
      </c>
      <c r="AA47" t="n">
        <v>-0.119150221347809</v>
      </c>
      <c r="AB47" t="n">
        <v>-0.203515186905861</v>
      </c>
      <c r="AC47" t="n">
        <v>-0.0947810411453247</v>
      </c>
      <c r="AD47" t="n">
        <v>-0.0776292905211449</v>
      </c>
      <c r="AE47" t="n">
        <v>0.0276774428784847</v>
      </c>
      <c r="AF47" t="n">
        <v>0.112431429326534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29</v>
      </c>
      <c r="F48"/>
      <c r="G48" t="n">
        <v>0.70475423336029</v>
      </c>
      <c r="H48" t="n">
        <v>0.715694844722748</v>
      </c>
      <c r="I48" t="n">
        <v>0.77159708738327</v>
      </c>
      <c r="J48" t="n">
        <v>0.763661205768585</v>
      </c>
      <c r="K48" t="n">
        <v>0.79541951417923</v>
      </c>
      <c r="L48" t="n">
        <v>0.83805388212204</v>
      </c>
      <c r="M48" t="n">
        <v>0.949294865131378</v>
      </c>
      <c r="N48" t="n">
        <v>0.926578521728516</v>
      </c>
      <c r="O48" t="n">
        <v>0.846602857112885</v>
      </c>
      <c r="P48" t="n">
        <v>0.90433257818222</v>
      </c>
      <c r="Q48" t="n">
        <v>0.895113110542297</v>
      </c>
      <c r="R48" t="n">
        <v>0.951798439025879</v>
      </c>
      <c r="S48" t="n">
        <v>0.870683908462524</v>
      </c>
      <c r="T48" t="n">
        <v>0.896109104156494</v>
      </c>
      <c r="U48" t="n">
        <v>0.625594139099121</v>
      </c>
      <c r="V48" t="n">
        <v>0.355268776416779</v>
      </c>
      <c r="W48" t="n">
        <v>0.150940135121346</v>
      </c>
      <c r="X48" t="n">
        <v>-0.0143002737313509</v>
      </c>
      <c r="Y48" t="n">
        <v>-0.202563539147377</v>
      </c>
      <c r="Z48" t="n">
        <v>-0.11528355628252</v>
      </c>
      <c r="AA48" t="n">
        <v>-0.206744745373726</v>
      </c>
      <c r="AB48" t="n">
        <v>-0.0522924587130547</v>
      </c>
      <c r="AC48" t="n">
        <v>0.039693221449852</v>
      </c>
      <c r="AD48" t="n">
        <v>0.069459855556488</v>
      </c>
      <c r="AE48" t="n">
        <v>0.114443771541119</v>
      </c>
      <c r="AF48" t="n">
        <v>0.129961401224136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29</v>
      </c>
      <c r="F49"/>
      <c r="G49" t="n">
        <v>0.48294523358345</v>
      </c>
      <c r="H49" t="n">
        <v>0.452344387769699</v>
      </c>
      <c r="I49" t="n">
        <v>0.461532860994339</v>
      </c>
      <c r="J49" t="n">
        <v>0.433007121086121</v>
      </c>
      <c r="K49" t="n">
        <v>0.707321405410767</v>
      </c>
      <c r="L49" t="n">
        <v>0.62268340587616</v>
      </c>
      <c r="M49" t="n">
        <v>0.563552737236023</v>
      </c>
      <c r="N49" t="n">
        <v>0.539807438850403</v>
      </c>
      <c r="O49" t="n">
        <v>0.579989314079285</v>
      </c>
      <c r="P49" t="n">
        <v>0.585299253463745</v>
      </c>
      <c r="Q49" t="n">
        <v>0.437224060297012</v>
      </c>
      <c r="R49" t="n">
        <v>0.467724949121475</v>
      </c>
      <c r="S49" t="n">
        <v>0.357985287904739</v>
      </c>
      <c r="T49" t="n">
        <v>0.298143863677979</v>
      </c>
      <c r="U49" t="n">
        <v>0.0921442583203316</v>
      </c>
      <c r="V49" t="n">
        <v>0.0163047350943089</v>
      </c>
      <c r="W49" t="n">
        <v>-0.210662364959717</v>
      </c>
      <c r="X49" t="n">
        <v>0.0343730449676514</v>
      </c>
      <c r="Y49" t="n">
        <v>0.00430598994717002</v>
      </c>
      <c r="Z49" t="n">
        <v>-0.0101932901889086</v>
      </c>
      <c r="AA49" t="n">
        <v>-0.0358127951622009</v>
      </c>
      <c r="AB49" t="n">
        <v>-0.0160130839794874</v>
      </c>
      <c r="AC49" t="n">
        <v>-0.0229968316853046</v>
      </c>
      <c r="AD49" t="n">
        <v>0.0104494234547019</v>
      </c>
      <c r="AE49" t="n">
        <v>0.0287571046501398</v>
      </c>
      <c r="AF49" t="n">
        <v>0.0559710189700127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29</v>
      </c>
      <c r="F50"/>
      <c r="G50" t="n">
        <v>-0.0160800982266665</v>
      </c>
      <c r="H50" t="n">
        <v>-0.00822131521999836</v>
      </c>
      <c r="I50" t="n">
        <v>0.184933871030807</v>
      </c>
      <c r="J50" t="n">
        <v>0.32558611035347</v>
      </c>
      <c r="K50" t="n">
        <v>0.72012996673584</v>
      </c>
      <c r="L50" t="n">
        <v>0.647412538528442</v>
      </c>
      <c r="M50" t="n">
        <v>0.746413886547089</v>
      </c>
      <c r="N50" t="n">
        <v>0.74788510799408</v>
      </c>
      <c r="O50" t="n">
        <v>0.695000052452087</v>
      </c>
      <c r="P50" t="n">
        <v>0.746923446655273</v>
      </c>
      <c r="Q50" t="n">
        <v>0.945917069911957</v>
      </c>
      <c r="R50" t="n">
        <v>1.03113389015198</v>
      </c>
      <c r="S50" t="n">
        <v>0.807336688041687</v>
      </c>
      <c r="T50" t="n">
        <v>0.688557267189026</v>
      </c>
      <c r="U50" t="n">
        <v>0.26183819770813</v>
      </c>
      <c r="V50" t="n">
        <v>0.418406635522842</v>
      </c>
      <c r="W50" t="n">
        <v>0.116480924189091</v>
      </c>
      <c r="X50" t="n">
        <v>0.333488583564758</v>
      </c>
      <c r="Y50" t="n">
        <v>0.242731794714928</v>
      </c>
      <c r="Z50" t="n">
        <v>0.220433339476585</v>
      </c>
      <c r="AA50" t="n">
        <v>0.221170902252197</v>
      </c>
      <c r="AB50" t="n">
        <v>0.125336781144142</v>
      </c>
      <c r="AC50" t="n">
        <v>0.259589225053787</v>
      </c>
      <c r="AD50" t="n">
        <v>0.305155038833618</v>
      </c>
      <c r="AE50" t="n">
        <v>0.236271947622299</v>
      </c>
      <c r="AF50" t="n">
        <v>0.0728410556912422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29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29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29</v>
      </c>
      <c r="F53"/>
      <c r="G53" t="n">
        <v>1.18013226985931</v>
      </c>
      <c r="H53" t="n">
        <v>1.30424189567566</v>
      </c>
      <c r="I53" t="n">
        <v>1.54997622966766</v>
      </c>
      <c r="J53" t="n">
        <v>1.78299450874329</v>
      </c>
      <c r="K53" t="n">
        <v>1.6924592256546</v>
      </c>
      <c r="L53" t="n">
        <v>1.83906066417694</v>
      </c>
      <c r="M53" t="n">
        <v>1.61910760402679</v>
      </c>
      <c r="N53" t="n">
        <v>1.98398327827454</v>
      </c>
      <c r="O53" t="n">
        <v>1.6228609085083</v>
      </c>
      <c r="P53" t="n">
        <v>2.16347455978394</v>
      </c>
      <c r="Q53" t="n">
        <v>2.60589504241943</v>
      </c>
      <c r="R53" t="n">
        <v>1.80084705352783</v>
      </c>
      <c r="S53" t="n">
        <v>1.62085103988647</v>
      </c>
      <c r="T53" t="n">
        <v>1.60956192016602</v>
      </c>
      <c r="U53" t="n">
        <v>0.908652484416962</v>
      </c>
      <c r="V53" t="n">
        <v>-0.300505667924881</v>
      </c>
      <c r="W53" t="n">
        <v>-0.622442960739136</v>
      </c>
      <c r="X53" t="n">
        <v>-0.574747085571289</v>
      </c>
      <c r="Y53" t="n">
        <v>-0.44301837682724</v>
      </c>
      <c r="Z53" t="n">
        <v>-0.381857931613922</v>
      </c>
      <c r="AA53" t="n">
        <v>-0.443005561828613</v>
      </c>
      <c r="AB53" t="n">
        <v>-0.534123659133911</v>
      </c>
      <c r="AC53" t="n">
        <v>-0.388156950473785</v>
      </c>
      <c r="AD53" t="n">
        <v>-0.0592600144445896</v>
      </c>
      <c r="AE53" t="n">
        <v>-0.367702513933182</v>
      </c>
      <c r="AF53" t="n">
        <v>0.322140753269196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29</v>
      </c>
      <c r="F54"/>
      <c r="G54" t="n">
        <v>0.965248346328735</v>
      </c>
      <c r="H54" t="n">
        <v>1.04045617580414</v>
      </c>
      <c r="I54" t="n">
        <v>1.18726146221161</v>
      </c>
      <c r="J54" t="n">
        <v>1.31013405323029</v>
      </c>
      <c r="K54" t="n">
        <v>0.921461164951324</v>
      </c>
      <c r="L54" t="n">
        <v>1.09219789505005</v>
      </c>
      <c r="M54" t="n">
        <v>0.953017055988312</v>
      </c>
      <c r="N54" t="n">
        <v>1.20628368854523</v>
      </c>
      <c r="O54" t="n">
        <v>0.909217000007629</v>
      </c>
      <c r="P54" t="n">
        <v>1.27823507785797</v>
      </c>
      <c r="Q54" t="n">
        <v>1.55781507492065</v>
      </c>
      <c r="R54" t="n">
        <v>1.06888973712921</v>
      </c>
      <c r="S54" t="n">
        <v>0.904219806194305</v>
      </c>
      <c r="T54" t="n">
        <v>0.802142560482025</v>
      </c>
      <c r="U54" t="n">
        <v>0.394240945577621</v>
      </c>
      <c r="V54" t="n">
        <v>-0.266868531703949</v>
      </c>
      <c r="W54" t="n">
        <v>-0.350924432277679</v>
      </c>
      <c r="X54" t="n">
        <v>-0.283605515956879</v>
      </c>
      <c r="Y54" t="n">
        <v>-0.18131385743618</v>
      </c>
      <c r="Z54" t="n">
        <v>-0.181019902229309</v>
      </c>
      <c r="AA54" t="n">
        <v>-0.227567464113235</v>
      </c>
      <c r="AB54" t="n">
        <v>-0.258590638637543</v>
      </c>
      <c r="AC54" t="n">
        <v>-0.201834172010422</v>
      </c>
      <c r="AD54" t="n">
        <v>0.00931421853601933</v>
      </c>
      <c r="AE54" t="n">
        <v>-0.179550155997276</v>
      </c>
      <c r="AF54" t="n">
        <v>0.0657514184713364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29</v>
      </c>
      <c r="F55"/>
      <c r="G55" t="n">
        <v>1.46346163749695</v>
      </c>
      <c r="H55" t="n">
        <v>1.4302396774292</v>
      </c>
      <c r="I55" t="n">
        <v>1.41518688201904</v>
      </c>
      <c r="J55" t="n">
        <v>1.23199081420898</v>
      </c>
      <c r="K55" t="n">
        <v>0.22443251311779</v>
      </c>
      <c r="L55" t="n">
        <v>0.542536735534668</v>
      </c>
      <c r="M55" t="n">
        <v>0.4089235663414</v>
      </c>
      <c r="N55" t="n">
        <v>0.509040355682373</v>
      </c>
      <c r="O55" t="n">
        <v>0.244193941354752</v>
      </c>
      <c r="P55" t="n">
        <v>0.40494841337204</v>
      </c>
      <c r="Q55" t="n">
        <v>0.471496731042862</v>
      </c>
      <c r="R55" t="n">
        <v>0.352498948574066</v>
      </c>
      <c r="S55" t="n">
        <v>0.214342817664146</v>
      </c>
      <c r="T55" t="n">
        <v>-0.0784613862633705</v>
      </c>
      <c r="U55" t="n">
        <v>-0.312965750694275</v>
      </c>
      <c r="V55" t="n">
        <v>-0.338903486728668</v>
      </c>
      <c r="W55" t="n">
        <v>-0.0477717071771622</v>
      </c>
      <c r="X55" t="n">
        <v>0.0645678341388702</v>
      </c>
      <c r="Y55" t="n">
        <v>0.201182514429092</v>
      </c>
      <c r="Z55" t="n">
        <v>0.169375151395798</v>
      </c>
      <c r="AA55" t="n">
        <v>0.235880196094513</v>
      </c>
      <c r="AB55" t="n">
        <v>0.385917156934738</v>
      </c>
      <c r="AC55" t="n">
        <v>0.174227654933929</v>
      </c>
      <c r="AD55" t="n">
        <v>0.160291463136673</v>
      </c>
      <c r="AE55" t="n">
        <v>0.157341659069061</v>
      </c>
      <c r="AF55" t="n">
        <v>-0.325232207775116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29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29</v>
      </c>
      <c r="F57"/>
      <c r="G57" t="n">
        <v>1.13048779964447</v>
      </c>
      <c r="H57" t="n">
        <v>1.19760656356812</v>
      </c>
      <c r="I57" t="n">
        <v>1.35955834388733</v>
      </c>
      <c r="J57" t="n">
        <v>1.48140275478363</v>
      </c>
      <c r="K57" t="n">
        <v>1.53863632678986</v>
      </c>
      <c r="L57" t="n">
        <v>1.43143224716187</v>
      </c>
      <c r="M57" t="n">
        <v>1.34206831455231</v>
      </c>
      <c r="N57" t="n">
        <v>1.36869788169861</v>
      </c>
      <c r="O57" t="n">
        <v>1.37746000289917</v>
      </c>
      <c r="P57" t="n">
        <v>1.4642870426178</v>
      </c>
      <c r="Q57" t="n">
        <v>1.49006271362305</v>
      </c>
      <c r="R57" t="n">
        <v>1.46844029426575</v>
      </c>
      <c r="S57" t="n">
        <v>1.15216600894928</v>
      </c>
      <c r="T57" t="n">
        <v>0.541519582271576</v>
      </c>
      <c r="U57" t="n">
        <v>0.435237646102905</v>
      </c>
      <c r="V57" t="n">
        <v>0.326155364513397</v>
      </c>
      <c r="W57" t="n">
        <v>0.231796711683273</v>
      </c>
      <c r="X57" t="n">
        <v>0.180367887020111</v>
      </c>
      <c r="Y57" t="n">
        <v>0.206217214465141</v>
      </c>
      <c r="Z57" t="n">
        <v>0.292508780956268</v>
      </c>
      <c r="AA57" t="n">
        <v>0.285017102956772</v>
      </c>
      <c r="AB57" t="n">
        <v>0.42365226149559</v>
      </c>
      <c r="AC57" t="n">
        <v>0.485307812690735</v>
      </c>
      <c r="AD57" t="n">
        <v>0.517514705657959</v>
      </c>
      <c r="AE57" t="n">
        <v>0.19172528386116</v>
      </c>
      <c r="AF57" t="n">
        <v>0.210508450865746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29</v>
      </c>
      <c r="F58"/>
      <c r="G58" t="n">
        <v>1.12806880474091</v>
      </c>
      <c r="H58" t="n">
        <v>1.15690886974335</v>
      </c>
      <c r="I58" t="n">
        <v>1.28658723831177</v>
      </c>
      <c r="J58" t="n">
        <v>1.39533162117004</v>
      </c>
      <c r="K58" t="n">
        <v>1.481276512146</v>
      </c>
      <c r="L58" t="n">
        <v>1.47857391834259</v>
      </c>
      <c r="M58" t="n">
        <v>1.48681056499481</v>
      </c>
      <c r="N58" t="n">
        <v>1.54769802093506</v>
      </c>
      <c r="O58" t="n">
        <v>1.5666481256485</v>
      </c>
      <c r="P58" t="n">
        <v>1.6329333782196</v>
      </c>
      <c r="Q58" t="n">
        <v>1.68197429180145</v>
      </c>
      <c r="R58" t="n">
        <v>1.63005864620209</v>
      </c>
      <c r="S58" t="n">
        <v>1.34168839454651</v>
      </c>
      <c r="T58" t="n">
        <v>0.800156891345978</v>
      </c>
      <c r="U58" t="n">
        <v>0.616970241069794</v>
      </c>
      <c r="V58" t="n">
        <v>0.441694915294647</v>
      </c>
      <c r="W58" t="n">
        <v>0.246205419301987</v>
      </c>
      <c r="X58" t="n">
        <v>0.20500148832798</v>
      </c>
      <c r="Y58" t="n">
        <v>0.268282353878021</v>
      </c>
      <c r="Z58" t="n">
        <v>0.339515328407288</v>
      </c>
      <c r="AA58" t="n">
        <v>0.356999099254608</v>
      </c>
      <c r="AB58" t="n">
        <v>0.46639209985733</v>
      </c>
      <c r="AC58" t="n">
        <v>0.552350997924805</v>
      </c>
      <c r="AD58" t="n">
        <v>0.60873293876648</v>
      </c>
      <c r="AE58" t="n">
        <v>0.377684861421585</v>
      </c>
      <c r="AF58" t="n">
        <v>0.379529178142548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29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89</v>
      </c>
      <c r="F2"/>
      <c r="G2" t="n">
        <v>0</v>
      </c>
      <c r="H2" t="n">
        <v>1.62769067287445</v>
      </c>
      <c r="I2" t="n">
        <v>1.76295232772827</v>
      </c>
      <c r="J2" t="n">
        <v>1.83955538272858</v>
      </c>
      <c r="K2" t="n">
        <v>1.85393297672272</v>
      </c>
      <c r="L2" t="n">
        <v>1.73386824131012</v>
      </c>
      <c r="M2" t="n">
        <v>1.37390983104706</v>
      </c>
      <c r="N2" t="n">
        <v>1.30236124992371</v>
      </c>
      <c r="O2" t="n">
        <v>1.34390139579773</v>
      </c>
      <c r="P2" t="n">
        <v>1.24750661849976</v>
      </c>
      <c r="Q2" t="n">
        <v>1.37991642951965</v>
      </c>
      <c r="R2" t="n">
        <v>1.13699591159821</v>
      </c>
      <c r="S2" t="n">
        <v>0.915424346923828</v>
      </c>
      <c r="T2" t="n">
        <v>0.253533720970154</v>
      </c>
      <c r="U2" t="n">
        <v>0.132631540298462</v>
      </c>
      <c r="V2" t="n">
        <v>0.206484481692314</v>
      </c>
      <c r="W2" t="n">
        <v>0.0947280004620552</v>
      </c>
      <c r="X2" t="n">
        <v>0.194963470101357</v>
      </c>
      <c r="Y2" t="n">
        <v>0.186920315027237</v>
      </c>
      <c r="Z2" t="n">
        <v>0.328392952680588</v>
      </c>
      <c r="AA2" t="n">
        <v>0.377800077199936</v>
      </c>
      <c r="AB2" t="n">
        <v>0.501304745674133</v>
      </c>
      <c r="AC2" t="n">
        <v>0.444923758506775</v>
      </c>
      <c r="AD2" t="n">
        <v>0.509657263755798</v>
      </c>
      <c r="AE2" t="n">
        <v>0.101476661860943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89</v>
      </c>
      <c r="F3"/>
      <c r="G3" t="n">
        <v>0</v>
      </c>
      <c r="H3" t="n">
        <v>1.35260796546936</v>
      </c>
      <c r="I3" t="n">
        <v>1.50237822532654</v>
      </c>
      <c r="J3" t="n">
        <v>1.5890816450119</v>
      </c>
      <c r="K3" t="n">
        <v>1.63003277778625</v>
      </c>
      <c r="L3" t="n">
        <v>1.53426802158356</v>
      </c>
      <c r="M3" t="n">
        <v>1.31997525691986</v>
      </c>
      <c r="N3" t="n">
        <v>1.30097019672394</v>
      </c>
      <c r="O3" t="n">
        <v>1.35090780258179</v>
      </c>
      <c r="P3" t="n">
        <v>1.34301769733429</v>
      </c>
      <c r="Q3" t="n">
        <v>1.43278169631958</v>
      </c>
      <c r="R3" t="n">
        <v>1.30242216587067</v>
      </c>
      <c r="S3" t="n">
        <v>1.07333302497864</v>
      </c>
      <c r="T3" t="n">
        <v>0.509154081344604</v>
      </c>
      <c r="U3" t="n">
        <v>0.334216266870499</v>
      </c>
      <c r="V3" t="n">
        <v>0.340609550476074</v>
      </c>
      <c r="W3" t="n">
        <v>0.19416555762291</v>
      </c>
      <c r="X3" t="n">
        <v>0.250520259141922</v>
      </c>
      <c r="Y3" t="n">
        <v>0.26858314871788</v>
      </c>
      <c r="Z3" t="n">
        <v>0.314922273159027</v>
      </c>
      <c r="AA3" t="n">
        <v>0.389163166284561</v>
      </c>
      <c r="AB3" t="n">
        <v>0.535321414470673</v>
      </c>
      <c r="AC3" t="n">
        <v>0.536476194858551</v>
      </c>
      <c r="AD3" t="n">
        <v>0.549240529537201</v>
      </c>
      <c r="AE3" t="n">
        <v>0.250741064548492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45</v>
      </c>
      <c r="F2"/>
      <c r="G2" t="n">
        <v>17.7657890319824</v>
      </c>
      <c r="H2" t="n">
        <v>6.47780990600586</v>
      </c>
      <c r="I2" t="n">
        <v>1.13530957698822</v>
      </c>
      <c r="J2" t="n">
        <v>-0.920674502849579</v>
      </c>
      <c r="K2" t="n">
        <v>7.36221599578857</v>
      </c>
      <c r="L2" t="n">
        <v>-1.54698252677917</v>
      </c>
      <c r="M2" t="n">
        <v>0.56790441274643</v>
      </c>
      <c r="N2" t="n">
        <v>-0.293283313512802</v>
      </c>
      <c r="O2" t="n">
        <v>-2.69749474525452</v>
      </c>
      <c r="P2" t="n">
        <v>-8.74197006225586</v>
      </c>
      <c r="Q2" t="n">
        <v>7.43773126602173</v>
      </c>
      <c r="R2" t="n">
        <v>7.0378794670105</v>
      </c>
      <c r="S2" t="n">
        <v>-2.61214303970337</v>
      </c>
      <c r="T2" t="n">
        <v>-3.21463894844055</v>
      </c>
      <c r="U2" t="n">
        <v>1.96385550498962</v>
      </c>
      <c r="V2" t="n">
        <v>5.18323993682861</v>
      </c>
      <c r="W2" t="n">
        <v>-8.57349300384521</v>
      </c>
      <c r="X2" t="n">
        <v>13.3810815811157</v>
      </c>
      <c r="Y2" t="n">
        <v>-1.30133175849915</v>
      </c>
      <c r="Z2" t="n">
        <v>3.94409489631653</v>
      </c>
      <c r="AA2" t="n">
        <v>1.68383574485779</v>
      </c>
      <c r="AB2" t="n">
        <v>-6.26047086715698</v>
      </c>
      <c r="AC2" t="n">
        <v>2.23424768447876</v>
      </c>
      <c r="AD2" t="n">
        <v>-3.69500517845154</v>
      </c>
      <c r="AE2" t="n">
        <v>-1.91515576839447</v>
      </c>
      <c r="AF2" t="n">
        <v>4.49765110015869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45</v>
      </c>
      <c r="F3"/>
      <c r="G3" t="n">
        <v>-8.31177425384521</v>
      </c>
      <c r="H3" t="n">
        <v>-6.77699899673462</v>
      </c>
      <c r="I3" t="n">
        <v>-15.1903886795044</v>
      </c>
      <c r="J3" t="n">
        <v>-8.54106330871582</v>
      </c>
      <c r="K3" t="n">
        <v>-4.20657014846802</v>
      </c>
      <c r="L3" t="n">
        <v>10.5823450088501</v>
      </c>
      <c r="M3" t="n">
        <v>6.14863538742065</v>
      </c>
      <c r="N3" t="n">
        <v>6.45212554931641</v>
      </c>
      <c r="O3" t="n">
        <v>1.32847702503204</v>
      </c>
      <c r="P3" t="n">
        <v>-4.30012464523315</v>
      </c>
      <c r="Q3" t="n">
        <v>4.80529594421387</v>
      </c>
      <c r="R3" t="n">
        <v>-0.221338033676147</v>
      </c>
      <c r="S3" t="n">
        <v>7.07535171508789</v>
      </c>
      <c r="T3" t="n">
        <v>-17.3728065490723</v>
      </c>
      <c r="U3" t="n">
        <v>4.54181861877441</v>
      </c>
      <c r="V3" t="n">
        <v>6.60070991516113</v>
      </c>
      <c r="W3" t="n">
        <v>-3.79749464988708</v>
      </c>
      <c r="X3" t="n">
        <v>-15.8092603683472</v>
      </c>
      <c r="Y3" t="n">
        <v>-14.0439767837524</v>
      </c>
      <c r="Z3" t="n">
        <v>-4.02523803710938</v>
      </c>
      <c r="AA3" t="n">
        <v>0.699848890304565</v>
      </c>
      <c r="AB3" t="n">
        <v>39.3278884887695</v>
      </c>
      <c r="AC3" t="n">
        <v>12.5396013259888</v>
      </c>
      <c r="AD3" t="n">
        <v>9.67167091369629</v>
      </c>
      <c r="AE3" t="n">
        <v>-0.162623673677444</v>
      </c>
      <c r="AF3" t="n">
        <v>23.7490100860596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45</v>
      </c>
      <c r="F4"/>
      <c r="G4" t="n">
        <v>-2.30541634559631</v>
      </c>
      <c r="H4" t="n">
        <v>0.415342539548874</v>
      </c>
      <c r="I4" t="n">
        <v>0.224623784422874</v>
      </c>
      <c r="J4" t="n">
        <v>0.365981817245483</v>
      </c>
      <c r="K4" t="n">
        <v>0.996583163738251</v>
      </c>
      <c r="L4" t="n">
        <v>1.64623856544495</v>
      </c>
      <c r="M4" t="n">
        <v>-0.71356189250946</v>
      </c>
      <c r="N4" t="n">
        <v>-0.296023845672607</v>
      </c>
      <c r="O4" t="n">
        <v>-0.771911799907684</v>
      </c>
      <c r="P4" t="n">
        <v>0.276549190282822</v>
      </c>
      <c r="Q4" t="n">
        <v>1.64386522769928</v>
      </c>
      <c r="R4" t="n">
        <v>1.06541609764099</v>
      </c>
      <c r="S4" t="n">
        <v>-4.03368520736694</v>
      </c>
      <c r="T4" t="n">
        <v>-3.74629688262939</v>
      </c>
      <c r="U4" t="n">
        <v>0.927747130393982</v>
      </c>
      <c r="V4" t="n">
        <v>1.12039804458618</v>
      </c>
      <c r="W4" t="n">
        <v>-1.17915821075439</v>
      </c>
      <c r="X4" t="n">
        <v>1.28510308265686</v>
      </c>
      <c r="Y4" t="n">
        <v>2.91091299057007</v>
      </c>
      <c r="Z4" t="n">
        <v>2.68587946891785</v>
      </c>
      <c r="AA4" t="n">
        <v>-0.825164079666138</v>
      </c>
      <c r="AB4" t="n">
        <v>1.73702144622803</v>
      </c>
      <c r="AC4" t="n">
        <v>-3.87149715423584</v>
      </c>
      <c r="AD4" t="n">
        <v>-2.26202011108398</v>
      </c>
      <c r="AE4" t="n">
        <v>-10.4313592910767</v>
      </c>
      <c r="AF4" t="n">
        <v>10.031289100647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45</v>
      </c>
      <c r="F5"/>
      <c r="G5" t="n">
        <v>-7.18555974960327</v>
      </c>
      <c r="H5" t="n">
        <v>0.738707780838013</v>
      </c>
      <c r="I5" t="n">
        <v>-1.82622933387756</v>
      </c>
      <c r="J5" t="n">
        <v>-1.49194657802582</v>
      </c>
      <c r="K5" t="n">
        <v>0.838970303535461</v>
      </c>
      <c r="L5" t="n">
        <v>1.0155827999115</v>
      </c>
      <c r="M5" t="n">
        <v>-0.958430647850037</v>
      </c>
      <c r="N5" t="n">
        <v>1.46154224872589</v>
      </c>
      <c r="O5" t="n">
        <v>-1.65903437137604</v>
      </c>
      <c r="P5" t="n">
        <v>4.87339448928833</v>
      </c>
      <c r="Q5" t="n">
        <v>-2.75590634346008</v>
      </c>
      <c r="R5" t="n">
        <v>5.11983060836792</v>
      </c>
      <c r="S5" t="n">
        <v>-4.57488822937012</v>
      </c>
      <c r="T5" t="n">
        <v>0.418685853481293</v>
      </c>
      <c r="U5" t="n">
        <v>1.09517812728882</v>
      </c>
      <c r="V5" t="n">
        <v>-6.98251056671143</v>
      </c>
      <c r="W5" t="n">
        <v>-4.0526385307312</v>
      </c>
      <c r="X5" t="n">
        <v>-7.39465570449829</v>
      </c>
      <c r="Y5" t="n">
        <v>-2.78325605392456</v>
      </c>
      <c r="Z5" t="n">
        <v>1.45884954929352</v>
      </c>
      <c r="AA5" t="n">
        <v>-3.90346693992615</v>
      </c>
      <c r="AB5" t="n">
        <v>3.01598358154297</v>
      </c>
      <c r="AC5" t="n">
        <v>-13.4004611968994</v>
      </c>
      <c r="AD5" t="n">
        <v>-3.99912595748901</v>
      </c>
      <c r="AE5" t="n">
        <v>-16.7673892974854</v>
      </c>
      <c r="AF5" t="n">
        <v>9.65705871582031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45</v>
      </c>
      <c r="F6"/>
      <c r="G6" t="n">
        <v>-1.67805814743042</v>
      </c>
      <c r="H6" t="n">
        <v>0.424384385347366</v>
      </c>
      <c r="I6" t="n">
        <v>1.31229054927826</v>
      </c>
      <c r="J6" t="n">
        <v>-0.451454162597656</v>
      </c>
      <c r="K6" t="n">
        <v>2.42883634567261</v>
      </c>
      <c r="L6" t="n">
        <v>5.85446834564209</v>
      </c>
      <c r="M6" t="n">
        <v>1.73700773715973</v>
      </c>
      <c r="N6" t="n">
        <v>5.3401837348938</v>
      </c>
      <c r="O6" t="n">
        <v>1.14156591892242</v>
      </c>
      <c r="P6" t="n">
        <v>3.40450000762939</v>
      </c>
      <c r="Q6" t="n">
        <v>7.7461519241333</v>
      </c>
      <c r="R6" t="n">
        <v>6.1572527885437</v>
      </c>
      <c r="S6" t="n">
        <v>3.01115036010742</v>
      </c>
      <c r="T6" t="n">
        <v>-2.46748447418213</v>
      </c>
      <c r="U6" t="n">
        <v>6.05167722702026</v>
      </c>
      <c r="V6" t="n">
        <v>11.6283531188965</v>
      </c>
      <c r="W6" t="n">
        <v>-1.95664274692535</v>
      </c>
      <c r="X6" t="n">
        <v>4.94473695755005</v>
      </c>
      <c r="Y6" t="n">
        <v>1.1780641078949</v>
      </c>
      <c r="Z6" t="n">
        <v>3.42835474014282</v>
      </c>
      <c r="AA6" t="n">
        <v>-0.78938102722168</v>
      </c>
      <c r="AB6" t="n">
        <v>4.10873794555664</v>
      </c>
      <c r="AC6" t="n">
        <v>-3.35652089118958</v>
      </c>
      <c r="AD6" t="n">
        <v>-1.20055508613586</v>
      </c>
      <c r="AE6" t="n">
        <v>-7.48929023742676</v>
      </c>
      <c r="AF6" t="n">
        <v>11.0967721939087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45</v>
      </c>
      <c r="F7"/>
      <c r="G7" t="n">
        <v>-2.63183403015137</v>
      </c>
      <c r="H7" t="n">
        <v>-2.90168213844299</v>
      </c>
      <c r="I7" t="n">
        <v>-1.8938581943512</v>
      </c>
      <c r="J7" t="n">
        <v>1.19768476486206</v>
      </c>
      <c r="K7" t="n">
        <v>0.916091322898865</v>
      </c>
      <c r="L7" t="n">
        <v>-1.9286390542984</v>
      </c>
      <c r="M7" t="n">
        <v>-2.45180892944336</v>
      </c>
      <c r="N7" t="n">
        <v>-2.73075699806213</v>
      </c>
      <c r="O7" t="n">
        <v>-2.78268575668335</v>
      </c>
      <c r="P7" t="n">
        <v>3.21978878974915</v>
      </c>
      <c r="Q7" t="n">
        <v>-1.69026017189026</v>
      </c>
      <c r="R7" t="n">
        <v>-0.210115820169449</v>
      </c>
      <c r="S7" t="n">
        <v>-5.24271440505981</v>
      </c>
      <c r="T7" t="n">
        <v>-4.70017433166504</v>
      </c>
      <c r="U7" t="n">
        <v>6.84029150009155</v>
      </c>
      <c r="V7" t="n">
        <v>-0.997241795063019</v>
      </c>
      <c r="W7" t="n">
        <v>-1.26371955871582</v>
      </c>
      <c r="X7" t="n">
        <v>2.61507678031921</v>
      </c>
      <c r="Y7" t="n">
        <v>-2.16417264938354</v>
      </c>
      <c r="Z7" t="n">
        <v>-2.30423164367676</v>
      </c>
      <c r="AA7" t="n">
        <v>-5.91590547561646</v>
      </c>
      <c r="AB7" t="n">
        <v>2.73790097236633</v>
      </c>
      <c r="AC7" t="n">
        <v>-0.562172830104828</v>
      </c>
      <c r="AD7" t="n">
        <v>-1.05586111545563</v>
      </c>
      <c r="AE7" t="n">
        <v>-4.7645378112793</v>
      </c>
      <c r="AF7" t="n">
        <v>3.04885864257812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45</v>
      </c>
      <c r="F8"/>
      <c r="G8" t="n">
        <v>-5.35343599319458</v>
      </c>
      <c r="H8" t="n">
        <v>6.15109586715698</v>
      </c>
      <c r="I8" t="n">
        <v>-9.63750076293945</v>
      </c>
      <c r="J8" t="n">
        <v>-7.7410683631897</v>
      </c>
      <c r="K8" t="n">
        <v>-12.6507358551025</v>
      </c>
      <c r="L8" t="n">
        <v>-4.35390520095825</v>
      </c>
      <c r="M8" t="n">
        <v>-11.503960609436</v>
      </c>
      <c r="N8" t="n">
        <v>-1.2730268239975</v>
      </c>
      <c r="O8" t="n">
        <v>-11.3463687896729</v>
      </c>
      <c r="P8" t="n">
        <v>-6.03231000900269</v>
      </c>
      <c r="Q8" t="n">
        <v>-1.70524978637695</v>
      </c>
      <c r="R8" t="n">
        <v>-5.98030519485474</v>
      </c>
      <c r="S8" t="n">
        <v>-40.7190093994141</v>
      </c>
      <c r="T8" t="n">
        <v>-4.35608386993408</v>
      </c>
      <c r="U8" t="n">
        <v>-10.9563302993774</v>
      </c>
      <c r="V8" t="n">
        <v>8.10550022125244</v>
      </c>
      <c r="W8" t="n">
        <v>-37.8680381774902</v>
      </c>
      <c r="X8" t="n">
        <v>-13.3332967758179</v>
      </c>
      <c r="Y8" t="n">
        <v>7.80567741394043</v>
      </c>
      <c r="Z8" t="n">
        <v>154.771942138672</v>
      </c>
      <c r="AA8" t="n">
        <v>70.3120803833008</v>
      </c>
      <c r="AB8" t="n">
        <v>-36.3428230285645</v>
      </c>
      <c r="AC8" t="n">
        <v>-50.2067909240723</v>
      </c>
      <c r="AD8" t="n">
        <v>-44.7230453491211</v>
      </c>
      <c r="AE8"/>
      <c r="AF8"/>
    </row>
    <row r="9">
      <c r="A9" t="s">
        <v>180</v>
      </c>
      <c r="B9" t="s">
        <v>298</v>
      </c>
      <c r="C9" t="s">
        <v>181</v>
      </c>
      <c r="D9" t="s">
        <v>299</v>
      </c>
      <c r="E9" t="s">
        <v>45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45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45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45</v>
      </c>
      <c r="F12"/>
      <c r="G12" t="n">
        <v>-4.15867376327515</v>
      </c>
      <c r="H12" t="n">
        <v>1.46455204486847</v>
      </c>
      <c r="I12" t="n">
        <v>2.64610862731934</v>
      </c>
      <c r="J12" t="n">
        <v>0.736989796161652</v>
      </c>
      <c r="K12" t="n">
        <v>0.203330844640732</v>
      </c>
      <c r="L12" t="n">
        <v>1.01522552967072</v>
      </c>
      <c r="M12" t="n">
        <v>-0.882330417633057</v>
      </c>
      <c r="N12" t="n">
        <v>-2.32167291641235</v>
      </c>
      <c r="O12" t="n">
        <v>-0.578330636024475</v>
      </c>
      <c r="P12" t="n">
        <v>0.709759891033173</v>
      </c>
      <c r="Q12" t="n">
        <v>-2.5430760383606</v>
      </c>
      <c r="R12" t="n">
        <v>-3.4528751373291</v>
      </c>
      <c r="S12" t="n">
        <v>-1.785080909729</v>
      </c>
      <c r="T12" t="n">
        <v>-7.0122652053833</v>
      </c>
      <c r="U12" t="n">
        <v>0.956312358379364</v>
      </c>
      <c r="V12" t="n">
        <v>-0.118873454630375</v>
      </c>
      <c r="W12" t="n">
        <v>-1.63779294490814</v>
      </c>
      <c r="X12" t="n">
        <v>4.07842445373535</v>
      </c>
      <c r="Y12" t="n">
        <v>4.19936084747314</v>
      </c>
      <c r="Z12" t="n">
        <v>2.22773456573486</v>
      </c>
      <c r="AA12" t="n">
        <v>-2.77832078933716</v>
      </c>
      <c r="AB12" t="n">
        <v>3.95361328125</v>
      </c>
      <c r="AC12" t="n">
        <v>1.7014741897583</v>
      </c>
      <c r="AD12" t="n">
        <v>4.1943039894104</v>
      </c>
      <c r="AE12" t="n">
        <v>-5.72466325759888</v>
      </c>
      <c r="AF12" t="n">
        <v>9.92351245880127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45</v>
      </c>
      <c r="F13"/>
      <c r="G13" t="n">
        <v>-1.08933758735657</v>
      </c>
      <c r="H13" t="n">
        <v>2.0157470703125</v>
      </c>
      <c r="I13" t="n">
        <v>4.21551895141602</v>
      </c>
      <c r="J13" t="n">
        <v>4.31755542755127</v>
      </c>
      <c r="K13" t="n">
        <v>4.88061571121216</v>
      </c>
      <c r="L13" t="n">
        <v>-0.65570718050003</v>
      </c>
      <c r="M13" t="n">
        <v>-1.16687142848969</v>
      </c>
      <c r="N13" t="n">
        <v>-4.13684892654419</v>
      </c>
      <c r="O13" t="n">
        <v>-2.37731385231018</v>
      </c>
      <c r="P13" t="n">
        <v>-5.19415473937988</v>
      </c>
      <c r="Q13" t="n">
        <v>0.888747155666351</v>
      </c>
      <c r="R13" t="n">
        <v>-3.92161417007446</v>
      </c>
      <c r="S13" t="n">
        <v>-7.28043937683105</v>
      </c>
      <c r="T13" t="n">
        <v>-6.54268169403076</v>
      </c>
      <c r="U13" t="n">
        <v>0.817484140396118</v>
      </c>
      <c r="V13" t="n">
        <v>1.05170965194702</v>
      </c>
      <c r="W13" t="n">
        <v>8.55537414550781</v>
      </c>
      <c r="X13" t="n">
        <v>6.03958559036255</v>
      </c>
      <c r="Y13" t="n">
        <v>10.728536605835</v>
      </c>
      <c r="Z13" t="n">
        <v>1.9602632522583</v>
      </c>
      <c r="AA13" t="n">
        <v>-1.78053915500641</v>
      </c>
      <c r="AB13" t="n">
        <v>1.30231106281281</v>
      </c>
      <c r="AC13" t="n">
        <v>0.1985092908144</v>
      </c>
      <c r="AD13" t="n">
        <v>-4.97606754302979</v>
      </c>
      <c r="AE13" t="n">
        <v>-2.57151913642883</v>
      </c>
      <c r="AF13" t="n">
        <v>0.806673228740692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45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45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45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45</v>
      </c>
      <c r="F17"/>
      <c r="G17" t="n">
        <v>1.88433718681335</v>
      </c>
      <c r="H17" t="n">
        <v>-2.39299058914185</v>
      </c>
      <c r="I17" t="n">
        <v>1.74391138553619</v>
      </c>
      <c r="J17" t="n">
        <v>2.43612027168274</v>
      </c>
      <c r="K17" t="n">
        <v>3.60537052154541</v>
      </c>
      <c r="L17" t="n">
        <v>2.93860650062561</v>
      </c>
      <c r="M17" t="n">
        <v>-4.05036163330078</v>
      </c>
      <c r="N17" t="n">
        <v>-1.85816824436188</v>
      </c>
      <c r="O17" t="n">
        <v>2.78884482383728</v>
      </c>
      <c r="P17" t="n">
        <v>-4.15277433395386</v>
      </c>
      <c r="Q17" t="n">
        <v>3.21334552764893</v>
      </c>
      <c r="R17" t="n">
        <v>0.0466652475297451</v>
      </c>
      <c r="S17" t="n">
        <v>-0.311498910188675</v>
      </c>
      <c r="T17" t="n">
        <v>-3.9700198173523</v>
      </c>
      <c r="U17" t="n">
        <v>-1.86353588104248</v>
      </c>
      <c r="V17" t="n">
        <v>3.33579707145691</v>
      </c>
      <c r="W17" t="n">
        <v>2.22343182563782</v>
      </c>
      <c r="X17" t="n">
        <v>-2.1792094707489</v>
      </c>
      <c r="Y17" t="n">
        <v>1.86134469509125</v>
      </c>
      <c r="Z17" t="n">
        <v>-8.43359375</v>
      </c>
      <c r="AA17" t="n">
        <v>-6.64755725860596</v>
      </c>
      <c r="AB17" t="n">
        <v>7.56809282302856</v>
      </c>
      <c r="AC17" t="n">
        <v>1.48232352733612</v>
      </c>
      <c r="AD17" t="n">
        <v>-1.28616011142731</v>
      </c>
      <c r="AE17" t="n">
        <v>-8.13440799713135</v>
      </c>
      <c r="AF17" t="n">
        <v>14.9916381835938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45</v>
      </c>
      <c r="F18"/>
      <c r="G18" t="n">
        <v>-0.292772084474564</v>
      </c>
      <c r="H18" t="n">
        <v>2.75671339035034</v>
      </c>
      <c r="I18" t="n">
        <v>-2.31675720214844</v>
      </c>
      <c r="J18" t="n">
        <v>-2.05520009994507</v>
      </c>
      <c r="K18" t="n">
        <v>-3.7933566570282</v>
      </c>
      <c r="L18" t="n">
        <v>3.1531617641449</v>
      </c>
      <c r="M18" t="n">
        <v>3.10229158401489</v>
      </c>
      <c r="N18" t="n">
        <v>2.9840841293335</v>
      </c>
      <c r="O18" t="n">
        <v>-1.45083475112915</v>
      </c>
      <c r="P18" t="n">
        <v>-0.777523159980774</v>
      </c>
      <c r="Q18" t="n">
        <v>6.48225116729736</v>
      </c>
      <c r="R18" t="n">
        <v>4.76105785369873</v>
      </c>
      <c r="S18" t="n">
        <v>-6.31044673919678</v>
      </c>
      <c r="T18" t="n">
        <v>-4.98719882965088</v>
      </c>
      <c r="U18" t="n">
        <v>2.21616125106812</v>
      </c>
      <c r="V18" t="n">
        <v>13.0328359603882</v>
      </c>
      <c r="W18" t="n">
        <v>-3.44704866409302</v>
      </c>
      <c r="X18" t="n">
        <v>10.7020826339722</v>
      </c>
      <c r="Y18" t="n">
        <v>5.873366355896</v>
      </c>
      <c r="Z18" t="n">
        <v>-5.44684743881226</v>
      </c>
      <c r="AA18" t="n">
        <v>-2.27360367774963</v>
      </c>
      <c r="AB18" t="n">
        <v>5.35634517669678</v>
      </c>
      <c r="AC18" t="n">
        <v>5.31117486953735</v>
      </c>
      <c r="AD18" t="n">
        <v>-2.43030118942261</v>
      </c>
      <c r="AE18" t="n">
        <v>-11.4262971878052</v>
      </c>
      <c r="AF18" t="n">
        <v>14.9370889663696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45</v>
      </c>
      <c r="F19"/>
      <c r="G19" t="n">
        <v>0.928580284118652</v>
      </c>
      <c r="H19" t="n">
        <v>2.55299258232117</v>
      </c>
      <c r="I19" t="n">
        <v>2.19270491600037</v>
      </c>
      <c r="J19" t="n">
        <v>4.88695764541626</v>
      </c>
      <c r="K19" t="n">
        <v>5.28518724441528</v>
      </c>
      <c r="L19" t="n">
        <v>-0.100928008556366</v>
      </c>
      <c r="M19" t="n">
        <v>0.130997195839882</v>
      </c>
      <c r="N19" t="n">
        <v>-0.29217728972435</v>
      </c>
      <c r="O19" t="n">
        <v>2.6532735824585</v>
      </c>
      <c r="P19" t="n">
        <v>0.32789996266365</v>
      </c>
      <c r="Q19" t="n">
        <v>3.32418012619019</v>
      </c>
      <c r="R19" t="n">
        <v>1.20625555515289</v>
      </c>
      <c r="S19" t="n">
        <v>-3.26651787757874</v>
      </c>
      <c r="T19" t="n">
        <v>-1.22567403316498</v>
      </c>
      <c r="U19" t="n">
        <v>2.06060695648193</v>
      </c>
      <c r="V19" t="n">
        <v>-1.04316520690918</v>
      </c>
      <c r="W19" t="n">
        <v>2.40305638313293</v>
      </c>
      <c r="X19" t="n">
        <v>-2.53983807563782</v>
      </c>
      <c r="Y19" t="n">
        <v>1.60169839859009</v>
      </c>
      <c r="Z19" t="n">
        <v>2.24275207519531</v>
      </c>
      <c r="AA19" t="n">
        <v>-4.08384275436401</v>
      </c>
      <c r="AB19" t="n">
        <v>-4.93822765350342</v>
      </c>
      <c r="AC19" t="n">
        <v>-2.09467840194702</v>
      </c>
      <c r="AD19" t="n">
        <v>6.0353193283081</v>
      </c>
      <c r="AE19" t="n">
        <v>2.34905004501343</v>
      </c>
      <c r="AF19" t="n">
        <v>11.5004901885986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45</v>
      </c>
      <c r="F20"/>
      <c r="G20" t="n">
        <v>4.41094923019409</v>
      </c>
      <c r="H20" t="n">
        <v>-0.917873442173004</v>
      </c>
      <c r="I20" t="n">
        <v>-0.345628380775452</v>
      </c>
      <c r="J20" t="n">
        <v>0.872020602226257</v>
      </c>
      <c r="K20" t="n">
        <v>5.27491807937622</v>
      </c>
      <c r="L20" t="n">
        <v>4.76196765899658</v>
      </c>
      <c r="M20" t="n">
        <v>2.23120880126953</v>
      </c>
      <c r="N20" t="n">
        <v>6.08892011642456</v>
      </c>
      <c r="O20" t="n">
        <v>1.63038098812103</v>
      </c>
      <c r="P20" t="n">
        <v>1.08890843391418</v>
      </c>
      <c r="Q20" t="n">
        <v>-3.85606169700623</v>
      </c>
      <c r="R20" t="n">
        <v>0.00167013495229185</v>
      </c>
      <c r="S20" t="n">
        <v>1.90046632289886</v>
      </c>
      <c r="T20" t="n">
        <v>-20.1716632843018</v>
      </c>
      <c r="U20" t="n">
        <v>11.5749006271362</v>
      </c>
      <c r="V20" t="n">
        <v>-7.00448131561279</v>
      </c>
      <c r="W20" t="n">
        <v>-11.1832370758057</v>
      </c>
      <c r="X20" t="n">
        <v>-25.4209480285645</v>
      </c>
      <c r="Y20" t="n">
        <v>-1.46734213829041</v>
      </c>
      <c r="Z20" t="n">
        <v>-3.87054634094238</v>
      </c>
      <c r="AA20" t="n">
        <v>8.4711103439331</v>
      </c>
      <c r="AB20" t="n">
        <v>-10.8635206222534</v>
      </c>
      <c r="AC20" t="n">
        <v>2.89214253425598</v>
      </c>
      <c r="AD20" t="n">
        <v>3.25365519523621</v>
      </c>
      <c r="AE20" t="n">
        <v>2.34837007522583</v>
      </c>
      <c r="AF20" t="n">
        <v>-46.3882369995117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45</v>
      </c>
      <c r="F21"/>
      <c r="G21" t="n">
        <v>3.07893824577332</v>
      </c>
      <c r="H21" t="n">
        <v>-1.90016829967499</v>
      </c>
      <c r="I21" t="n">
        <v>-1.7795569896698</v>
      </c>
      <c r="J21" t="n">
        <v>0.929530799388885</v>
      </c>
      <c r="K21" t="n">
        <v>3.30543851852417</v>
      </c>
      <c r="L21" t="n">
        <v>2.32474279403687</v>
      </c>
      <c r="M21" t="n">
        <v>1.22342205047607</v>
      </c>
      <c r="N21" t="n">
        <v>2.09383964538574</v>
      </c>
      <c r="O21" t="n">
        <v>1.15210747718811</v>
      </c>
      <c r="P21" t="n">
        <v>0.482601523399353</v>
      </c>
      <c r="Q21" t="n">
        <v>-3.01812887191772</v>
      </c>
      <c r="R21" t="n">
        <v>-0.401947468519211</v>
      </c>
      <c r="S21" t="n">
        <v>1.38958621025085</v>
      </c>
      <c r="T21" t="n">
        <v>-14.2918081283569</v>
      </c>
      <c r="U21" t="n">
        <v>9.32555770874023</v>
      </c>
      <c r="V21" t="n">
        <v>-3.57534766197205</v>
      </c>
      <c r="W21" t="n">
        <v>-8.28443813323975</v>
      </c>
      <c r="X21" t="n">
        <v>-17.5088500976562</v>
      </c>
      <c r="Y21" t="n">
        <v>-2.60037899017334</v>
      </c>
      <c r="Z21" t="n">
        <v>-3.19777870178223</v>
      </c>
      <c r="AA21" t="n">
        <v>5.71473550796509</v>
      </c>
      <c r="AB21" t="n">
        <v>-6.46719932556152</v>
      </c>
      <c r="AC21" t="n">
        <v>2.04038333892822</v>
      </c>
      <c r="AD21" t="n">
        <v>2.89554977416992</v>
      </c>
      <c r="AE21" t="n">
        <v>0.551425158977509</v>
      </c>
      <c r="AF21" t="n">
        <v>-24.9330425262451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45</v>
      </c>
      <c r="F22"/>
      <c r="G22" t="n">
        <v>-1.90090835094452</v>
      </c>
      <c r="H22" t="n">
        <v>-0.929529786109924</v>
      </c>
      <c r="I22" t="n">
        <v>-2.04129838943481</v>
      </c>
      <c r="J22" t="n">
        <v>1.95138323307037</v>
      </c>
      <c r="K22" t="n">
        <v>-0.378949254751205</v>
      </c>
      <c r="L22" t="n">
        <v>0.94969654083252</v>
      </c>
      <c r="M22" t="n">
        <v>0.407348811626434</v>
      </c>
      <c r="N22" t="n">
        <v>-2.09761619567871</v>
      </c>
      <c r="O22" t="n">
        <v>-0.71731436252594</v>
      </c>
      <c r="P22" t="n">
        <v>-1.70338618755341</v>
      </c>
      <c r="Q22" t="n">
        <v>-4.27289724349976</v>
      </c>
      <c r="R22" t="n">
        <v>-1.10894060134888</v>
      </c>
      <c r="S22" t="n">
        <v>-2.15950536727905</v>
      </c>
      <c r="T22" t="n">
        <v>-5.62432098388672</v>
      </c>
      <c r="U22" t="n">
        <v>2.93283152580261</v>
      </c>
      <c r="V22" t="n">
        <v>1.74595046043396</v>
      </c>
      <c r="W22" t="n">
        <v>-4.85898017883301</v>
      </c>
      <c r="X22" t="n">
        <v>-2.46397662162781</v>
      </c>
      <c r="Y22" t="n">
        <v>-6.86389064788818</v>
      </c>
      <c r="Z22" t="n">
        <v>-1.11970567703247</v>
      </c>
      <c r="AA22" t="n">
        <v>-0.907918691635132</v>
      </c>
      <c r="AB22" t="n">
        <v>1.90539765357971</v>
      </c>
      <c r="AC22" t="n">
        <v>0.0846832394599915</v>
      </c>
      <c r="AD22" t="n">
        <v>0.444027781486511</v>
      </c>
      <c r="AE22" t="n">
        <v>-3.65996766090393</v>
      </c>
      <c r="AF22" t="n">
        <v>7.88051128387451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45</v>
      </c>
      <c r="F23"/>
      <c r="G23" t="n">
        <v>-3.56796073913574</v>
      </c>
      <c r="H23" t="n">
        <v>-6.07843828201294</v>
      </c>
      <c r="I23" t="n">
        <v>-1.66551280021667</v>
      </c>
      <c r="J23" t="n">
        <v>-2.51397371292114</v>
      </c>
      <c r="K23" t="n">
        <v>-5.02982091903687</v>
      </c>
      <c r="L23" t="n">
        <v>-1.04792892932892</v>
      </c>
      <c r="M23" t="n">
        <v>-1.13656604290009</v>
      </c>
      <c r="N23" t="n">
        <v>-2.56082367897034</v>
      </c>
      <c r="O23" t="n">
        <v>-4.15978670120239</v>
      </c>
      <c r="P23" t="n">
        <v>-2.99352931976318</v>
      </c>
      <c r="Q23" t="n">
        <v>-2.76025724411011</v>
      </c>
      <c r="R23" t="n">
        <v>-4.81583166122437</v>
      </c>
      <c r="S23" t="n">
        <v>1.5569965839386</v>
      </c>
      <c r="T23" t="n">
        <v>2.87542223930359</v>
      </c>
      <c r="U23" t="n">
        <v>-9.09520816802979</v>
      </c>
      <c r="V23" t="n">
        <v>-6.17846250534058</v>
      </c>
      <c r="W23" t="n">
        <v>-0.0969694554805756</v>
      </c>
      <c r="X23" t="n">
        <v>-3.72618889808655</v>
      </c>
      <c r="Y23" t="n">
        <v>1.42321217060089</v>
      </c>
      <c r="Z23" t="n">
        <v>2.24336457252502</v>
      </c>
      <c r="AA23" t="n">
        <v>1.93643307685852</v>
      </c>
      <c r="AB23" t="n">
        <v>-0.149063110351562</v>
      </c>
      <c r="AC23" t="n">
        <v>-1.5731565952301</v>
      </c>
      <c r="AD23" t="n">
        <v>-2.19280338287354</v>
      </c>
      <c r="AE23" t="n">
        <v>-7.51068878173828</v>
      </c>
      <c r="AF23" t="n">
        <v>-5.03916501998901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45</v>
      </c>
      <c r="F24"/>
      <c r="G24" t="n">
        <v>-1.75260472297668</v>
      </c>
      <c r="H24" t="n">
        <v>-0.620959162712097</v>
      </c>
      <c r="I24" t="n">
        <v>-1.48447239398956</v>
      </c>
      <c r="J24" t="n">
        <v>-1.42320668697357</v>
      </c>
      <c r="K24" t="n">
        <v>-3.12791538238525</v>
      </c>
      <c r="L24" t="n">
        <v>-0.629101395606995</v>
      </c>
      <c r="M24" t="n">
        <v>0.716573536396027</v>
      </c>
      <c r="N24" t="n">
        <v>-1.22419381141663</v>
      </c>
      <c r="O24" t="n">
        <v>-0.932993650436401</v>
      </c>
      <c r="P24" t="n">
        <v>0.442014276981354</v>
      </c>
      <c r="Q24" t="n">
        <v>0.84445720911026</v>
      </c>
      <c r="R24" t="n">
        <v>-1.30972015857697</v>
      </c>
      <c r="S24" t="n">
        <v>-2.47150039672852</v>
      </c>
      <c r="T24" t="n">
        <v>2.26231122016907</v>
      </c>
      <c r="U24" t="n">
        <v>1.09478735923767</v>
      </c>
      <c r="V24" t="n">
        <v>-0.335775107145309</v>
      </c>
      <c r="W24" t="n">
        <v>-1.50043380260468</v>
      </c>
      <c r="X24" t="n">
        <v>1.63719427585602</v>
      </c>
      <c r="Y24" t="n">
        <v>1.31377983093262</v>
      </c>
      <c r="Z24" t="n">
        <v>4.81266212463379</v>
      </c>
      <c r="AA24" t="n">
        <v>2.62071871757507</v>
      </c>
      <c r="AB24" t="n">
        <v>-1.15766072273254</v>
      </c>
      <c r="AC24" t="n">
        <v>1.90136396884918</v>
      </c>
      <c r="AD24" t="n">
        <v>-1.84457433223724</v>
      </c>
      <c r="AE24" t="n">
        <v>1.23177802562714</v>
      </c>
      <c r="AF24" t="n">
        <v>0.775245130062103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45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45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45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45</v>
      </c>
      <c r="F28"/>
      <c r="G28" t="n">
        <v>0.248551189899445</v>
      </c>
      <c r="H28" t="n">
        <v>-2.23481798171997</v>
      </c>
      <c r="I28" t="n">
        <v>-2.41637754440308</v>
      </c>
      <c r="J28" t="n">
        <v>1.83992981910706</v>
      </c>
      <c r="K28" t="n">
        <v>-2.27211022377014</v>
      </c>
      <c r="L28" t="n">
        <v>-2.92996096611023</v>
      </c>
      <c r="M28" t="n">
        <v>-5.15951061248779</v>
      </c>
      <c r="N28" t="n">
        <v>-6.34432411193848</v>
      </c>
      <c r="O28" t="n">
        <v>-2.37839198112488</v>
      </c>
      <c r="P28" t="n">
        <v>-6.0744743347168</v>
      </c>
      <c r="Q28" t="n">
        <v>-1.34266364574432</v>
      </c>
      <c r="R28" t="n">
        <v>0.299232929944992</v>
      </c>
      <c r="S28" t="n">
        <v>-3.70999360084534</v>
      </c>
      <c r="T28" t="n">
        <v>-3.16213846206665</v>
      </c>
      <c r="U28" t="n">
        <v>2.75361967086792</v>
      </c>
      <c r="V28" t="n">
        <v>3.05092620849609</v>
      </c>
      <c r="W28" t="n">
        <v>1.26048111915588</v>
      </c>
      <c r="X28" t="n">
        <v>-1.91081869602203</v>
      </c>
      <c r="Y28" t="n">
        <v>2.8820629119873</v>
      </c>
      <c r="Z28" t="n">
        <v>3.27875328063965</v>
      </c>
      <c r="AA28" t="n">
        <v>-6.09212684631348</v>
      </c>
      <c r="AB28" t="n">
        <v>1.79382169246674</v>
      </c>
      <c r="AC28" t="n">
        <v>3.5364396572113</v>
      </c>
      <c r="AD28" t="n">
        <v>-1.85435056686401</v>
      </c>
      <c r="AE28" t="n">
        <v>-23.4979686737061</v>
      </c>
      <c r="AF28" t="n">
        <v>9.55683040618896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45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45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45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45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45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45</v>
      </c>
      <c r="F34"/>
      <c r="G34" t="n">
        <v>-6.57769441604614</v>
      </c>
      <c r="H34" t="n">
        <v>-3.38577175140381</v>
      </c>
      <c r="I34" t="n">
        <v>-5.601318359375</v>
      </c>
      <c r="J34" t="n">
        <v>-4.68238592147827</v>
      </c>
      <c r="K34" t="n">
        <v>-4.12293672561646</v>
      </c>
      <c r="L34" t="n">
        <v>-9.06459045410156</v>
      </c>
      <c r="M34" t="n">
        <v>-7.6461992263794</v>
      </c>
      <c r="N34" t="n">
        <v>-5.59657001495361</v>
      </c>
      <c r="O34" t="n">
        <v>-4.16315937042236</v>
      </c>
      <c r="P34" t="n">
        <v>-4.89817380905151</v>
      </c>
      <c r="Q34" t="n">
        <v>-4.44792413711548</v>
      </c>
      <c r="R34" t="n">
        <v>-4.25210571289062</v>
      </c>
      <c r="S34" t="n">
        <v>-2.51149272918701</v>
      </c>
      <c r="T34" t="n">
        <v>-2.41924571990967</v>
      </c>
      <c r="U34" t="n">
        <v>-0.120833076536655</v>
      </c>
      <c r="V34" t="n">
        <v>0.141838803887367</v>
      </c>
      <c r="W34" t="n">
        <v>2.30306720733643</v>
      </c>
      <c r="X34" t="n">
        <v>-3.82495450973511</v>
      </c>
      <c r="Y34" t="n">
        <v>-3.99897646903992</v>
      </c>
      <c r="Z34" t="n">
        <v>0.333056628704071</v>
      </c>
      <c r="AA34" t="n">
        <v>1.19243955612183</v>
      </c>
      <c r="AB34" t="n">
        <v>2.38081097602844</v>
      </c>
      <c r="AC34" t="n">
        <v>-4.22562599182129</v>
      </c>
      <c r="AD34" t="n">
        <v>3.6641161441803</v>
      </c>
      <c r="AE34" t="n">
        <v>-43.0053367614746</v>
      </c>
      <c r="AF34" t="n">
        <v>23.1608123779297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45</v>
      </c>
      <c r="F35"/>
      <c r="G35" t="n">
        <v>-3.67975163459778</v>
      </c>
      <c r="H35" t="n">
        <v>-1.54132640361786</v>
      </c>
      <c r="I35" t="n">
        <v>-6.58003091812134</v>
      </c>
      <c r="J35" t="n">
        <v>-3.25508761405945</v>
      </c>
      <c r="K35" t="n">
        <v>5.32419919967651</v>
      </c>
      <c r="L35" t="n">
        <v>1.46968388557434</v>
      </c>
      <c r="M35" t="n">
        <v>0.455398112535477</v>
      </c>
      <c r="N35" t="n">
        <v>-0.426387518644333</v>
      </c>
      <c r="O35" t="n">
        <v>-0.0986415222287178</v>
      </c>
      <c r="P35" t="n">
        <v>1.45121812820435</v>
      </c>
      <c r="Q35" t="n">
        <v>-1.60279202461243</v>
      </c>
      <c r="R35" t="n">
        <v>1.74317562580109</v>
      </c>
      <c r="S35" t="n">
        <v>-1.64029788970947</v>
      </c>
      <c r="T35" t="n">
        <v>-0.360532999038696</v>
      </c>
      <c r="U35" t="n">
        <v>0.240717366337776</v>
      </c>
      <c r="V35" t="n">
        <v>-4.32566595077515</v>
      </c>
      <c r="W35" t="n">
        <v>0.881627023220062</v>
      </c>
      <c r="X35" t="n">
        <v>2.19278883934021</v>
      </c>
      <c r="Y35" t="n">
        <v>6.1689076423645</v>
      </c>
      <c r="Z35" t="n">
        <v>-1.24293637275696</v>
      </c>
      <c r="AA35" t="n">
        <v>-2.71534729003906</v>
      </c>
      <c r="AB35" t="n">
        <v>3.76057434082031</v>
      </c>
      <c r="AC35" t="n">
        <v>0.101077757775784</v>
      </c>
      <c r="AD35" t="n">
        <v>1.19777309894562</v>
      </c>
      <c r="AE35" t="n">
        <v>-4.847731590271</v>
      </c>
      <c r="AF35" t="n">
        <v>3.39200949668884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45</v>
      </c>
      <c r="F36"/>
      <c r="G36" t="n">
        <v>-12.780758857727</v>
      </c>
      <c r="H36" t="n">
        <v>-11.2731599807739</v>
      </c>
      <c r="I36" t="n">
        <v>-13.0789384841919</v>
      </c>
      <c r="J36" t="n">
        <v>-7.26821994781494</v>
      </c>
      <c r="K36" t="n">
        <v>2.41288948059082</v>
      </c>
      <c r="L36" t="n">
        <v>-5.61816263198853</v>
      </c>
      <c r="M36" t="n">
        <v>-5.89901685714722</v>
      </c>
      <c r="N36" t="n">
        <v>-4.16058206558228</v>
      </c>
      <c r="O36" t="n">
        <v>-5.46700716018677</v>
      </c>
      <c r="P36" t="n">
        <v>-2.18323755264282</v>
      </c>
      <c r="Q36" t="n">
        <v>-5.03932952880859</v>
      </c>
      <c r="R36" t="n">
        <v>-4.33976078033447</v>
      </c>
      <c r="S36" t="n">
        <v>-5.24985885620117</v>
      </c>
      <c r="T36" t="n">
        <v>-1.9762692451477</v>
      </c>
      <c r="U36" t="n">
        <v>5.74864435195923</v>
      </c>
      <c r="V36" t="n">
        <v>-8.36033630371094</v>
      </c>
      <c r="W36" t="n">
        <v>-7.69906711578369</v>
      </c>
      <c r="X36" t="n">
        <v>-12.0063629150391</v>
      </c>
      <c r="Y36" t="n">
        <v>-0.176408261060715</v>
      </c>
      <c r="Z36" t="n">
        <v>2.89044117927551</v>
      </c>
      <c r="AA36" t="n">
        <v>-0.810575842857361</v>
      </c>
      <c r="AB36" t="n">
        <v>3.8474452495575</v>
      </c>
      <c r="AC36" t="n">
        <v>-0.0657198950648308</v>
      </c>
      <c r="AD36" t="n">
        <v>2.51410222053528</v>
      </c>
      <c r="AE36" t="n">
        <v>-3.74165630340576</v>
      </c>
      <c r="AF36" t="n">
        <v>7.73775482177734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45</v>
      </c>
      <c r="F37"/>
      <c r="G37" t="n">
        <v>1.86455321311951</v>
      </c>
      <c r="H37" t="n">
        <v>4.41951131820679</v>
      </c>
      <c r="I37" t="n">
        <v>-2.07920718193054</v>
      </c>
      <c r="J37" t="n">
        <v>-4.90970039367676</v>
      </c>
      <c r="K37" t="n">
        <v>2.15521240234375</v>
      </c>
      <c r="L37" t="n">
        <v>1.78906285762787</v>
      </c>
      <c r="M37" t="n">
        <v>6.36752843856812</v>
      </c>
      <c r="N37" t="n">
        <v>4.55388975143433</v>
      </c>
      <c r="O37" t="n">
        <v>3.93001818656921</v>
      </c>
      <c r="P37" t="n">
        <v>5.94735240936279</v>
      </c>
      <c r="Q37" t="n">
        <v>2.10011291503906</v>
      </c>
      <c r="R37" t="n">
        <v>4.68313789367676</v>
      </c>
      <c r="S37" t="n">
        <v>-1.9419252872467</v>
      </c>
      <c r="T37" t="n">
        <v>1.6137580871582</v>
      </c>
      <c r="U37" t="n">
        <v>4.22949028015137</v>
      </c>
      <c r="V37" t="n">
        <v>-2.16405081748962</v>
      </c>
      <c r="W37" t="n">
        <v>5.69302797317505</v>
      </c>
      <c r="X37" t="n">
        <v>8.19338989257812</v>
      </c>
      <c r="Y37" t="n">
        <v>13.5569839477539</v>
      </c>
      <c r="Z37" t="n">
        <v>1.71778130531311</v>
      </c>
      <c r="AA37" t="n">
        <v>-1.7656843662262</v>
      </c>
      <c r="AB37" t="n">
        <v>3.96644139289856</v>
      </c>
      <c r="AC37" t="n">
        <v>0.133139759302139</v>
      </c>
      <c r="AD37" t="n">
        <v>-1.19488108158112</v>
      </c>
      <c r="AE37" t="n">
        <v>-4.78165435791016</v>
      </c>
      <c r="AF37" t="n">
        <v>-4.76569366455078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45</v>
      </c>
      <c r="F38"/>
      <c r="G38" t="n">
        <v>-0.703457713127136</v>
      </c>
      <c r="H38" t="n">
        <v>1.30620491504669</v>
      </c>
      <c r="I38" t="n">
        <v>-3.3830988407135</v>
      </c>
      <c r="J38" t="n">
        <v>8.99874496459961</v>
      </c>
      <c r="K38" t="n">
        <v>14.6350164413452</v>
      </c>
      <c r="L38" t="n">
        <v>10.8132772445679</v>
      </c>
      <c r="M38" t="n">
        <v>0.224213629961014</v>
      </c>
      <c r="N38" t="n">
        <v>-2.27113056182861</v>
      </c>
      <c r="O38" t="n">
        <v>-1.24929404258728</v>
      </c>
      <c r="P38" t="n">
        <v>0.793802559375763</v>
      </c>
      <c r="Q38" t="n">
        <v>-1.85391771793365</v>
      </c>
      <c r="R38" t="n">
        <v>1.58279860019684</v>
      </c>
      <c r="S38" t="n">
        <v>-1.09025621414185</v>
      </c>
      <c r="T38" t="n">
        <v>-2.37513422966003</v>
      </c>
      <c r="U38" t="n">
        <v>-10.5500030517578</v>
      </c>
      <c r="V38" t="n">
        <v>-3.81210565567017</v>
      </c>
      <c r="W38" t="n">
        <v>-2.3251793384552</v>
      </c>
      <c r="X38" t="n">
        <v>1.31352722644806</v>
      </c>
      <c r="Y38" t="n">
        <v>0.871471703052521</v>
      </c>
      <c r="Z38" t="n">
        <v>-6.88425397872925</v>
      </c>
      <c r="AA38" t="n">
        <v>-4.16302633285522</v>
      </c>
      <c r="AB38" t="n">
        <v>2.55476069450378</v>
      </c>
      <c r="AC38" t="n">
        <v>0.830915093421936</v>
      </c>
      <c r="AD38" t="n">
        <v>2.88759684562683</v>
      </c>
      <c r="AE38" t="n">
        <v>-6.29674625396729</v>
      </c>
      <c r="AF38" t="n">
        <v>6.07320165634155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45</v>
      </c>
      <c r="F39"/>
      <c r="G39" t="n">
        <v>2.99820256233215</v>
      </c>
      <c r="H39" t="n">
        <v>2.27794933319092</v>
      </c>
      <c r="I39" t="n">
        <v>5.40477132797241</v>
      </c>
      <c r="J39" t="n">
        <v>5.07400131225586</v>
      </c>
      <c r="K39" t="n">
        <v>8.37793827056885</v>
      </c>
      <c r="L39" t="n">
        <v>7.26831102371216</v>
      </c>
      <c r="M39" t="n">
        <v>3.59798407554626</v>
      </c>
      <c r="N39" t="n">
        <v>0.8588947057724</v>
      </c>
      <c r="O39" t="n">
        <v>6.98163414001465</v>
      </c>
      <c r="P39" t="n">
        <v>11.1893091201782</v>
      </c>
      <c r="Q39" t="n">
        <v>5.82436370849609</v>
      </c>
      <c r="R39" t="n">
        <v>4.95966148376465</v>
      </c>
      <c r="S39" t="n">
        <v>-0.110462002456188</v>
      </c>
      <c r="T39" t="n">
        <v>-8.59729194641113</v>
      </c>
      <c r="U39" t="n">
        <v>-4.72547435760498</v>
      </c>
      <c r="V39" t="n">
        <v>-5.64084482192993</v>
      </c>
      <c r="W39" t="n">
        <v>-4.15908288955688</v>
      </c>
      <c r="X39" t="n">
        <v>-7.15812015533447</v>
      </c>
      <c r="Y39" t="n">
        <v>-3.5967845916748</v>
      </c>
      <c r="Z39" t="n">
        <v>-5.3273811340332</v>
      </c>
      <c r="AA39" t="n">
        <v>1.36237549781799</v>
      </c>
      <c r="AB39" t="n">
        <v>-1.42772805690765</v>
      </c>
      <c r="AC39" t="n">
        <v>5.99210357666016</v>
      </c>
      <c r="AD39" t="n">
        <v>-3.05006575584412</v>
      </c>
      <c r="AE39" t="n">
        <v>2.74841094017029</v>
      </c>
      <c r="AF39" t="n">
        <v>-0.0902312770485878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45</v>
      </c>
      <c r="F40"/>
      <c r="G40" t="n">
        <v>-0.974618077278137</v>
      </c>
      <c r="H40" t="n">
        <v>-2.44120717048645</v>
      </c>
      <c r="I40" t="n">
        <v>-2.94361686706543</v>
      </c>
      <c r="J40" t="n">
        <v>0.670710802078247</v>
      </c>
      <c r="K40" t="n">
        <v>-0.689139485359192</v>
      </c>
      <c r="L40" t="n">
        <v>1.13182246685028</v>
      </c>
      <c r="M40" t="n">
        <v>6.63956928253174</v>
      </c>
      <c r="N40" t="n">
        <v>3.17023921012878</v>
      </c>
      <c r="O40" t="n">
        <v>2.38487958908081</v>
      </c>
      <c r="P40" t="n">
        <v>2.29454851150513</v>
      </c>
      <c r="Q40" t="n">
        <v>2.23994731903076</v>
      </c>
      <c r="R40" t="n">
        <v>5.81569385528564</v>
      </c>
      <c r="S40" t="n">
        <v>-0.391935735940933</v>
      </c>
      <c r="T40" t="n">
        <v>2.82018494606018</v>
      </c>
      <c r="U40" t="n">
        <v>0.363669097423553</v>
      </c>
      <c r="V40" t="n">
        <v>1.54214775562286</v>
      </c>
      <c r="W40" t="n">
        <v>1.74459147453308</v>
      </c>
      <c r="X40" t="n">
        <v>2.27031135559082</v>
      </c>
      <c r="Y40" t="n">
        <v>-2.04103374481201</v>
      </c>
      <c r="Z40" t="n">
        <v>-1.04262900352478</v>
      </c>
      <c r="AA40" t="n">
        <v>-0.164193287491798</v>
      </c>
      <c r="AB40" t="n">
        <v>0.316592037677765</v>
      </c>
      <c r="AC40" t="n">
        <v>0.401838392019272</v>
      </c>
      <c r="AD40" t="n">
        <v>-0.209476873278618</v>
      </c>
      <c r="AE40" t="n">
        <v>-0.693421065807343</v>
      </c>
      <c r="AF40" t="n">
        <v>0.348747462034225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45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45</v>
      </c>
      <c r="F42"/>
      <c r="G42" t="n">
        <v>-3.79993796348572</v>
      </c>
      <c r="H42" t="n">
        <v>-4.74676132202148</v>
      </c>
      <c r="I42" t="n">
        <v>-2.02430367469788</v>
      </c>
      <c r="J42" t="n">
        <v>-2.72428917884827</v>
      </c>
      <c r="K42" t="n">
        <v>3.3827223777771</v>
      </c>
      <c r="L42" t="n">
        <v>-1.86962938308716</v>
      </c>
      <c r="M42" t="n">
        <v>-5.59642648696899</v>
      </c>
      <c r="N42" t="n">
        <v>0.488772720098495</v>
      </c>
      <c r="O42" t="n">
        <v>-3.1382851600647</v>
      </c>
      <c r="P42" t="n">
        <v>2.75975346565247</v>
      </c>
      <c r="Q42" t="n">
        <v>-0.40948474407196</v>
      </c>
      <c r="R42" t="n">
        <v>-1.32375025749207</v>
      </c>
      <c r="S42" t="n">
        <v>-1.73551797866821</v>
      </c>
      <c r="T42" t="n">
        <v>0.0237735919654369</v>
      </c>
      <c r="U42" t="n">
        <v>-3.27428197860718</v>
      </c>
      <c r="V42" t="n">
        <v>2.13083982467651</v>
      </c>
      <c r="W42" t="n">
        <v>0.712232828140259</v>
      </c>
      <c r="X42" t="n">
        <v>-2.35658764839172</v>
      </c>
      <c r="Y42" t="n">
        <v>2.71790242195129</v>
      </c>
      <c r="Z42" t="n">
        <v>0.741936147212982</v>
      </c>
      <c r="AA42" t="n">
        <v>2.37388277053833</v>
      </c>
      <c r="AB42" t="n">
        <v>0.438862383365631</v>
      </c>
      <c r="AC42" t="n">
        <v>-0.20201313495636</v>
      </c>
      <c r="AD42" t="n">
        <v>1.47904920578003</v>
      </c>
      <c r="AE42" t="n">
        <v>-3.02113795280457</v>
      </c>
      <c r="AF42" t="n">
        <v>5.61175441741943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45</v>
      </c>
      <c r="F43"/>
      <c r="G43" t="n">
        <v>-4.00316286087036</v>
      </c>
      <c r="H43" t="n">
        <v>-4.09739542007446</v>
      </c>
      <c r="I43" t="n">
        <v>-2.89217042922974</v>
      </c>
      <c r="J43" t="n">
        <v>-1.18920409679413</v>
      </c>
      <c r="K43" t="n">
        <v>-1.82133913040161</v>
      </c>
      <c r="L43" t="n">
        <v>-9.40921497344971</v>
      </c>
      <c r="M43" t="n">
        <v>-8.04805278778076</v>
      </c>
      <c r="N43" t="n">
        <v>-4.41064310073853</v>
      </c>
      <c r="O43" t="n">
        <v>-6.07534790039062</v>
      </c>
      <c r="P43" t="n">
        <v>-1.32766175270081</v>
      </c>
      <c r="Q43" t="n">
        <v>0.00747079029679298</v>
      </c>
      <c r="R43" t="n">
        <v>1.11710667610168</v>
      </c>
      <c r="S43" t="n">
        <v>-4.55108547210693</v>
      </c>
      <c r="T43" t="n">
        <v>-0.865150153636932</v>
      </c>
      <c r="U43" t="n">
        <v>-0.112189248204231</v>
      </c>
      <c r="V43" t="n">
        <v>2.75160884857178</v>
      </c>
      <c r="W43" t="n">
        <v>-1.50210797786713</v>
      </c>
      <c r="X43" t="n">
        <v>-1.13483083248138</v>
      </c>
      <c r="Y43" t="n">
        <v>1.04952967166901</v>
      </c>
      <c r="Z43" t="n">
        <v>1.26643848419189</v>
      </c>
      <c r="AA43" t="n">
        <v>2.77294945716858</v>
      </c>
      <c r="AB43" t="n">
        <v>-0.233009874820709</v>
      </c>
      <c r="AC43" t="n">
        <v>0.0582761354744434</v>
      </c>
      <c r="AD43" t="n">
        <v>2.58768272399902</v>
      </c>
      <c r="AE43" t="n">
        <v>-5.25490713119507</v>
      </c>
      <c r="AF43" t="n">
        <v>4.10024690628052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45</v>
      </c>
      <c r="F44"/>
      <c r="G44" t="n">
        <v>-1.57335376739502</v>
      </c>
      <c r="H44" t="n">
        <v>-0.929443657398224</v>
      </c>
      <c r="I44" t="n">
        <v>-1.15138912200928</v>
      </c>
      <c r="J44" t="n">
        <v>-0.0940017253160477</v>
      </c>
      <c r="K44" t="n">
        <v>0.201701194047928</v>
      </c>
      <c r="L44" t="n">
        <v>-0.713998198509216</v>
      </c>
      <c r="M44" t="n">
        <v>-1.36452162265778</v>
      </c>
      <c r="N44" t="n">
        <v>-1.16617703437805</v>
      </c>
      <c r="O44" t="n">
        <v>-1.28866076469421</v>
      </c>
      <c r="P44" t="n">
        <v>-0.781159043312073</v>
      </c>
      <c r="Q44" t="n">
        <v>0.151302635669708</v>
      </c>
      <c r="R44" t="n">
        <v>-0.307685405015945</v>
      </c>
      <c r="S44" t="n">
        <v>-1.44870162010193</v>
      </c>
      <c r="T44" t="n">
        <v>-1.6920713186264</v>
      </c>
      <c r="U44" t="n">
        <v>-0.581861793994904</v>
      </c>
      <c r="V44" t="n">
        <v>-0.588181734085083</v>
      </c>
      <c r="W44" t="n">
        <v>-1.47422122955322</v>
      </c>
      <c r="X44" t="n">
        <v>-1.05431497097015</v>
      </c>
      <c r="Y44" t="n">
        <v>0.603232502937317</v>
      </c>
      <c r="Z44" t="n">
        <v>1.54236531257629</v>
      </c>
      <c r="AA44" t="n">
        <v>0.863037049770355</v>
      </c>
      <c r="AB44" t="n">
        <v>0.342564642429352</v>
      </c>
      <c r="AC44" t="n">
        <v>0.110532484948635</v>
      </c>
      <c r="AD44" t="n">
        <v>-0.636743247509003</v>
      </c>
      <c r="AE44" t="n">
        <v>-7.8797116279602</v>
      </c>
      <c r="AF44" t="n">
        <v>2.66634202003479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45</v>
      </c>
      <c r="F45"/>
      <c r="G45" t="n">
        <v>-2.11555576324463</v>
      </c>
      <c r="H45" t="n">
        <v>-0.850328147411346</v>
      </c>
      <c r="I45" t="n">
        <v>-1.78623270988464</v>
      </c>
      <c r="J45" t="n">
        <v>-1.904909491539</v>
      </c>
      <c r="K45" t="n">
        <v>-0.259775340557098</v>
      </c>
      <c r="L45" t="n">
        <v>-1.59978926181793</v>
      </c>
      <c r="M45" t="n">
        <v>-1.01317489147186</v>
      </c>
      <c r="N45" t="n">
        <v>-2.23551654815674</v>
      </c>
      <c r="O45" t="n">
        <v>-1.33215129375458</v>
      </c>
      <c r="P45" t="n">
        <v>-1.17043256759644</v>
      </c>
      <c r="Q45" t="n">
        <v>-0.215202391147614</v>
      </c>
      <c r="R45" t="n">
        <v>-1.12353444099426</v>
      </c>
      <c r="S45" t="n">
        <v>-1.92964947223663</v>
      </c>
      <c r="T45" t="n">
        <v>-1.31135964393616</v>
      </c>
      <c r="U45" t="n">
        <v>-0.561158239841461</v>
      </c>
      <c r="V45" t="n">
        <v>-0.627448976039886</v>
      </c>
      <c r="W45" t="n">
        <v>-1.15556657314301</v>
      </c>
      <c r="X45" t="n">
        <v>-1.45722222328186</v>
      </c>
      <c r="Y45" t="n">
        <v>0.928924679756165</v>
      </c>
      <c r="Z45" t="n">
        <v>1.39640641212463</v>
      </c>
      <c r="AA45" t="n">
        <v>0.421197712421417</v>
      </c>
      <c r="AB45" t="n">
        <v>0.501189172267914</v>
      </c>
      <c r="AC45" t="n">
        <v>-0.0719572380185127</v>
      </c>
      <c r="AD45" t="n">
        <v>-0.610905170440674</v>
      </c>
      <c r="AE45" t="n">
        <v>-7.52372598648071</v>
      </c>
      <c r="AF45" t="n">
        <v>2.18344879150391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45</v>
      </c>
      <c r="F46"/>
      <c r="G46"/>
      <c r="H46" t="n">
        <v>-8.0484676361084</v>
      </c>
      <c r="I46" t="n">
        <v>-4.26757860183716</v>
      </c>
      <c r="J46" t="n">
        <v>-5.41235446929932</v>
      </c>
      <c r="K46" t="n">
        <v>-4.42565011978149</v>
      </c>
      <c r="L46" t="n">
        <v>-18.4577465057373</v>
      </c>
      <c r="M46" t="n">
        <v>-10.6783456802368</v>
      </c>
      <c r="N46" t="n">
        <v>-9.50619888305664</v>
      </c>
      <c r="O46" t="n">
        <v>-9.61498737335205</v>
      </c>
      <c r="P46" t="n">
        <v>-5.61368417739868</v>
      </c>
      <c r="Q46" t="n">
        <v>-0.78517210483551</v>
      </c>
      <c r="R46" t="n">
        <v>5.0157642364502</v>
      </c>
      <c r="S46" t="n">
        <v>-7.64050912857056</v>
      </c>
      <c r="T46" t="n">
        <v>-2.08140063285828</v>
      </c>
      <c r="U46" t="n">
        <v>4.96487855911255</v>
      </c>
      <c r="V46" t="n">
        <v>4.08274793624878</v>
      </c>
      <c r="W46" t="n">
        <v>-3.67748069763184</v>
      </c>
      <c r="X46" t="n">
        <v>-0.11352214217186</v>
      </c>
      <c r="Y46" t="n">
        <v>-1.25183486938477</v>
      </c>
      <c r="Z46" t="n">
        <v>2.07743287086487</v>
      </c>
      <c r="AA46" t="n">
        <v>4.27058744430542</v>
      </c>
      <c r="AB46" t="n">
        <v>-1.70516276359558</v>
      </c>
      <c r="AC46" t="n">
        <v>-0.49081626534462</v>
      </c>
      <c r="AD46" t="n">
        <v>3.00352787971497</v>
      </c>
      <c r="AE46" t="n">
        <v>-9.45721244812012</v>
      </c>
      <c r="AF46" t="n">
        <v>1.79416370391846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45</v>
      </c>
      <c r="F47"/>
      <c r="G47" t="n">
        <v>-0.947077453136444</v>
      </c>
      <c r="H47" t="n">
        <v>-0.650497496128082</v>
      </c>
      <c r="I47" t="n">
        <v>-0.64419949054718</v>
      </c>
      <c r="J47" t="n">
        <v>-0.120805777609348</v>
      </c>
      <c r="K47" t="n">
        <v>-2.98630380630493</v>
      </c>
      <c r="L47" t="n">
        <v>-2.35331702232361</v>
      </c>
      <c r="M47" t="n">
        <v>-0.351588904857635</v>
      </c>
      <c r="N47" t="n">
        <v>-0.0336288809776306</v>
      </c>
      <c r="O47" t="n">
        <v>0.464955985546112</v>
      </c>
      <c r="P47" t="n">
        <v>-0.861716628074646</v>
      </c>
      <c r="Q47" t="n">
        <v>0.853760719299316</v>
      </c>
      <c r="R47" t="n">
        <v>1.31254351139069</v>
      </c>
      <c r="S47" t="n">
        <v>-0.2149708122015</v>
      </c>
      <c r="T47" t="n">
        <v>-3.26236295700073</v>
      </c>
      <c r="U47" t="n">
        <v>3.36633801460266</v>
      </c>
      <c r="V47" t="n">
        <v>-0.745789587497711</v>
      </c>
      <c r="W47" t="n">
        <v>-0.419849067926407</v>
      </c>
      <c r="X47" t="n">
        <v>-0.265261888504028</v>
      </c>
      <c r="Y47" t="n">
        <v>-0.229946240782738</v>
      </c>
      <c r="Z47" t="n">
        <v>0.636167228221893</v>
      </c>
      <c r="AA47" t="n">
        <v>0.134011924266815</v>
      </c>
      <c r="AB47" t="n">
        <v>0.891038298606873</v>
      </c>
      <c r="AC47" t="n">
        <v>-0.328640669584274</v>
      </c>
      <c r="AD47" t="n">
        <v>1.58010530471802</v>
      </c>
      <c r="AE47" t="n">
        <v>-4.05543947219849</v>
      </c>
      <c r="AF47" t="n">
        <v>4.26627492904663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45</v>
      </c>
      <c r="F48"/>
      <c r="G48" t="n">
        <v>-2.62728810310364</v>
      </c>
      <c r="H48" t="n">
        <v>0.763746976852417</v>
      </c>
      <c r="I48" t="n">
        <v>-2.13872575759888</v>
      </c>
      <c r="J48" t="n">
        <v>-0.443519324064255</v>
      </c>
      <c r="K48" t="n">
        <v>-0.685150146484375</v>
      </c>
      <c r="L48" t="n">
        <v>-0.668525457382202</v>
      </c>
      <c r="M48" t="n">
        <v>-0.237940594553947</v>
      </c>
      <c r="N48" t="n">
        <v>0.147080525755882</v>
      </c>
      <c r="O48" t="n">
        <v>-1.20798599720001</v>
      </c>
      <c r="P48" t="n">
        <v>-1.95703542232513</v>
      </c>
      <c r="Q48" t="n">
        <v>-1.09986996650696</v>
      </c>
      <c r="R48" t="n">
        <v>0.791118204593658</v>
      </c>
      <c r="S48" t="n">
        <v>0.203155890107155</v>
      </c>
      <c r="T48" t="n">
        <v>-1.86064672470093</v>
      </c>
      <c r="U48" t="n">
        <v>-0.0173604488372803</v>
      </c>
      <c r="V48" t="n">
        <v>-0.562635540962219</v>
      </c>
      <c r="W48" t="n">
        <v>-2.02317452430725</v>
      </c>
      <c r="X48" t="n">
        <v>-1.03269124031067</v>
      </c>
      <c r="Y48" t="n">
        <v>-2.4451208114624</v>
      </c>
      <c r="Z48" t="n">
        <v>-0.288743764162064</v>
      </c>
      <c r="AA48" t="n">
        <v>-1.08987963199615</v>
      </c>
      <c r="AB48" t="n">
        <v>2.91072058677673</v>
      </c>
      <c r="AC48" t="n">
        <v>-1.06381714344025</v>
      </c>
      <c r="AD48" t="n">
        <v>2.26772022247314</v>
      </c>
      <c r="AE48" t="n">
        <v>-1.639488697052</v>
      </c>
      <c r="AF48" t="n">
        <v>-3.29048752784729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45</v>
      </c>
      <c r="F49"/>
      <c r="G49" t="n">
        <v>-0.579838395118713</v>
      </c>
      <c r="H49" t="n">
        <v>-0.0249786712229252</v>
      </c>
      <c r="I49" t="n">
        <v>-2.69029569625854</v>
      </c>
      <c r="J49" t="n">
        <v>-1.14239203929901</v>
      </c>
      <c r="K49" t="n">
        <v>3.12961053848267</v>
      </c>
      <c r="L49" t="n">
        <v>1.16302394866943</v>
      </c>
      <c r="M49" t="n">
        <v>-0.514408230781555</v>
      </c>
      <c r="N49" t="n">
        <v>-0.0177906714379787</v>
      </c>
      <c r="O49" t="n">
        <v>0.793210387229919</v>
      </c>
      <c r="P49" t="n">
        <v>-2.36183881759644</v>
      </c>
      <c r="Q49" t="n">
        <v>-3.17839241027832</v>
      </c>
      <c r="R49" t="n">
        <v>0.820803999900818</v>
      </c>
      <c r="S49" t="n">
        <v>-1.2671719789505</v>
      </c>
      <c r="T49" t="n">
        <v>-1.38244771957397</v>
      </c>
      <c r="U49" t="n">
        <v>-3.33358979225159</v>
      </c>
      <c r="V49" t="n">
        <v>1.45094013214111</v>
      </c>
      <c r="W49" t="n">
        <v>-4.29056406021118</v>
      </c>
      <c r="X49" t="n">
        <v>-2.05755877494812</v>
      </c>
      <c r="Y49" t="n">
        <v>-2.57762861251831</v>
      </c>
      <c r="Z49" t="n">
        <v>-1.09727239608765</v>
      </c>
      <c r="AA49" t="n">
        <v>-1.31277561187744</v>
      </c>
      <c r="AB49" t="n">
        <v>6.12264585494995</v>
      </c>
      <c r="AC49" t="n">
        <v>-1.15611696243286</v>
      </c>
      <c r="AD49" t="n">
        <v>3.2314944267273</v>
      </c>
      <c r="AE49" t="n">
        <v>1.84535050392151</v>
      </c>
      <c r="AF49" t="n">
        <v>-9.63426303863525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45</v>
      </c>
      <c r="F50"/>
      <c r="G50" t="n">
        <v>-0.971304535865784</v>
      </c>
      <c r="H50" t="n">
        <v>-0.0910397544503212</v>
      </c>
      <c r="I50" t="n">
        <v>-2.53408718109131</v>
      </c>
      <c r="J50" t="n">
        <v>-2.54426169395447</v>
      </c>
      <c r="K50" t="n">
        <v>0.403668344020844</v>
      </c>
      <c r="L50" t="n">
        <v>0.655010223388672</v>
      </c>
      <c r="M50" t="n">
        <v>0.608885645866394</v>
      </c>
      <c r="N50" t="n">
        <v>-0.685842037200928</v>
      </c>
      <c r="O50" t="n">
        <v>-1.115926861763</v>
      </c>
      <c r="P50" t="n">
        <v>-3.28164744377136</v>
      </c>
      <c r="Q50" t="n">
        <v>-2.51158452033997</v>
      </c>
      <c r="R50" t="n">
        <v>-0.384638726711273</v>
      </c>
      <c r="S50" t="n">
        <v>0.594562649726868</v>
      </c>
      <c r="T50" t="n">
        <v>-1.77251625061035</v>
      </c>
      <c r="U50" t="n">
        <v>0.300562530755997</v>
      </c>
      <c r="V50" t="n">
        <v>-1.86045658588409</v>
      </c>
      <c r="W50" t="n">
        <v>0.0844231322407722</v>
      </c>
      <c r="X50" t="n">
        <v>0.459246665239334</v>
      </c>
      <c r="Y50" t="n">
        <v>-5.81263399124146</v>
      </c>
      <c r="Z50" t="n">
        <v>-0.100833244621754</v>
      </c>
      <c r="AA50" t="n">
        <v>-3.84537029266357</v>
      </c>
      <c r="AB50" t="n">
        <v>2.6125853061676</v>
      </c>
      <c r="AC50" t="n">
        <v>-1.74838638305664</v>
      </c>
      <c r="AD50" t="n">
        <v>2.58189916610718</v>
      </c>
      <c r="AE50" t="n">
        <v>0.756590485572815</v>
      </c>
      <c r="AF50" t="n">
        <v>-9.73963928222656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45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45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45</v>
      </c>
      <c r="F53"/>
      <c r="G53" t="n">
        <v>10.0742902755737</v>
      </c>
      <c r="H53" t="n">
        <v>-1.05627310276031</v>
      </c>
      <c r="I53" t="n">
        <v>3.7503011226654</v>
      </c>
      <c r="J53" t="n">
        <v>-2.02771830558777</v>
      </c>
      <c r="K53" t="n">
        <v>13.4170637130737</v>
      </c>
      <c r="L53" t="n">
        <v>0.169532880187035</v>
      </c>
      <c r="M53" t="n">
        <v>-1.12886881828308</v>
      </c>
      <c r="N53" t="n">
        <v>-1.47349238395691</v>
      </c>
      <c r="O53" t="n">
        <v>1.69570517539978</v>
      </c>
      <c r="P53" t="n">
        <v>-0.32055076956749</v>
      </c>
      <c r="Q53" t="n">
        <v>-3.52612447738647</v>
      </c>
      <c r="R53" t="n">
        <v>-1.38848483562469</v>
      </c>
      <c r="S53" t="n">
        <v>-3.13404726982117</v>
      </c>
      <c r="T53" t="n">
        <v>-2.40813708305359</v>
      </c>
      <c r="U53" t="n">
        <v>-1.58790981769562</v>
      </c>
      <c r="V53" t="n">
        <v>3.05750155448914</v>
      </c>
      <c r="W53" t="n">
        <v>-0.730701982975006</v>
      </c>
      <c r="X53" t="n">
        <v>4.67399549484253</v>
      </c>
      <c r="Y53" t="n">
        <v>-0.20483809709549</v>
      </c>
      <c r="Z53" t="n">
        <v>6.2114953994751</v>
      </c>
      <c r="AA53" t="n">
        <v>-0.25640407204628</v>
      </c>
      <c r="AB53" t="n">
        <v>6.73099994659424</v>
      </c>
      <c r="AC53" t="n">
        <v>3.09489321708679</v>
      </c>
      <c r="AD53" t="n">
        <v>-7.18632936477661</v>
      </c>
      <c r="AE53" t="n">
        <v>-22.180980682373</v>
      </c>
      <c r="AF53" t="n">
        <v>-4.43071413040161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45</v>
      </c>
      <c r="F54"/>
      <c r="G54" t="n">
        <v>2.37910103797913</v>
      </c>
      <c r="H54" t="n">
        <v>4.84058237075806</v>
      </c>
      <c r="I54" t="n">
        <v>-0.345234721899033</v>
      </c>
      <c r="J54" t="n">
        <v>-1.24073624610901</v>
      </c>
      <c r="K54" t="n">
        <v>2.69824528694153</v>
      </c>
      <c r="L54" t="n">
        <v>-0.500218451023102</v>
      </c>
      <c r="M54" t="n">
        <v>-0.307327389717102</v>
      </c>
      <c r="N54" t="n">
        <v>-0.239177882671356</v>
      </c>
      <c r="O54" t="n">
        <v>-1.79033482074738</v>
      </c>
      <c r="P54" t="n">
        <v>-2.25262141227722</v>
      </c>
      <c r="Q54" t="n">
        <v>-3.37335848808289</v>
      </c>
      <c r="R54" t="n">
        <v>-1.55070197582245</v>
      </c>
      <c r="S54" t="n">
        <v>0.486533910036087</v>
      </c>
      <c r="T54" t="n">
        <v>-1.66521739959717</v>
      </c>
      <c r="U54" t="n">
        <v>2.37626647949219</v>
      </c>
      <c r="V54" t="n">
        <v>1.69095540046692</v>
      </c>
      <c r="W54" t="n">
        <v>-2.34874248504639</v>
      </c>
      <c r="X54" t="n">
        <v>3.98527121543884</v>
      </c>
      <c r="Y54" t="n">
        <v>-0.228793948888779</v>
      </c>
      <c r="Z54" t="n">
        <v>5.1121768951416</v>
      </c>
      <c r="AA54" t="n">
        <v>0.465040385723114</v>
      </c>
      <c r="AB54" t="n">
        <v>3.64014887809753</v>
      </c>
      <c r="AC54" t="n">
        <v>0.512707531452179</v>
      </c>
      <c r="AD54" t="n">
        <v>-2.60692524909973</v>
      </c>
      <c r="AE54" t="n">
        <v>-16.1724452972412</v>
      </c>
      <c r="AF54" t="n">
        <v>-6.85379505157471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45</v>
      </c>
      <c r="F55"/>
      <c r="G55" t="n">
        <v>-1.40662491321564</v>
      </c>
      <c r="H55" t="n">
        <v>-4.2943959236145</v>
      </c>
      <c r="I55" t="n">
        <v>-1.92211961746216</v>
      </c>
      <c r="J55" t="n">
        <v>-2.4564380645752</v>
      </c>
      <c r="K55" t="n">
        <v>-0.623016238212585</v>
      </c>
      <c r="L55" t="n">
        <v>-1.23062431812286</v>
      </c>
      <c r="M55" t="n">
        <v>0.122287392616272</v>
      </c>
      <c r="N55" t="n">
        <v>-0.719751536846161</v>
      </c>
      <c r="O55" t="n">
        <v>-5.10367679595947</v>
      </c>
      <c r="P55" t="n">
        <v>-3.09446048736572</v>
      </c>
      <c r="Q55" t="n">
        <v>-3.98915338516235</v>
      </c>
      <c r="R55" t="n">
        <v>-0.916300892829895</v>
      </c>
      <c r="S55" t="n">
        <v>2.69270658493042</v>
      </c>
      <c r="T55" t="n">
        <v>-0.236036449670792</v>
      </c>
      <c r="U55" t="n">
        <v>6.13787364959717</v>
      </c>
      <c r="V55" t="n">
        <v>0.80062198638916</v>
      </c>
      <c r="W55" t="n">
        <v>-2.77940082550049</v>
      </c>
      <c r="X55" t="n">
        <v>3.01434063911438</v>
      </c>
      <c r="Y55" t="n">
        <v>-0.504992365837097</v>
      </c>
      <c r="Z55" t="n">
        <v>4.01757526397705</v>
      </c>
      <c r="AA55" t="n">
        <v>0.678899228572845</v>
      </c>
      <c r="AB55" t="n">
        <v>-0.28409993648529</v>
      </c>
      <c r="AC55" t="n">
        <v>-3.05322551727295</v>
      </c>
      <c r="AD55" t="n">
        <v>1.88516747951508</v>
      </c>
      <c r="AE55" t="n">
        <v>-9.92526721954346</v>
      </c>
      <c r="AF55" t="n">
        <v>-8.66559600830078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45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45</v>
      </c>
      <c r="F57"/>
      <c r="G57" t="n">
        <v>-1.70886492729187</v>
      </c>
      <c r="H57" t="n">
        <v>-0.655444204807281</v>
      </c>
      <c r="I57" t="n">
        <v>-1.18045592308044</v>
      </c>
      <c r="J57" t="n">
        <v>0.18962050974369</v>
      </c>
      <c r="K57" t="n">
        <v>0.151388168334961</v>
      </c>
      <c r="L57" t="n">
        <v>-0.56160181760788</v>
      </c>
      <c r="M57" t="n">
        <v>-0.655505061149597</v>
      </c>
      <c r="N57" t="n">
        <v>-0.673003554344177</v>
      </c>
      <c r="O57" t="n">
        <v>-0.974924862384796</v>
      </c>
      <c r="P57" t="n">
        <v>-0.748911738395691</v>
      </c>
      <c r="Q57" t="n">
        <v>0.132477030158043</v>
      </c>
      <c r="R57" t="n">
        <v>0.356116682291031</v>
      </c>
      <c r="S57" t="n">
        <v>-1.14832305908203</v>
      </c>
      <c r="T57" t="n">
        <v>-1.14374279975891</v>
      </c>
      <c r="U57" t="n">
        <v>-0.50498354434967</v>
      </c>
      <c r="V57" t="n">
        <v>-0.333125293254852</v>
      </c>
      <c r="W57" t="n">
        <v>-1.10079765319824</v>
      </c>
      <c r="X57" t="n">
        <v>-0.538191080093384</v>
      </c>
      <c r="Y57" t="n">
        <v>-0.190284878015518</v>
      </c>
      <c r="Z57" t="n">
        <v>0.853467702865601</v>
      </c>
      <c r="AA57" t="n">
        <v>0.381890505552292</v>
      </c>
      <c r="AB57" t="n">
        <v>0.746705174446106</v>
      </c>
      <c r="AC57" t="n">
        <v>-0.102307394146919</v>
      </c>
      <c r="AD57" t="n">
        <v>-0.122025087475777</v>
      </c>
      <c r="AE57" t="n">
        <v>-5.25693464279175</v>
      </c>
      <c r="AF57" t="n">
        <v>1.10744261741638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45</v>
      </c>
      <c r="F58"/>
      <c r="G58" t="n">
        <v>-1.27926194667816</v>
      </c>
      <c r="H58" t="n">
        <v>-0.284605264663696</v>
      </c>
      <c r="I58" t="n">
        <v>-0.775294244289398</v>
      </c>
      <c r="J58" t="n">
        <v>0.662128925323486</v>
      </c>
      <c r="K58" t="n">
        <v>0.670965731143951</v>
      </c>
      <c r="L58" t="n">
        <v>-0.288222551345825</v>
      </c>
      <c r="M58" t="n">
        <v>-0.531375110149384</v>
      </c>
      <c r="N58" t="n">
        <v>-0.584596753120422</v>
      </c>
      <c r="O58" t="n">
        <v>-0.864424586296082</v>
      </c>
      <c r="P58" t="n">
        <v>-0.530348658561707</v>
      </c>
      <c r="Q58" t="n">
        <v>0.403225600719452</v>
      </c>
      <c r="R58" t="n">
        <v>0.670135498046875</v>
      </c>
      <c r="S58" t="n">
        <v>-0.956731557846069</v>
      </c>
      <c r="T58" t="n">
        <v>-1.12468671798706</v>
      </c>
      <c r="U58" t="n">
        <v>-0.576880693435669</v>
      </c>
      <c r="V58" t="n">
        <v>-0.377878159284592</v>
      </c>
      <c r="W58" t="n">
        <v>-1.13427364826202</v>
      </c>
      <c r="X58" t="n">
        <v>-0.581145226955414</v>
      </c>
      <c r="Y58" t="n">
        <v>-0.144628912210464</v>
      </c>
      <c r="Z58" t="n">
        <v>0.959767401218414</v>
      </c>
      <c r="AA58" t="n">
        <v>0.630648612976074</v>
      </c>
      <c r="AB58" t="n">
        <v>0.990382015705109</v>
      </c>
      <c r="AC58" t="n">
        <v>0.0938495248556137</v>
      </c>
      <c r="AD58" t="n">
        <v>-0.0714578405022621</v>
      </c>
      <c r="AE58" t="n">
        <v>-5.53694677352905</v>
      </c>
      <c r="AF58" t="n">
        <v>1.39127492904663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45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95</v>
      </c>
      <c r="F2"/>
      <c r="G2" t="n">
        <v>-0.238385766744614</v>
      </c>
      <c r="H2" t="n">
        <v>-1.57288813591003</v>
      </c>
      <c r="I2" t="n">
        <v>-1.25911629199982</v>
      </c>
      <c r="J2" t="n">
        <v>-0.947363495826721</v>
      </c>
      <c r="K2" t="n">
        <v>-0.207831174135208</v>
      </c>
      <c r="L2" t="n">
        <v>-0.825263679027557</v>
      </c>
      <c r="M2" t="n">
        <v>-1.56691217422485</v>
      </c>
      <c r="N2" t="n">
        <v>-1.8428543806076</v>
      </c>
      <c r="O2" t="n">
        <v>-1.58948242664337</v>
      </c>
      <c r="P2" t="n">
        <v>-0.435171514749527</v>
      </c>
      <c r="Q2" t="n">
        <v>-0.43495762348175</v>
      </c>
      <c r="R2" t="n">
        <v>-0.547311723232269</v>
      </c>
      <c r="S2" t="n">
        <v>-1.62156820297241</v>
      </c>
      <c r="T2" t="n">
        <v>-1.70544290542603</v>
      </c>
      <c r="U2" t="n">
        <v>-0.502019286155701</v>
      </c>
      <c r="V2" t="n">
        <v>-0.544760048389435</v>
      </c>
      <c r="W2" t="n">
        <v>-0.978297531604767</v>
      </c>
      <c r="X2" t="n">
        <v>-1.54179751873016</v>
      </c>
      <c r="Y2" t="n">
        <v>1.04558563232422</v>
      </c>
      <c r="Z2" t="n">
        <v>1.94399082660675</v>
      </c>
      <c r="AA2" t="n">
        <v>0.930402517318726</v>
      </c>
      <c r="AB2" t="n">
        <v>0.380943983793259</v>
      </c>
      <c r="AC2" t="n">
        <v>-0.0887202247977257</v>
      </c>
      <c r="AD2" t="n">
        <v>-0.623916208744049</v>
      </c>
      <c r="AE2" t="n">
        <v>-9.3882884979248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95</v>
      </c>
      <c r="F3"/>
      <c r="G3" t="n">
        <v>0.309986650943756</v>
      </c>
      <c r="H3" t="n">
        <v>-1.657355427742</v>
      </c>
      <c r="I3" t="n">
        <v>-1.95570755004883</v>
      </c>
      <c r="J3" t="n">
        <v>-1.21207094192505</v>
      </c>
      <c r="K3" t="n">
        <v>-0.461329430341721</v>
      </c>
      <c r="L3" t="n">
        <v>-0.744250416755676</v>
      </c>
      <c r="M3" t="n">
        <v>-0.862493991851807</v>
      </c>
      <c r="N3" t="n">
        <v>-1.37946200370789</v>
      </c>
      <c r="O3" t="n">
        <v>-1.17761445045471</v>
      </c>
      <c r="P3" t="n">
        <v>-0.913210988044739</v>
      </c>
      <c r="Q3" t="n">
        <v>-0.460643142461777</v>
      </c>
      <c r="R3" t="n">
        <v>0.369855612516403</v>
      </c>
      <c r="S3" t="n">
        <v>-1.44763326644897</v>
      </c>
      <c r="T3" t="n">
        <v>-0.783083200454712</v>
      </c>
      <c r="U3" t="n">
        <v>-0.0435019098222256</v>
      </c>
      <c r="V3" t="n">
        <v>-0.116720594465733</v>
      </c>
      <c r="W3" t="n">
        <v>-0.849099576473236</v>
      </c>
      <c r="X3" t="n">
        <v>-0.100168295204639</v>
      </c>
      <c r="Y3" t="n">
        <v>-0.582793116569519</v>
      </c>
      <c r="Z3" t="n">
        <v>1.02360677719116</v>
      </c>
      <c r="AA3" t="n">
        <v>0.0611922517418861</v>
      </c>
      <c r="AB3" t="n">
        <v>0.436354160308838</v>
      </c>
      <c r="AC3" t="n">
        <v>-0.530316114425659</v>
      </c>
      <c r="AD3" t="n">
        <v>-0.416030466556549</v>
      </c>
      <c r="AE3" t="n">
        <v>-6.56857490539551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252</v>
      </c>
      <c r="B2" t="s">
        <v>298</v>
      </c>
      <c r="C2" t="s">
        <v>253</v>
      </c>
      <c r="D2" t="s">
        <v>299</v>
      </c>
      <c r="E2" t="s">
        <v>99</v>
      </c>
      <c r="F2" t="n">
        <v>116.616264343262</v>
      </c>
      <c r="G2" t="n">
        <v>116.338600158691</v>
      </c>
      <c r="H2" t="n">
        <v>114.523040771484</v>
      </c>
      <c r="I2" t="n">
        <v>113.090103149414</v>
      </c>
      <c r="J2" t="n">
        <v>112.023788452148</v>
      </c>
      <c r="K2" t="n">
        <v>111.791206359863</v>
      </c>
      <c r="L2" t="n">
        <v>110.872428894043</v>
      </c>
      <c r="M2" t="n">
        <v>109.148696899414</v>
      </c>
      <c r="N2" t="n">
        <v>107.155662536621</v>
      </c>
      <c r="O2" t="n">
        <v>105.46590423584</v>
      </c>
      <c r="P2" t="n">
        <v>105.007942199707</v>
      </c>
      <c r="Q2" t="n">
        <v>104.552192687988</v>
      </c>
      <c r="R2" t="n">
        <v>103.98152923584</v>
      </c>
      <c r="S2" t="n">
        <v>102.30899810791</v>
      </c>
      <c r="T2" t="n">
        <v>100.578971862793</v>
      </c>
      <c r="U2" t="n">
        <v>100.075309753418</v>
      </c>
      <c r="V2" t="n">
        <v>99.531623840332</v>
      </c>
      <c r="W2" t="n">
        <v>98.5626525878906</v>
      </c>
      <c r="X2" t="n">
        <v>97.0546722412109</v>
      </c>
      <c r="Y2" t="n">
        <v>98.0747833251953</v>
      </c>
      <c r="Z2" t="n">
        <v>100</v>
      </c>
      <c r="AA2" t="n">
        <v>100.934745788574</v>
      </c>
      <c r="AB2" t="n">
        <v>101.319984436035</v>
      </c>
      <c r="AC2" t="n">
        <v>101.230133056641</v>
      </c>
      <c r="AD2" t="n">
        <v>100.600509643555</v>
      </c>
      <c r="AE2" t="n">
        <v>91.5856323242188</v>
      </c>
      <c r="AF2"/>
    </row>
    <row r="3">
      <c r="A3" t="s">
        <v>276</v>
      </c>
      <c r="B3" t="s">
        <v>298</v>
      </c>
      <c r="C3" t="s">
        <v>277</v>
      </c>
      <c r="D3" t="s">
        <v>299</v>
      </c>
      <c r="E3" t="s">
        <v>99</v>
      </c>
      <c r="F3" t="n">
        <v>113.932601928711</v>
      </c>
      <c r="G3" t="n">
        <v>114.286323547363</v>
      </c>
      <c r="H3" t="n">
        <v>112.407806396484</v>
      </c>
      <c r="I3" t="n">
        <v>110.230796813965</v>
      </c>
      <c r="J3" t="n">
        <v>108.902786254883</v>
      </c>
      <c r="K3" t="n">
        <v>108.401542663574</v>
      </c>
      <c r="L3" t="n">
        <v>107.597755432129</v>
      </c>
      <c r="M3" t="n">
        <v>106.673721313477</v>
      </c>
      <c r="N3" t="n">
        <v>105.212303161621</v>
      </c>
      <c r="O3" t="n">
        <v>103.980575561523</v>
      </c>
      <c r="P3" t="n">
        <v>103.035339355469</v>
      </c>
      <c r="Q3" t="n">
        <v>102.561805725098</v>
      </c>
      <c r="R3" t="n">
        <v>102.941841125488</v>
      </c>
      <c r="S3" t="n">
        <v>101.462356567383</v>
      </c>
      <c r="T3" t="n">
        <v>100.670921325684</v>
      </c>
      <c r="U3" t="n">
        <v>100.627136230469</v>
      </c>
      <c r="V3" t="n">
        <v>100.509750366211</v>
      </c>
      <c r="W3" t="n">
        <v>99.6599349975586</v>
      </c>
      <c r="X3" t="n">
        <v>99.5601577758789</v>
      </c>
      <c r="Y3" t="n">
        <v>98.9816131591797</v>
      </c>
      <c r="Z3" t="n">
        <v>100</v>
      </c>
      <c r="AA3" t="n">
        <v>100.061210632324</v>
      </c>
      <c r="AB3" t="n">
        <v>100.49878692627</v>
      </c>
      <c r="AC3" t="n">
        <v>99.9672393798828</v>
      </c>
      <c r="AD3" t="n">
        <v>99.5522079467773</v>
      </c>
      <c r="AE3" t="n">
        <v>93.2231826782227</v>
      </c>
      <c r="AF3"/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</row>
    <row r="2">
      <c r="A2" t="s">
        <v>164</v>
      </c>
      <c r="B2" t="s">
        <v>298</v>
      </c>
      <c r="C2" t="s">
        <v>166</v>
      </c>
      <c r="D2" t="s">
        <v>299</v>
      </c>
      <c r="E2" t="s">
        <v>49</v>
      </c>
      <c r="F2" t="n">
        <v>65.4719085693359</v>
      </c>
      <c r="G2" t="n">
        <v>78.2007369995117</v>
      </c>
      <c r="H2" t="n">
        <v>83.4341049194336</v>
      </c>
      <c r="I2" t="n">
        <v>84.3867340087891</v>
      </c>
      <c r="J2" t="n">
        <v>83.6133728027344</v>
      </c>
      <c r="K2" t="n">
        <v>90.0014343261719</v>
      </c>
      <c r="L2" t="n">
        <v>88.6198425292969</v>
      </c>
      <c r="M2" t="n">
        <v>89.1245498657227</v>
      </c>
      <c r="N2" t="n">
        <v>88.8635482788086</v>
      </c>
      <c r="O2" t="n">
        <v>86.4984970092773</v>
      </c>
      <c r="P2" t="n">
        <v>79.2579193115234</v>
      </c>
      <c r="Q2" t="n">
        <v>85.3776779174805</v>
      </c>
      <c r="R2" t="n">
        <v>91.6029510498047</v>
      </c>
      <c r="S2" t="n">
        <v>89.2411346435547</v>
      </c>
      <c r="T2" t="n">
        <v>86.4179763793945</v>
      </c>
      <c r="U2" t="n">
        <v>88.1318740844727</v>
      </c>
      <c r="V2" t="n">
        <v>92.8204193115234</v>
      </c>
      <c r="W2" t="n">
        <v>85.1940612792969</v>
      </c>
      <c r="X2" t="n">
        <v>97.3918533325195</v>
      </c>
      <c r="Y2" t="n">
        <v>96.1326751708984</v>
      </c>
      <c r="Z2" t="n">
        <v>100</v>
      </c>
      <c r="AA2" t="n">
        <v>101.698089599609</v>
      </c>
      <c r="AB2" t="n">
        <v>95.5265121459961</v>
      </c>
      <c r="AC2" t="n">
        <v>97.6848297119141</v>
      </c>
      <c r="AD2" t="n">
        <v>94.141242980957</v>
      </c>
      <c r="AE2" t="n">
        <v>92.3554458618164</v>
      </c>
      <c r="AF2" t="n">
        <v>96.6041030883789</v>
      </c>
    </row>
    <row r="3">
      <c r="A3" t="s">
        <v>168</v>
      </c>
      <c r="B3" t="s">
        <v>298</v>
      </c>
      <c r="C3" t="s">
        <v>169</v>
      </c>
      <c r="D3" t="s">
        <v>299</v>
      </c>
      <c r="E3" t="s">
        <v>49</v>
      </c>
      <c r="F3" t="n">
        <v>173.433258056641</v>
      </c>
      <c r="G3" t="n">
        <v>159.600708007812</v>
      </c>
      <c r="H3" t="n">
        <v>149.142929077148</v>
      </c>
      <c r="I3" t="n">
        <v>128.12434387207</v>
      </c>
      <c r="J3" t="n">
        <v>117.635475158691</v>
      </c>
      <c r="K3" t="n">
        <v>112.789688110352</v>
      </c>
      <c r="L3" t="n">
        <v>125.379905700684</v>
      </c>
      <c r="M3" t="n">
        <v>133.330993652344</v>
      </c>
      <c r="N3" t="n">
        <v>142.217269897461</v>
      </c>
      <c r="O3" t="n">
        <v>144.119201660156</v>
      </c>
      <c r="P3" t="n">
        <v>138.053253173828</v>
      </c>
      <c r="Q3" t="n">
        <v>144.849090576172</v>
      </c>
      <c r="R3" t="n">
        <v>144.528839111328</v>
      </c>
      <c r="S3" t="n">
        <v>155.125213623047</v>
      </c>
      <c r="T3" t="n">
        <v>130.386688232422</v>
      </c>
      <c r="U3" t="n">
        <v>136.445159912109</v>
      </c>
      <c r="V3" t="n">
        <v>145.755401611328</v>
      </c>
      <c r="W3" t="n">
        <v>140.324127197266</v>
      </c>
      <c r="X3" t="n">
        <v>119.804626464844</v>
      </c>
      <c r="Y3" t="n">
        <v>104.107345581055</v>
      </c>
      <c r="Z3" t="n">
        <v>100</v>
      </c>
      <c r="AA3" t="n">
        <v>100.702301025391</v>
      </c>
      <c r="AB3" t="n">
        <v>149.223846435547</v>
      </c>
      <c r="AC3" t="n">
        <v>169.159744262695</v>
      </c>
      <c r="AD3" t="n">
        <v>186.337631225586</v>
      </c>
      <c r="AE3" t="n">
        <v>186.034851074219</v>
      </c>
      <c r="AF3" t="n">
        <v>235.90380859375</v>
      </c>
    </row>
    <row r="4">
      <c r="A4" t="s">
        <v>170</v>
      </c>
      <c r="B4" t="s">
        <v>298</v>
      </c>
      <c r="C4" t="s">
        <v>171</v>
      </c>
      <c r="D4" t="s">
        <v>299</v>
      </c>
      <c r="E4" t="s">
        <v>49</v>
      </c>
      <c r="F4" t="n">
        <v>97.5128555297852</v>
      </c>
      <c r="G4" t="n">
        <v>95.2904968261719</v>
      </c>
      <c r="H4" t="n">
        <v>95.6871032714844</v>
      </c>
      <c r="I4" t="n">
        <v>95.9022827148438</v>
      </c>
      <c r="J4" t="n">
        <v>96.2539138793945</v>
      </c>
      <c r="K4" t="n">
        <v>97.2179565429688</v>
      </c>
      <c r="L4" t="n">
        <v>98.8316421508789</v>
      </c>
      <c r="M4" t="n">
        <v>98.1289291381836</v>
      </c>
      <c r="N4" t="n">
        <v>97.8388748168945</v>
      </c>
      <c r="O4" t="n">
        <v>97.086555480957</v>
      </c>
      <c r="P4" t="n">
        <v>97.3554229736328</v>
      </c>
      <c r="Q4" t="n">
        <v>98.9690399169922</v>
      </c>
      <c r="R4" t="n">
        <v>100.029106140137</v>
      </c>
      <c r="S4" t="n">
        <v>96.0745391845703</v>
      </c>
      <c r="T4" t="n">
        <v>92.5418853759766</v>
      </c>
      <c r="U4" t="n">
        <v>93.4044342041016</v>
      </c>
      <c r="V4" t="n">
        <v>94.4568176269531</v>
      </c>
      <c r="W4" t="n">
        <v>93.3495635986328</v>
      </c>
      <c r="X4" t="n">
        <v>94.5569458007812</v>
      </c>
      <c r="Y4" t="n">
        <v>97.3498687744141</v>
      </c>
      <c r="Z4" t="n">
        <v>100</v>
      </c>
      <c r="AA4" t="n">
        <v>99.1782302856445</v>
      </c>
      <c r="AB4" t="n">
        <v>100.916023254395</v>
      </c>
      <c r="AC4" t="n">
        <v>97.0837249755859</v>
      </c>
      <c r="AD4" t="n">
        <v>94.9123229980469</v>
      </c>
      <c r="AE4" t="n">
        <v>85.5105667114258</v>
      </c>
      <c r="AF4" t="n">
        <v>94.5333633422852</v>
      </c>
    </row>
    <row r="5">
      <c r="A5" t="s">
        <v>172</v>
      </c>
      <c r="B5" t="s">
        <v>298</v>
      </c>
      <c r="C5" t="s">
        <v>173</v>
      </c>
      <c r="D5" t="s">
        <v>299</v>
      </c>
      <c r="E5" t="s">
        <v>49</v>
      </c>
      <c r="F5" t="n">
        <v>127.946670532227</v>
      </c>
      <c r="G5" t="n">
        <v>119.075523376465</v>
      </c>
      <c r="H5" t="n">
        <v>119.958396911621</v>
      </c>
      <c r="I5" t="n">
        <v>117.787567138672</v>
      </c>
      <c r="J5" t="n">
        <v>116.043281555176</v>
      </c>
      <c r="K5" t="n">
        <v>117.020942687988</v>
      </c>
      <c r="L5" t="n">
        <v>118.215438842773</v>
      </c>
      <c r="M5" t="n">
        <v>117.087837219238</v>
      </c>
      <c r="N5" t="n">
        <v>118.81169128418</v>
      </c>
      <c r="O5" t="n">
        <v>116.856826782227</v>
      </c>
      <c r="P5" t="n">
        <v>122.692771911621</v>
      </c>
      <c r="Q5" t="n">
        <v>119.357643127441</v>
      </c>
      <c r="R5" t="n">
        <v>125.62769317627</v>
      </c>
      <c r="S5" t="n">
        <v>120.00984954834</v>
      </c>
      <c r="T5" t="n">
        <v>120.513366699219</v>
      </c>
      <c r="U5" t="n">
        <v>121.840454101562</v>
      </c>
      <c r="V5" t="n">
        <v>113.623153686523</v>
      </c>
      <c r="W5" t="n">
        <v>109.110473632812</v>
      </c>
      <c r="X5" t="n">
        <v>101.333221435547</v>
      </c>
      <c r="Y5" t="n">
        <v>98.5517425537109</v>
      </c>
      <c r="Z5" t="n">
        <v>100</v>
      </c>
      <c r="AA5" t="n">
        <v>96.1717376708984</v>
      </c>
      <c r="AB5" t="n">
        <v>99.1164474487305</v>
      </c>
      <c r="AC5" t="n">
        <v>86.6858596801758</v>
      </c>
      <c r="AD5" t="n">
        <v>83.2875900268555</v>
      </c>
      <c r="AE5" t="n">
        <v>70.4304504394531</v>
      </c>
      <c r="AF5" t="n">
        <v>77.5712051391602</v>
      </c>
    </row>
    <row r="6">
      <c r="A6" t="s">
        <v>174</v>
      </c>
      <c r="B6" t="s">
        <v>298</v>
      </c>
      <c r="C6" t="s">
        <v>175</v>
      </c>
      <c r="D6" t="s">
        <v>299</v>
      </c>
      <c r="E6" t="s">
        <v>49</v>
      </c>
      <c r="F6" t="n">
        <v>55.3024253845215</v>
      </c>
      <c r="G6" t="n">
        <v>54.3821601867676</v>
      </c>
      <c r="H6" t="n">
        <v>54.6134414672852</v>
      </c>
      <c r="I6" t="n">
        <v>55.3348503112793</v>
      </c>
      <c r="J6" t="n">
        <v>55.0856018066406</v>
      </c>
      <c r="K6" t="n">
        <v>56.4399223327637</v>
      </c>
      <c r="L6" t="n">
        <v>59.8428192138672</v>
      </c>
      <c r="M6" t="n">
        <v>60.8913726806641</v>
      </c>
      <c r="N6" t="n">
        <v>64.2314758300781</v>
      </c>
      <c r="O6" t="n">
        <v>64.9689254760742</v>
      </c>
      <c r="P6" t="n">
        <v>67.2188720703125</v>
      </c>
      <c r="Q6" t="n">
        <v>72.6327209472656</v>
      </c>
      <c r="R6" t="n">
        <v>77.2454528808594</v>
      </c>
      <c r="S6" t="n">
        <v>79.606803894043</v>
      </c>
      <c r="T6" t="n">
        <v>77.6665573120117</v>
      </c>
      <c r="U6" t="n">
        <v>82.5118179321289</v>
      </c>
      <c r="V6" t="n">
        <v>92.6867065429688</v>
      </c>
      <c r="W6" t="n">
        <v>90.8907852172852</v>
      </c>
      <c r="X6" t="n">
        <v>95.4980621337891</v>
      </c>
      <c r="Y6" t="n">
        <v>96.6297454833984</v>
      </c>
      <c r="Z6" t="n">
        <v>100</v>
      </c>
      <c r="AA6" t="n">
        <v>99.2137298583984</v>
      </c>
      <c r="AB6" t="n">
        <v>103.375068664551</v>
      </c>
      <c r="AC6" t="n">
        <v>99.9628524780273</v>
      </c>
      <c r="AD6" t="n">
        <v>98.7699203491211</v>
      </c>
      <c r="AE6" t="n">
        <v>91.6429672241211</v>
      </c>
      <c r="AF6" t="n">
        <v>102.398078918457</v>
      </c>
    </row>
    <row r="7">
      <c r="A7" t="s">
        <v>176</v>
      </c>
      <c r="B7" t="s">
        <v>298</v>
      </c>
      <c r="C7" t="s">
        <v>177</v>
      </c>
      <c r="D7" t="s">
        <v>299</v>
      </c>
      <c r="E7" t="s">
        <v>49</v>
      </c>
      <c r="F7" t="n">
        <v>123.497367858887</v>
      </c>
      <c r="G7" t="n">
        <v>120.289520263672</v>
      </c>
      <c r="H7" t="n">
        <v>116.849258422852</v>
      </c>
      <c r="I7" t="n">
        <v>114.657119750977</v>
      </c>
      <c r="J7" t="n">
        <v>116.038604736328</v>
      </c>
      <c r="K7" t="n">
        <v>117.106506347656</v>
      </c>
      <c r="L7" t="n">
        <v>114.869583129883</v>
      </c>
      <c r="M7" t="n">
        <v>112.087448120117</v>
      </c>
      <c r="N7" t="n">
        <v>109.068023681641</v>
      </c>
      <c r="O7" t="n">
        <v>106.074844360352</v>
      </c>
      <c r="P7" t="n">
        <v>109.545806884766</v>
      </c>
      <c r="Q7" t="n">
        <v>107.709754943848</v>
      </c>
      <c r="R7" t="n">
        <v>107.483680725098</v>
      </c>
      <c r="S7" t="n">
        <v>101.993782043457</v>
      </c>
      <c r="T7" t="n">
        <v>97.3108139038086</v>
      </c>
      <c r="U7" t="n">
        <v>104.200096130371</v>
      </c>
      <c r="V7" t="n">
        <v>103.166130065918</v>
      </c>
      <c r="W7" t="n">
        <v>101.87060546875</v>
      </c>
      <c r="X7" t="n">
        <v>104.56974029541</v>
      </c>
      <c r="Y7" t="n">
        <v>102.330986022949</v>
      </c>
      <c r="Z7" t="n">
        <v>100</v>
      </c>
      <c r="AA7" t="n">
        <v>94.2556838989258</v>
      </c>
      <c r="AB7" t="n">
        <v>96.8719635009766</v>
      </c>
      <c r="AC7" t="n">
        <v>96.3289031982422</v>
      </c>
      <c r="AD7" t="n">
        <v>95.3171539306641</v>
      </c>
      <c r="AE7" t="n">
        <v>90.8822250366211</v>
      </c>
      <c r="AF7" t="n">
        <v>93.6957702636719</v>
      </c>
    </row>
    <row r="8">
      <c r="A8" t="s">
        <v>178</v>
      </c>
      <c r="B8" t="s">
        <v>298</v>
      </c>
      <c r="C8" t="s">
        <v>179</v>
      </c>
      <c r="D8" t="s">
        <v>299</v>
      </c>
      <c r="E8" t="s">
        <v>49</v>
      </c>
      <c r="F8" t="n">
        <v>108.303161621094</v>
      </c>
      <c r="G8" t="n">
        <v>102.657684326172</v>
      </c>
      <c r="H8" t="n">
        <v>109.170509338379</v>
      </c>
      <c r="I8" t="n">
        <v>99.1402969360352</v>
      </c>
      <c r="J8" t="n">
        <v>91.7553024291992</v>
      </c>
      <c r="K8" t="n">
        <v>80.851806640625</v>
      </c>
      <c r="L8" t="n">
        <v>77.4071273803711</v>
      </c>
      <c r="M8" t="n">
        <v>68.995361328125</v>
      </c>
      <c r="N8" t="n">
        <v>68.1225967407227</v>
      </c>
      <c r="O8" t="n">
        <v>60.8155364990234</v>
      </c>
      <c r="P8" t="n">
        <v>57.2554130554199</v>
      </c>
      <c r="Q8" t="n">
        <v>56.2873420715332</v>
      </c>
      <c r="R8" t="n">
        <v>53.0198631286621</v>
      </c>
      <c r="S8" t="n">
        <v>35.2856559753418</v>
      </c>
      <c r="T8" t="n">
        <v>33.7815818786621</v>
      </c>
      <c r="U8" t="n">
        <v>30.2759113311768</v>
      </c>
      <c r="V8" t="n">
        <v>32.8321228027344</v>
      </c>
      <c r="W8" t="n">
        <v>22.4822692871094</v>
      </c>
      <c r="X8" t="n">
        <v>19.6758899688721</v>
      </c>
      <c r="Y8" t="n">
        <v>21.2732582092285</v>
      </c>
      <c r="Z8" t="n">
        <v>100</v>
      </c>
      <c r="AA8" t="n">
        <v>202.00471496582</v>
      </c>
      <c r="AB8" t="n">
        <v>140.451583862305</v>
      </c>
      <c r="AC8" t="n">
        <v>85.0122146606445</v>
      </c>
      <c r="AD8" t="n">
        <v>54.3565139770508</v>
      </c>
      <c r="AE8"/>
      <c r="AF8"/>
    </row>
    <row r="9">
      <c r="A9" t="s">
        <v>180</v>
      </c>
      <c r="B9" t="s">
        <v>298</v>
      </c>
      <c r="C9" t="s">
        <v>181</v>
      </c>
      <c r="D9" t="s">
        <v>299</v>
      </c>
      <c r="E9" t="s">
        <v>49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100</v>
      </c>
      <c r="AA9"/>
      <c r="AB9"/>
      <c r="AC9"/>
      <c r="AD9"/>
      <c r="AE9"/>
      <c r="AF9"/>
    </row>
    <row r="10">
      <c r="A10" t="s">
        <v>182</v>
      </c>
      <c r="B10" t="s">
        <v>298</v>
      </c>
      <c r="C10" t="s">
        <v>183</v>
      </c>
      <c r="D10" t="s">
        <v>299</v>
      </c>
      <c r="E10" t="s">
        <v>49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100</v>
      </c>
      <c r="AA10"/>
      <c r="AB10"/>
      <c r="AC10"/>
      <c r="AD10"/>
      <c r="AE10"/>
      <c r="AF10"/>
    </row>
    <row r="11">
      <c r="A11" t="s">
        <v>184</v>
      </c>
      <c r="B11" t="s">
        <v>298</v>
      </c>
      <c r="C11" t="s">
        <v>185</v>
      </c>
      <c r="D11" t="s">
        <v>299</v>
      </c>
      <c r="E11" t="s">
        <v>49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>
        <v>100</v>
      </c>
      <c r="AA11"/>
      <c r="AB11"/>
      <c r="AC11"/>
      <c r="AD11"/>
      <c r="AE11"/>
      <c r="AF11"/>
    </row>
    <row r="12">
      <c r="A12" t="s">
        <v>186</v>
      </c>
      <c r="B12" t="s">
        <v>298</v>
      </c>
      <c r="C12" t="s">
        <v>187</v>
      </c>
      <c r="D12" t="s">
        <v>299</v>
      </c>
      <c r="E12" t="s">
        <v>49</v>
      </c>
      <c r="F12" t="n">
        <v>106.452835083008</v>
      </c>
      <c r="G12" t="n">
        <v>102.116600036621</v>
      </c>
      <c r="H12" t="n">
        <v>103.623153686523</v>
      </c>
      <c r="I12" t="n">
        <v>106.401733398438</v>
      </c>
      <c r="J12" t="n">
        <v>107.18879699707</v>
      </c>
      <c r="K12" t="n">
        <v>107.406967163086</v>
      </c>
      <c r="L12" t="n">
        <v>108.502944946289</v>
      </c>
      <c r="M12" t="n">
        <v>107.5498046875</v>
      </c>
      <c r="N12" t="n">
        <v>105.081611633301</v>
      </c>
      <c r="O12" t="n">
        <v>104.475646972656</v>
      </c>
      <c r="P12" t="n">
        <v>105.21981048584</v>
      </c>
      <c r="Q12" t="n">
        <v>102.577728271484</v>
      </c>
      <c r="R12" t="n">
        <v>99.0962982177734</v>
      </c>
      <c r="S12" t="n">
        <v>97.3430404663086</v>
      </c>
      <c r="T12" t="n">
        <v>90.7509155273438</v>
      </c>
      <c r="U12" t="n">
        <v>91.6229400634766</v>
      </c>
      <c r="V12" t="n">
        <v>91.5140914916992</v>
      </c>
      <c r="W12" t="n">
        <v>90.0274887084961</v>
      </c>
      <c r="X12" t="n">
        <v>93.7750930786133</v>
      </c>
      <c r="Y12" t="n">
        <v>97.7968978881836</v>
      </c>
      <c r="Z12" t="n">
        <v>100</v>
      </c>
      <c r="AA12" t="n">
        <v>97.2599182128906</v>
      </c>
      <c r="AB12" t="n">
        <v>101.182228088379</v>
      </c>
      <c r="AC12" t="n">
        <v>102.918548583984</v>
      </c>
      <c r="AD12" t="n">
        <v>107.327072143555</v>
      </c>
      <c r="AE12" t="n">
        <v>101.355514526367</v>
      </c>
      <c r="AF12" t="n">
        <v>111.92951965332</v>
      </c>
    </row>
    <row r="13">
      <c r="A13" t="s">
        <v>188</v>
      </c>
      <c r="B13" t="s">
        <v>298</v>
      </c>
      <c r="C13" t="s">
        <v>189</v>
      </c>
      <c r="D13" t="s">
        <v>299</v>
      </c>
      <c r="E13" t="s">
        <v>49</v>
      </c>
      <c r="F13" t="n">
        <v>87.7163467407227</v>
      </c>
      <c r="G13" t="n">
        <v>86.7660064697266</v>
      </c>
      <c r="H13" t="n">
        <v>88.5327377319336</v>
      </c>
      <c r="I13" t="n">
        <v>92.3446350097656</v>
      </c>
      <c r="J13" t="n">
        <v>96.4189910888672</v>
      </c>
      <c r="K13" t="n">
        <v>101.241561889648</v>
      </c>
      <c r="L13" t="n">
        <v>100.579887390137</v>
      </c>
      <c r="M13" t="n">
        <v>99.4130706787109</v>
      </c>
      <c r="N13" t="n">
        <v>95.384407043457</v>
      </c>
      <c r="O13" t="n">
        <v>93.1435623168945</v>
      </c>
      <c r="P13" t="n">
        <v>88.4290390014648</v>
      </c>
      <c r="Q13" t="n">
        <v>89.2184524536133</v>
      </c>
      <c r="R13" t="n">
        <v>85.7873687744141</v>
      </c>
      <c r="S13" t="n">
        <v>79.7636108398438</v>
      </c>
      <c r="T13" t="n">
        <v>74.7119903564453</v>
      </c>
      <c r="U13" t="n">
        <v>75.3252487182617</v>
      </c>
      <c r="V13" t="n">
        <v>76.1216354370117</v>
      </c>
      <c r="W13" t="n">
        <v>82.9208297729492</v>
      </c>
      <c r="X13" t="n">
        <v>88.0832290649414</v>
      </c>
      <c r="Y13" t="n">
        <v>98.0588226318359</v>
      </c>
      <c r="Z13" t="n">
        <v>100</v>
      </c>
      <c r="AA13" t="n">
        <v>98.235221862793</v>
      </c>
      <c r="AB13" t="n">
        <v>99.5229187011719</v>
      </c>
      <c r="AC13" t="n">
        <v>99.7206802368164</v>
      </c>
      <c r="AD13" t="n">
        <v>94.8799514770508</v>
      </c>
      <c r="AE13" t="n">
        <v>92.4711990356445</v>
      </c>
      <c r="AF13" t="n">
        <v>93.2201538085938</v>
      </c>
    </row>
    <row r="14">
      <c r="A14" t="s">
        <v>190</v>
      </c>
      <c r="B14" t="s">
        <v>298</v>
      </c>
      <c r="C14" t="s">
        <v>191</v>
      </c>
      <c r="D14" t="s">
        <v>299</v>
      </c>
      <c r="E14" t="s">
        <v>49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n">
        <v>100</v>
      </c>
      <c r="AA14"/>
      <c r="AB14"/>
      <c r="AC14"/>
      <c r="AD14"/>
      <c r="AE14"/>
      <c r="AF14"/>
    </row>
    <row r="15">
      <c r="A15" t="s">
        <v>192</v>
      </c>
      <c r="B15" t="s">
        <v>298</v>
      </c>
      <c r="C15" t="s">
        <v>193</v>
      </c>
      <c r="D15" t="s">
        <v>299</v>
      </c>
      <c r="E15" t="s">
        <v>49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100</v>
      </c>
      <c r="AA15"/>
      <c r="AB15"/>
      <c r="AC15"/>
      <c r="AD15"/>
      <c r="AE15"/>
      <c r="AF15"/>
    </row>
    <row r="16">
      <c r="A16" t="s">
        <v>194</v>
      </c>
      <c r="B16" t="s">
        <v>298</v>
      </c>
      <c r="C16" t="s">
        <v>195</v>
      </c>
      <c r="D16" t="s">
        <v>299</v>
      </c>
      <c r="E16" t="s">
        <v>49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n">
        <v>100</v>
      </c>
      <c r="AA16"/>
      <c r="AB16"/>
      <c r="AC16"/>
      <c r="AD16"/>
      <c r="AE16"/>
      <c r="AF16"/>
    </row>
    <row r="17">
      <c r="A17" t="s">
        <v>196</v>
      </c>
      <c r="B17" t="s">
        <v>298</v>
      </c>
      <c r="C17" t="s">
        <v>197</v>
      </c>
      <c r="D17" t="s">
        <v>299</v>
      </c>
      <c r="E17" t="s">
        <v>49</v>
      </c>
      <c r="F17" t="n">
        <v>103.184013366699</v>
      </c>
      <c r="G17" t="n">
        <v>105.146781921387</v>
      </c>
      <c r="H17" t="n">
        <v>102.660499572754</v>
      </c>
      <c r="I17" t="n">
        <v>104.466506958008</v>
      </c>
      <c r="J17" t="n">
        <v>107.042686462402</v>
      </c>
      <c r="K17" t="n">
        <v>110.972389221191</v>
      </c>
      <c r="L17" t="n">
        <v>114.281814575195</v>
      </c>
      <c r="M17" t="n">
        <v>109.745475769043</v>
      </c>
      <c r="N17" t="n">
        <v>107.725051879883</v>
      </c>
      <c r="O17" t="n">
        <v>110.771621704102</v>
      </c>
      <c r="P17" t="n">
        <v>106.265731811523</v>
      </c>
      <c r="Q17" t="n">
        <v>109.735870361328</v>
      </c>
      <c r="R17" t="n">
        <v>109.787094116211</v>
      </c>
      <c r="S17" t="n">
        <v>109.445640563965</v>
      </c>
      <c r="T17" t="n">
        <v>105.185745239258</v>
      </c>
      <c r="U17" t="n">
        <v>103.243721008301</v>
      </c>
      <c r="V17" t="n">
        <v>106.745811462402</v>
      </c>
      <c r="W17" t="n">
        <v>109.145812988281</v>
      </c>
      <c r="X17" t="n">
        <v>106.793029785156</v>
      </c>
      <c r="Y17" t="n">
        <v>108.799430847168</v>
      </c>
      <c r="Z17" t="n">
        <v>100</v>
      </c>
      <c r="AA17" t="n">
        <v>93.5685806274414</v>
      </c>
      <c r="AB17" t="n">
        <v>100.924789428711</v>
      </c>
      <c r="AC17" t="n">
        <v>102.43196105957</v>
      </c>
      <c r="AD17" t="n">
        <v>101.122955322266</v>
      </c>
      <c r="AE17" t="n">
        <v>93.2228698730469</v>
      </c>
      <c r="AF17" t="n">
        <v>108.300468444824</v>
      </c>
    </row>
    <row r="18">
      <c r="A18" t="s">
        <v>198</v>
      </c>
      <c r="B18" t="s">
        <v>298</v>
      </c>
      <c r="C18" t="s">
        <v>199</v>
      </c>
      <c r="D18" t="s">
        <v>299</v>
      </c>
      <c r="E18" t="s">
        <v>49</v>
      </c>
      <c r="F18" t="n">
        <v>78.5165939331055</v>
      </c>
      <c r="G18" t="n">
        <v>78.2870559692383</v>
      </c>
      <c r="H18" t="n">
        <v>80.475227355957</v>
      </c>
      <c r="I18" t="n">
        <v>78.6322402954102</v>
      </c>
      <c r="J18" t="n">
        <v>77.0326843261719</v>
      </c>
      <c r="K18" t="n">
        <v>74.1652908325195</v>
      </c>
      <c r="L18" t="n">
        <v>76.5410995483398</v>
      </c>
      <c r="M18" t="n">
        <v>78.9528427124023</v>
      </c>
      <c r="N18" t="n">
        <v>81.344367980957</v>
      </c>
      <c r="O18" t="n">
        <v>80.1727142333984</v>
      </c>
      <c r="P18" t="n">
        <v>79.5517730712891</v>
      </c>
      <c r="Q18" t="n">
        <v>84.8793258666992</v>
      </c>
      <c r="R18" t="n">
        <v>89.0182266235352</v>
      </c>
      <c r="S18" t="n">
        <v>83.574348449707</v>
      </c>
      <c r="T18" t="n">
        <v>79.5085601806641</v>
      </c>
      <c r="U18" t="n">
        <v>81.2902679443359</v>
      </c>
      <c r="V18" t="n">
        <v>92.6060638427734</v>
      </c>
      <c r="W18" t="n">
        <v>89.4682769775391</v>
      </c>
      <c r="X18" t="n">
        <v>99.5743865966797</v>
      </c>
      <c r="Y18" t="n">
        <v>105.597915649414</v>
      </c>
      <c r="Z18" t="n">
        <v>100</v>
      </c>
      <c r="AA18" t="n">
        <v>97.7520446777344</v>
      </c>
      <c r="AB18" t="n">
        <v>103.130744934082</v>
      </c>
      <c r="AC18" t="n">
        <v>108.75626373291</v>
      </c>
      <c r="AD18" t="n">
        <v>106.14501953125</v>
      </c>
      <c r="AE18" t="n">
        <v>94.683837890625</v>
      </c>
      <c r="AF18" t="n">
        <v>109.937744140625</v>
      </c>
    </row>
    <row r="19">
      <c r="A19" t="s">
        <v>200</v>
      </c>
      <c r="B19" t="s">
        <v>298</v>
      </c>
      <c r="C19" t="s">
        <v>201</v>
      </c>
      <c r="D19" t="s">
        <v>299</v>
      </c>
      <c r="E19" t="s">
        <v>49</v>
      </c>
      <c r="F19" t="n">
        <v>79.1925201416016</v>
      </c>
      <c r="G19" t="n">
        <v>79.9313125610352</v>
      </c>
      <c r="H19" t="n">
        <v>81.9982223510742</v>
      </c>
      <c r="I19" t="n">
        <v>83.8160552978516</v>
      </c>
      <c r="J19" t="n">
        <v>88.0138473510742</v>
      </c>
      <c r="K19" t="n">
        <v>92.7906646728516</v>
      </c>
      <c r="L19" t="n">
        <v>92.6970596313477</v>
      </c>
      <c r="M19" t="n">
        <v>92.8185729980469</v>
      </c>
      <c r="N19" t="n">
        <v>92.5477752685547</v>
      </c>
      <c r="O19" t="n">
        <v>95.0361862182617</v>
      </c>
      <c r="P19" t="n">
        <v>95.3483200073242</v>
      </c>
      <c r="Q19" t="n">
        <v>98.5711364746094</v>
      </c>
      <c r="R19" t="n">
        <v>99.7673568725586</v>
      </c>
      <c r="S19" t="n">
        <v>96.5610885620117</v>
      </c>
      <c r="T19" t="n">
        <v>95.3847885131836</v>
      </c>
      <c r="U19" t="n">
        <v>97.3706817626953</v>
      </c>
      <c r="V19" t="n">
        <v>96.360221862793</v>
      </c>
      <c r="W19" t="n">
        <v>98.703857421875</v>
      </c>
      <c r="X19" t="n">
        <v>96.2285079956055</v>
      </c>
      <c r="Y19" t="n">
        <v>97.7822113037109</v>
      </c>
      <c r="Z19" t="n">
        <v>100</v>
      </c>
      <c r="AA19" t="n">
        <v>95.998420715332</v>
      </c>
      <c r="AB19" t="n">
        <v>91.3729476928711</v>
      </c>
      <c r="AC19" t="n">
        <v>89.4788818359375</v>
      </c>
      <c r="AD19" t="n">
        <v>95.0455093383789</v>
      </c>
      <c r="AE19" t="n">
        <v>97.3046035766602</v>
      </c>
      <c r="AF19" t="n">
        <v>109.163986206055</v>
      </c>
    </row>
    <row r="20">
      <c r="A20" t="s">
        <v>202</v>
      </c>
      <c r="B20" t="s">
        <v>298</v>
      </c>
      <c r="C20" t="s">
        <v>203</v>
      </c>
      <c r="D20" t="s">
        <v>299</v>
      </c>
      <c r="E20" t="s">
        <v>49</v>
      </c>
      <c r="F20" t="n">
        <v>141.059951782227</v>
      </c>
      <c r="G20" t="n">
        <v>147.421295166016</v>
      </c>
      <c r="H20" t="n">
        <v>146.074340820312</v>
      </c>
      <c r="I20" t="n">
        <v>145.570343017578</v>
      </c>
      <c r="J20" t="n">
        <v>146.845291137695</v>
      </c>
      <c r="K20" t="n">
        <v>154.799194335938</v>
      </c>
      <c r="L20" t="n">
        <v>162.349014282227</v>
      </c>
      <c r="M20" t="n">
        <v>166.012069702148</v>
      </c>
      <c r="N20" t="n">
        <v>176.434494018555</v>
      </c>
      <c r="O20" t="n">
        <v>179.334625244141</v>
      </c>
      <c r="P20" t="n">
        <v>181.298080444336</v>
      </c>
      <c r="Q20" t="n">
        <v>174.440185546875</v>
      </c>
      <c r="R20" t="n">
        <v>174.443099975586</v>
      </c>
      <c r="S20" t="n">
        <v>177.7900390625</v>
      </c>
      <c r="T20" t="n">
        <v>145.312515258789</v>
      </c>
      <c r="U20" t="n">
        <v>163.144409179688</v>
      </c>
      <c r="V20" t="n">
        <v>152.108016967773</v>
      </c>
      <c r="W20" t="n">
        <v>136.014099121094</v>
      </c>
      <c r="X20" t="n">
        <v>105.482917785645</v>
      </c>
      <c r="Y20" t="n">
        <v>103.946426391602</v>
      </c>
      <c r="Z20" t="n">
        <v>100</v>
      </c>
      <c r="AA20" t="n">
        <v>108.840255737305</v>
      </c>
      <c r="AB20" t="n">
        <v>97.6359786987305</v>
      </c>
      <c r="AC20" t="n">
        <v>100.500984191895</v>
      </c>
      <c r="AD20" t="n">
        <v>103.824714660645</v>
      </c>
      <c r="AE20" t="n">
        <v>106.29175567627</v>
      </c>
      <c r="AF20" t="n">
        <v>66.8402404785156</v>
      </c>
    </row>
    <row r="21">
      <c r="A21" t="s">
        <v>204</v>
      </c>
      <c r="B21" t="s">
        <v>298</v>
      </c>
      <c r="C21" t="s">
        <v>205</v>
      </c>
      <c r="D21" t="s">
        <v>299</v>
      </c>
      <c r="E21" t="s">
        <v>49</v>
      </c>
      <c r="F21" t="n">
        <v>136.687408447266</v>
      </c>
      <c r="G21" t="n">
        <v>140.961395263672</v>
      </c>
      <c r="H21" t="n">
        <v>138.308181762695</v>
      </c>
      <c r="I21" t="n">
        <v>135.868682861328</v>
      </c>
      <c r="J21" t="n">
        <v>137.137512207031</v>
      </c>
      <c r="K21" t="n">
        <v>141.74626159668</v>
      </c>
      <c r="L21" t="n">
        <v>145.080093383789</v>
      </c>
      <c r="M21" t="n">
        <v>146.865936279297</v>
      </c>
      <c r="N21" t="n">
        <v>149.973495483398</v>
      </c>
      <c r="O21" t="n">
        <v>151.711349487305</v>
      </c>
      <c r="P21" t="n">
        <v>152.445281982422</v>
      </c>
      <c r="Q21" t="n">
        <v>147.913024902344</v>
      </c>
      <c r="R21" t="n">
        <v>147.319686889648</v>
      </c>
      <c r="S21" t="n">
        <v>149.381103515625</v>
      </c>
      <c r="T21" t="n">
        <v>129.487289428711</v>
      </c>
      <c r="U21" t="n">
        <v>142.143661499023</v>
      </c>
      <c r="V21" t="n">
        <v>137.151306152344</v>
      </c>
      <c r="W21" t="n">
        <v>126.247001647949</v>
      </c>
      <c r="X21" t="n">
        <v>105.969551086426</v>
      </c>
      <c r="Y21" t="n">
        <v>103.249458312988</v>
      </c>
      <c r="Z21" t="n">
        <v>100</v>
      </c>
      <c r="AA21" t="n">
        <v>105.88117980957</v>
      </c>
      <c r="AB21" t="n">
        <v>99.250358581543</v>
      </c>
      <c r="AC21" t="n">
        <v>101.296249389648</v>
      </c>
      <c r="AD21" t="n">
        <v>104.27220916748</v>
      </c>
      <c r="AE21" t="n">
        <v>104.848777770996</v>
      </c>
      <c r="AF21" t="n">
        <v>81.7110061645508</v>
      </c>
    </row>
    <row r="22">
      <c r="A22" t="s">
        <v>206</v>
      </c>
      <c r="B22" t="s">
        <v>298</v>
      </c>
      <c r="C22" t="s">
        <v>207</v>
      </c>
      <c r="D22" t="s">
        <v>299</v>
      </c>
      <c r="E22" t="s">
        <v>49</v>
      </c>
      <c r="F22" t="n">
        <v>135.329193115234</v>
      </c>
      <c r="G22" t="n">
        <v>132.781005859375</v>
      </c>
      <c r="H22" t="n">
        <v>131.552490234375</v>
      </c>
      <c r="I22" t="n">
        <v>128.894332885742</v>
      </c>
      <c r="J22" t="n">
        <v>131.43424987793</v>
      </c>
      <c r="K22" t="n">
        <v>130.937118530273</v>
      </c>
      <c r="L22" t="n">
        <v>132.186553955078</v>
      </c>
      <c r="M22" t="n">
        <v>132.726119995117</v>
      </c>
      <c r="N22" t="n">
        <v>129.971038818359</v>
      </c>
      <c r="O22" t="n">
        <v>129.042068481445</v>
      </c>
      <c r="P22" t="n">
        <v>126.862594604492</v>
      </c>
      <c r="Q22" t="n">
        <v>121.55606842041</v>
      </c>
      <c r="R22" t="n">
        <v>120.215530395508</v>
      </c>
      <c r="S22" t="n">
        <v>117.647300720215</v>
      </c>
      <c r="T22" t="n">
        <v>111.213073730469</v>
      </c>
      <c r="U22" t="n">
        <v>114.523063659668</v>
      </c>
      <c r="V22" t="n">
        <v>116.540138244629</v>
      </c>
      <c r="W22" t="n">
        <v>111.012847900391</v>
      </c>
      <c r="X22" t="n">
        <v>108.310943603516</v>
      </c>
      <c r="Y22" t="n">
        <v>101.125999450684</v>
      </c>
      <c r="Z22" t="n">
        <v>100</v>
      </c>
      <c r="AA22" t="n">
        <v>99.09619140625</v>
      </c>
      <c r="AB22" t="n">
        <v>101.002471923828</v>
      </c>
      <c r="AC22" t="n">
        <v>101.088043212891</v>
      </c>
      <c r="AD22" t="n">
        <v>101.537902832031</v>
      </c>
      <c r="AE22" t="n">
        <v>97.8888320922852</v>
      </c>
      <c r="AF22" t="n">
        <v>105.915077209473</v>
      </c>
    </row>
    <row r="23">
      <c r="A23" t="s">
        <v>208</v>
      </c>
      <c r="B23" t="s">
        <v>298</v>
      </c>
      <c r="C23" t="s">
        <v>209</v>
      </c>
      <c r="D23" t="s">
        <v>299</v>
      </c>
      <c r="E23" t="s">
        <v>49</v>
      </c>
      <c r="F23" t="n">
        <v>163.768356323242</v>
      </c>
      <c r="G23" t="n">
        <v>158.028182983398</v>
      </c>
      <c r="H23" t="n">
        <v>148.708648681641</v>
      </c>
      <c r="I23" t="n">
        <v>146.252395629883</v>
      </c>
      <c r="J23" t="n">
        <v>142.621475219727</v>
      </c>
      <c r="K23" t="n">
        <v>135.625289916992</v>
      </c>
      <c r="L23" t="n">
        <v>134.211456298828</v>
      </c>
      <c r="M23" t="n">
        <v>132.694686889648</v>
      </c>
      <c r="N23" t="n">
        <v>129.339752197266</v>
      </c>
      <c r="O23" t="n">
        <v>124.069862365723</v>
      </c>
      <c r="P23" t="n">
        <v>120.410835266113</v>
      </c>
      <c r="Q23" t="n">
        <v>117.132637023926</v>
      </c>
      <c r="R23" t="n">
        <v>111.625396728516</v>
      </c>
      <c r="S23" t="n">
        <v>113.376998901367</v>
      </c>
      <c r="T23" t="n">
        <v>116.684387207031</v>
      </c>
      <c r="U23" t="n">
        <v>106.540016174316</v>
      </c>
      <c r="V23" t="n">
        <v>100.156707763672</v>
      </c>
      <c r="W23" t="n">
        <v>100.059631347656</v>
      </c>
      <c r="X23" t="n">
        <v>96.3998260498047</v>
      </c>
      <c r="Y23" t="n">
        <v>97.781608581543</v>
      </c>
      <c r="Z23" t="n">
        <v>100</v>
      </c>
      <c r="AA23" t="n">
        <v>101.955307006836</v>
      </c>
      <c r="AB23" t="n">
        <v>101.803443908691</v>
      </c>
      <c r="AC23" t="n">
        <v>100.214447021484</v>
      </c>
      <c r="AD23" t="n">
        <v>98.0408630371094</v>
      </c>
      <c r="AE23" t="n">
        <v>90.9470520019531</v>
      </c>
      <c r="AF23" t="n">
        <v>86.4776382446289</v>
      </c>
    </row>
    <row r="24">
      <c r="A24" t="s">
        <v>210</v>
      </c>
      <c r="B24" t="s">
        <v>298</v>
      </c>
      <c r="C24" t="s">
        <v>211</v>
      </c>
      <c r="D24" t="s">
        <v>299</v>
      </c>
      <c r="E24" t="s">
        <v>49</v>
      </c>
      <c r="F24" t="n">
        <v>103.757987976074</v>
      </c>
      <c r="G24" t="n">
        <v>101.955360412598</v>
      </c>
      <c r="H24" t="n">
        <v>101.32421875</v>
      </c>
      <c r="I24" t="n">
        <v>99.8311996459961</v>
      </c>
      <c r="J24" t="n">
        <v>98.4204559326172</v>
      </c>
      <c r="K24" t="n">
        <v>95.3895950317383</v>
      </c>
      <c r="L24" t="n">
        <v>94.7913818359375</v>
      </c>
      <c r="M24" t="n">
        <v>95.4730682373047</v>
      </c>
      <c r="N24" t="n">
        <v>94.3114166259766</v>
      </c>
      <c r="O24" t="n">
        <v>93.4355926513672</v>
      </c>
      <c r="P24" t="n">
        <v>93.8495025634766</v>
      </c>
      <c r="Q24" t="n">
        <v>94.645378112793</v>
      </c>
      <c r="R24" t="n">
        <v>93.4138717651367</v>
      </c>
      <c r="S24" t="n">
        <v>91.1334457397461</v>
      </c>
      <c r="T24" t="n">
        <v>93.2186660766602</v>
      </c>
      <c r="U24" t="n">
        <v>94.2448196411133</v>
      </c>
      <c r="V24" t="n">
        <v>93.9289016723633</v>
      </c>
      <c r="W24" t="n">
        <v>92.5300827026367</v>
      </c>
      <c r="X24" t="n">
        <v>94.0574493408203</v>
      </c>
      <c r="Y24" t="n">
        <v>95.3013076782227</v>
      </c>
      <c r="Z24" t="n">
        <v>100</v>
      </c>
      <c r="AA24" t="n">
        <v>102.655364990234</v>
      </c>
      <c r="AB24" t="n">
        <v>101.473815917969</v>
      </c>
      <c r="AC24" t="n">
        <v>103.421661376953</v>
      </c>
      <c r="AD24" t="n">
        <v>101.531455993652</v>
      </c>
      <c r="AE24" t="n">
        <v>102.789833068848</v>
      </c>
      <c r="AF24" t="n">
        <v>103.589805603027</v>
      </c>
    </row>
    <row r="25">
      <c r="A25" t="s">
        <v>212</v>
      </c>
      <c r="B25" t="s">
        <v>298</v>
      </c>
      <c r="C25" t="s">
        <v>213</v>
      </c>
      <c r="D25" t="s">
        <v>299</v>
      </c>
      <c r="E25" t="s">
        <v>49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100</v>
      </c>
      <c r="AA25"/>
      <c r="AB25"/>
      <c r="AC25"/>
      <c r="AD25"/>
      <c r="AE25"/>
      <c r="AF25"/>
    </row>
    <row r="26">
      <c r="A26" t="s">
        <v>214</v>
      </c>
      <c r="B26" t="s">
        <v>298</v>
      </c>
      <c r="C26" t="s">
        <v>215</v>
      </c>
      <c r="D26" t="s">
        <v>299</v>
      </c>
      <c r="E26" t="s">
        <v>49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100</v>
      </c>
      <c r="AA26"/>
      <c r="AB26"/>
      <c r="AC26"/>
      <c r="AD26"/>
      <c r="AE26"/>
      <c r="AF26"/>
    </row>
    <row r="27">
      <c r="A27" t="s">
        <v>216</v>
      </c>
      <c r="B27" t="s">
        <v>298</v>
      </c>
      <c r="C27" t="s">
        <v>217</v>
      </c>
      <c r="D27" t="s">
        <v>299</v>
      </c>
      <c r="E27" t="s">
        <v>49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t="n">
        <v>100</v>
      </c>
      <c r="AA27"/>
      <c r="AB27"/>
      <c r="AC27"/>
      <c r="AD27"/>
      <c r="AE27"/>
      <c r="AF27"/>
    </row>
    <row r="28">
      <c r="A28" t="s">
        <v>218</v>
      </c>
      <c r="B28" t="s">
        <v>298</v>
      </c>
      <c r="C28" t="s">
        <v>219</v>
      </c>
      <c r="D28" t="s">
        <v>299</v>
      </c>
      <c r="E28" t="s">
        <v>49</v>
      </c>
      <c r="F28" t="n">
        <v>127.534957885742</v>
      </c>
      <c r="G28" t="n">
        <v>127.852340698242</v>
      </c>
      <c r="H28" t="n">
        <v>125.026763916016</v>
      </c>
      <c r="I28" t="n">
        <v>122.041854858398</v>
      </c>
      <c r="J28" t="n">
        <v>124.308120727539</v>
      </c>
      <c r="K28" t="n">
        <v>121.515548706055</v>
      </c>
      <c r="L28" t="n">
        <v>118.006843566895</v>
      </c>
      <c r="M28" t="n">
        <v>112.07266998291</v>
      </c>
      <c r="N28" t="n">
        <v>105.18327331543</v>
      </c>
      <c r="O28" t="n">
        <v>102.711120605469</v>
      </c>
      <c r="P28" t="n">
        <v>96.6576766967773</v>
      </c>
      <c r="Q28" t="n">
        <v>95.3685607910156</v>
      </c>
      <c r="R28" t="n">
        <v>95.6543655395508</v>
      </c>
      <c r="S28" t="n">
        <v>92.1706161499023</v>
      </c>
      <c r="T28" t="n">
        <v>89.3016510009766</v>
      </c>
      <c r="U28" t="n">
        <v>91.7948455810547</v>
      </c>
      <c r="V28" t="n">
        <v>94.6385955810547</v>
      </c>
      <c r="W28" t="n">
        <v>95.8390502929688</v>
      </c>
      <c r="X28" t="n">
        <v>94.0251235961914</v>
      </c>
      <c r="Y28" t="n">
        <v>96.7744140625</v>
      </c>
      <c r="Z28" t="n">
        <v>100</v>
      </c>
      <c r="AA28" t="n">
        <v>94.089729309082</v>
      </c>
      <c r="AB28" t="n">
        <v>95.7927627563477</v>
      </c>
      <c r="AC28" t="n">
        <v>99.2410278320312</v>
      </c>
      <c r="AD28" t="n">
        <v>97.4177093505859</v>
      </c>
      <c r="AE28" t="n">
        <v>77.0171661376953</v>
      </c>
      <c r="AF28" t="n">
        <v>84.7407531738281</v>
      </c>
    </row>
    <row r="29">
      <c r="A29" t="s">
        <v>220</v>
      </c>
      <c r="B29" t="s">
        <v>298</v>
      </c>
      <c r="C29" t="s">
        <v>221</v>
      </c>
      <c r="D29" t="s">
        <v>299</v>
      </c>
      <c r="E29" t="s">
        <v>49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t="n">
        <v>100</v>
      </c>
      <c r="AA29"/>
      <c r="AB29"/>
      <c r="AC29"/>
      <c r="AD29"/>
      <c r="AE29"/>
      <c r="AF29"/>
    </row>
    <row r="30">
      <c r="A30" t="s">
        <v>222</v>
      </c>
      <c r="B30" t="s">
        <v>298</v>
      </c>
      <c r="C30" t="s">
        <v>223</v>
      </c>
      <c r="D30" t="s">
        <v>299</v>
      </c>
      <c r="E30" t="s">
        <v>49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t="n">
        <v>100</v>
      </c>
      <c r="AA30"/>
      <c r="AB30"/>
      <c r="AC30"/>
      <c r="AD30"/>
      <c r="AE30"/>
      <c r="AF30"/>
    </row>
    <row r="31">
      <c r="A31" t="s">
        <v>224</v>
      </c>
      <c r="B31" t="s">
        <v>298</v>
      </c>
      <c r="C31" t="s">
        <v>225</v>
      </c>
      <c r="D31" t="s">
        <v>299</v>
      </c>
      <c r="E31" t="s">
        <v>49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t="n">
        <v>100</v>
      </c>
      <c r="AA31"/>
      <c r="AB31"/>
      <c r="AC31"/>
      <c r="AD31"/>
      <c r="AE31"/>
      <c r="AF31"/>
    </row>
    <row r="32">
      <c r="A32" t="s">
        <v>226</v>
      </c>
      <c r="B32" t="s">
        <v>298</v>
      </c>
      <c r="C32" t="s">
        <v>227</v>
      </c>
      <c r="D32" t="s">
        <v>299</v>
      </c>
      <c r="E32" t="s">
        <v>49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t="n">
        <v>100</v>
      </c>
      <c r="AA32"/>
      <c r="AB32"/>
      <c r="AC32"/>
      <c r="AD32"/>
      <c r="AE32"/>
      <c r="AF32"/>
    </row>
    <row r="33">
      <c r="A33" t="s">
        <v>228</v>
      </c>
      <c r="B33" t="s">
        <v>298</v>
      </c>
      <c r="C33" t="s">
        <v>229</v>
      </c>
      <c r="D33" t="s">
        <v>299</v>
      </c>
      <c r="E33" t="s">
        <v>49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t="n">
        <v>100</v>
      </c>
      <c r="AA33"/>
      <c r="AB33"/>
      <c r="AC33"/>
      <c r="AD33"/>
      <c r="AE33"/>
      <c r="AF33"/>
    </row>
    <row r="34">
      <c r="A34" t="s">
        <v>230</v>
      </c>
      <c r="B34" t="s">
        <v>298</v>
      </c>
      <c r="C34" t="s">
        <v>231</v>
      </c>
      <c r="D34" t="s">
        <v>299</v>
      </c>
      <c r="E34" t="s">
        <v>49</v>
      </c>
      <c r="F34" t="n">
        <v>210.720748901367</v>
      </c>
      <c r="G34" t="n">
        <v>197.306198120117</v>
      </c>
      <c r="H34" t="n">
        <v>190.737686157227</v>
      </c>
      <c r="I34" t="n">
        <v>180.347564697266</v>
      </c>
      <c r="J34" t="n">
        <v>172.09765625</v>
      </c>
      <c r="K34" t="n">
        <v>165.146453857422</v>
      </c>
      <c r="L34" t="n">
        <v>150.835037231445</v>
      </c>
      <c r="M34" t="n">
        <v>139.731781005859</v>
      </c>
      <c r="N34" t="n">
        <v>132.126403808594</v>
      </c>
      <c r="O34" t="n">
        <v>126.738700866699</v>
      </c>
      <c r="P34" t="n">
        <v>120.680404663086</v>
      </c>
      <c r="Q34" t="n">
        <v>115.43025970459</v>
      </c>
      <c r="R34" t="n">
        <v>110.624931335449</v>
      </c>
      <c r="S34" t="n">
        <v>107.881195068359</v>
      </c>
      <c r="T34" t="n">
        <v>105.302604675293</v>
      </c>
      <c r="U34" t="n">
        <v>105.175437927246</v>
      </c>
      <c r="V34" t="n">
        <v>105.324722290039</v>
      </c>
      <c r="W34" t="n">
        <v>107.77857208252</v>
      </c>
      <c r="X34" t="n">
        <v>103.733940124512</v>
      </c>
      <c r="Y34" t="n">
        <v>99.6674957275391</v>
      </c>
      <c r="Z34" t="n">
        <v>100</v>
      </c>
      <c r="AA34" t="n">
        <v>101.199577331543</v>
      </c>
      <c r="AB34" t="n">
        <v>103.637855529785</v>
      </c>
      <c r="AC34" t="n">
        <v>99.3497467041016</v>
      </c>
      <c r="AD34" t="n">
        <v>103.057548522949</v>
      </c>
      <c r="AE34" t="n">
        <v>67.0362930297852</v>
      </c>
      <c r="AF34" t="n">
        <v>84.5076675415039</v>
      </c>
    </row>
    <row r="35">
      <c r="A35" t="s">
        <v>232</v>
      </c>
      <c r="B35" t="s">
        <v>298</v>
      </c>
      <c r="C35" t="s">
        <v>233</v>
      </c>
      <c r="D35" t="s">
        <v>299</v>
      </c>
      <c r="E35" t="s">
        <v>49</v>
      </c>
      <c r="F35" t="n">
        <v>104.944091796875</v>
      </c>
      <c r="G35" t="n">
        <v>101.15259552002</v>
      </c>
      <c r="H35" t="n">
        <v>99.6054611206055</v>
      </c>
      <c r="I35" t="n">
        <v>93.2623672485352</v>
      </c>
      <c r="J35" t="n">
        <v>90.2754745483398</v>
      </c>
      <c r="K35" t="n">
        <v>95.2121734619141</v>
      </c>
      <c r="L35" t="n">
        <v>96.621826171875</v>
      </c>
      <c r="M35" t="n">
        <v>97.0628433227539</v>
      </c>
      <c r="N35" t="n">
        <v>96.6498641967773</v>
      </c>
      <c r="O35" t="n">
        <v>96.554573059082</v>
      </c>
      <c r="P35" t="n">
        <v>97.9660034179688</v>
      </c>
      <c r="Q35" t="n">
        <v>96.4083251953125</v>
      </c>
      <c r="R35" t="n">
        <v>98.1036224365234</v>
      </c>
      <c r="S35" t="n">
        <v>96.5075531005859</v>
      </c>
      <c r="T35" t="n">
        <v>96.1602401733398</v>
      </c>
      <c r="U35" t="n">
        <v>96.3919906616211</v>
      </c>
      <c r="V35" t="n">
        <v>92.3112869262695</v>
      </c>
      <c r="W35" t="n">
        <v>93.1287231445312</v>
      </c>
      <c r="X35" t="n">
        <v>95.1933898925781</v>
      </c>
      <c r="Y35" t="n">
        <v>101.250694274902</v>
      </c>
      <c r="Z35" t="n">
        <v>100</v>
      </c>
      <c r="AA35" t="n">
        <v>97.3211898803711</v>
      </c>
      <c r="AB35" t="n">
        <v>101.050712585449</v>
      </c>
      <c r="AC35" t="n">
        <v>101.152900695801</v>
      </c>
      <c r="AD35" t="n">
        <v>102.371765136719</v>
      </c>
      <c r="AE35" t="n">
        <v>97.5274276733398</v>
      </c>
      <c r="AF35" t="n">
        <v>100.892311096191</v>
      </c>
    </row>
    <row r="36">
      <c r="A36" t="s">
        <v>234</v>
      </c>
      <c r="B36" t="s">
        <v>298</v>
      </c>
      <c r="C36" t="s">
        <v>235</v>
      </c>
      <c r="D36" t="s">
        <v>299</v>
      </c>
      <c r="E36" t="s">
        <v>49</v>
      </c>
      <c r="F36" t="n">
        <v>276.003936767578</v>
      </c>
      <c r="G36" t="n">
        <v>242.889724731445</v>
      </c>
      <c r="H36" t="n">
        <v>216.995346069336</v>
      </c>
      <c r="I36" t="n">
        <v>190.392272949219</v>
      </c>
      <c r="J36" t="n">
        <v>177.045074462891</v>
      </c>
      <c r="K36" t="n">
        <v>181.368927001953</v>
      </c>
      <c r="L36" t="n">
        <v>171.46028137207</v>
      </c>
      <c r="M36" t="n">
        <v>161.63835144043</v>
      </c>
      <c r="N36" t="n">
        <v>155.051239013672</v>
      </c>
      <c r="O36" t="n">
        <v>146.802124023438</v>
      </c>
      <c r="P36" t="n">
        <v>143.631820678711</v>
      </c>
      <c r="Q36" t="n">
        <v>136.573089599609</v>
      </c>
      <c r="R36" t="n">
        <v>130.772918701172</v>
      </c>
      <c r="S36" t="n">
        <v>124.084617614746</v>
      </c>
      <c r="T36" t="n">
        <v>121.656440734863</v>
      </c>
      <c r="U36" t="n">
        <v>128.854965209961</v>
      </c>
      <c r="V36" t="n">
        <v>118.520286560059</v>
      </c>
      <c r="W36" t="n">
        <v>109.737754821777</v>
      </c>
      <c r="X36" t="n">
        <v>97.3224639892578</v>
      </c>
      <c r="Y36" t="n">
        <v>97.1509323120117</v>
      </c>
      <c r="Z36" t="n">
        <v>100</v>
      </c>
      <c r="AA36" t="n">
        <v>99.1927032470703</v>
      </c>
      <c r="AB36" t="n">
        <v>103.083457946777</v>
      </c>
      <c r="AC36" t="n">
        <v>103.015731811523</v>
      </c>
      <c r="AD36" t="n">
        <v>105.638481140137</v>
      </c>
      <c r="AE36" t="n">
        <v>101.758888244629</v>
      </c>
      <c r="AF36" t="n">
        <v>109.945381164551</v>
      </c>
    </row>
    <row r="37">
      <c r="A37" t="s">
        <v>236</v>
      </c>
      <c r="B37" t="s">
        <v>298</v>
      </c>
      <c r="C37" t="s">
        <v>237</v>
      </c>
      <c r="D37" t="s">
        <v>299</v>
      </c>
      <c r="E37" t="s">
        <v>49</v>
      </c>
      <c r="F37" t="n">
        <v>53.9453277587891</v>
      </c>
      <c r="G37" t="n">
        <v>54.9606018066406</v>
      </c>
      <c r="H37" t="n">
        <v>57.4440650939941</v>
      </c>
      <c r="I37" t="n">
        <v>56.2620162963867</v>
      </c>
      <c r="J37" t="n">
        <v>53.5664329528809</v>
      </c>
      <c r="K37" t="n">
        <v>54.7334327697754</v>
      </c>
      <c r="L37" t="n">
        <v>55.7214584350586</v>
      </c>
      <c r="M37" t="n">
        <v>59.384937286377</v>
      </c>
      <c r="N37" t="n">
        <v>62.151782989502</v>
      </c>
      <c r="O37" t="n">
        <v>64.6429901123047</v>
      </c>
      <c r="P37" t="n">
        <v>68.6041641235352</v>
      </c>
      <c r="Q37" t="n">
        <v>70.0601654052734</v>
      </c>
      <c r="R37" t="n">
        <v>73.4192199707031</v>
      </c>
      <c r="S37" t="n">
        <v>72.0072250366211</v>
      </c>
      <c r="T37" t="n">
        <v>73.1786727905273</v>
      </c>
      <c r="U37" t="n">
        <v>76.3401412963867</v>
      </c>
      <c r="V37" t="n">
        <v>74.7058486938477</v>
      </c>
      <c r="W37" t="n">
        <v>79.0822677612305</v>
      </c>
      <c r="X37" t="n">
        <v>85.8346328735352</v>
      </c>
      <c r="Y37" t="n">
        <v>98.2968902587891</v>
      </c>
      <c r="Z37" t="n">
        <v>100</v>
      </c>
      <c r="AA37" t="n">
        <v>98.2498092651367</v>
      </c>
      <c r="AB37" t="n">
        <v>102.225151062012</v>
      </c>
      <c r="AC37" t="n">
        <v>102.361343383789</v>
      </c>
      <c r="AD37" t="n">
        <v>101.145523071289</v>
      </c>
      <c r="AE37" t="n">
        <v>96.4229049682617</v>
      </c>
      <c r="AF37" t="n">
        <v>91.9354629516602</v>
      </c>
    </row>
    <row r="38">
      <c r="A38" t="s">
        <v>238</v>
      </c>
      <c r="B38" t="s">
        <v>298</v>
      </c>
      <c r="C38" t="s">
        <v>239</v>
      </c>
      <c r="D38" t="s">
        <v>299</v>
      </c>
      <c r="E38" t="s">
        <v>49</v>
      </c>
      <c r="F38" t="n">
        <v>96.0393600463867</v>
      </c>
      <c r="G38" t="n">
        <v>95.3661346435547</v>
      </c>
      <c r="H38" t="n">
        <v>96.6199798583984</v>
      </c>
      <c r="I38" t="n">
        <v>93.4059066772461</v>
      </c>
      <c r="J38" t="n">
        <v>102.201057434082</v>
      </c>
      <c r="K38" t="n">
        <v>118.308090209961</v>
      </c>
      <c r="L38" t="n">
        <v>131.818359375</v>
      </c>
      <c r="M38" t="n">
        <v>132.114242553711</v>
      </c>
      <c r="N38" t="n">
        <v>129.147567749023</v>
      </c>
      <c r="O38" t="n">
        <v>127.544174194336</v>
      </c>
      <c r="P38" t="n">
        <v>128.560653686523</v>
      </c>
      <c r="Q38" t="n">
        <v>126.199195861816</v>
      </c>
      <c r="R38" t="n">
        <v>128.21257019043</v>
      </c>
      <c r="S38" t="n">
        <v>126.822311401367</v>
      </c>
      <c r="T38" t="n">
        <v>123.845603942871</v>
      </c>
      <c r="U38" t="n">
        <v>111.445495605469</v>
      </c>
      <c r="V38" t="n">
        <v>107.277030944824</v>
      </c>
      <c r="W38" t="n">
        <v>104.811424255371</v>
      </c>
      <c r="X38" t="n">
        <v>106.197235107422</v>
      </c>
      <c r="Y38" t="n">
        <v>107.126754760742</v>
      </c>
      <c r="Z38" t="n">
        <v>100</v>
      </c>
      <c r="AA38" t="n">
        <v>95.9224395751953</v>
      </c>
      <c r="AB38" t="n">
        <v>98.4046020507812</v>
      </c>
      <c r="AC38" t="n">
        <v>99.2256698608398</v>
      </c>
      <c r="AD38" t="n">
        <v>102.132675170898</v>
      </c>
      <c r="AE38" t="n">
        <v>95.8999252319336</v>
      </c>
      <c r="AF38" t="n">
        <v>101.90461730957</v>
      </c>
    </row>
    <row r="39">
      <c r="A39" t="s">
        <v>240</v>
      </c>
      <c r="B39" t="s">
        <v>298</v>
      </c>
      <c r="C39" t="s">
        <v>241</v>
      </c>
      <c r="D39" t="s">
        <v>299</v>
      </c>
      <c r="E39" t="s">
        <v>49</v>
      </c>
      <c r="F39" t="n">
        <v>77.4935150146484</v>
      </c>
      <c r="G39" t="n">
        <v>79.8521118164062</v>
      </c>
      <c r="H39" t="n">
        <v>81.6919784545898</v>
      </c>
      <c r="I39" t="n">
        <v>86.2287368774414</v>
      </c>
      <c r="J39" t="n">
        <v>90.7168884277344</v>
      </c>
      <c r="K39" t="n">
        <v>98.6445465087891</v>
      </c>
      <c r="L39" t="n">
        <v>106.081329345703</v>
      </c>
      <c r="M39" t="n">
        <v>109.967613220215</v>
      </c>
      <c r="N39" t="n">
        <v>110.91618347168</v>
      </c>
      <c r="O39" t="n">
        <v>118.936668395996</v>
      </c>
      <c r="P39" t="n">
        <v>133.017974853516</v>
      </c>
      <c r="Q39" t="n">
        <v>140.995483398438</v>
      </c>
      <c r="R39" t="n">
        <v>148.164703369141</v>
      </c>
      <c r="S39" t="n">
        <v>148.001129150391</v>
      </c>
      <c r="T39" t="n">
        <v>135.808654785156</v>
      </c>
      <c r="U39" t="n">
        <v>129.540328979492</v>
      </c>
      <c r="V39" t="n">
        <v>122.435432434082</v>
      </c>
      <c r="W39" t="n">
        <v>117.447685241699</v>
      </c>
      <c r="X39" t="n">
        <v>109.334480285645</v>
      </c>
      <c r="Y39" t="n">
        <v>105.471839904785</v>
      </c>
      <c r="Z39" t="n">
        <v>100</v>
      </c>
      <c r="AA39" t="n">
        <v>101.371696472168</v>
      </c>
      <c r="AB39" t="n">
        <v>99.9346694946289</v>
      </c>
      <c r="AC39" t="n">
        <v>106.105903625488</v>
      </c>
      <c r="AD39" t="n">
        <v>102.91845703125</v>
      </c>
      <c r="AE39" t="n">
        <v>105.786308288574</v>
      </c>
      <c r="AF39" t="n">
        <v>105.690902709961</v>
      </c>
    </row>
    <row r="40">
      <c r="A40" t="s">
        <v>242</v>
      </c>
      <c r="B40" t="s">
        <v>298</v>
      </c>
      <c r="C40" t="s">
        <v>243</v>
      </c>
      <c r="D40" t="s">
        <v>299</v>
      </c>
      <c r="E40" t="s">
        <v>49</v>
      </c>
      <c r="F40" t="n">
        <v>79.8004455566406</v>
      </c>
      <c r="G40" t="n">
        <v>79.0264739990234</v>
      </c>
      <c r="H40" t="n">
        <v>77.1206283569336</v>
      </c>
      <c r="I40" t="n">
        <v>74.8835754394531</v>
      </c>
      <c r="J40" t="n">
        <v>75.3875122070312</v>
      </c>
      <c r="K40" t="n">
        <v>74.8697738647461</v>
      </c>
      <c r="L40" t="n">
        <v>75.7219772338867</v>
      </c>
      <c r="M40" t="n">
        <v>80.9202499389648</v>
      </c>
      <c r="N40" t="n">
        <v>83.5267105102539</v>
      </c>
      <c r="O40" t="n">
        <v>85.5426635742188</v>
      </c>
      <c r="P40" t="n">
        <v>87.5281753540039</v>
      </c>
      <c r="Q40" t="n">
        <v>89.5108795166016</v>
      </c>
      <c r="R40" t="n">
        <v>94.8709106445312</v>
      </c>
      <c r="S40" t="n">
        <v>94.4998016357422</v>
      </c>
      <c r="T40" t="n">
        <v>97.2028045654297</v>
      </c>
      <c r="U40" t="n">
        <v>97.5569458007812</v>
      </c>
      <c r="V40" t="n">
        <v>99.0730819702148</v>
      </c>
      <c r="W40" t="n">
        <v>100.816665649414</v>
      </c>
      <c r="X40" t="n">
        <v>103.131698608398</v>
      </c>
      <c r="Y40" t="n">
        <v>101.048080444336</v>
      </c>
      <c r="Z40" t="n">
        <v>100</v>
      </c>
      <c r="AA40" t="n">
        <v>99.8359451293945</v>
      </c>
      <c r="AB40" t="n">
        <v>100.152519226074</v>
      </c>
      <c r="AC40" t="n">
        <v>100.555778503418</v>
      </c>
      <c r="AD40" t="n">
        <v>100.345359802246</v>
      </c>
      <c r="AE40" t="n">
        <v>99.6519546508789</v>
      </c>
      <c r="AF40" t="n">
        <v>100.000091552734</v>
      </c>
    </row>
    <row r="41">
      <c r="A41" t="s">
        <v>244</v>
      </c>
      <c r="B41" t="s">
        <v>298</v>
      </c>
      <c r="C41" t="s">
        <v>245</v>
      </c>
      <c r="D41" t="s">
        <v>299</v>
      </c>
      <c r="E41" t="s">
        <v>49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n">
        <v>100</v>
      </c>
      <c r="AA41"/>
      <c r="AB41"/>
      <c r="AC41"/>
      <c r="AD41"/>
      <c r="AE41"/>
      <c r="AF41"/>
    </row>
    <row r="42">
      <c r="A42" t="s">
        <v>246</v>
      </c>
      <c r="B42" t="s">
        <v>298</v>
      </c>
      <c r="C42" t="s">
        <v>247</v>
      </c>
      <c r="D42" t="s">
        <v>299</v>
      </c>
      <c r="E42" t="s">
        <v>49</v>
      </c>
      <c r="F42" t="n">
        <v>122.190765380859</v>
      </c>
      <c r="G42" t="n">
        <v>117.634704589844</v>
      </c>
      <c r="H42" t="n">
        <v>112.18132019043</v>
      </c>
      <c r="I42" t="n">
        <v>109.933258056641</v>
      </c>
      <c r="J42" t="n">
        <v>106.978782653809</v>
      </c>
      <c r="K42" t="n">
        <v>110.659477233887</v>
      </c>
      <c r="L42" t="n">
        <v>108.60977935791</v>
      </c>
      <c r="M42" t="n">
        <v>102.698463439941</v>
      </c>
      <c r="N42" t="n">
        <v>103.201652526855</v>
      </c>
      <c r="O42" t="n">
        <v>100.01318359375</v>
      </c>
      <c r="P42" t="n">
        <v>102.811737060547</v>
      </c>
      <c r="Q42" t="n">
        <v>102.3916015625</v>
      </c>
      <c r="R42" t="n">
        <v>101.045127868652</v>
      </c>
      <c r="S42" t="n">
        <v>99.3066024780273</v>
      </c>
      <c r="T42" t="n">
        <v>99.3302154541016</v>
      </c>
      <c r="U42" t="n">
        <v>96.1305313110352</v>
      </c>
      <c r="V42" t="n">
        <v>98.2008972167969</v>
      </c>
      <c r="W42" t="n">
        <v>98.9028091430664</v>
      </c>
      <c r="X42" t="n">
        <v>96.5993270874023</v>
      </c>
      <c r="Y42" t="n">
        <v>99.2608108520508</v>
      </c>
      <c r="Z42" t="n">
        <v>100</v>
      </c>
      <c r="AA42" t="n">
        <v>102.402282714844</v>
      </c>
      <c r="AB42" t="n">
        <v>102.852676391602</v>
      </c>
      <c r="AC42" t="n">
        <v>102.645111083984</v>
      </c>
      <c r="AD42" t="n">
        <v>104.17456817627</v>
      </c>
      <c r="AE42" t="n">
        <v>101.074378967285</v>
      </c>
      <c r="AF42" t="n">
        <v>106.908592224121</v>
      </c>
    </row>
    <row r="43">
      <c r="A43" t="s">
        <v>248</v>
      </c>
      <c r="B43" t="s">
        <v>298</v>
      </c>
      <c r="C43" t="s">
        <v>249</v>
      </c>
      <c r="D43" t="s">
        <v>299</v>
      </c>
      <c r="E43" t="s">
        <v>49</v>
      </c>
      <c r="F43" t="n">
        <v>157.219711303711</v>
      </c>
      <c r="G43" t="n">
        <v>151.050262451172</v>
      </c>
      <c r="H43" t="n">
        <v>144.986221313477</v>
      </c>
      <c r="I43" t="n">
        <v>140.85302734375</v>
      </c>
      <c r="J43" t="n">
        <v>139.187911987305</v>
      </c>
      <c r="K43" t="n">
        <v>136.67578125</v>
      </c>
      <c r="L43" t="n">
        <v>124.402137756348</v>
      </c>
      <c r="M43" t="n">
        <v>114.78247833252</v>
      </c>
      <c r="N43" t="n">
        <v>109.829856872559</v>
      </c>
      <c r="O43" t="n">
        <v>103.35595703125</v>
      </c>
      <c r="P43" t="n">
        <v>101.992805480957</v>
      </c>
      <c r="Q43" t="n">
        <v>102.000427246094</v>
      </c>
      <c r="R43" t="n">
        <v>103.146270751953</v>
      </c>
      <c r="S43" t="n">
        <v>98.5572128295898</v>
      </c>
      <c r="T43" t="n">
        <v>97.7082214355469</v>
      </c>
      <c r="U43" t="n">
        <v>97.5986633300781</v>
      </c>
      <c r="V43" t="n">
        <v>100.321487426758</v>
      </c>
      <c r="W43" t="n">
        <v>98.825813293457</v>
      </c>
      <c r="X43" t="n">
        <v>97.7106475830078</v>
      </c>
      <c r="Y43" t="n">
        <v>98.7415466308594</v>
      </c>
      <c r="Z43" t="n">
        <v>100</v>
      </c>
      <c r="AA43" t="n">
        <v>102.811752319336</v>
      </c>
      <c r="AB43" t="n">
        <v>102.572471618652</v>
      </c>
      <c r="AC43" t="n">
        <v>102.632263183594</v>
      </c>
      <c r="AD43" t="n">
        <v>105.322723388672</v>
      </c>
      <c r="AE43" t="n">
        <v>99.9310150146484</v>
      </c>
      <c r="AF43" t="n">
        <v>104.113594055176</v>
      </c>
    </row>
    <row r="44">
      <c r="A44" t="s">
        <v>250</v>
      </c>
      <c r="B44" t="s">
        <v>298</v>
      </c>
      <c r="C44" t="s">
        <v>251</v>
      </c>
      <c r="D44" t="s">
        <v>299</v>
      </c>
      <c r="E44" t="s">
        <v>49</v>
      </c>
      <c r="F44" t="n">
        <v>114.695594787598</v>
      </c>
      <c r="G44" t="n">
        <v>112.905151367188</v>
      </c>
      <c r="H44" t="n">
        <v>111.860626220703</v>
      </c>
      <c r="I44" t="n">
        <v>110.580062866211</v>
      </c>
      <c r="J44" t="n">
        <v>110.476165771484</v>
      </c>
      <c r="K44" t="n">
        <v>110.69921875</v>
      </c>
      <c r="L44" t="n">
        <v>109.911643981934</v>
      </c>
      <c r="M44" t="n">
        <v>108.422058105469</v>
      </c>
      <c r="N44" t="n">
        <v>107.165008544922</v>
      </c>
      <c r="O44" t="n">
        <v>105.792877197266</v>
      </c>
      <c r="P44" t="n">
        <v>104.969688415527</v>
      </c>
      <c r="Q44" t="n">
        <v>105.128631591797</v>
      </c>
      <c r="R44" t="n">
        <v>104.8056640625</v>
      </c>
      <c r="S44" t="n">
        <v>103.298286437988</v>
      </c>
      <c r="T44" t="n">
        <v>101.56510925293</v>
      </c>
      <c r="U44" t="n">
        <v>100.975852966309</v>
      </c>
      <c r="V44" t="n">
        <v>100.383674621582</v>
      </c>
      <c r="W44" t="n">
        <v>98.9146499633789</v>
      </c>
      <c r="X44" t="n">
        <v>97.8772583007812</v>
      </c>
      <c r="Y44" t="n">
        <v>98.4694671630859</v>
      </c>
      <c r="Z44" t="n">
        <v>100</v>
      </c>
      <c r="AA44" t="n">
        <v>100.866775512695</v>
      </c>
      <c r="AB44" t="n">
        <v>101.212898254395</v>
      </c>
      <c r="AC44" t="n">
        <v>101.324836730957</v>
      </c>
      <c r="AD44" t="n">
        <v>100.681709289551</v>
      </c>
      <c r="AE44" t="n">
        <v>93.0527954101562</v>
      </c>
      <c r="AF44" t="n">
        <v>95.5672760009766</v>
      </c>
    </row>
    <row r="45">
      <c r="A45" t="s">
        <v>252</v>
      </c>
      <c r="B45" t="s">
        <v>298</v>
      </c>
      <c r="C45" t="s">
        <v>253</v>
      </c>
      <c r="D45" t="s">
        <v>299</v>
      </c>
      <c r="E45" t="s">
        <v>49</v>
      </c>
      <c r="F45" t="n">
        <v>122.536254882812</v>
      </c>
      <c r="G45" t="n">
        <v>119.971160888672</v>
      </c>
      <c r="H45" t="n">
        <v>118.955337524414</v>
      </c>
      <c r="I45" t="n">
        <v>116.849380493164</v>
      </c>
      <c r="J45" t="n">
        <v>114.644569396973</v>
      </c>
      <c r="K45" t="n">
        <v>114.347137451172</v>
      </c>
      <c r="L45" t="n">
        <v>112.532379150391</v>
      </c>
      <c r="M45" t="n">
        <v>111.397987365723</v>
      </c>
      <c r="N45" t="n">
        <v>108.93529510498</v>
      </c>
      <c r="O45" t="n">
        <v>107.49373626709</v>
      </c>
      <c r="P45" t="n">
        <v>106.24292755127</v>
      </c>
      <c r="Q45" t="n">
        <v>106.014533996582</v>
      </c>
      <c r="R45" t="n">
        <v>104.830093383789</v>
      </c>
      <c r="S45" t="n">
        <v>102.826629638672</v>
      </c>
      <c r="T45" t="n">
        <v>101.487007141113</v>
      </c>
      <c r="U45" t="n">
        <v>100.919097900391</v>
      </c>
      <c r="V45" t="n">
        <v>100.287864685059</v>
      </c>
      <c r="W45" t="n">
        <v>99.1356430053711</v>
      </c>
      <c r="X45" t="n">
        <v>97.7014923095703</v>
      </c>
      <c r="Y45" t="n">
        <v>98.6132965087891</v>
      </c>
      <c r="Z45" t="n">
        <v>100</v>
      </c>
      <c r="AA45" t="n">
        <v>100.422088623047</v>
      </c>
      <c r="AB45" t="n">
        <v>100.926658630371</v>
      </c>
      <c r="AC45" t="n">
        <v>100.854057312012</v>
      </c>
      <c r="AD45" t="n">
        <v>100.239814758301</v>
      </c>
      <c r="AE45" t="n">
        <v>92.9747772216797</v>
      </c>
      <c r="AF45" t="n">
        <v>95.0271606445312</v>
      </c>
    </row>
    <row r="46">
      <c r="A46" t="s">
        <v>254</v>
      </c>
      <c r="B46" t="s">
        <v>298</v>
      </c>
      <c r="C46" t="s">
        <v>255</v>
      </c>
      <c r="D46" t="s">
        <v>299</v>
      </c>
      <c r="E46" t="s">
        <v>49</v>
      </c>
      <c r="F46"/>
      <c r="G46" t="n">
        <v>212.621017456055</v>
      </c>
      <c r="H46" t="n">
        <v>196.178833007812</v>
      </c>
      <c r="I46" t="n">
        <v>187.982879638672</v>
      </c>
      <c r="J46" t="n">
        <v>178.079010009766</v>
      </c>
      <c r="K46" t="n">
        <v>170.369705200195</v>
      </c>
      <c r="L46" t="n">
        <v>141.654830932617</v>
      </c>
      <c r="M46" t="n">
        <v>127.308067321777</v>
      </c>
      <c r="N46" t="n">
        <v>115.763336181641</v>
      </c>
      <c r="O46" t="n">
        <v>105.151062011719</v>
      </c>
      <c r="P46" t="n">
        <v>99.4108428955078</v>
      </c>
      <c r="Q46" t="n">
        <v>98.6333541870117</v>
      </c>
      <c r="R46" t="n">
        <v>103.706741333008</v>
      </c>
      <c r="S46" t="n">
        <v>96.0781631469727</v>
      </c>
      <c r="T46" t="n">
        <v>94.0990600585938</v>
      </c>
      <c r="U46" t="n">
        <v>98.8888854980469</v>
      </c>
      <c r="V46" t="n">
        <v>103.009819030762</v>
      </c>
      <c r="W46" t="n">
        <v>99.2904586791992</v>
      </c>
      <c r="X46" t="n">
        <v>99.1778030395508</v>
      </c>
      <c r="Y46" t="n">
        <v>97.9440002441406</v>
      </c>
      <c r="Z46" t="n">
        <v>100</v>
      </c>
      <c r="AA46" t="n">
        <v>104.363090515137</v>
      </c>
      <c r="AB46" t="n">
        <v>102.598617553711</v>
      </c>
      <c r="AC46" t="n">
        <v>102.096282958984</v>
      </c>
      <c r="AD46" t="n">
        <v>105.209289550781</v>
      </c>
      <c r="AE46" t="n">
        <v>95.7154235839844</v>
      </c>
      <c r="AF46" t="n">
        <v>97.4482116699219</v>
      </c>
    </row>
    <row r="47">
      <c r="A47" t="s">
        <v>256</v>
      </c>
      <c r="B47" t="s">
        <v>298</v>
      </c>
      <c r="C47" t="s">
        <v>257</v>
      </c>
      <c r="D47" t="s">
        <v>299</v>
      </c>
      <c r="E47" t="s">
        <v>49</v>
      </c>
      <c r="F47" t="n">
        <v>107.738357543945</v>
      </c>
      <c r="G47" t="n">
        <v>106.722808837891</v>
      </c>
      <c r="H47" t="n">
        <v>106.030830383301</v>
      </c>
      <c r="I47" t="n">
        <v>105.349975585938</v>
      </c>
      <c r="J47" t="n">
        <v>105.222785949707</v>
      </c>
      <c r="K47" t="n">
        <v>102.126968383789</v>
      </c>
      <c r="L47" t="n">
        <v>99.7516555786133</v>
      </c>
      <c r="M47" t="n">
        <v>99.4015579223633</v>
      </c>
      <c r="N47" t="n">
        <v>99.3681335449219</v>
      </c>
      <c r="O47" t="n">
        <v>99.8312301635742</v>
      </c>
      <c r="P47" t="n">
        <v>98.9746627807617</v>
      </c>
      <c r="Q47" t="n">
        <v>99.8232879638672</v>
      </c>
      <c r="R47" t="n">
        <v>101.142150878906</v>
      </c>
      <c r="S47" t="n">
        <v>100.924957275391</v>
      </c>
      <c r="T47" t="n">
        <v>97.685546875</v>
      </c>
      <c r="U47" t="n">
        <v>101.029945373535</v>
      </c>
      <c r="V47" t="n">
        <v>100.279273986816</v>
      </c>
      <c r="W47" t="n">
        <v>99.8591384887695</v>
      </c>
      <c r="X47" t="n">
        <v>99.5946044921875</v>
      </c>
      <c r="Y47" t="n">
        <v>99.365852355957</v>
      </c>
      <c r="Z47" t="n">
        <v>100</v>
      </c>
      <c r="AA47" t="n">
        <v>100.134101867676</v>
      </c>
      <c r="AB47" t="n">
        <v>101.030319213867</v>
      </c>
      <c r="AC47" t="n">
        <v>100.698837280273</v>
      </c>
      <c r="AD47" t="n">
        <v>102.302619934082</v>
      </c>
      <c r="AE47" t="n">
        <v>98.2368011474609</v>
      </c>
      <c r="AF47" t="n">
        <v>102.518539428711</v>
      </c>
    </row>
    <row r="48">
      <c r="A48" t="s">
        <v>258</v>
      </c>
      <c r="B48" t="s">
        <v>298</v>
      </c>
      <c r="C48" t="s">
        <v>259</v>
      </c>
      <c r="D48" t="s">
        <v>299</v>
      </c>
      <c r="E48" t="s">
        <v>49</v>
      </c>
      <c r="F48" t="n">
        <v>118.995223999023</v>
      </c>
      <c r="G48" t="n">
        <v>115.909591674805</v>
      </c>
      <c r="H48" t="n">
        <v>116.798233032227</v>
      </c>
      <c r="I48" t="n">
        <v>114.326759338379</v>
      </c>
      <c r="J48" t="n">
        <v>113.820823669434</v>
      </c>
      <c r="K48" t="n">
        <v>113.043647766113</v>
      </c>
      <c r="L48" t="n">
        <v>112.29044342041</v>
      </c>
      <c r="M48" t="n">
        <v>112.023574829102</v>
      </c>
      <c r="N48" t="n">
        <v>112.188461303711</v>
      </c>
      <c r="O48" t="n">
        <v>110.84139251709</v>
      </c>
      <c r="P48" t="n">
        <v>108.69327545166</v>
      </c>
      <c r="Q48" t="n">
        <v>107.504341125488</v>
      </c>
      <c r="R48" t="n">
        <v>108.358200073242</v>
      </c>
      <c r="S48" t="n">
        <v>108.578559875488</v>
      </c>
      <c r="T48" t="n">
        <v>106.576972961426</v>
      </c>
      <c r="U48" t="n">
        <v>106.558471679688</v>
      </c>
      <c r="V48" t="n">
        <v>105.96061706543</v>
      </c>
      <c r="W48" t="n">
        <v>103.838386535645</v>
      </c>
      <c r="X48" t="n">
        <v>102.771575927734</v>
      </c>
      <c r="Y48" t="n">
        <v>100.289161682129</v>
      </c>
      <c r="Z48" t="n">
        <v>100</v>
      </c>
      <c r="AA48" t="n">
        <v>98.9160385131836</v>
      </c>
      <c r="AB48" t="n">
        <v>101.837516784668</v>
      </c>
      <c r="AC48" t="n">
        <v>100.759895324707</v>
      </c>
      <c r="AD48" t="n">
        <v>103.070953369141</v>
      </c>
      <c r="AE48" t="n">
        <v>101.394897460938</v>
      </c>
      <c r="AF48" t="n">
        <v>98.1128082275391</v>
      </c>
    </row>
    <row r="49">
      <c r="A49" t="s">
        <v>260</v>
      </c>
      <c r="B49" t="s">
        <v>298</v>
      </c>
      <c r="C49" t="s">
        <v>261</v>
      </c>
      <c r="D49" t="s">
        <v>299</v>
      </c>
      <c r="E49" t="s">
        <v>49</v>
      </c>
      <c r="F49" t="n">
        <v>121.116889953613</v>
      </c>
      <c r="G49" t="n">
        <v>120.416641235352</v>
      </c>
      <c r="H49" t="n">
        <v>120.386566162109</v>
      </c>
      <c r="I49" t="n">
        <v>117.190986633301</v>
      </c>
      <c r="J49" t="n">
        <v>115.859825134277</v>
      </c>
      <c r="K49" t="n">
        <v>119.543121337891</v>
      </c>
      <c r="L49" t="n">
        <v>120.941551208496</v>
      </c>
      <c r="M49" t="n">
        <v>120.321014404297</v>
      </c>
      <c r="N49" t="n">
        <v>120.299613952637</v>
      </c>
      <c r="O49" t="n">
        <v>121.257637023926</v>
      </c>
      <c r="P49" t="n">
        <v>118.427284240723</v>
      </c>
      <c r="Q49" t="n">
        <v>114.722389221191</v>
      </c>
      <c r="R49" t="n">
        <v>115.667907714844</v>
      </c>
      <c r="S49" t="n">
        <v>114.211441040039</v>
      </c>
      <c r="T49" t="n">
        <v>112.643394470215</v>
      </c>
      <c r="U49" t="n">
        <v>108.950225830078</v>
      </c>
      <c r="V49" t="n">
        <v>110.542549133301</v>
      </c>
      <c r="W49" t="n">
        <v>105.899955749512</v>
      </c>
      <c r="X49" t="n">
        <v>103.743263244629</v>
      </c>
      <c r="Y49" t="n">
        <v>101.103317260742</v>
      </c>
      <c r="Z49" t="n">
        <v>100</v>
      </c>
      <c r="AA49" t="n">
        <v>98.69580078125</v>
      </c>
      <c r="AB49" t="n">
        <v>104.927421569824</v>
      </c>
      <c r="AC49" t="n">
        <v>103.721321105957</v>
      </c>
      <c r="AD49" t="n">
        <v>107.127815246582</v>
      </c>
      <c r="AE49" t="n">
        <v>109.123054504395</v>
      </c>
      <c r="AF49" t="n">
        <v>99.1004104614258</v>
      </c>
    </row>
    <row r="50">
      <c r="A50" t="s">
        <v>262</v>
      </c>
      <c r="B50" t="s">
        <v>298</v>
      </c>
      <c r="C50" t="s">
        <v>263</v>
      </c>
      <c r="D50" t="s">
        <v>299</v>
      </c>
      <c r="E50" t="s">
        <v>49</v>
      </c>
      <c r="F50" t="n">
        <v>122.826698303223</v>
      </c>
      <c r="G50" t="n">
        <v>121.639450073242</v>
      </c>
      <c r="H50" t="n">
        <v>121.528762817383</v>
      </c>
      <c r="I50" t="n">
        <v>118.487808227539</v>
      </c>
      <c r="J50" t="n">
        <v>115.511192321777</v>
      </c>
      <c r="K50" t="n">
        <v>115.978416442871</v>
      </c>
      <c r="L50" t="n">
        <v>116.740577697754</v>
      </c>
      <c r="M50" t="n">
        <v>117.453559875488</v>
      </c>
      <c r="N50" t="n">
        <v>116.650772094727</v>
      </c>
      <c r="O50" t="n">
        <v>115.356269836426</v>
      </c>
      <c r="P50" t="n">
        <v>111.632125854492</v>
      </c>
      <c r="Q50" t="n">
        <v>108.863304138184</v>
      </c>
      <c r="R50" t="n">
        <v>108.445381164551</v>
      </c>
      <c r="S50" t="n">
        <v>109.092079162598</v>
      </c>
      <c r="T50" t="n">
        <v>107.175437927246</v>
      </c>
      <c r="U50" t="n">
        <v>107.498054504395</v>
      </c>
      <c r="V50" t="n">
        <v>105.516586303711</v>
      </c>
      <c r="W50" t="n">
        <v>105.60570526123</v>
      </c>
      <c r="X50" t="n">
        <v>106.091812133789</v>
      </c>
      <c r="Y50" t="n">
        <v>100.100883483887</v>
      </c>
      <c r="Z50" t="n">
        <v>100</v>
      </c>
      <c r="AA50" t="n">
        <v>96.2276229858398</v>
      </c>
      <c r="AB50" t="n">
        <v>98.7747802734375</v>
      </c>
      <c r="AC50" t="n">
        <v>97.0628280639648</v>
      </c>
      <c r="AD50" t="n">
        <v>99.6015243530273</v>
      </c>
      <c r="AE50" t="n">
        <v>100.357955932617</v>
      </c>
      <c r="AF50" t="n">
        <v>91.0443725585938</v>
      </c>
    </row>
    <row r="51">
      <c r="A51" t="s">
        <v>264</v>
      </c>
      <c r="B51" t="s">
        <v>298</v>
      </c>
      <c r="C51" t="s">
        <v>265</v>
      </c>
      <c r="D51" t="s">
        <v>299</v>
      </c>
      <c r="E51" t="s">
        <v>49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t="n">
        <v>100</v>
      </c>
      <c r="AA51"/>
      <c r="AB51"/>
      <c r="AC51"/>
      <c r="AD51"/>
      <c r="AE51"/>
      <c r="AF51"/>
    </row>
    <row r="52">
      <c r="A52" t="s">
        <v>266</v>
      </c>
      <c r="B52" t="s">
        <v>298</v>
      </c>
      <c r="C52" t="s">
        <v>267</v>
      </c>
      <c r="D52" t="s">
        <v>299</v>
      </c>
      <c r="E52" t="s">
        <v>49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n">
        <v>100</v>
      </c>
      <c r="AA52"/>
      <c r="AB52"/>
      <c r="AC52"/>
      <c r="AD52"/>
      <c r="AE52"/>
      <c r="AF52"/>
    </row>
    <row r="53">
      <c r="A53" t="s">
        <v>268</v>
      </c>
      <c r="B53" t="s">
        <v>298</v>
      </c>
      <c r="C53" t="s">
        <v>269</v>
      </c>
      <c r="D53" t="s">
        <v>299</v>
      </c>
      <c r="E53" t="s">
        <v>49</v>
      </c>
      <c r="F53" t="n">
        <v>78.6134338378906</v>
      </c>
      <c r="G53" t="n">
        <v>86.9458465576172</v>
      </c>
      <c r="H53" t="n">
        <v>86.0322952270508</v>
      </c>
      <c r="I53" t="n">
        <v>89.3200302124023</v>
      </c>
      <c r="J53" t="n">
        <v>87.5271072387695</v>
      </c>
      <c r="K53" t="n">
        <v>100.094947814941</v>
      </c>
      <c r="L53" t="n">
        <v>100.264785766602</v>
      </c>
      <c r="M53" t="n">
        <v>99.139289855957</v>
      </c>
      <c r="N53" t="n">
        <v>97.6891860961914</v>
      </c>
      <c r="O53" t="n">
        <v>99.3598327636719</v>
      </c>
      <c r="P53" t="n">
        <v>99.0418472290039</v>
      </c>
      <c r="Q53" t="n">
        <v>95.6103668212891</v>
      </c>
      <c r="R53" t="n">
        <v>94.2920074462891</v>
      </c>
      <c r="S53" t="n">
        <v>91.382682800293</v>
      </c>
      <c r="T53" t="n">
        <v>89.2083511352539</v>
      </c>
      <c r="U53" t="n">
        <v>87.8029937744141</v>
      </c>
      <c r="V53" t="n">
        <v>90.5290374755859</v>
      </c>
      <c r="W53" t="n">
        <v>89.8699493408203</v>
      </c>
      <c r="X53" t="n">
        <v>94.1701812744141</v>
      </c>
      <c r="Y53" t="n">
        <v>93.9774856567383</v>
      </c>
      <c r="Z53" t="n">
        <v>100</v>
      </c>
      <c r="AA53" t="n">
        <v>99.7439270019531</v>
      </c>
      <c r="AB53" t="n">
        <v>106.68879699707</v>
      </c>
      <c r="AC53" t="n">
        <v>110.042327880859</v>
      </c>
      <c r="AD53" t="n">
        <v>102.41178894043</v>
      </c>
      <c r="AE53" t="n">
        <v>82.0387802124023</v>
      </c>
      <c r="AF53" t="n">
        <v>78.4832229614258</v>
      </c>
    </row>
    <row r="54">
      <c r="A54" t="s">
        <v>270</v>
      </c>
      <c r="B54" t="s">
        <v>298</v>
      </c>
      <c r="C54" t="s">
        <v>271</v>
      </c>
      <c r="D54" t="s">
        <v>299</v>
      </c>
      <c r="E54" t="s">
        <v>49</v>
      </c>
      <c r="F54" t="n">
        <v>92.5643005371094</v>
      </c>
      <c r="G54" t="n">
        <v>94.7929077148438</v>
      </c>
      <c r="H54" t="n">
        <v>99.4943084716797</v>
      </c>
      <c r="I54" t="n">
        <v>99.1514129638672</v>
      </c>
      <c r="J54" t="n">
        <v>97.9288024902344</v>
      </c>
      <c r="K54" t="n">
        <v>100.607131958008</v>
      </c>
      <c r="L54" t="n">
        <v>100.105133056641</v>
      </c>
      <c r="M54" t="n">
        <v>99.7979583740234</v>
      </c>
      <c r="N54" t="n">
        <v>99.5595474243164</v>
      </c>
      <c r="O54" t="n">
        <v>97.7929611206055</v>
      </c>
      <c r="P54" t="n">
        <v>95.6146850585938</v>
      </c>
      <c r="Q54" t="n">
        <v>92.4430541992188</v>
      </c>
      <c r="R54" t="n">
        <v>91.0205917358398</v>
      </c>
      <c r="S54" t="n">
        <v>91.4645156860352</v>
      </c>
      <c r="T54" t="n">
        <v>89.9540405273438</v>
      </c>
      <c r="U54" t="n">
        <v>92.1171875</v>
      </c>
      <c r="V54" t="n">
        <v>93.6880950927734</v>
      </c>
      <c r="W54" t="n">
        <v>91.5132446289062</v>
      </c>
      <c r="X54" t="n">
        <v>95.2339401245117</v>
      </c>
      <c r="Y54" t="n">
        <v>95.0162963867188</v>
      </c>
      <c r="Z54" t="n">
        <v>100</v>
      </c>
      <c r="AA54" t="n">
        <v>100.466125488281</v>
      </c>
      <c r="AB54" t="n">
        <v>104.190620422363</v>
      </c>
      <c r="AC54" t="n">
        <v>104.726188659668</v>
      </c>
      <c r="AD54" t="n">
        <v>102.03133392334</v>
      </c>
      <c r="AE54" t="n">
        <v>86.7955627441406</v>
      </c>
      <c r="AF54" t="n">
        <v>81.0460510253906</v>
      </c>
    </row>
    <row r="55">
      <c r="A55" t="s">
        <v>272</v>
      </c>
      <c r="B55" t="s">
        <v>298</v>
      </c>
      <c r="C55" t="s">
        <v>273</v>
      </c>
      <c r="D55" t="s">
        <v>299</v>
      </c>
      <c r="E55" t="s">
        <v>49</v>
      </c>
      <c r="F55" t="n">
        <v>113.305320739746</v>
      </c>
      <c r="G55" t="n">
        <v>111.722694396973</v>
      </c>
      <c r="H55" t="n">
        <v>107.026435852051</v>
      </c>
      <c r="I55" t="n">
        <v>104.988906860352</v>
      </c>
      <c r="J55" t="n">
        <v>102.441337585449</v>
      </c>
      <c r="K55" t="n">
        <v>101.80509185791</v>
      </c>
      <c r="L55" t="n">
        <v>100.559928894043</v>
      </c>
      <c r="M55" t="n">
        <v>100.682975769043</v>
      </c>
      <c r="N55" t="n">
        <v>99.9609069824219</v>
      </c>
      <c r="O55" t="n">
        <v>94.9872283935547</v>
      </c>
      <c r="P55" t="n">
        <v>92.0928955078125</v>
      </c>
      <c r="Q55" t="n">
        <v>88.4914779663086</v>
      </c>
      <c r="R55" t="n">
        <v>87.6843338012695</v>
      </c>
      <c r="S55" t="n">
        <v>90.0774917602539</v>
      </c>
      <c r="T55" t="n">
        <v>89.8651275634766</v>
      </c>
      <c r="U55" t="n">
        <v>95.5537261962891</v>
      </c>
      <c r="V55" t="n">
        <v>96.3218231201172</v>
      </c>
      <c r="W55" t="n">
        <v>93.6815185546875</v>
      </c>
      <c r="X55" t="n">
        <v>96.5483932495117</v>
      </c>
      <c r="Y55" t="n">
        <v>96.0620574951172</v>
      </c>
      <c r="Z55" t="n">
        <v>100</v>
      </c>
      <c r="AA55" t="n">
        <v>100.681205749512</v>
      </c>
      <c r="AB55" t="n">
        <v>100.395576477051</v>
      </c>
      <c r="AC55" t="n">
        <v>97.376594543457</v>
      </c>
      <c r="AD55" t="n">
        <v>99.2297210693359</v>
      </c>
      <c r="AE55" t="n">
        <v>89.853889465332</v>
      </c>
      <c r="AF55" t="n">
        <v>82.3953475952148</v>
      </c>
    </row>
    <row r="56">
      <c r="A56" t="s">
        <v>274</v>
      </c>
      <c r="B56" t="s">
        <v>298</v>
      </c>
      <c r="C56" t="s">
        <v>275</v>
      </c>
      <c r="D56" t="s">
        <v>299</v>
      </c>
      <c r="E56" t="s">
        <v>49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n">
        <v>100</v>
      </c>
      <c r="AA56"/>
      <c r="AB56"/>
      <c r="AC56"/>
      <c r="AD56"/>
      <c r="AE56"/>
      <c r="AF56"/>
    </row>
    <row r="57">
      <c r="A57" t="s">
        <v>276</v>
      </c>
      <c r="B57" t="s">
        <v>298</v>
      </c>
      <c r="C57" t="s">
        <v>277</v>
      </c>
      <c r="D57" t="s">
        <v>299</v>
      </c>
      <c r="E57" t="s">
        <v>49</v>
      </c>
      <c r="F57" t="n">
        <v>110.998977661133</v>
      </c>
      <c r="G57" t="n">
        <v>109.118270874023</v>
      </c>
      <c r="H57" t="n">
        <v>108.405403137207</v>
      </c>
      <c r="I57" t="n">
        <v>107.133247375488</v>
      </c>
      <c r="J57" t="n">
        <v>107.336585998535</v>
      </c>
      <c r="K57" t="n">
        <v>107.499206542969</v>
      </c>
      <c r="L57" t="n">
        <v>106.897178649902</v>
      </c>
      <c r="M57" t="n">
        <v>106.198753356934</v>
      </c>
      <c r="N57" t="n">
        <v>105.486434936523</v>
      </c>
      <c r="O57" t="n">
        <v>104.463020324707</v>
      </c>
      <c r="P57" t="n">
        <v>103.683609008789</v>
      </c>
      <c r="Q57" t="n">
        <v>103.821060180664</v>
      </c>
      <c r="R57" t="n">
        <v>104.191444396973</v>
      </c>
      <c r="S57" t="n">
        <v>103.001831054688</v>
      </c>
      <c r="T57" t="n">
        <v>101.830467224121</v>
      </c>
      <c r="U57" t="n">
        <v>101.317535400391</v>
      </c>
      <c r="V57" t="n">
        <v>100.980583190918</v>
      </c>
      <c r="W57" t="n">
        <v>99.8750839233398</v>
      </c>
      <c r="X57" t="n">
        <v>99.3390121459961</v>
      </c>
      <c r="Y57" t="n">
        <v>99.1501617431641</v>
      </c>
      <c r="Z57" t="n">
        <v>100</v>
      </c>
      <c r="AA57" t="n">
        <v>100.382621765137</v>
      </c>
      <c r="AB57" t="n">
        <v>101.134986877441</v>
      </c>
      <c r="AC57" t="n">
        <v>101.03157043457</v>
      </c>
      <c r="AD57" t="n">
        <v>100.908363342285</v>
      </c>
      <c r="AE57" t="n">
        <v>95.7406997680664</v>
      </c>
      <c r="AF57" t="n">
        <v>96.8068695068359</v>
      </c>
    </row>
    <row r="58">
      <c r="A58" t="s">
        <v>278</v>
      </c>
      <c r="B58" t="s">
        <v>298</v>
      </c>
      <c r="C58" t="s">
        <v>279</v>
      </c>
      <c r="D58" t="s">
        <v>299</v>
      </c>
      <c r="E58" t="s">
        <v>49</v>
      </c>
      <c r="F58" t="n">
        <v>106.895477294922</v>
      </c>
      <c r="G58" t="n">
        <v>105.536712646484</v>
      </c>
      <c r="H58" t="n">
        <v>105.236778259277</v>
      </c>
      <c r="I58" t="n">
        <v>104.424041748047</v>
      </c>
      <c r="J58" t="n">
        <v>105.11775970459</v>
      </c>
      <c r="K58" t="n">
        <v>105.82543182373</v>
      </c>
      <c r="L58" t="n">
        <v>105.520858764648</v>
      </c>
      <c r="M58" t="n">
        <v>104.961631774902</v>
      </c>
      <c r="N58" t="n">
        <v>104.349822998047</v>
      </c>
      <c r="O58" t="n">
        <v>103.451683044434</v>
      </c>
      <c r="P58" t="n">
        <v>102.904479980469</v>
      </c>
      <c r="Q58" t="n">
        <v>103.320251464844</v>
      </c>
      <c r="R58" t="n">
        <v>104.014961242676</v>
      </c>
      <c r="S58" t="n">
        <v>103.024559020996</v>
      </c>
      <c r="T58" t="n">
        <v>101.872344970703</v>
      </c>
      <c r="U58" t="n">
        <v>101.286354064941</v>
      </c>
      <c r="V58" t="n">
        <v>100.904335021973</v>
      </c>
      <c r="W58" t="n">
        <v>99.7662734985352</v>
      </c>
      <c r="X58" t="n">
        <v>99.1881713867188</v>
      </c>
      <c r="Y58" t="n">
        <v>99.0448226928711</v>
      </c>
      <c r="Z58" t="n">
        <v>100</v>
      </c>
      <c r="AA58" t="n">
        <v>100.63264465332</v>
      </c>
      <c r="AB58" t="n">
        <v>101.634246826172</v>
      </c>
      <c r="AC58" t="n">
        <v>101.729675292969</v>
      </c>
      <c r="AD58" t="n">
        <v>101.657005310059</v>
      </c>
      <c r="AE58" t="n">
        <v>96.1813049316406</v>
      </c>
      <c r="AF58" t="n">
        <v>97.5288009643555</v>
      </c>
    </row>
    <row r="59">
      <c r="A59" t="s">
        <v>280</v>
      </c>
      <c r="B59" t="s">
        <v>298</v>
      </c>
      <c r="C59" t="s">
        <v>281</v>
      </c>
      <c r="D59" t="s">
        <v>299</v>
      </c>
      <c r="E59" t="s">
        <v>49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n">
        <v>100</v>
      </c>
      <c r="AA59"/>
      <c r="AB59"/>
      <c r="AC59"/>
      <c r="AD59"/>
      <c r="AE59"/>
      <c r="AF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2025-01-08T11:42:31Z</dcterms:created>
</coreProperties>
</file>