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jandro.berzal\Desktop\DATA SCIENCE\monitoring_report\"/>
    </mc:Choice>
  </mc:AlternateContent>
  <xr:revisionPtr revIDLastSave="0" documentId="13_ncr:1_{955B2C2D-81F0-48AE-83C0-7F027C08F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. COMENTARIOS" sheetId="1" r:id="rId1"/>
    <sheet name="DOC. ENVIADA" sheetId="2" r:id="rId2"/>
    <sheet name="DOC. SIN ENVIAR" sheetId="3" r:id="rId3"/>
    <sheet name="CRÍTICOS" sheetId="4" r:id="rId4"/>
    <sheet name="GRÁFICO CRÍTICOS" sheetId="5" r:id="rId5"/>
    <sheet name="ESTADO GLOBAL" sheetId="6" r:id="rId6"/>
  </sheets>
  <definedNames>
    <definedName name="_xlnm._FilterDatabase" localSheetId="3" hidden="1">CRÍTICOS!$A$1:$M$200</definedName>
    <definedName name="_xlnm._FilterDatabase" localSheetId="0" hidden="1">'DOC. COMENTARIOS'!$A$1:$U$200</definedName>
    <definedName name="_xlnm._FilterDatabase" localSheetId="1" hidden="1">'DOC. ENVIADA'!$A$1:$T$200</definedName>
    <definedName name="_xlnm._FilterDatabase" localSheetId="2" hidden="1">'DOC. SIN ENVIAR'!$A$1:$M$200</definedName>
    <definedName name="_xlnm._FilterDatabase" localSheetId="5" hidden="1">'ESTADO GLOBAL'!$A$1:$J$110</definedName>
    <definedName name="_xlnm._FilterDatabase" localSheetId="4" hidden="1">'GRÁFICO CRÍTICOS'!$A$1:$C$2</definedName>
  </definedNames>
  <calcPr calcId="0"/>
</workbook>
</file>

<file path=xl/sharedStrings.xml><?xml version="1.0" encoding="utf-8"?>
<sst xmlns="http://schemas.openxmlformats.org/spreadsheetml/2006/main" count="1505" uniqueCount="554">
  <si>
    <t>Nº Pedido</t>
  </si>
  <si>
    <t>Resp.</t>
  </si>
  <si>
    <t>Nº PO</t>
  </si>
  <si>
    <t>Cliente</t>
  </si>
  <si>
    <t>Material</t>
  </si>
  <si>
    <t>Nº Doc. Cliente</t>
  </si>
  <si>
    <t>Nº Doc. EIPSA</t>
  </si>
  <si>
    <t>Título</t>
  </si>
  <si>
    <t>Tipo Doc.</t>
  </si>
  <si>
    <t>Crítico</t>
  </si>
  <si>
    <t>Estado</t>
  </si>
  <si>
    <t>Notas</t>
  </si>
  <si>
    <t>Nº Revisión</t>
  </si>
  <si>
    <t>Fecha</t>
  </si>
  <si>
    <t>Días Devolución</t>
  </si>
  <si>
    <t>Fecha Pedido</t>
  </si>
  <si>
    <t>Fecha Prevista</t>
  </si>
  <si>
    <t>Fecha Contractual</t>
  </si>
  <si>
    <t>Fecha AP VDDL</t>
  </si>
  <si>
    <t>Días VDDL</t>
  </si>
  <si>
    <t>Historial Rev.</t>
  </si>
  <si>
    <t>Seguimiento</t>
  </si>
  <si>
    <t>P-22/074-S00</t>
  </si>
  <si>
    <t>LB</t>
  </si>
  <si>
    <t>104001091</t>
  </si>
  <si>
    <t>ADNOC DALMA</t>
  </si>
  <si>
    <t>Caudal</t>
  </si>
  <si>
    <t>V-1040010910-0009</t>
  </si>
  <si>
    <t>22-074-DOS-0001</t>
  </si>
  <si>
    <t>WELDING DOSSIER</t>
  </si>
  <si>
    <t>Soldadura</t>
  </si>
  <si>
    <t>No</t>
  </si>
  <si>
    <t>Com. Menores</t>
  </si>
  <si>
    <t>Enviar antes del 01-06-2024</t>
  </si>
  <si>
    <t>Aprobación + 28 Semanas</t>
  </si>
  <si>
    <t>22-01-2024 Enviado Rev. 0 // 19-02-2024 Com. Mayores Rev. 1 // 11-04-2024 Enviado Rev. 1 // 17-05-2024 Com. Menores Rev. 1</t>
  </si>
  <si>
    <t>V-1040010910-0010</t>
  </si>
  <si>
    <t>22-074-PRC-0016</t>
  </si>
  <si>
    <t>PAINTING PROCEDURE</t>
  </si>
  <si>
    <t>Pintura</t>
  </si>
  <si>
    <t>Sí</t>
  </si>
  <si>
    <t>Com. Mayores</t>
  </si>
  <si>
    <t>Enviar antes del 02-05-2024</t>
  </si>
  <si>
    <t>29-01-2024 Enviado Rev. 0 // 07-02-2024 Rechazado Rev. 1 // 12-04-2024 Enviado Rev. 1 // 17-04-2024 Com. Mayores Rev. 1</t>
  </si>
  <si>
    <t>P-22/075-S00</t>
  </si>
  <si>
    <t>SS</t>
  </si>
  <si>
    <t>104001071</t>
  </si>
  <si>
    <t>Nivel</t>
  </si>
  <si>
    <t>V-1040010710-0003</t>
  </si>
  <si>
    <t>22-075-PLN-0001</t>
  </si>
  <si>
    <t>QUALITY CONTROL PLAN 22-075</t>
  </si>
  <si>
    <t>PPI</t>
  </si>
  <si>
    <t>Enviar antes del 08-06-2024</t>
  </si>
  <si>
    <t>31-10-2023 Comentado Rev. 2 // 07-11-2023 Enviado Rev. 3 // 21-12-2023 Com. Menores Rev. 3 // 05-01-2024 Enviado Rev. 4 // 07-02-2024 Com. Menores Rev. 5 // 14-02-2024 Enviado Rev. 5 // 24-05-2024 Com. Menores Rev. 5</t>
  </si>
  <si>
    <t>V-1040010710-0026</t>
  </si>
  <si>
    <t>22-075-PRC-0016</t>
  </si>
  <si>
    <t>Rechazado</t>
  </si>
  <si>
    <t>Enviar antes del 21-02-2024</t>
  </si>
  <si>
    <t>26-01-2024 Enviado Rev. 0 // 26-01-2024 Rechazado Rev. 1</t>
  </si>
  <si>
    <t>Se encuentra en estado de HOLD todo el pedido</t>
  </si>
  <si>
    <t>P-23/028-S00</t>
  </si>
  <si>
    <t>103701061</t>
  </si>
  <si>
    <t>QATAR EPC3</t>
  </si>
  <si>
    <t>Temperatura</t>
  </si>
  <si>
    <t>3998_18-1037010610-00005</t>
  </si>
  <si>
    <t>23-028-LIS-0017</t>
  </si>
  <si>
    <t>SPARE PARTS LIST FOR 2 YEARS OF OPERATION</t>
  </si>
  <si>
    <t>Repuestos</t>
  </si>
  <si>
    <t>Enviar antes del 13-07-2024</t>
  </si>
  <si>
    <t>Aprobación + 34 Semanas</t>
  </si>
  <si>
    <t>17-05-2024 Enviado Rev. 0 // 28-06-2024 Rechazado Rev. 0</t>
  </si>
  <si>
    <t>P-23/036-S00</t>
  </si>
  <si>
    <t>AC</t>
  </si>
  <si>
    <t>RFQ 12-99-52-1807 _REV.A</t>
  </si>
  <si>
    <t>BU HASA</t>
  </si>
  <si>
    <t>8005710911-V-0011</t>
  </si>
  <si>
    <t>23-036-DOS-0002</t>
  </si>
  <si>
    <t>FINAL QUALITY DOSSIER</t>
  </si>
  <si>
    <t>Dossier</t>
  </si>
  <si>
    <t>Enviar antes del 29-06-2024</t>
  </si>
  <si>
    <t>24-07-2023 Aprobado Rev. 0 // 14-06-2024 Com. Menores Rev. 0</t>
  </si>
  <si>
    <t>Este pedido esta terminado. Mientras no reclamen no vamos ha enviar nada. Entra a fecha 14/06/2024 Aceptado con Com.Menores</t>
  </si>
  <si>
    <t>P-23/048-S00</t>
  </si>
  <si>
    <t>104301071</t>
  </si>
  <si>
    <t>QATAR EPC4</t>
  </si>
  <si>
    <t>5022_20-1043010710-00004</t>
  </si>
  <si>
    <t>23-048-DOS-0002</t>
  </si>
  <si>
    <t>NFXP4 - MANUFACTURING RECORDS BOOK FOR LEVEL GAUGES</t>
  </si>
  <si>
    <t>Enviar antes del 15-05-2024</t>
  </si>
  <si>
    <t>25-04-2024 Enviado Rev. 0 // 30-04-2024 Com. Menores Rev. 0</t>
  </si>
  <si>
    <t>Vuelve a enviar dev. 20/05/24 sin realizar ningún envío</t>
  </si>
  <si>
    <t>V-1040010910-0002</t>
  </si>
  <si>
    <t>22-074-PLG-0005</t>
  </si>
  <si>
    <t>OVERALL DRAWING WITH WEIGHT FOR FE &amp; FO (ARZANAH)</t>
  </si>
  <si>
    <t>Planos</t>
  </si>
  <si>
    <t>Enviado</t>
  </si>
  <si>
    <t>05-01-2024 Enviado Rev. 0 // 22-02-2024 Com. Mayores Rev. 1 // 22-03-2024 Enviado Rev. 1 // 22-05-2024 Com. Menores Rev. 1 // 29-05-2024 Enviado Rev. 2</t>
  </si>
  <si>
    <t>V-1040010910-00001</t>
  </si>
  <si>
    <t>22-074-CAL-0007</t>
  </si>
  <si>
    <t>CALCULATION FOR FE &amp; FO (ARZANAH)</t>
  </si>
  <si>
    <t>Cálculos</t>
  </si>
  <si>
    <t>20-12-2023 Enviado Rev. 0 // 19-01-2024 Com. Mayores Rev. 0 // 31-01-2024 Enviado Rev. 1 // 22-02-2024 Com. Menores Rev. 2 // 01-03-2024 Enviado Rev. 2 // 24-05-2024 Aprobado Rev. 2 // 24-05-2024 Com. Menores Rev. 2 // 24-05-2024 Enviado Rev. 3</t>
  </si>
  <si>
    <t>Se encuentra en egesdoc NOT ACCEPTABLE/RESUBMIT: Document corrupted, please re-upload accordingly
; Se resube el archivo 03/04/2024 no se encuentra email de fallo en la carga del archivo ; Rev. C01 NO ACEPTADA, SE CAMBIA A REV. 01 Y SE VUELVE A RESUBIR 04/04/2024</t>
  </si>
  <si>
    <t>P-23/001-S00</t>
  </si>
  <si>
    <t>104001064</t>
  </si>
  <si>
    <t>23-001-DOS-0002</t>
  </si>
  <si>
    <t>FINAL QUALITY DOSSIER 23-001</t>
  </si>
  <si>
    <t>18-06-2024 Enviado Rev. 0</t>
  </si>
  <si>
    <t>P-23/017-S00</t>
  </si>
  <si>
    <t>1038010710</t>
  </si>
  <si>
    <t>YPF</t>
  </si>
  <si>
    <t>23-017-DOS-0002</t>
  </si>
  <si>
    <t>07-06-2024 Enviado Rev. 0</t>
  </si>
  <si>
    <t>P-23/027-S00</t>
  </si>
  <si>
    <t>103701064</t>
  </si>
  <si>
    <t>3998_18-1037010640-00028</t>
  </si>
  <si>
    <t>23-0027-ESP-0003-60</t>
  </si>
  <si>
    <t>NFXP3 - CALCULATIONS AND OVERALL DRAWING DIMENSIONS - TEMPERATURE ELEMENTS WITH WELL - LEAN GAS PIPELINE</t>
  </si>
  <si>
    <t>Catálogo</t>
  </si>
  <si>
    <t>09-02-2024 Com. Menores Rev. 0 // 16-02-2024 Enviado Rev. 0 // 16-02-2024 Rechazado Rev. 0 // 21-02-2024 Eliminado Rev. 0 // 09-05-2024 Enviado Rev. 0</t>
  </si>
  <si>
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</si>
  <si>
    <t>3998_18-1037010640-00016</t>
  </si>
  <si>
    <t>23-027-ESP-0003-315</t>
  </si>
  <si>
    <t>NFXP3 - CALCULATIONS AND OVERALL DRAWING DIMENSIONS - TEMPERATURE ELEMENTS WITH WELL - CO2 INJECTION</t>
  </si>
  <si>
    <t>Cálculo y plano</t>
  </si>
  <si>
    <t>06-02-2024 Com. Menores Rev. 3 // 06-02-2024 Enviado Rev. 3 // 01-04-2024 Com. Menores Rev. 3 // 04-04-2024 Enviado Rev. 4 // 08-05-2024 Com. Menores Rev. 4 // 08-05-2024 Enviado Rev. 5</t>
  </si>
  <si>
    <t>12/03/24 Nos indican que el plazo previsto de devolución es: 22/03/24</t>
  </si>
  <si>
    <t>3998_18-1037010640-00017</t>
  </si>
  <si>
    <t>23-027-ESP-0003-129C</t>
  </si>
  <si>
    <t>NFXP3 - CALCULATIONS AND OVERALL DRAWING DIMENSIONS - TEMPERATURE ELEMENTS WITH WELL - LPB31</t>
  </si>
  <si>
    <t>26-06-2023 Comentado Rev. 1 // 06-02-2024 Com. Menores Rev. 3 // 06-02-2024 Enviado Rev. 3 // 01-04-2024 Com. Menores Rev. 3 // 04-04-2024 Enviado Rev. 4 // 08-05-2024 Com. Menores Rev. 4 // 08-05-2024 Enviado Rev. 5</t>
  </si>
  <si>
    <t>3998_18-1037010640-00012</t>
  </si>
  <si>
    <t>23-027-PRC-0009</t>
  </si>
  <si>
    <t>NFXP3 - PRESERVATION AND STORAGE INSTRUCTIONS - TEMPERATURE ELEMENTS WITH WELL</t>
  </si>
  <si>
    <t>Instrucciones</t>
  </si>
  <si>
    <t>13-07-2023 Comentado Rev. 0 // 21-07-2023 Enviado Rev. 0 // 22-02-2024 Com. Menores Rev. 2 // 26-02-2024 Enviado Rev. 3 // 08-05-2024 Com. Menores Rev. 3 // 08-05-2024 Enviado Rev. 4</t>
  </si>
  <si>
    <t>3998_18-1037010640-00022</t>
  </si>
  <si>
    <t>23-027-ESP-0003-60</t>
  </si>
  <si>
    <t xml:space="preserve">NFXP3 - CALCULATIONS AND OVERALL DRAWING DIMENSIONS - TEMPERATURE ELEMENTS WITH WELL - LEAN GAS PIPELINE
</t>
  </si>
  <si>
    <t>16-10-2023 Enviado Rev. 0 // 24-01-2024 Com. Menores Rev. 1 // 25-01-2024 Enviado. Rev. 1 // 25-01-2024 Enviado Rev. 1 // 26-02-2024 Aprobado Rev. 1 // 25-04-2024 Enviado Rev. 0</t>
  </si>
  <si>
    <t>Error en egesdoc con nombre y TR number. Este documento es el VDDL</t>
  </si>
  <si>
    <t>P-23/027-S03</t>
  </si>
  <si>
    <t>1037010640</t>
  </si>
  <si>
    <t>3998_18-1037010640-00030</t>
  </si>
  <si>
    <t>23-027-S03-ESP-0003-175</t>
  </si>
  <si>
    <t>NFXP3 - CALCULATIONS AND OVERALL DRAWING DIMENSIONS - TEMPERATURE ELEMENTS WITH WELL - MEG-S02</t>
  </si>
  <si>
    <t>Aprobación + 16 Semanas</t>
  </si>
  <si>
    <t>09-02-2024 Enviado Rev. 0 // 22-04-2024 Com. Menores Rev. 0 // 25-04-2024 Enviado Rev. 1</t>
  </si>
  <si>
    <t>01/02/2024 nos entregan nº doc. cliente y creamos nuevas lineas ; 12/03/24 Nos indican que el plazo previsto de devolución es: 22/03/24</t>
  </si>
  <si>
    <t>3998_18-1037010610-00013</t>
  </si>
  <si>
    <t>23-028-PRC-0009</t>
  </si>
  <si>
    <t>NFXP3 - PRESERVATION AND STORAGE INSTRUCTIONS - THERMOMETERS WITH WELL</t>
  </si>
  <si>
    <t>22-02-2024 Com. Menores Rev. 2 // 26-02-2024 Enviado Rev. 3 // 06-05-2024 Com. Menores Rev. 3 // 06-05-2024 Enviado Rev. 4</t>
  </si>
  <si>
    <t>En eGesdoc el doc. Eipsa es: 23-028-DOS-0001</t>
  </si>
  <si>
    <t>3998_18-1037010610-00014</t>
  </si>
  <si>
    <t>23-028-PRC-0012</t>
  </si>
  <si>
    <t>PACKING &amp; TRANSPORTATION PROCEDURE</t>
  </si>
  <si>
    <t>Packing</t>
  </si>
  <si>
    <t>11-12-2023 Com. Menores Rev. 0 // 15-02-2024 Enviado Rev. 0 // 11-06-2024 Com. Menores Rev. 0 // 11-06-2024 Enviado Rev. 1</t>
  </si>
  <si>
    <t>3998_18-1037010610-00002</t>
  </si>
  <si>
    <t>23-028-CER-0006</t>
  </si>
  <si>
    <t>CALIBRATION CERTIFICATES FOR SUPPLIED INSTRUMENTS</t>
  </si>
  <si>
    <t>Certificados</t>
  </si>
  <si>
    <t>10-06-2024 Enviado Rev. 0</t>
  </si>
  <si>
    <t>P-23/028-S01</t>
  </si>
  <si>
    <t>3998_18-1037010610-00017</t>
  </si>
  <si>
    <t>23-028-S01-ESP-0003</t>
  </si>
  <si>
    <t>CALCULATIONS AND OVERALL DRAWING DIMENSIONALS</t>
  </si>
  <si>
    <t>Aprobación + 8 Semanas</t>
  </si>
  <si>
    <t>13-12-2023 Enviado Rev. 0 // 22-02-2024 Aprobadoç Rev. 0 // 22-02-2024 Aprobado Rev. 0 // 19-03-2024 Com. Menores Rev. 0 // 19-03-2024 Enviado Rev. 1 // 06-05-2024 Aprobado Rev. 1 // 09-05-2024 Enviado Rev. 2</t>
  </si>
  <si>
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</si>
  <si>
    <t>8005710911-V-0002</t>
  </si>
  <si>
    <t>23-036-PLN-0001</t>
  </si>
  <si>
    <t>QUALITY CONTROL PLAN</t>
  </si>
  <si>
    <t>26-07-2023 Aprobado Rev. 2 // 25-06-2024 Enviado Rev. 3</t>
  </si>
  <si>
    <t>Este pedido esta terminado. Mientras no reclamen no vamos ha enviar nada. Vuelve a enviar transmittal 'Accepted with minor comments'</t>
  </si>
  <si>
    <t>P-23/037-S00</t>
  </si>
  <si>
    <t>103701071</t>
  </si>
  <si>
    <t>3998_18-1037010710-00008</t>
  </si>
  <si>
    <t>23-037-LIS-0022</t>
  </si>
  <si>
    <t>NFXP3 - CUSTOMS CLASSIFICATION - LEVEL GAUGES</t>
  </si>
  <si>
    <t>Otros</t>
  </si>
  <si>
    <t>13-02-2024 Enviado Rev. 0 // 19-03-2024 Com. Menores Rev. 0 // 01-04-2024 Enviado Rev. 1 // 06-05-2024 Com. Menores Rev. 1 // 14-05-2024 Enviado Rev. 2</t>
  </si>
  <si>
    <t>3998_18-1037010710-00016</t>
  </si>
  <si>
    <t>23-037-PRC-0012</t>
  </si>
  <si>
    <t>NFXP3 - PACKING &amp; TRANSPORTATION PROCEDURE - LEVEL GAUGES</t>
  </si>
  <si>
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</t>
  </si>
  <si>
    <t>3998_18-1037010710-00002</t>
  </si>
  <si>
    <t>23-037-CER-0002</t>
  </si>
  <si>
    <t>NFXP3 - CERTIFICATES AND DECLARATIONS OF CONFORMITY - LEVEL GAUGES</t>
  </si>
  <si>
    <t>20-06-2024 Enviado Rev. 0</t>
  </si>
  <si>
    <t>P-23/042-S00</t>
  </si>
  <si>
    <t>7021510411</t>
  </si>
  <si>
    <t>CFE MERIDA</t>
  </si>
  <si>
    <t>23-042-LIS-0017</t>
  </si>
  <si>
    <t>Aprobación + 7 Semanas</t>
  </si>
  <si>
    <t>26-06-2024 Enviado Rev. 0</t>
  </si>
  <si>
    <t>23-042-LIS-0016</t>
  </si>
  <si>
    <t>SPARE PARTS LIST FOR PRECOMMISSIONING, COMMISSIONING AND...</t>
  </si>
  <si>
    <t>P-23/044-S00</t>
  </si>
  <si>
    <t>103701091</t>
  </si>
  <si>
    <t>3998_18-1037010910-00003</t>
  </si>
  <si>
    <t>23-044-DOS-0001</t>
  </si>
  <si>
    <t>NFXP3 - WELDING PROCEDURE - ORIFICE PLATES, RESTRICTION ORIFICE &amp; VENTURIS</t>
  </si>
  <si>
    <t>13-11-2023 Enviado Rev. 1 // 18-12-2023 Com. Mayores Rev. 1 // 30-01-2024 Enviado Rev. 2 // 05-03-2024 Com. Menores Rev. 2 // 17-06-2024 Enviado Rev. 3</t>
  </si>
  <si>
    <t>3998_18-1037010910-00013</t>
  </si>
  <si>
    <t>23-044-MAN-0001</t>
  </si>
  <si>
    <t>NFXP3 - INSTALLATION, OPERATION AND MAINTENANCE MANUAL - ORIFICE PLATES, RESTRICTION ORIFICE &amp; VENTURIS</t>
  </si>
  <si>
    <t>Manual</t>
  </si>
  <si>
    <t>13-07-2023 ComentadoEliminado Rev. 0 // 13-07-2023 ComentadoEliminadoeli Rev. 0 // 13-07-2023 Eliminado Rev. 0 // 13-07-2023 Rechazado Rev. 0 // 13-07-2023 Com. Mayores Rev. 0 // 16-05-2024 Enviado Rev. 1 // 20-06-2024 Com. Menores Rev. 1 // 20-06-2024 Enviado Rev. 2</t>
  </si>
  <si>
    <t>P-23/044-S03</t>
  </si>
  <si>
    <t>1037010910</t>
  </si>
  <si>
    <t>3998_18-1037010910-00033</t>
  </si>
  <si>
    <t>23-044-S03-PLG-0005-171</t>
  </si>
  <si>
    <t>NFXP3 - CALCULATIONS AND OVERALL DRAWINGS FOR ORIFICE PLATE - RLTO CLPG - SUPP 02</t>
  </si>
  <si>
    <t>Aprobación + 20 Semanas</t>
  </si>
  <si>
    <t>30-01-2024 Enviado Rev. 0 // 07-03-2024 Com. Menores Rev. 0 // 10-04-2024 Aprobado Rev. 1 // 16-04-2024 Enviado Rev. 2 // 13-05-2024 Rechazado Rev. 2 // 14-05-2024 Enviado Rev. 3</t>
  </si>
  <si>
    <t>Nos lo entregan vía email 07/03/24 para que adelantemos los comentarios, no es oficial, nos lo tienen que devolver por egesdoc; Problema con archivo en egesdoc, email nos indican que es problema de la web. se resube</t>
  </si>
  <si>
    <t>P-23/044-S04</t>
  </si>
  <si>
    <t>1037010910-04</t>
  </si>
  <si>
    <t>3998_18-1037010910-00047</t>
  </si>
  <si>
    <t>23-044-S04-PLG-0005-129C-2</t>
  </si>
  <si>
    <t>NFXP3 - CALCULATIONS AND OVERALL DRAWINGS FOR RESTRICTION ORIFICE - RLTO LPB 31 - S04</t>
  </si>
  <si>
    <t>29-04-2024 Enviado Rev. 0 // 23-05-2024 Com. Menores Rev. 0 // 24-05-2024 Enviado Rev. 1</t>
  </si>
  <si>
    <t>3998_18-1037010910-00049</t>
  </si>
  <si>
    <t>23-044-S04-PLG-0005-175</t>
  </si>
  <si>
    <t>NFXP3 - CALCULATIONS AND OVERALL DRAWINGS FOR ORIFICE PLATE - RLTO MEG - S04</t>
  </si>
  <si>
    <t>29-04-2024 Enviado Rev. 0 // 21-05-2024 Com. Menores Rev. 0 // 22-05-2024 Enviado Rev. 1</t>
  </si>
  <si>
    <t>3998_18-1037010910-00050</t>
  </si>
  <si>
    <t>23-044-S04-PLG-0005-171</t>
  </si>
  <si>
    <t>NFXP3 - CALCULATIONS AND OVERALL DRAWINGS FOR ORIFICE PLATE - RLTO CLPG - S04</t>
  </si>
  <si>
    <t>3998_18-1037010910-00048</t>
  </si>
  <si>
    <t>23-044-S04-PLG-0005-171-2</t>
  </si>
  <si>
    <t>NFXP3 - CALCULATIONS AND OVERALL DRAWINGS FOR RESTRICTION ORIFICE - RLTO CLPG - S04</t>
  </si>
  <si>
    <t>29-04-2024 Enviado Rev. 0 // 28-05-2024 Com. Menores Rev. 0 // 28-05-2024 Enviado Rev. 1</t>
  </si>
  <si>
    <t>P-23/044-S05</t>
  </si>
  <si>
    <t>1037010910-05</t>
  </si>
  <si>
    <t>3998_18-1037010910-00051</t>
  </si>
  <si>
    <t>23-044-S05-PLG-0005-B18</t>
  </si>
  <si>
    <t>NFXP3 - BARZAN ISBL - CALCULATIONS AND OVERALL DRAWINGS FOR RESTRICTION ORIFICE</t>
  </si>
  <si>
    <t>24-05-2024 Enviado Rev. 0 // 25-06-2024 Com. Menores Rev. 0 // 26-06-2024 Enviado Rev. 1</t>
  </si>
  <si>
    <t>5022_20-1043010710-00006</t>
  </si>
  <si>
    <t>23-048-LIS-0016</t>
  </si>
  <si>
    <t>NFXP4 - LIST OF RECOMMENDED SPARE PARTS FOR LEVEL GAUGES</t>
  </si>
  <si>
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</si>
  <si>
    <t>5022_20-1043010710-00011</t>
  </si>
  <si>
    <t>23-048-PLG-0005</t>
  </si>
  <si>
    <t>NFXP4 - OVERALL DRAWING WITH PRINCIPAL DIMENSIONS AND WEIGHTS FOR LEVEL GAUGES</t>
  </si>
  <si>
    <t>25-10-2023 Aprobado Rev. 2 // 25-10-2023 Enviado Rev. 3 // 15-12-2023 Aprobado Rev. 3 // 10-06-2024 Enviado Rev. 4</t>
  </si>
  <si>
    <t>Se vuelve a subir As Built</t>
  </si>
  <si>
    <t>P-23/050-S00</t>
  </si>
  <si>
    <t>7022510411</t>
  </si>
  <si>
    <t>C.C. VALLADOLID</t>
  </si>
  <si>
    <t>23-050-LIS-0017</t>
  </si>
  <si>
    <t>Aprobación + 10 Semanas</t>
  </si>
  <si>
    <t>23-050-LIS-0016</t>
  </si>
  <si>
    <t>SPARE PARTS LIST FOR PRECOMMISSIONING, COMMISSIONING AND START-UP</t>
  </si>
  <si>
    <t>P-23/074-S00</t>
  </si>
  <si>
    <t>104301091</t>
  </si>
  <si>
    <t>5022_20-1043010910-00003</t>
  </si>
  <si>
    <t>23-074-DOS-0001</t>
  </si>
  <si>
    <t>NFXP4 - WELDING DOSSIER FOR ORIFICE PLATES AND RESTRICTION ORIFICE</t>
  </si>
  <si>
    <t>Aprobación + 11 Semanas</t>
  </si>
  <si>
    <t>27-02-2024 Eliminado Rev.  // 09-04-2024 Enviado Rev. 0 // 23-04-2024 Com. Mayores Rev. 0 // 14-05-2024 Enviado Rev. 1 // 23-05-2024 Com. Menores Rev. 1 // 27-06-2024 Enviado Rev. 2</t>
  </si>
  <si>
    <t>P-23/075-S00</t>
  </si>
  <si>
    <t>7023010412</t>
  </si>
  <si>
    <t>C.C. GONZALEZ ORTEGA</t>
  </si>
  <si>
    <t>70230-00-CQY-GLJ-EPS-001</t>
  </si>
  <si>
    <t>23-075-LIS-0017</t>
  </si>
  <si>
    <t>Aprobación + 9 Semanas</t>
  </si>
  <si>
    <t>16-05-2024 Enviado Rev. 0 // 20-05-2024 Com. Menores Rev. 0 // 11-06-2024 Enviado Rev. 1 // 14-06-2024 Aprobado Rev. 1 // 26-06-2024 Enviado Rev. 1</t>
  </si>
  <si>
    <t>Se sube un archivo que no corresponde a esta misma línea y lo devuelven Aprobado, informamos y se sube el documento correcto.</t>
  </si>
  <si>
    <t>P-23/076-S00</t>
  </si>
  <si>
    <t>7024010412</t>
  </si>
  <si>
    <t>C.C. SAN LUIS</t>
  </si>
  <si>
    <t>70240-00-CQY-GLJ-EPS-001</t>
  </si>
  <si>
    <t>23-076-LIS-0017</t>
  </si>
  <si>
    <t>16-05-2024 Enviado Rev. 0 // 21-05-2024 Com. Menores Rev. 0 // 11-06-2024 Enviado Rev. 1 // 19-06-2024 Com. Menores Rev. 1 // 26-06-2024 Enviado Rev. 2</t>
  </si>
  <si>
    <t>Se sube por error otro documento a esta línea, esperando devolución</t>
  </si>
  <si>
    <t>P-23/097-S00</t>
  </si>
  <si>
    <t>600017293</t>
  </si>
  <si>
    <t>CEPSA WOOD</t>
  </si>
  <si>
    <t>V-D16861-2206-400-DOS-001</t>
  </si>
  <si>
    <t>23-097-DOS-01</t>
  </si>
  <si>
    <t>DOSSIER FINAL</t>
  </si>
  <si>
    <t>Aprobación + 5 Semanas</t>
  </si>
  <si>
    <t>20-05-2024 Enviado Rev. 0</t>
  </si>
  <si>
    <t>P-23/105-S00</t>
  </si>
  <si>
    <t>1043010640-00</t>
  </si>
  <si>
    <t>5022_20-1043010640-00002</t>
  </si>
  <si>
    <t>23-105-DOS-0002</t>
  </si>
  <si>
    <t>21-06-2024 Enviado Rev. 0</t>
  </si>
  <si>
    <t>5022_20-1043010640-00010</t>
  </si>
  <si>
    <t>23-105-LIS-0017</t>
  </si>
  <si>
    <t>05-03-2024 Enviado Rev. 0 // 12-03-2024 Com. Mayores Rev. 0 // 15-03-2024 Enviado Rev. 1 // 08-04-2024 Com. Mayores Rev. 1 // 16-04-2024 Enviado Rev. 2</t>
  </si>
  <si>
    <t>Enviado para su cancelación, se encuentra en estado M - VOID en la antigua rev.</t>
  </si>
  <si>
    <t>5022_20-1043010640-00006</t>
  </si>
  <si>
    <t>23-105-PRC-0012</t>
  </si>
  <si>
    <t>NFXP4 - PACKING &amp; TRANSPORTATION PROCEDURE FOR TEMPERATURE ELEMENTS WITH WELLS</t>
  </si>
  <si>
    <t>14-02-2024 Enviado Rev. 0 // 05-04-2024 Com. Menores Rev. 0 // 07-05-2024 Enviado Rev. 1 // 13-06-2024 Com. Menores Rev. 1 // 26-06-2024 Enviado Rev. 2</t>
  </si>
  <si>
    <t>P-24/022-S00</t>
  </si>
  <si>
    <t>7011273044</t>
  </si>
  <si>
    <t>CEPSA SAN ROQUE</t>
  </si>
  <si>
    <t>24-022-DOS-0003</t>
  </si>
  <si>
    <t>INDEX QUALITY DOSSIER</t>
  </si>
  <si>
    <t>Aprobación + 4 Semanas</t>
  </si>
  <si>
    <t>30-05-2024 Enviado Rev. 0 // 19-06-2024 Com. Menores Rev. 0 // 19-06-2024 Enviado Rev. 1</t>
  </si>
  <si>
    <t>24-022-DOS-0004</t>
  </si>
  <si>
    <t>CERTIFICADOS DE PRUEBAS Y MATERIALES 3.1</t>
  </si>
  <si>
    <t>04-06-2024 Enviado Rev. 0</t>
  </si>
  <si>
    <t>V-1908510910-0003</t>
  </si>
  <si>
    <t>24-022-DOS-0001</t>
  </si>
  <si>
    <t>28-05-2024 Enviado Rev. 0 // 14-06-2024 Rechazado Rev. 0 // 17-06-2024 Enviado Rev. 1 // 18-06-2024 Com. Menores Rev. 1 // 19-06-2024 Enviado Rev. 2</t>
  </si>
  <si>
    <t>P-24/035-S00</t>
  </si>
  <si>
    <t>3001199301</t>
  </si>
  <si>
    <t>TECHNIP/BP OIL</t>
  </si>
  <si>
    <t>V-10572689-62-EP-1554-002-008</t>
  </si>
  <si>
    <t>24-035-ATEX</t>
  </si>
  <si>
    <t>CERTIFICADOS ATEX (directiva 2014/34/EU)</t>
  </si>
  <si>
    <t>Aprobación + 2 Semanas</t>
  </si>
  <si>
    <t>27-06-2024 Enviado Rev. 0</t>
  </si>
  <si>
    <t>V-10572689-62-EP-1554-002-009</t>
  </si>
  <si>
    <t>24-035-CER</t>
  </si>
  <si>
    <t>P-24/044-S00</t>
  </si>
  <si>
    <t>7080113517</t>
  </si>
  <si>
    <t>CEPSA QUÍMICA PALOS</t>
  </si>
  <si>
    <t>V-MAN1642-2206-400-DOC-001</t>
  </si>
  <si>
    <t>24-044-DOC-0002</t>
  </si>
  <si>
    <t>PLAN DE CONTROL DE CALIDAD (PPI)</t>
  </si>
  <si>
    <t>Aprobación + 12 Semanas</t>
  </si>
  <si>
    <t>28-06-2024 Enviado Rev. 0</t>
  </si>
  <si>
    <t>22-074-DOS-0002</t>
  </si>
  <si>
    <t>Sin Enviar</t>
  </si>
  <si>
    <t>22-074-CER-0002</t>
  </si>
  <si>
    <t>CERTIFICATES AND DECLARATIONS OF CONFORMITY</t>
  </si>
  <si>
    <t>22-075-CER-0002</t>
  </si>
  <si>
    <t>CERTIFICATES AND DECLARATIONS OF CONFORMITY 22-075</t>
  </si>
  <si>
    <t>22-075-DOS-0002</t>
  </si>
  <si>
    <t>FINAL QUALITY DOSSIER 22-075</t>
  </si>
  <si>
    <t>22-075-VDB-0002</t>
  </si>
  <si>
    <t>VENDOR DATA BOOK 22-075</t>
  </si>
  <si>
    <t>22-075-CER-0004</t>
  </si>
  <si>
    <t>TEST AND CERTIFICATION OF MATERIALS 22-075</t>
  </si>
  <si>
    <t>23-001-S00-LIS-0016</t>
  </si>
  <si>
    <t>SPARE PARTS LIST FOR PRECOMMISSIONING, COMMISSIONING AND START-UP 23-001</t>
  </si>
  <si>
    <t>23-001-S00-LIS-0017</t>
  </si>
  <si>
    <t>SPARE PARTS LIST FOR 2 YEARS OF OPERATION	23-001</t>
  </si>
  <si>
    <t>23-027-LIS-0016</t>
  </si>
  <si>
    <t>23-027-LIS-0017</t>
  </si>
  <si>
    <t>23-027-DOS-0002</t>
  </si>
  <si>
    <t>23-027-CER-0001</t>
  </si>
  <si>
    <t>ELECTRICAL PROTECTION CERTIFICATES</t>
  </si>
  <si>
    <t>23-028-DOS-0002</t>
  </si>
  <si>
    <t>23-028-LIS-0016</t>
  </si>
  <si>
    <t>P-23/034-S00</t>
  </si>
  <si>
    <t>1038010640</t>
  </si>
  <si>
    <t>23-034-CER-0001</t>
  </si>
  <si>
    <t>23-034-DOS-0002</t>
  </si>
  <si>
    <t>23-037-LIS-0017</t>
  </si>
  <si>
    <t>NFXP3 - SPARE PARTS LIST FOR 2 YEARS OF OPERATION - LEVEL GAUGES</t>
  </si>
  <si>
    <t>23-037-DOS-0002</t>
  </si>
  <si>
    <t>NFXP3 - MANUFACTURING RECORDS BOOK - LEVEL GAUGES</t>
  </si>
  <si>
    <t>23-037-LIS-0016</t>
  </si>
  <si>
    <t>NFXP3 - SPARE PARTS LIST FOR PRECOMMISSIONING, COMMISSIONING AND START-UP - LEVEL GAUGES</t>
  </si>
  <si>
    <t>3998_18-1037010910-00006</t>
  </si>
  <si>
    <t>23-044-LIS-0016</t>
  </si>
  <si>
    <t>3998_18-1037010910-00007</t>
  </si>
  <si>
    <t>23-044-LIS-0017</t>
  </si>
  <si>
    <t>REPUESTOS DOS AÑOS</t>
  </si>
  <si>
    <t>3998_18-1037010910-00002</t>
  </si>
  <si>
    <t>23-044-CER-0002</t>
  </si>
  <si>
    <t>NFXP3 - CERTIFICATES AND DECLARATIONS OF CONFORMITY - ORIFICE PLATES, RESTRICTION ORIFICE &amp; VENTURIS</t>
  </si>
  <si>
    <t>3998_18-1037010910-00004</t>
  </si>
  <si>
    <t>23-044-DOS-0002</t>
  </si>
  <si>
    <t>NFXP3 - MANUFACTURING RECORDS BOOK - ORIFICE PLATES, RESTRICTION ORIFICE &amp; VENTURIS</t>
  </si>
  <si>
    <t>23-048-LIS-0017</t>
  </si>
  <si>
    <t>5022_20-1043010910-00001</t>
  </si>
  <si>
    <t>23-074-CER-0004</t>
  </si>
  <si>
    <t>NFXP4 - TEST AND CERTIFICATION OF MATERIALS FOR ORIFICE PLATES AND RESTRICTION ORIFICE</t>
  </si>
  <si>
    <t>5022_20-1043010910-00002</t>
  </si>
  <si>
    <t>23-074-CER-0002</t>
  </si>
  <si>
    <t>NFXP4 - CERTIFICATES AND DECLARATIONS OF CONFORMITY FOR ORIFICE PLATES AND RESTRICTION ORIFICE</t>
  </si>
  <si>
    <t>5022_20-1043010910-00004</t>
  </si>
  <si>
    <t>23-074-DOS-0002</t>
  </si>
  <si>
    <t>NFXP4 - MANUFACTURING RECORDS BOOK FOR ORIFICE PLATES AND RESTRICTION ORIFICE</t>
  </si>
  <si>
    <t>5022_20-1043010910-00007</t>
  </si>
  <si>
    <t>23-074-LIS-0024</t>
  </si>
  <si>
    <t>NFXP4 - PRELIMINARY CARGO LIST FOR ORIFICE PLATES AND RESTRICTION ORIFICE</t>
  </si>
  <si>
    <t>P-24/006-S00</t>
  </si>
  <si>
    <t>7011265051</t>
  </si>
  <si>
    <t>V-2001GB46E-2206-500-LIS-002</t>
  </si>
  <si>
    <t>24-006-A3101</t>
  </si>
  <si>
    <t>Packing List y autorización de envío</t>
  </si>
  <si>
    <t>P-24/012-S01</t>
  </si>
  <si>
    <t>BP-T22B16-EA-017-E-C01</t>
  </si>
  <si>
    <t>CNTCC</t>
  </si>
  <si>
    <t>24-012-S01-CER-0001</t>
  </si>
  <si>
    <t>CERTIFICADO DE PRUEBAS Y MATERIALES 3.1</t>
  </si>
  <si>
    <t>Aprobación + 23 Semanas</t>
  </si>
  <si>
    <t>24-012-S01-CER-0002</t>
  </si>
  <si>
    <t>CERTIFICADOS DE CONTROL VISUAL Y DIMENSIONAL</t>
  </si>
  <si>
    <t>24-022-DOS-0002</t>
  </si>
  <si>
    <t>P-24/023-S00</t>
  </si>
  <si>
    <t>7080111164</t>
  </si>
  <si>
    <t>V-22Q8FE19A-2206-300-LIS-002</t>
  </si>
  <si>
    <t>24-023-PL-001</t>
  </si>
  <si>
    <t>P-24/028-S00</t>
  </si>
  <si>
    <t>PO 15282</t>
  </si>
  <si>
    <t>ASTCOR</t>
  </si>
  <si>
    <t>24-028-CER-0001</t>
  </si>
  <si>
    <t>P-24/033-S00</t>
  </si>
  <si>
    <t>EP24IG56275DA</t>
  </si>
  <si>
    <t>ALMARAZ TRILLO</t>
  </si>
  <si>
    <t>24-033-CER-0006</t>
  </si>
  <si>
    <t xml:space="preserve">Certificado de ensayos no destructivos </t>
  </si>
  <si>
    <t>24-033-CER-0005</t>
  </si>
  <si>
    <t>Certificado de cumplimiento químico-mecánico con ASME</t>
  </si>
  <si>
    <t>24-033-CER-0008</t>
  </si>
  <si>
    <t>Certificado de control dimensional</t>
  </si>
  <si>
    <t>24-033-CER-0004</t>
  </si>
  <si>
    <t xml:space="preserve">Certificado de Calibración y características eléctricas </t>
  </si>
  <si>
    <t>24-033-CER-0003</t>
  </si>
  <si>
    <t xml:space="preserve">Certificado de cumplimiento UNE EN-73401 </t>
  </si>
  <si>
    <t>24-033-CER-0007</t>
  </si>
  <si>
    <t>Certificado de prueba hidráulica</t>
  </si>
  <si>
    <t>24-033-CER-0002</t>
  </si>
  <si>
    <t xml:space="preserve">Certificado de cumplimiento e intercambiabilidad TRG-1 </t>
  </si>
  <si>
    <t>24-033-CER-0001</t>
  </si>
  <si>
    <t>Certificado de pruebas y materiales 3.1</t>
  </si>
  <si>
    <t>P-24/034-S00</t>
  </si>
  <si>
    <t>4900042491 / 4900042496</t>
  </si>
  <si>
    <t>REPSOL LA PAMPILLA</t>
  </si>
  <si>
    <t>x</t>
  </si>
  <si>
    <t>24-034-CER-001</t>
  </si>
  <si>
    <t>Certificados de pruebas y materiales 3.1</t>
  </si>
  <si>
    <t>V-MAN1642-2206-400-CER-001</t>
  </si>
  <si>
    <t>24-044-CER-0001</t>
  </si>
  <si>
    <t>V-MAN1642-2206-400-SPL-001</t>
  </si>
  <si>
    <t>24-044-SPL-0001</t>
  </si>
  <si>
    <t>LISTA DE REPUESTOS PARA 2 AÑOS</t>
  </si>
  <si>
    <t>V-MAN1642-2206-400-LIS-001</t>
  </si>
  <si>
    <t>24-044-LIS-0002</t>
  </si>
  <si>
    <t>PACKING LIST Y AUTORIZACIÓN DE ENVÍO PARA FIRMA POR CEPSA</t>
  </si>
  <si>
    <t>V-MAN1642-2206-400-DOS-001</t>
  </si>
  <si>
    <t>24-044-DOS-0001</t>
  </si>
  <si>
    <t>V-MAN1642-2206-400-CER-002</t>
  </si>
  <si>
    <t>24-044-CER-0002</t>
  </si>
  <si>
    <t>CERTIFICACIONES CE DE CONFORMIDAD</t>
  </si>
  <si>
    <t>22-075-MAN-0001</t>
  </si>
  <si>
    <t>INSTALLATION, OPERATION AND MAINTENANCE MANUAL 22-075</t>
  </si>
  <si>
    <t>P-23/027-S04</t>
  </si>
  <si>
    <t>1037010640-04</t>
  </si>
  <si>
    <t>3998_18-1037010640-00035</t>
  </si>
  <si>
    <t>23-027-S04-ESP-0003-B18</t>
  </si>
  <si>
    <t>NFXP3 – SPECIFICATIONS AND TECHNICAL DATA FOR TEMPERATURE ELEMENTS WITH WELL - B18</t>
  </si>
  <si>
    <t>Enviados</t>
  </si>
  <si>
    <t>Pendiente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</si>
  <si>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</si>
  <si>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</si>
  <si>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</si>
  <si>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</si>
  <si>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</si>
  <si>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</si>
  <si>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</si>
  <si>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Nº Pedido.1</t>
  </si>
  <si>
    <t>Enviados.1</t>
  </si>
  <si>
    <t>Pendiente.1</t>
  </si>
  <si>
    <t>Nº Doc. Cliente.1</t>
  </si>
  <si>
    <t>Aprobado</t>
  </si>
  <si>
    <t>Total</t>
  </si>
  <si>
    <t>% Completado</t>
  </si>
  <si>
    <t>P-21/003-S00</t>
  </si>
  <si>
    <t>P-21/003-S01</t>
  </si>
  <si>
    <t>P-21/003-S03</t>
  </si>
  <si>
    <t>P-21/003-S04</t>
  </si>
  <si>
    <t>P-21/003-S05</t>
  </si>
  <si>
    <t>P-21/009-S00</t>
  </si>
  <si>
    <t>P-21/009-S01</t>
  </si>
  <si>
    <t>P-21/028-S00</t>
  </si>
  <si>
    <t>P-21/030-S00</t>
  </si>
  <si>
    <t>P-21/030-S01</t>
  </si>
  <si>
    <t>P-21/038-S00</t>
  </si>
  <si>
    <t>P-21/038-S01</t>
  </si>
  <si>
    <t>P-21/039-S00</t>
  </si>
  <si>
    <t>P-21/040-S00</t>
  </si>
  <si>
    <t>P-21/053-S00</t>
  </si>
  <si>
    <t>P-21/055-S00</t>
  </si>
  <si>
    <t>P-21/056-S00</t>
  </si>
  <si>
    <t>P-21/057-N00</t>
  </si>
  <si>
    <t>P-21/057-S00</t>
  </si>
  <si>
    <t>P-21/060-S00</t>
  </si>
  <si>
    <t>P-21/064-S00</t>
  </si>
  <si>
    <t>P-22/001-S00</t>
  </si>
  <si>
    <t>P-22/001-S01</t>
  </si>
  <si>
    <t>P-22/001-S03</t>
  </si>
  <si>
    <t>P-22/002-S00</t>
  </si>
  <si>
    <t>P-22/002-S02</t>
  </si>
  <si>
    <t>P-22/006-S00</t>
  </si>
  <si>
    <t>P-22/006-S01</t>
  </si>
  <si>
    <t>P-22/006-S02</t>
  </si>
  <si>
    <t>P-22/006-S03</t>
  </si>
  <si>
    <t>P-22/007-S00</t>
  </si>
  <si>
    <t>P-22/007-S01</t>
  </si>
  <si>
    <t>P-22/007-S02</t>
  </si>
  <si>
    <t>P-22/007-S03</t>
  </si>
  <si>
    <t>P-22/007-S04</t>
  </si>
  <si>
    <t>P-22/037-S00</t>
  </si>
  <si>
    <t>P-22/054-S00</t>
  </si>
  <si>
    <t>P-22/054-S01</t>
  </si>
  <si>
    <t>P-22/080-S00</t>
  </si>
  <si>
    <t>P-22/082-S00</t>
  </si>
  <si>
    <t>P-22/082-S01</t>
  </si>
  <si>
    <t>P-23/001-S02</t>
  </si>
  <si>
    <t>P-23/001-S03</t>
  </si>
  <si>
    <t>P-23/002-S00</t>
  </si>
  <si>
    <t>P-23/002-S02</t>
  </si>
  <si>
    <t>P-23/002-S03</t>
  </si>
  <si>
    <t>P-23/003-S00</t>
  </si>
  <si>
    <t>P-23/003-S02</t>
  </si>
  <si>
    <t>P-23/003-S03</t>
  </si>
  <si>
    <t>P-23/026-S00</t>
  </si>
  <si>
    <t>P-23/026-S01</t>
  </si>
  <si>
    <t>P-23/026-S02</t>
  </si>
  <si>
    <t>P-23/029-S00</t>
  </si>
  <si>
    <t>P-23/029-S04</t>
  </si>
  <si>
    <t>P-23/029-S05</t>
  </si>
  <si>
    <t>P-23/030-S00</t>
  </si>
  <si>
    <t>P-23/030-S04</t>
  </si>
  <si>
    <t>P-23/030-S05</t>
  </si>
  <si>
    <t>P-23/034-S02</t>
  </si>
  <si>
    <t>P-23/034-S05</t>
  </si>
  <si>
    <t>P-23/037-S01</t>
  </si>
  <si>
    <t>P-23/042-S02</t>
  </si>
  <si>
    <t>P-23/042-S03</t>
  </si>
  <si>
    <t>P-23/044-S02</t>
  </si>
  <si>
    <t>P-23/050-S03</t>
  </si>
  <si>
    <t>P-23/050-S04</t>
  </si>
  <si>
    <t>P-23/072-S00</t>
  </si>
  <si>
    <t>P-23/072-S01</t>
  </si>
  <si>
    <t>P-23/074-S01</t>
  </si>
  <si>
    <t>P-23/074-S02</t>
  </si>
  <si>
    <t>P-23/075-S01</t>
  </si>
  <si>
    <t>P-23/076-S01</t>
  </si>
  <si>
    <t>P-23/093-S00</t>
  </si>
  <si>
    <t>P-23/100-S00</t>
  </si>
  <si>
    <t>P-24/002-S00</t>
  </si>
  <si>
    <t>P-24/018-S00</t>
  </si>
  <si>
    <t>P-24/019-S00</t>
  </si>
  <si>
    <t>P-24/020-S00</t>
  </si>
  <si>
    <t>P-24/021-S00</t>
  </si>
  <si>
    <t>P-24/026-S00</t>
  </si>
  <si>
    <t>P-24/030-S00</t>
  </si>
  <si>
    <t>P-24/031-S00</t>
  </si>
  <si>
    <t>P-24/040-S00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</si>
</sst>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72C8"/>
      <name val="Calibri"/>
    </font>
    <font>
      <b/>
      <sz val="11"/>
      <color rgb="FFFF5B5B"/>
      <name val="Calibri"/>
    </font>
    <font>
      <b/>
      <sz val="11"/>
      <color rgb="FF7030A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6678AF"/>
        <bgColor rgb="FF6678AF"/>
      </patternFill>
    </fill>
    <fill>
      <patternFill patternType="solid">
        <fgColor rgb="FFD4DCF4"/>
        <bgColor rgb="FFD4DCF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1"/>
  </cellStyleXfs>
  <cellXfs count="19">
    <xf numFmtId="0" fontId="0" fillId="0" borderId="0" xfId="0"/>
    <xf numFmtId="165" fontId="2" fillId="7" borderId="2" xfId="1" applyFont="1" applyFill="1" applyBorder="1"/>
    <xf numFmtId="0" fontId="2" fillId="7" borderId="2" xfId="0" applyFont="1" applyFill="1" applyBorder="1" applyAlignment="1">
      <alignment horizontal="center" vertical="top"/>
    </xf>
    <xf numFmtId="0" fontId="3" fillId="8" borderId="2" xfId="0" applyFont="1" applyFill="1" applyBorder="1"/>
    <xf numFmtId="0" fontId="4" fillId="8" borderId="2" xfId="0" applyFont="1" applyFill="1" applyBorder="1"/>
    <xf numFmtId="0" fontId="3" fillId="2" borderId="2" xfId="0" applyFont="1" applyFill="1" applyBorder="1"/>
    <xf numFmtId="165" fontId="3" fillId="8" borderId="2" xfId="1" applyFont="1" applyFill="1" applyBorder="1"/>
    <xf numFmtId="0" fontId="5" fillId="8" borderId="2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0" fontId="6" fillId="8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165" fontId="2" fillId="0" borderId="1" xfId="1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</cellXfs>
  <cellStyles count="2">
    <cellStyle name="fecha" xfId="1" xr:uid="{00000000-0005-0000-0000-000006000000}"/>
    <cellStyle name="Normal" xfId="0" builtinId="0"/>
  </cellStyles>
  <dxfs count="6"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Estado Doc. Cálculos y Planos (ESP-0003)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CRÍTICOS'!$B$1</c:f>
              <c:strCache>
                <c:ptCount val="1"/>
                <c:pt idx="0">
                  <c:v>Enviados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CRÍTICOS'!$A$2</c:f>
              <c:strCache>
                <c:ptCount val="1"/>
                <c:pt idx="0">
                  <c:v>P-23/027-S04</c:v>
                </c:pt>
              </c:strCache>
            </c:strRef>
          </c:cat>
          <c:val>
            <c:numRef>
              <c:f>'GRÁFICO CRÍTICOS'!$B$2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0-4D2C-A63A-A2FC8FB52A22}"/>
            </c:ext>
          </c:extLst>
        </c:ser>
        <c:ser>
          <c:idx val="1"/>
          <c:order val="1"/>
          <c:tx>
            <c:strRef>
              <c:f>'GRÁFICO CRÍTICOS'!$C$1</c:f>
              <c:strCache>
                <c:ptCount val="1"/>
                <c:pt idx="0">
                  <c:v>Pendiente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CRÍTICOS'!$A$2</c:f>
              <c:strCache>
                <c:ptCount val="1"/>
                <c:pt idx="0">
                  <c:v>P-23/027-S04</c:v>
                </c:pt>
              </c:strCache>
            </c:strRef>
          </c:cat>
          <c:val>
            <c:numRef>
              <c:f>'GRÁFICO CRÍTICOS'!$C$2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0-4D2C-A63A-A2FC8FB52A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Estado Doc. Planos (PLG-0005)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CRÍTICOS'!$M$1</c:f>
              <c:strCache>
                <c:ptCount val="1"/>
                <c:pt idx="0">
                  <c:v>Enviados.1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CRÍTICOS'!$L$2</c:f>
              <c:numCache>
                <c:formatCode>General</c:formatCode>
                <c:ptCount val="1"/>
              </c:numCache>
            </c:numRef>
          </c:cat>
          <c:val>
            <c:numRef>
              <c:f>'GRÁFICO CRÍTICOS'!$M$2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E8-46F7-BA38-3298B81C4091}"/>
            </c:ext>
          </c:extLst>
        </c:ser>
        <c:ser>
          <c:idx val="1"/>
          <c:order val="1"/>
          <c:tx>
            <c:strRef>
              <c:f>'GRÁFICO CRÍTICOS'!$N$1</c:f>
              <c:strCache>
                <c:ptCount val="1"/>
                <c:pt idx="0">
                  <c:v>Pendiente.1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CRÍTICOS'!$L$2</c:f>
              <c:numCache>
                <c:formatCode>General</c:formatCode>
                <c:ptCount val="1"/>
              </c:numCache>
            </c:numRef>
          </c:cat>
          <c:val>
            <c:numRef>
              <c:f>'GRÁFICO CRÍTICOS'!$N$2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CE8-46F7-BA38-3298B81C40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de la Documentación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'ESTADO GLOBAL'!$AG$1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'ESTADO GLOBAL'!$AF$2:$AF$34</c:f>
              <c:strCache>
                <c:ptCount val="33"/>
                <c:pt idx="0">
                  <c:v>P-22/074-S00</c:v>
                </c:pt>
                <c:pt idx="1">
                  <c:v>P-22/075-S00</c:v>
                </c:pt>
                <c:pt idx="2">
                  <c:v>P-23/001-S00</c:v>
                </c:pt>
                <c:pt idx="3">
                  <c:v>P-23/017-S00</c:v>
                </c:pt>
                <c:pt idx="4">
                  <c:v>P-23/027-S00</c:v>
                </c:pt>
                <c:pt idx="5">
                  <c:v>P-23/027-S03</c:v>
                </c:pt>
                <c:pt idx="6">
                  <c:v>P-23/027-S04</c:v>
                </c:pt>
                <c:pt idx="7">
                  <c:v>P-23/028-S00</c:v>
                </c:pt>
                <c:pt idx="8">
                  <c:v>P-23/028-S01</c:v>
                </c:pt>
                <c:pt idx="9">
                  <c:v>P-23/034-S00</c:v>
                </c:pt>
                <c:pt idx="10">
                  <c:v>P-23/036-S00</c:v>
                </c:pt>
                <c:pt idx="11">
                  <c:v>P-23/037-S00</c:v>
                </c:pt>
                <c:pt idx="12">
                  <c:v>P-23/042-S00</c:v>
                </c:pt>
                <c:pt idx="13">
                  <c:v>P-23/044-S00</c:v>
                </c:pt>
                <c:pt idx="14">
                  <c:v>P-23/044-S03</c:v>
                </c:pt>
                <c:pt idx="15">
                  <c:v>P-23/044-S04</c:v>
                </c:pt>
                <c:pt idx="16">
                  <c:v>P-23/044-S05</c:v>
                </c:pt>
                <c:pt idx="17">
                  <c:v>P-23/048-S00</c:v>
                </c:pt>
                <c:pt idx="18">
                  <c:v>P-23/050-S00</c:v>
                </c:pt>
                <c:pt idx="19">
                  <c:v>P-23/074-S00</c:v>
                </c:pt>
                <c:pt idx="20">
                  <c:v>P-23/075-S00</c:v>
                </c:pt>
                <c:pt idx="21">
                  <c:v>P-23/076-S00</c:v>
                </c:pt>
                <c:pt idx="22">
                  <c:v>P-23/097-S00</c:v>
                </c:pt>
                <c:pt idx="23">
                  <c:v>P-23/105-S00</c:v>
                </c:pt>
                <c:pt idx="24">
                  <c:v>P-24/006-S00</c:v>
                </c:pt>
                <c:pt idx="25">
                  <c:v>P-24/012-S01</c:v>
                </c:pt>
                <c:pt idx="26">
                  <c:v>P-24/022-S00</c:v>
                </c:pt>
                <c:pt idx="27">
                  <c:v>P-24/023-S00</c:v>
                </c:pt>
                <c:pt idx="28">
                  <c:v>P-24/028-S00</c:v>
                </c:pt>
                <c:pt idx="29">
                  <c:v>P-24/033-S00</c:v>
                </c:pt>
                <c:pt idx="30">
                  <c:v>P-24/034-S00</c:v>
                </c:pt>
                <c:pt idx="31">
                  <c:v>P-24/035-S00</c:v>
                </c:pt>
                <c:pt idx="32">
                  <c:v>P-24/044-S00</c:v>
                </c:pt>
              </c:strCache>
            </c:strRef>
          </c:cat>
          <c:val>
            <c:numRef>
              <c:f>'ESTADO GLOBAL'!$AG$2:$AG$34</c:f>
              <c:numCache>
                <c:formatCode>General</c:formatCode>
                <c:ptCount val="33"/>
                <c:pt idx="0">
                  <c:v>57.142857142857139</c:v>
                </c:pt>
                <c:pt idx="1">
                  <c:v>63.157894736842103</c:v>
                </c:pt>
                <c:pt idx="2">
                  <c:v>84.210526315789465</c:v>
                </c:pt>
                <c:pt idx="3">
                  <c:v>94.117647058823522</c:v>
                </c:pt>
                <c:pt idx="4">
                  <c:v>57.142857142857139</c:v>
                </c:pt>
                <c:pt idx="5">
                  <c:v>50</c:v>
                </c:pt>
                <c:pt idx="6">
                  <c:v>0</c:v>
                </c:pt>
                <c:pt idx="7">
                  <c:v>53.846153846153847</c:v>
                </c:pt>
                <c:pt idx="8">
                  <c:v>0</c:v>
                </c:pt>
                <c:pt idx="9">
                  <c:v>88.235294117647058</c:v>
                </c:pt>
                <c:pt idx="10">
                  <c:v>81.818181818181827</c:v>
                </c:pt>
                <c:pt idx="11">
                  <c:v>53.846153846153847</c:v>
                </c:pt>
                <c:pt idx="12">
                  <c:v>89.473684210526315</c:v>
                </c:pt>
                <c:pt idx="13">
                  <c:v>75</c:v>
                </c:pt>
                <c:pt idx="14">
                  <c:v>80</c:v>
                </c:pt>
                <c:pt idx="15">
                  <c:v>0</c:v>
                </c:pt>
                <c:pt idx="16">
                  <c:v>0</c:v>
                </c:pt>
                <c:pt idx="17">
                  <c:v>69.230769230769226</c:v>
                </c:pt>
                <c:pt idx="18">
                  <c:v>90</c:v>
                </c:pt>
                <c:pt idx="19">
                  <c:v>61.53846153846154</c:v>
                </c:pt>
                <c:pt idx="20">
                  <c:v>94.444444444444443</c:v>
                </c:pt>
                <c:pt idx="21">
                  <c:v>94.444444444444443</c:v>
                </c:pt>
                <c:pt idx="22">
                  <c:v>83.333333333333343</c:v>
                </c:pt>
                <c:pt idx="23">
                  <c:v>76.923076923076934</c:v>
                </c:pt>
                <c:pt idx="24">
                  <c:v>87.5</c:v>
                </c:pt>
                <c:pt idx="25">
                  <c:v>33.333333333333329</c:v>
                </c:pt>
                <c:pt idx="26">
                  <c:v>42.857142857142847</c:v>
                </c:pt>
                <c:pt idx="27">
                  <c:v>92.307692307692307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80</c:v>
                </c:pt>
                <c:pt idx="3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7-4049-9B06-1D829C34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PORCENTAJE COMPLETADO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0</xdr:colOff>
      <xdr:row>0</xdr:row>
      <xdr:rowOff>0</xdr:rowOff>
    </xdr:from>
    <xdr:ext cx="5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720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BB054"/>
  </sheetPr>
  <dimension ref="A1:V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14.7109375" customWidth="1"/>
    <col min="5" max="5" width="12.7109375" customWidth="1"/>
    <col min="6" max="6" width="24.7109375" customWidth="1"/>
    <col min="7" max="7" width="16.140625" customWidth="1"/>
    <col min="8" max="8" width="55.5703125" customWidth="1"/>
    <col min="9" max="9" width="10.5703125" customWidth="1"/>
    <col min="10" max="10" width="7" customWidth="1"/>
    <col min="11" max="11" width="14.140625" customWidth="1"/>
    <col min="12" max="12" width="25.140625" customWidth="1"/>
    <col min="13" max="13" width="11.7109375" customWidth="1"/>
    <col min="14" max="14" width="10.7109375" customWidth="1"/>
    <col min="15" max="15" width="15.42578125" customWidth="1"/>
    <col min="16" max="16" width="13.140625" customWidth="1"/>
    <col min="17" max="17" width="14" customWidth="1"/>
    <col min="18" max="18" width="23.5703125" customWidth="1"/>
    <col min="19" max="19" width="14.42578125" customWidth="1"/>
    <col min="20" max="20" width="10.140625" customWidth="1"/>
    <col min="21" max="21" width="195.5703125" customWidth="1"/>
    <col min="22" max="22" width="115.7109375" customWidth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5" t="s">
        <v>32</v>
      </c>
      <c r="L2" s="5" t="s">
        <v>33</v>
      </c>
      <c r="M2" s="3">
        <v>1</v>
      </c>
      <c r="N2" s="6">
        <v>45429</v>
      </c>
      <c r="O2" s="3">
        <v>42</v>
      </c>
      <c r="P2" s="6">
        <v>44917</v>
      </c>
      <c r="Q2" s="6">
        <v>45117</v>
      </c>
      <c r="R2" s="3" t="s">
        <v>34</v>
      </c>
      <c r="S2" s="6">
        <v>45252</v>
      </c>
      <c r="T2" s="3">
        <v>219</v>
      </c>
      <c r="U2" s="3" t="s">
        <v>35</v>
      </c>
      <c r="V2" s="3"/>
    </row>
    <row r="3" spans="1:22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36</v>
      </c>
      <c r="G3" s="3" t="s">
        <v>37</v>
      </c>
      <c r="H3" s="3" t="s">
        <v>38</v>
      </c>
      <c r="I3" s="3" t="s">
        <v>39</v>
      </c>
      <c r="J3" s="7" t="s">
        <v>40</v>
      </c>
      <c r="K3" s="8" t="s">
        <v>41</v>
      </c>
      <c r="L3" s="8" t="s">
        <v>42</v>
      </c>
      <c r="M3" s="3">
        <v>1</v>
      </c>
      <c r="N3" s="6">
        <v>45399</v>
      </c>
      <c r="O3" s="3">
        <v>72</v>
      </c>
      <c r="P3" s="6">
        <v>44917</v>
      </c>
      <c r="Q3" s="6">
        <v>45117</v>
      </c>
      <c r="R3" s="3" t="s">
        <v>34</v>
      </c>
      <c r="S3" s="6">
        <v>45252</v>
      </c>
      <c r="T3" s="3">
        <v>219</v>
      </c>
      <c r="U3" s="3" t="s">
        <v>43</v>
      </c>
      <c r="V3" s="3"/>
    </row>
    <row r="4" spans="1:22" ht="15" customHeight="1">
      <c r="A4" s="3" t="s">
        <v>44</v>
      </c>
      <c r="B4" s="7" t="s">
        <v>45</v>
      </c>
      <c r="C4" s="3" t="s">
        <v>46</v>
      </c>
      <c r="D4" s="3" t="s">
        <v>25</v>
      </c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7" t="s">
        <v>40</v>
      </c>
      <c r="K4" s="5" t="s">
        <v>32</v>
      </c>
      <c r="L4" s="5" t="s">
        <v>52</v>
      </c>
      <c r="M4" s="3">
        <v>5</v>
      </c>
      <c r="N4" s="6">
        <v>45436</v>
      </c>
      <c r="O4" s="3">
        <v>35</v>
      </c>
      <c r="P4" s="6">
        <v>44904</v>
      </c>
      <c r="Q4" s="6">
        <v>45104</v>
      </c>
      <c r="R4" s="3" t="s">
        <v>34</v>
      </c>
      <c r="S4" s="3"/>
      <c r="T4" s="3"/>
      <c r="U4" s="3" t="s">
        <v>53</v>
      </c>
      <c r="V4" s="3"/>
    </row>
    <row r="5" spans="1:22" ht="15" customHeight="1">
      <c r="A5" s="3" t="s">
        <v>44</v>
      </c>
      <c r="B5" s="7" t="s">
        <v>45</v>
      </c>
      <c r="C5" s="3" t="s">
        <v>46</v>
      </c>
      <c r="D5" s="3" t="s">
        <v>25</v>
      </c>
      <c r="E5" s="3" t="s">
        <v>47</v>
      </c>
      <c r="F5" s="3" t="s">
        <v>54</v>
      </c>
      <c r="G5" s="3" t="s">
        <v>55</v>
      </c>
      <c r="H5" s="3" t="s">
        <v>38</v>
      </c>
      <c r="I5" s="3" t="s">
        <v>39</v>
      </c>
      <c r="J5" s="7" t="s">
        <v>40</v>
      </c>
      <c r="K5" s="9" t="s">
        <v>56</v>
      </c>
      <c r="L5" s="9" t="s">
        <v>57</v>
      </c>
      <c r="M5" s="3">
        <v>1</v>
      </c>
      <c r="N5" s="6">
        <v>45328</v>
      </c>
      <c r="O5" s="3">
        <v>143</v>
      </c>
      <c r="P5" s="6">
        <v>44904</v>
      </c>
      <c r="Q5" s="6">
        <v>45104</v>
      </c>
      <c r="R5" s="3" t="s">
        <v>34</v>
      </c>
      <c r="S5" s="3"/>
      <c r="T5" s="3"/>
      <c r="U5" s="3" t="s">
        <v>58</v>
      </c>
      <c r="V5" s="3" t="s">
        <v>59</v>
      </c>
    </row>
    <row r="6" spans="1:22" ht="15" customHeight="1">
      <c r="A6" s="3" t="s">
        <v>60</v>
      </c>
      <c r="B6" s="4" t="s">
        <v>23</v>
      </c>
      <c r="C6" s="3" t="s">
        <v>61</v>
      </c>
      <c r="D6" s="3" t="s">
        <v>62</v>
      </c>
      <c r="E6" s="3" t="s">
        <v>63</v>
      </c>
      <c r="F6" s="3" t="s">
        <v>64</v>
      </c>
      <c r="G6" s="3" t="s">
        <v>65</v>
      </c>
      <c r="H6" s="3" t="s">
        <v>66</v>
      </c>
      <c r="I6" s="3" t="s">
        <v>67</v>
      </c>
      <c r="J6" s="3" t="s">
        <v>31</v>
      </c>
      <c r="K6" s="9" t="s">
        <v>56</v>
      </c>
      <c r="L6" s="9" t="s">
        <v>68</v>
      </c>
      <c r="M6" s="3">
        <v>0</v>
      </c>
      <c r="N6" s="6">
        <v>45471</v>
      </c>
      <c r="O6" s="3">
        <v>0</v>
      </c>
      <c r="P6" s="6">
        <v>44985</v>
      </c>
      <c r="Q6" s="6">
        <v>45225</v>
      </c>
      <c r="R6" s="3" t="s">
        <v>69</v>
      </c>
      <c r="S6" s="3"/>
      <c r="T6" s="3"/>
      <c r="U6" s="3" t="s">
        <v>70</v>
      </c>
      <c r="V6" s="3"/>
    </row>
    <row r="7" spans="1:22" ht="15" customHeight="1">
      <c r="A7" s="3" t="s">
        <v>71</v>
      </c>
      <c r="B7" s="10" t="s">
        <v>72</v>
      </c>
      <c r="C7" s="3" t="s">
        <v>73</v>
      </c>
      <c r="D7" s="3" t="s">
        <v>74</v>
      </c>
      <c r="E7" s="3" t="s">
        <v>26</v>
      </c>
      <c r="F7" s="3" t="s">
        <v>75</v>
      </c>
      <c r="G7" s="3" t="s">
        <v>76</v>
      </c>
      <c r="H7" s="3" t="s">
        <v>77</v>
      </c>
      <c r="I7" s="3" t="s">
        <v>78</v>
      </c>
      <c r="J7" s="3" t="s">
        <v>31</v>
      </c>
      <c r="K7" s="5" t="s">
        <v>32</v>
      </c>
      <c r="L7" s="5" t="s">
        <v>79</v>
      </c>
      <c r="M7" s="3">
        <v>0</v>
      </c>
      <c r="N7" s="6">
        <v>45457</v>
      </c>
      <c r="O7" s="3">
        <v>14</v>
      </c>
      <c r="P7" s="6">
        <v>45013</v>
      </c>
      <c r="Q7" s="6">
        <v>45253</v>
      </c>
      <c r="R7" s="3" t="s">
        <v>69</v>
      </c>
      <c r="S7" s="3"/>
      <c r="T7" s="3"/>
      <c r="U7" s="3" t="s">
        <v>80</v>
      </c>
      <c r="V7" s="3" t="s">
        <v>81</v>
      </c>
    </row>
    <row r="8" spans="1:22" ht="15" customHeight="1">
      <c r="A8" s="3" t="s">
        <v>82</v>
      </c>
      <c r="B8" s="7" t="s">
        <v>45</v>
      </c>
      <c r="C8" s="3" t="s">
        <v>83</v>
      </c>
      <c r="D8" s="3" t="s">
        <v>84</v>
      </c>
      <c r="E8" s="3" t="s">
        <v>47</v>
      </c>
      <c r="F8" s="3" t="s">
        <v>85</v>
      </c>
      <c r="G8" s="3" t="s">
        <v>86</v>
      </c>
      <c r="H8" s="3" t="s">
        <v>87</v>
      </c>
      <c r="I8" s="3" t="s">
        <v>78</v>
      </c>
      <c r="J8" s="3" t="s">
        <v>31</v>
      </c>
      <c r="K8" s="5" t="s">
        <v>32</v>
      </c>
      <c r="L8" s="5" t="s">
        <v>88</v>
      </c>
      <c r="M8" s="3">
        <v>0</v>
      </c>
      <c r="N8" s="6">
        <v>45412</v>
      </c>
      <c r="O8" s="3">
        <v>59</v>
      </c>
      <c r="P8" s="6">
        <v>45058</v>
      </c>
      <c r="Q8" s="6">
        <v>45298</v>
      </c>
      <c r="R8" s="3" t="s">
        <v>69</v>
      </c>
      <c r="S8" s="6">
        <v>45068</v>
      </c>
      <c r="T8" s="3">
        <v>403</v>
      </c>
      <c r="U8" s="3" t="s">
        <v>89</v>
      </c>
      <c r="V8" s="3" t="s">
        <v>90</v>
      </c>
    </row>
  </sheetData>
  <autoFilter ref="A1:U200" xr:uid="{00000000-0009-0000-0000-000000000000}"/>
  <conditionalFormatting sqref="O2:O200">
    <cfRule type="cellIs" dxfId="5" priority="1" operator="greaterThanOr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1E1B9"/>
  </sheetPr>
  <dimension ref="A1:U4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22" customWidth="1"/>
    <col min="5" max="5" width="12.7109375" customWidth="1"/>
    <col min="6" max="6" width="29" customWidth="1"/>
    <col min="7" max="7" width="26" customWidth="1"/>
    <col min="8" max="8" width="109" customWidth="1"/>
    <col min="9" max="9" width="14.5703125" customWidth="1"/>
    <col min="10" max="10" width="7" customWidth="1"/>
    <col min="11" max="11" width="8.28515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8" width="14.42578125" customWidth="1"/>
    <col min="19" max="19" width="10.140625" customWidth="1"/>
    <col min="20" max="21" width="255.7109375" customWidth="1"/>
  </cols>
  <sheetData>
    <row r="1" spans="1:2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12</v>
      </c>
      <c r="M1" s="1" t="s">
        <v>13</v>
      </c>
      <c r="N1" s="1" t="s">
        <v>15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 t="s">
        <v>91</v>
      </c>
      <c r="G2" s="3" t="s">
        <v>92</v>
      </c>
      <c r="H2" s="3" t="s">
        <v>93</v>
      </c>
      <c r="I2" s="3" t="s">
        <v>94</v>
      </c>
      <c r="J2" s="7" t="s">
        <v>40</v>
      </c>
      <c r="K2" s="11" t="s">
        <v>95</v>
      </c>
      <c r="L2" s="3">
        <v>2</v>
      </c>
      <c r="M2" s="6">
        <v>45441</v>
      </c>
      <c r="N2" s="6">
        <v>44917</v>
      </c>
      <c r="O2" s="3">
        <v>30</v>
      </c>
      <c r="P2" s="6">
        <v>45117</v>
      </c>
      <c r="Q2" s="3" t="s">
        <v>34</v>
      </c>
      <c r="R2" s="6">
        <v>45252</v>
      </c>
      <c r="S2" s="3">
        <v>219</v>
      </c>
      <c r="T2" s="3" t="s">
        <v>96</v>
      </c>
      <c r="U2" s="3"/>
    </row>
    <row r="3" spans="1:21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97</v>
      </c>
      <c r="G3" s="3" t="s">
        <v>98</v>
      </c>
      <c r="H3" s="3" t="s">
        <v>99</v>
      </c>
      <c r="I3" s="3" t="s">
        <v>100</v>
      </c>
      <c r="J3" s="7" t="s">
        <v>40</v>
      </c>
      <c r="K3" s="11" t="s">
        <v>95</v>
      </c>
      <c r="L3" s="3">
        <v>3</v>
      </c>
      <c r="M3" s="6">
        <v>45436</v>
      </c>
      <c r="N3" s="6">
        <v>44917</v>
      </c>
      <c r="O3" s="3">
        <v>35</v>
      </c>
      <c r="P3" s="6">
        <v>45117</v>
      </c>
      <c r="Q3" s="3" t="s">
        <v>34</v>
      </c>
      <c r="R3" s="6">
        <v>45252</v>
      </c>
      <c r="S3" s="3">
        <v>219</v>
      </c>
      <c r="T3" s="3" t="s">
        <v>101</v>
      </c>
      <c r="U3" s="3" t="s">
        <v>102</v>
      </c>
    </row>
    <row r="4" spans="1:21" ht="15" customHeight="1">
      <c r="A4" s="3" t="s">
        <v>103</v>
      </c>
      <c r="B4" s="4" t="s">
        <v>23</v>
      </c>
      <c r="C4" s="3" t="s">
        <v>104</v>
      </c>
      <c r="D4" s="3" t="s">
        <v>25</v>
      </c>
      <c r="E4" s="3" t="s">
        <v>63</v>
      </c>
      <c r="F4" s="3"/>
      <c r="G4" s="3" t="s">
        <v>105</v>
      </c>
      <c r="H4" s="3" t="s">
        <v>106</v>
      </c>
      <c r="I4" s="3" t="s">
        <v>78</v>
      </c>
      <c r="J4" s="3" t="s">
        <v>31</v>
      </c>
      <c r="K4" s="11" t="s">
        <v>95</v>
      </c>
      <c r="L4" s="3">
        <v>0</v>
      </c>
      <c r="M4" s="6">
        <v>45461</v>
      </c>
      <c r="N4" s="6">
        <v>44963</v>
      </c>
      <c r="O4" s="3">
        <v>10</v>
      </c>
      <c r="P4" s="6">
        <v>45203</v>
      </c>
      <c r="Q4" s="3" t="s">
        <v>69</v>
      </c>
      <c r="R4" s="6">
        <v>44949</v>
      </c>
      <c r="S4" s="3">
        <v>522</v>
      </c>
      <c r="T4" s="3" t="s">
        <v>107</v>
      </c>
      <c r="U4" s="3"/>
    </row>
    <row r="5" spans="1:21" ht="15" customHeight="1">
      <c r="A5" s="3" t="s">
        <v>108</v>
      </c>
      <c r="B5" s="7" t="s">
        <v>45</v>
      </c>
      <c r="C5" s="3" t="s">
        <v>109</v>
      </c>
      <c r="D5" s="3" t="s">
        <v>110</v>
      </c>
      <c r="E5" s="3" t="s">
        <v>47</v>
      </c>
      <c r="F5" s="3"/>
      <c r="G5" s="3" t="s">
        <v>111</v>
      </c>
      <c r="H5" s="3" t="s">
        <v>77</v>
      </c>
      <c r="I5" s="3" t="s">
        <v>78</v>
      </c>
      <c r="J5" s="3" t="s">
        <v>31</v>
      </c>
      <c r="K5" s="11" t="s">
        <v>95</v>
      </c>
      <c r="L5" s="3">
        <v>0</v>
      </c>
      <c r="M5" s="6">
        <v>45450</v>
      </c>
      <c r="N5" s="6">
        <v>45049</v>
      </c>
      <c r="O5" s="3">
        <v>21</v>
      </c>
      <c r="P5" s="6">
        <v>45289</v>
      </c>
      <c r="Q5" s="3" t="s">
        <v>69</v>
      </c>
      <c r="R5" s="3"/>
      <c r="S5" s="3"/>
      <c r="T5" s="3" t="s">
        <v>112</v>
      </c>
      <c r="U5" s="3"/>
    </row>
    <row r="6" spans="1:21" ht="15" customHeight="1">
      <c r="A6" s="3" t="s">
        <v>113</v>
      </c>
      <c r="B6" s="4" t="s">
        <v>23</v>
      </c>
      <c r="C6" s="3" t="s">
        <v>114</v>
      </c>
      <c r="D6" s="3" t="s">
        <v>62</v>
      </c>
      <c r="E6" s="3" t="s">
        <v>63</v>
      </c>
      <c r="F6" s="3" t="s">
        <v>115</v>
      </c>
      <c r="G6" s="3" t="s">
        <v>116</v>
      </c>
      <c r="H6" s="3" t="s">
        <v>117</v>
      </c>
      <c r="I6" s="3" t="s">
        <v>118</v>
      </c>
      <c r="J6" s="7" t="s">
        <v>40</v>
      </c>
      <c r="K6" s="11" t="s">
        <v>95</v>
      </c>
      <c r="L6" s="3">
        <v>0</v>
      </c>
      <c r="M6" s="6">
        <v>45421</v>
      </c>
      <c r="N6" s="6">
        <v>44985</v>
      </c>
      <c r="O6" s="3">
        <v>50</v>
      </c>
      <c r="P6" s="6">
        <v>45225</v>
      </c>
      <c r="Q6" s="3" t="s">
        <v>69</v>
      </c>
      <c r="R6" s="6">
        <v>44999</v>
      </c>
      <c r="S6" s="3">
        <v>472</v>
      </c>
      <c r="T6" s="3" t="s">
        <v>119</v>
      </c>
      <c r="U6" s="3" t="s">
        <v>120</v>
      </c>
    </row>
    <row r="7" spans="1:21" ht="15" customHeight="1">
      <c r="A7" s="3" t="s">
        <v>113</v>
      </c>
      <c r="B7" s="4" t="s">
        <v>23</v>
      </c>
      <c r="C7" s="3" t="s">
        <v>114</v>
      </c>
      <c r="D7" s="3" t="s">
        <v>62</v>
      </c>
      <c r="E7" s="3" t="s">
        <v>63</v>
      </c>
      <c r="F7" s="3" t="s">
        <v>121</v>
      </c>
      <c r="G7" s="3" t="s">
        <v>122</v>
      </c>
      <c r="H7" s="3" t="s">
        <v>123</v>
      </c>
      <c r="I7" s="3" t="s">
        <v>124</v>
      </c>
      <c r="J7" s="7" t="s">
        <v>40</v>
      </c>
      <c r="K7" s="11" t="s">
        <v>95</v>
      </c>
      <c r="L7" s="3">
        <v>5</v>
      </c>
      <c r="M7" s="6">
        <v>45420</v>
      </c>
      <c r="N7" s="6">
        <v>44985</v>
      </c>
      <c r="O7" s="3">
        <v>51</v>
      </c>
      <c r="P7" s="6">
        <v>45225</v>
      </c>
      <c r="Q7" s="3" t="s">
        <v>69</v>
      </c>
      <c r="R7" s="6">
        <v>44999</v>
      </c>
      <c r="S7" s="3">
        <v>472</v>
      </c>
      <c r="T7" s="3" t="s">
        <v>125</v>
      </c>
      <c r="U7" s="3" t="s">
        <v>126</v>
      </c>
    </row>
    <row r="8" spans="1:21" ht="15" customHeight="1">
      <c r="A8" s="3" t="s">
        <v>113</v>
      </c>
      <c r="B8" s="4" t="s">
        <v>23</v>
      </c>
      <c r="C8" s="3" t="s">
        <v>114</v>
      </c>
      <c r="D8" s="3" t="s">
        <v>62</v>
      </c>
      <c r="E8" s="3" t="s">
        <v>63</v>
      </c>
      <c r="F8" s="3" t="s">
        <v>127</v>
      </c>
      <c r="G8" s="3" t="s">
        <v>128</v>
      </c>
      <c r="H8" s="3" t="s">
        <v>129</v>
      </c>
      <c r="I8" s="3" t="s">
        <v>124</v>
      </c>
      <c r="J8" s="7" t="s">
        <v>40</v>
      </c>
      <c r="K8" s="11" t="s">
        <v>95</v>
      </c>
      <c r="L8" s="3">
        <v>5</v>
      </c>
      <c r="M8" s="6">
        <v>45420</v>
      </c>
      <c r="N8" s="6">
        <v>44985</v>
      </c>
      <c r="O8" s="3">
        <v>51</v>
      </c>
      <c r="P8" s="6">
        <v>45225</v>
      </c>
      <c r="Q8" s="3" t="s">
        <v>69</v>
      </c>
      <c r="R8" s="6">
        <v>44999</v>
      </c>
      <c r="S8" s="3">
        <v>472</v>
      </c>
      <c r="T8" s="3" t="s">
        <v>130</v>
      </c>
      <c r="U8" s="3" t="s">
        <v>126</v>
      </c>
    </row>
    <row r="9" spans="1:21" ht="15" customHeight="1">
      <c r="A9" s="3" t="s">
        <v>113</v>
      </c>
      <c r="B9" s="4" t="s">
        <v>23</v>
      </c>
      <c r="C9" s="3" t="s">
        <v>114</v>
      </c>
      <c r="D9" s="3" t="s">
        <v>62</v>
      </c>
      <c r="E9" s="3" t="s">
        <v>63</v>
      </c>
      <c r="F9" s="3" t="s">
        <v>131</v>
      </c>
      <c r="G9" s="3" t="s">
        <v>132</v>
      </c>
      <c r="H9" s="3" t="s">
        <v>133</v>
      </c>
      <c r="I9" s="3" t="s">
        <v>134</v>
      </c>
      <c r="J9" s="3" t="s">
        <v>31</v>
      </c>
      <c r="K9" s="11" t="s">
        <v>95</v>
      </c>
      <c r="L9" s="3">
        <v>4</v>
      </c>
      <c r="M9" s="6">
        <v>45420</v>
      </c>
      <c r="N9" s="6">
        <v>44985</v>
      </c>
      <c r="O9" s="3">
        <v>51</v>
      </c>
      <c r="P9" s="6">
        <v>45225</v>
      </c>
      <c r="Q9" s="3" t="s">
        <v>69</v>
      </c>
      <c r="R9" s="6">
        <v>44999</v>
      </c>
      <c r="S9" s="3">
        <v>472</v>
      </c>
      <c r="T9" s="3" t="s">
        <v>135</v>
      </c>
      <c r="U9" s="3"/>
    </row>
    <row r="10" spans="1:21" ht="15" customHeight="1">
      <c r="A10" s="3" t="s">
        <v>113</v>
      </c>
      <c r="B10" s="4" t="s">
        <v>23</v>
      </c>
      <c r="C10" s="3" t="s">
        <v>114</v>
      </c>
      <c r="D10" s="3" t="s">
        <v>62</v>
      </c>
      <c r="E10" s="3" t="s">
        <v>63</v>
      </c>
      <c r="F10" s="3" t="s">
        <v>136</v>
      </c>
      <c r="G10" s="3" t="s">
        <v>137</v>
      </c>
      <c r="H10" s="3" t="s">
        <v>138</v>
      </c>
      <c r="I10" s="3" t="s">
        <v>124</v>
      </c>
      <c r="J10" s="7" t="s">
        <v>40</v>
      </c>
      <c r="K10" s="11" t="s">
        <v>95</v>
      </c>
      <c r="L10" s="3">
        <v>0</v>
      </c>
      <c r="M10" s="6">
        <v>45407</v>
      </c>
      <c r="N10" s="6">
        <v>44985</v>
      </c>
      <c r="O10" s="3">
        <v>64</v>
      </c>
      <c r="P10" s="6">
        <v>45225</v>
      </c>
      <c r="Q10" s="3" t="s">
        <v>69</v>
      </c>
      <c r="R10" s="6">
        <v>44999</v>
      </c>
      <c r="S10" s="3">
        <v>472</v>
      </c>
      <c r="T10" s="3" t="s">
        <v>139</v>
      </c>
      <c r="U10" s="3" t="s">
        <v>140</v>
      </c>
    </row>
    <row r="11" spans="1:21" ht="15" customHeight="1">
      <c r="A11" s="3" t="s">
        <v>141</v>
      </c>
      <c r="B11" s="4" t="s">
        <v>23</v>
      </c>
      <c r="C11" s="3" t="s">
        <v>142</v>
      </c>
      <c r="D11" s="3" t="s">
        <v>62</v>
      </c>
      <c r="E11" s="3" t="s">
        <v>63</v>
      </c>
      <c r="F11" s="3" t="s">
        <v>143</v>
      </c>
      <c r="G11" s="3" t="s">
        <v>144</v>
      </c>
      <c r="H11" s="3" t="s">
        <v>145</v>
      </c>
      <c r="I11" s="3" t="s">
        <v>124</v>
      </c>
      <c r="J11" s="7" t="s">
        <v>40</v>
      </c>
      <c r="K11" s="11" t="s">
        <v>95</v>
      </c>
      <c r="L11" s="3">
        <v>1</v>
      </c>
      <c r="M11" s="6">
        <v>45407</v>
      </c>
      <c r="N11" s="6">
        <v>45278</v>
      </c>
      <c r="O11" s="3">
        <v>64</v>
      </c>
      <c r="P11" s="6">
        <v>45392</v>
      </c>
      <c r="Q11" s="3" t="s">
        <v>146</v>
      </c>
      <c r="R11" s="3"/>
      <c r="S11" s="3"/>
      <c r="T11" s="3" t="s">
        <v>147</v>
      </c>
      <c r="U11" s="3" t="s">
        <v>148</v>
      </c>
    </row>
    <row r="12" spans="1:21" ht="15" customHeight="1">
      <c r="A12" s="3" t="s">
        <v>60</v>
      </c>
      <c r="B12" s="4" t="s">
        <v>23</v>
      </c>
      <c r="C12" s="3" t="s">
        <v>61</v>
      </c>
      <c r="D12" s="3" t="s">
        <v>62</v>
      </c>
      <c r="E12" s="3" t="s">
        <v>63</v>
      </c>
      <c r="F12" s="3" t="s">
        <v>149</v>
      </c>
      <c r="G12" s="3" t="s">
        <v>150</v>
      </c>
      <c r="H12" s="3" t="s">
        <v>151</v>
      </c>
      <c r="I12" s="3" t="s">
        <v>134</v>
      </c>
      <c r="J12" s="3" t="s">
        <v>31</v>
      </c>
      <c r="K12" s="11" t="s">
        <v>95</v>
      </c>
      <c r="L12" s="3">
        <v>4</v>
      </c>
      <c r="M12" s="6">
        <v>45418</v>
      </c>
      <c r="N12" s="6">
        <v>44985</v>
      </c>
      <c r="O12" s="3">
        <v>53</v>
      </c>
      <c r="P12" s="6">
        <v>45225</v>
      </c>
      <c r="Q12" s="3" t="s">
        <v>69</v>
      </c>
      <c r="R12" s="3"/>
      <c r="S12" s="3"/>
      <c r="T12" s="3" t="s">
        <v>152</v>
      </c>
      <c r="U12" s="3" t="s">
        <v>153</v>
      </c>
    </row>
    <row r="13" spans="1:21" ht="15" customHeight="1">
      <c r="A13" s="3" t="s">
        <v>60</v>
      </c>
      <c r="B13" s="4" t="s">
        <v>23</v>
      </c>
      <c r="C13" s="3" t="s">
        <v>61</v>
      </c>
      <c r="D13" s="3" t="s">
        <v>62</v>
      </c>
      <c r="E13" s="3" t="s">
        <v>63</v>
      </c>
      <c r="F13" s="3" t="s">
        <v>154</v>
      </c>
      <c r="G13" s="3" t="s">
        <v>155</v>
      </c>
      <c r="H13" s="3" t="s">
        <v>156</v>
      </c>
      <c r="I13" s="3" t="s">
        <v>157</v>
      </c>
      <c r="J13" s="3" t="s">
        <v>31</v>
      </c>
      <c r="K13" s="11" t="s">
        <v>95</v>
      </c>
      <c r="L13" s="3">
        <v>1</v>
      </c>
      <c r="M13" s="6">
        <v>45454</v>
      </c>
      <c r="N13" s="6">
        <v>44985</v>
      </c>
      <c r="O13" s="3">
        <v>17</v>
      </c>
      <c r="P13" s="6">
        <v>45225</v>
      </c>
      <c r="Q13" s="3" t="s">
        <v>69</v>
      </c>
      <c r="R13" s="3"/>
      <c r="S13" s="3"/>
      <c r="T13" s="3" t="s">
        <v>158</v>
      </c>
      <c r="U13" s="3"/>
    </row>
    <row r="14" spans="1:21" ht="15" customHeight="1">
      <c r="A14" s="3" t="s">
        <v>60</v>
      </c>
      <c r="B14" s="4" t="s">
        <v>23</v>
      </c>
      <c r="C14" s="3" t="s">
        <v>61</v>
      </c>
      <c r="D14" s="3" t="s">
        <v>62</v>
      </c>
      <c r="E14" s="3" t="s">
        <v>63</v>
      </c>
      <c r="F14" s="3" t="s">
        <v>159</v>
      </c>
      <c r="G14" s="3" t="s">
        <v>160</v>
      </c>
      <c r="H14" s="3" t="s">
        <v>161</v>
      </c>
      <c r="I14" s="3" t="s">
        <v>162</v>
      </c>
      <c r="J14" s="3" t="s">
        <v>31</v>
      </c>
      <c r="K14" s="11" t="s">
        <v>95</v>
      </c>
      <c r="L14" s="3">
        <v>0</v>
      </c>
      <c r="M14" s="6">
        <v>45453</v>
      </c>
      <c r="N14" s="6">
        <v>44985</v>
      </c>
      <c r="O14" s="3">
        <v>18</v>
      </c>
      <c r="P14" s="6">
        <v>45225</v>
      </c>
      <c r="Q14" s="3" t="s">
        <v>69</v>
      </c>
      <c r="R14" s="3"/>
      <c r="S14" s="3"/>
      <c r="T14" s="3" t="s">
        <v>163</v>
      </c>
      <c r="U14" s="3"/>
    </row>
    <row r="15" spans="1:21" ht="15" customHeight="1">
      <c r="A15" s="3" t="s">
        <v>164</v>
      </c>
      <c r="B15" s="4" t="s">
        <v>23</v>
      </c>
      <c r="C15" s="3" t="s">
        <v>142</v>
      </c>
      <c r="D15" s="3" t="s">
        <v>62</v>
      </c>
      <c r="E15" s="3" t="s">
        <v>63</v>
      </c>
      <c r="F15" s="3" t="s">
        <v>165</v>
      </c>
      <c r="G15" s="3" t="s">
        <v>166</v>
      </c>
      <c r="H15" s="3" t="s">
        <v>167</v>
      </c>
      <c r="I15" s="3" t="s">
        <v>124</v>
      </c>
      <c r="J15" s="7" t="s">
        <v>40</v>
      </c>
      <c r="K15" s="11" t="s">
        <v>95</v>
      </c>
      <c r="L15" s="3">
        <v>2</v>
      </c>
      <c r="M15" s="6">
        <v>45421</v>
      </c>
      <c r="N15" s="6">
        <v>45225</v>
      </c>
      <c r="O15" s="3">
        <v>50</v>
      </c>
      <c r="P15" s="6">
        <v>45285</v>
      </c>
      <c r="Q15" s="3" t="s">
        <v>168</v>
      </c>
      <c r="R15" s="3"/>
      <c r="S15" s="3"/>
      <c r="T15" s="3" t="s">
        <v>169</v>
      </c>
      <c r="U15" s="3" t="s">
        <v>170</v>
      </c>
    </row>
    <row r="16" spans="1:21" ht="15" customHeight="1">
      <c r="A16" s="3" t="s">
        <v>71</v>
      </c>
      <c r="B16" s="10" t="s">
        <v>72</v>
      </c>
      <c r="C16" s="3" t="s">
        <v>73</v>
      </c>
      <c r="D16" s="3" t="s">
        <v>74</v>
      </c>
      <c r="E16" s="3" t="s">
        <v>26</v>
      </c>
      <c r="F16" s="3" t="s">
        <v>171</v>
      </c>
      <c r="G16" s="3" t="s">
        <v>172</v>
      </c>
      <c r="H16" s="3" t="s">
        <v>173</v>
      </c>
      <c r="I16" s="3" t="s">
        <v>51</v>
      </c>
      <c r="J16" s="7" t="s">
        <v>40</v>
      </c>
      <c r="K16" s="11" t="s">
        <v>95</v>
      </c>
      <c r="L16" s="3">
        <v>3</v>
      </c>
      <c r="M16" s="6">
        <v>45468</v>
      </c>
      <c r="N16" s="6">
        <v>45013</v>
      </c>
      <c r="O16" s="3">
        <v>3</v>
      </c>
      <c r="P16" s="6">
        <v>45253</v>
      </c>
      <c r="Q16" s="3" t="s">
        <v>69</v>
      </c>
      <c r="R16" s="3"/>
      <c r="S16" s="3"/>
      <c r="T16" s="3" t="s">
        <v>174</v>
      </c>
      <c r="U16" s="3" t="s">
        <v>175</v>
      </c>
    </row>
    <row r="17" spans="1:21" ht="15" customHeight="1">
      <c r="A17" s="3" t="s">
        <v>176</v>
      </c>
      <c r="B17" s="4" t="s">
        <v>23</v>
      </c>
      <c r="C17" s="3" t="s">
        <v>177</v>
      </c>
      <c r="D17" s="3" t="s">
        <v>62</v>
      </c>
      <c r="E17" s="3" t="s">
        <v>47</v>
      </c>
      <c r="F17" s="3" t="s">
        <v>178</v>
      </c>
      <c r="G17" s="3" t="s">
        <v>179</v>
      </c>
      <c r="H17" s="3" t="s">
        <v>180</v>
      </c>
      <c r="I17" s="3" t="s">
        <v>181</v>
      </c>
      <c r="J17" s="3" t="s">
        <v>31</v>
      </c>
      <c r="K17" s="11" t="s">
        <v>95</v>
      </c>
      <c r="L17" s="3">
        <v>2</v>
      </c>
      <c r="M17" s="6">
        <v>45426</v>
      </c>
      <c r="N17" s="6">
        <v>45026</v>
      </c>
      <c r="O17" s="3">
        <v>45</v>
      </c>
      <c r="P17" s="6">
        <v>45266</v>
      </c>
      <c r="Q17" s="3" t="s">
        <v>69</v>
      </c>
      <c r="R17" s="3"/>
      <c r="S17" s="3"/>
      <c r="T17" s="3" t="s">
        <v>182</v>
      </c>
      <c r="U17" s="3"/>
    </row>
    <row r="18" spans="1:21" ht="15" customHeight="1">
      <c r="A18" s="3" t="s">
        <v>176</v>
      </c>
      <c r="B18" s="4" t="s">
        <v>23</v>
      </c>
      <c r="C18" s="3" t="s">
        <v>177</v>
      </c>
      <c r="D18" s="3" t="s">
        <v>62</v>
      </c>
      <c r="E18" s="3" t="s">
        <v>47</v>
      </c>
      <c r="F18" s="3" t="s">
        <v>183</v>
      </c>
      <c r="G18" s="3" t="s">
        <v>184</v>
      </c>
      <c r="H18" s="3" t="s">
        <v>185</v>
      </c>
      <c r="I18" s="3" t="s">
        <v>157</v>
      </c>
      <c r="J18" s="3" t="s">
        <v>31</v>
      </c>
      <c r="K18" s="11" t="s">
        <v>95</v>
      </c>
      <c r="L18" s="3">
        <v>6</v>
      </c>
      <c r="M18" s="6">
        <v>45450</v>
      </c>
      <c r="N18" s="6">
        <v>45026</v>
      </c>
      <c r="O18" s="3">
        <v>21</v>
      </c>
      <c r="P18" s="6">
        <v>45266</v>
      </c>
      <c r="Q18" s="3" t="s">
        <v>69</v>
      </c>
      <c r="R18" s="3"/>
      <c r="S18" s="3"/>
      <c r="T18" s="3" t="s">
        <v>186</v>
      </c>
      <c r="U18" s="3"/>
    </row>
    <row r="19" spans="1:21" ht="15" customHeight="1">
      <c r="A19" s="3" t="s">
        <v>176</v>
      </c>
      <c r="B19" s="4" t="s">
        <v>23</v>
      </c>
      <c r="C19" s="3" t="s">
        <v>177</v>
      </c>
      <c r="D19" s="3" t="s">
        <v>62</v>
      </c>
      <c r="E19" s="3" t="s">
        <v>47</v>
      </c>
      <c r="F19" s="3" t="s">
        <v>187</v>
      </c>
      <c r="G19" s="3" t="s">
        <v>188</v>
      </c>
      <c r="H19" s="3" t="s">
        <v>189</v>
      </c>
      <c r="I19" s="3" t="s">
        <v>162</v>
      </c>
      <c r="J19" s="3" t="s">
        <v>31</v>
      </c>
      <c r="K19" s="11" t="s">
        <v>95</v>
      </c>
      <c r="L19" s="3">
        <v>0</v>
      </c>
      <c r="M19" s="6">
        <v>45463</v>
      </c>
      <c r="N19" s="6">
        <v>45026</v>
      </c>
      <c r="O19" s="3">
        <v>8</v>
      </c>
      <c r="P19" s="6">
        <v>45266</v>
      </c>
      <c r="Q19" s="3" t="s">
        <v>69</v>
      </c>
      <c r="R19" s="3"/>
      <c r="S19" s="3"/>
      <c r="T19" s="3" t="s">
        <v>190</v>
      </c>
      <c r="U19" s="3"/>
    </row>
    <row r="20" spans="1:21" ht="15" customHeight="1">
      <c r="A20" s="3" t="s">
        <v>191</v>
      </c>
      <c r="B20" s="4" t="s">
        <v>23</v>
      </c>
      <c r="C20" s="3" t="s">
        <v>192</v>
      </c>
      <c r="D20" s="3" t="s">
        <v>193</v>
      </c>
      <c r="E20" s="3" t="s">
        <v>63</v>
      </c>
      <c r="F20" s="3"/>
      <c r="G20" s="3" t="s">
        <v>194</v>
      </c>
      <c r="H20" s="3" t="s">
        <v>66</v>
      </c>
      <c r="I20" s="3" t="s">
        <v>67</v>
      </c>
      <c r="J20" s="3" t="s">
        <v>31</v>
      </c>
      <c r="K20" s="11" t="s">
        <v>95</v>
      </c>
      <c r="L20" s="3">
        <v>0</v>
      </c>
      <c r="M20" s="6">
        <v>45469</v>
      </c>
      <c r="N20" s="6">
        <v>45041</v>
      </c>
      <c r="O20" s="3">
        <v>2</v>
      </c>
      <c r="P20" s="6">
        <v>45096</v>
      </c>
      <c r="Q20" s="3" t="s">
        <v>195</v>
      </c>
      <c r="R20" s="3"/>
      <c r="S20" s="3"/>
      <c r="T20" s="3" t="s">
        <v>196</v>
      </c>
      <c r="U20" s="3"/>
    </row>
    <row r="21" spans="1:21" ht="15" customHeight="1">
      <c r="A21" s="3" t="s">
        <v>191</v>
      </c>
      <c r="B21" s="4" t="s">
        <v>23</v>
      </c>
      <c r="C21" s="3" t="s">
        <v>192</v>
      </c>
      <c r="D21" s="3" t="s">
        <v>193</v>
      </c>
      <c r="E21" s="3" t="s">
        <v>63</v>
      </c>
      <c r="F21" s="3"/>
      <c r="G21" s="3" t="s">
        <v>197</v>
      </c>
      <c r="H21" s="3" t="s">
        <v>198</v>
      </c>
      <c r="I21" s="3" t="s">
        <v>67</v>
      </c>
      <c r="J21" s="3" t="s">
        <v>31</v>
      </c>
      <c r="K21" s="11" t="s">
        <v>95</v>
      </c>
      <c r="L21" s="3">
        <v>0</v>
      </c>
      <c r="M21" s="6">
        <v>45469</v>
      </c>
      <c r="N21" s="6">
        <v>45041</v>
      </c>
      <c r="O21" s="3">
        <v>2</v>
      </c>
      <c r="P21" s="6">
        <v>45096</v>
      </c>
      <c r="Q21" s="3" t="s">
        <v>195</v>
      </c>
      <c r="R21" s="3"/>
      <c r="S21" s="3"/>
      <c r="T21" s="3" t="s">
        <v>196</v>
      </c>
      <c r="U21" s="3"/>
    </row>
    <row r="22" spans="1:21" ht="15" customHeight="1">
      <c r="A22" s="3" t="s">
        <v>199</v>
      </c>
      <c r="B22" s="4" t="s">
        <v>23</v>
      </c>
      <c r="C22" s="3" t="s">
        <v>200</v>
      </c>
      <c r="D22" s="3" t="s">
        <v>62</v>
      </c>
      <c r="E22" s="3" t="s">
        <v>26</v>
      </c>
      <c r="F22" s="3" t="s">
        <v>201</v>
      </c>
      <c r="G22" s="3" t="s">
        <v>202</v>
      </c>
      <c r="H22" s="3" t="s">
        <v>203</v>
      </c>
      <c r="I22" s="3" t="s">
        <v>30</v>
      </c>
      <c r="J22" s="7" t="s">
        <v>40</v>
      </c>
      <c r="K22" s="11" t="s">
        <v>95</v>
      </c>
      <c r="L22" s="3">
        <v>3</v>
      </c>
      <c r="M22" s="6">
        <v>45460</v>
      </c>
      <c r="N22" s="6">
        <v>45042</v>
      </c>
      <c r="O22" s="3">
        <v>11</v>
      </c>
      <c r="P22" s="6">
        <v>45282</v>
      </c>
      <c r="Q22" s="3" t="s">
        <v>69</v>
      </c>
      <c r="R22" s="6">
        <v>45050</v>
      </c>
      <c r="S22" s="3">
        <v>421</v>
      </c>
      <c r="T22" s="3" t="s">
        <v>204</v>
      </c>
      <c r="U22" s="3"/>
    </row>
    <row r="23" spans="1:21" ht="15" customHeight="1">
      <c r="A23" s="3" t="s">
        <v>199</v>
      </c>
      <c r="B23" s="4" t="s">
        <v>23</v>
      </c>
      <c r="C23" s="3" t="s">
        <v>200</v>
      </c>
      <c r="D23" s="3" t="s">
        <v>62</v>
      </c>
      <c r="E23" s="3" t="s">
        <v>26</v>
      </c>
      <c r="F23" s="3" t="s">
        <v>205</v>
      </c>
      <c r="G23" s="3" t="s">
        <v>206</v>
      </c>
      <c r="H23" s="3" t="s">
        <v>207</v>
      </c>
      <c r="I23" s="3" t="s">
        <v>208</v>
      </c>
      <c r="J23" s="7" t="s">
        <v>40</v>
      </c>
      <c r="K23" s="11" t="s">
        <v>95</v>
      </c>
      <c r="L23" s="3">
        <v>2</v>
      </c>
      <c r="M23" s="6">
        <v>45463</v>
      </c>
      <c r="N23" s="6">
        <v>45042</v>
      </c>
      <c r="O23" s="3">
        <v>8</v>
      </c>
      <c r="P23" s="6">
        <v>45282</v>
      </c>
      <c r="Q23" s="3" t="s">
        <v>69</v>
      </c>
      <c r="R23" s="6">
        <v>45050</v>
      </c>
      <c r="S23" s="3">
        <v>421</v>
      </c>
      <c r="T23" s="3" t="s">
        <v>209</v>
      </c>
      <c r="U23" s="3"/>
    </row>
    <row r="24" spans="1:21" ht="15" customHeight="1">
      <c r="A24" s="3" t="s">
        <v>210</v>
      </c>
      <c r="B24" s="4" t="s">
        <v>23</v>
      </c>
      <c r="C24" s="3" t="s">
        <v>211</v>
      </c>
      <c r="D24" s="3" t="s">
        <v>62</v>
      </c>
      <c r="E24" s="3" t="s">
        <v>26</v>
      </c>
      <c r="F24" s="3" t="s">
        <v>212</v>
      </c>
      <c r="G24" s="3" t="s">
        <v>213</v>
      </c>
      <c r="H24" s="3" t="s">
        <v>214</v>
      </c>
      <c r="I24" s="3" t="s">
        <v>118</v>
      </c>
      <c r="J24" s="3" t="s">
        <v>31</v>
      </c>
      <c r="K24" s="11" t="s">
        <v>95</v>
      </c>
      <c r="L24" s="3">
        <v>3</v>
      </c>
      <c r="M24" s="6">
        <v>45426</v>
      </c>
      <c r="N24" s="6">
        <v>45272</v>
      </c>
      <c r="O24" s="3">
        <v>45</v>
      </c>
      <c r="P24" s="6">
        <v>45418</v>
      </c>
      <c r="Q24" s="3" t="s">
        <v>215</v>
      </c>
      <c r="R24" s="6">
        <v>44931</v>
      </c>
      <c r="S24" s="3">
        <v>540</v>
      </c>
      <c r="T24" s="3" t="s">
        <v>216</v>
      </c>
      <c r="U24" s="3" t="s">
        <v>217</v>
      </c>
    </row>
    <row r="25" spans="1:21" ht="15" customHeight="1">
      <c r="A25" s="3" t="s">
        <v>218</v>
      </c>
      <c r="B25" s="4" t="s">
        <v>23</v>
      </c>
      <c r="C25" s="3" t="s">
        <v>219</v>
      </c>
      <c r="D25" s="3" t="s">
        <v>62</v>
      </c>
      <c r="E25" s="3" t="s">
        <v>26</v>
      </c>
      <c r="F25" s="3" t="s">
        <v>220</v>
      </c>
      <c r="G25" s="3" t="s">
        <v>221</v>
      </c>
      <c r="H25" s="3" t="s">
        <v>222</v>
      </c>
      <c r="I25" s="3" t="s">
        <v>124</v>
      </c>
      <c r="J25" s="7" t="s">
        <v>40</v>
      </c>
      <c r="K25" s="11" t="s">
        <v>95</v>
      </c>
      <c r="L25" s="3">
        <v>1</v>
      </c>
      <c r="M25" s="6">
        <v>45436</v>
      </c>
      <c r="N25" s="6">
        <v>45373</v>
      </c>
      <c r="O25" s="3">
        <v>35</v>
      </c>
      <c r="P25" s="6">
        <v>45490</v>
      </c>
      <c r="Q25" s="3" t="s">
        <v>146</v>
      </c>
      <c r="R25" s="6">
        <v>45411</v>
      </c>
      <c r="S25" s="3">
        <v>60</v>
      </c>
      <c r="T25" s="3" t="s">
        <v>223</v>
      </c>
      <c r="U25" s="3"/>
    </row>
    <row r="26" spans="1:21" ht="15" customHeight="1">
      <c r="A26" s="3" t="s">
        <v>218</v>
      </c>
      <c r="B26" s="4" t="s">
        <v>23</v>
      </c>
      <c r="C26" s="3" t="s">
        <v>219</v>
      </c>
      <c r="D26" s="3" t="s">
        <v>62</v>
      </c>
      <c r="E26" s="3" t="s">
        <v>26</v>
      </c>
      <c r="F26" s="3" t="s">
        <v>224</v>
      </c>
      <c r="G26" s="3" t="s">
        <v>225</v>
      </c>
      <c r="H26" s="3" t="s">
        <v>226</v>
      </c>
      <c r="I26" s="3" t="s">
        <v>124</v>
      </c>
      <c r="J26" s="7" t="s">
        <v>40</v>
      </c>
      <c r="K26" s="11" t="s">
        <v>95</v>
      </c>
      <c r="L26" s="3">
        <v>1</v>
      </c>
      <c r="M26" s="6">
        <v>45434</v>
      </c>
      <c r="N26" s="6">
        <v>45373</v>
      </c>
      <c r="O26" s="3">
        <v>37</v>
      </c>
      <c r="P26" s="6">
        <v>45490</v>
      </c>
      <c r="Q26" s="3" t="s">
        <v>146</v>
      </c>
      <c r="R26" s="6">
        <v>45411</v>
      </c>
      <c r="S26" s="3">
        <v>60</v>
      </c>
      <c r="T26" s="3" t="s">
        <v>227</v>
      </c>
      <c r="U26" s="3"/>
    </row>
    <row r="27" spans="1:21" ht="15" customHeight="1">
      <c r="A27" s="3" t="s">
        <v>218</v>
      </c>
      <c r="B27" s="4" t="s">
        <v>23</v>
      </c>
      <c r="C27" s="3" t="s">
        <v>219</v>
      </c>
      <c r="D27" s="3" t="s">
        <v>62</v>
      </c>
      <c r="E27" s="3" t="s">
        <v>26</v>
      </c>
      <c r="F27" s="3" t="s">
        <v>228</v>
      </c>
      <c r="G27" s="3" t="s">
        <v>229</v>
      </c>
      <c r="H27" s="3" t="s">
        <v>230</v>
      </c>
      <c r="I27" s="3" t="s">
        <v>124</v>
      </c>
      <c r="J27" s="7" t="s">
        <v>40</v>
      </c>
      <c r="K27" s="11" t="s">
        <v>95</v>
      </c>
      <c r="L27" s="3">
        <v>1</v>
      </c>
      <c r="M27" s="6">
        <v>45434</v>
      </c>
      <c r="N27" s="6">
        <v>45373</v>
      </c>
      <c r="O27" s="3">
        <v>37</v>
      </c>
      <c r="P27" s="6">
        <v>45490</v>
      </c>
      <c r="Q27" s="3" t="s">
        <v>146</v>
      </c>
      <c r="R27" s="6">
        <v>45411</v>
      </c>
      <c r="S27" s="3">
        <v>60</v>
      </c>
      <c r="T27" s="3" t="s">
        <v>227</v>
      </c>
      <c r="U27" s="3"/>
    </row>
    <row r="28" spans="1:21" ht="15" customHeight="1">
      <c r="A28" s="3" t="s">
        <v>218</v>
      </c>
      <c r="B28" s="4" t="s">
        <v>23</v>
      </c>
      <c r="C28" s="3" t="s">
        <v>219</v>
      </c>
      <c r="D28" s="3" t="s">
        <v>62</v>
      </c>
      <c r="E28" s="3" t="s">
        <v>26</v>
      </c>
      <c r="F28" s="3" t="s">
        <v>231</v>
      </c>
      <c r="G28" s="3" t="s">
        <v>232</v>
      </c>
      <c r="H28" s="3" t="s">
        <v>233</v>
      </c>
      <c r="I28" s="3" t="s">
        <v>124</v>
      </c>
      <c r="J28" s="7" t="s">
        <v>40</v>
      </c>
      <c r="K28" s="11" t="s">
        <v>95</v>
      </c>
      <c r="L28" s="3">
        <v>1</v>
      </c>
      <c r="M28" s="6">
        <v>45440</v>
      </c>
      <c r="N28" s="6">
        <v>45373</v>
      </c>
      <c r="O28" s="3">
        <v>31</v>
      </c>
      <c r="P28" s="6">
        <v>45490</v>
      </c>
      <c r="Q28" s="3" t="s">
        <v>146</v>
      </c>
      <c r="R28" s="6">
        <v>45411</v>
      </c>
      <c r="S28" s="3">
        <v>60</v>
      </c>
      <c r="T28" s="3" t="s">
        <v>234</v>
      </c>
      <c r="U28" s="3"/>
    </row>
    <row r="29" spans="1:21" ht="15" customHeight="1">
      <c r="A29" s="3" t="s">
        <v>235</v>
      </c>
      <c r="B29" s="4" t="s">
        <v>23</v>
      </c>
      <c r="C29" s="3" t="s">
        <v>236</v>
      </c>
      <c r="D29" s="3" t="s">
        <v>62</v>
      </c>
      <c r="E29" s="3" t="s">
        <v>26</v>
      </c>
      <c r="F29" s="3" t="s">
        <v>237</v>
      </c>
      <c r="G29" s="3" t="s">
        <v>238</v>
      </c>
      <c r="H29" s="3" t="s">
        <v>239</v>
      </c>
      <c r="I29" s="3" t="s">
        <v>124</v>
      </c>
      <c r="J29" s="7" t="s">
        <v>40</v>
      </c>
      <c r="K29" s="11" t="s">
        <v>95</v>
      </c>
      <c r="L29" s="3">
        <v>1</v>
      </c>
      <c r="M29" s="6">
        <v>45469</v>
      </c>
      <c r="N29" s="6">
        <v>45443</v>
      </c>
      <c r="O29" s="3">
        <v>2</v>
      </c>
      <c r="P29" s="6">
        <v>45495</v>
      </c>
      <c r="Q29" s="3" t="s">
        <v>195</v>
      </c>
      <c r="R29" s="3"/>
      <c r="S29" s="3"/>
      <c r="T29" s="3" t="s">
        <v>240</v>
      </c>
      <c r="U29" s="3"/>
    </row>
    <row r="30" spans="1:21" ht="15" customHeight="1">
      <c r="A30" s="3" t="s">
        <v>82</v>
      </c>
      <c r="B30" s="7" t="s">
        <v>45</v>
      </c>
      <c r="C30" s="3" t="s">
        <v>83</v>
      </c>
      <c r="D30" s="3" t="s">
        <v>84</v>
      </c>
      <c r="E30" s="3" t="s">
        <v>47</v>
      </c>
      <c r="F30" s="3" t="s">
        <v>241</v>
      </c>
      <c r="G30" s="3" t="s">
        <v>242</v>
      </c>
      <c r="H30" s="3" t="s">
        <v>243</v>
      </c>
      <c r="I30" s="3" t="s">
        <v>67</v>
      </c>
      <c r="J30" s="3" t="s">
        <v>31</v>
      </c>
      <c r="K30" s="11" t="s">
        <v>95</v>
      </c>
      <c r="L30" s="3">
        <v>5</v>
      </c>
      <c r="M30" s="6">
        <v>45428</v>
      </c>
      <c r="N30" s="6">
        <v>45058</v>
      </c>
      <c r="O30" s="3">
        <v>43</v>
      </c>
      <c r="P30" s="6">
        <v>45298</v>
      </c>
      <c r="Q30" s="3" t="s">
        <v>69</v>
      </c>
      <c r="R30" s="6">
        <v>45068</v>
      </c>
      <c r="S30" s="3">
        <v>403</v>
      </c>
      <c r="T30" s="3" t="s">
        <v>244</v>
      </c>
      <c r="U30" s="3"/>
    </row>
    <row r="31" spans="1:21" ht="15" customHeight="1">
      <c r="A31" s="3" t="s">
        <v>82</v>
      </c>
      <c r="B31" s="7" t="s">
        <v>45</v>
      </c>
      <c r="C31" s="3" t="s">
        <v>83</v>
      </c>
      <c r="D31" s="3" t="s">
        <v>84</v>
      </c>
      <c r="E31" s="3" t="s">
        <v>47</v>
      </c>
      <c r="F31" s="3" t="s">
        <v>245</v>
      </c>
      <c r="G31" s="3" t="s">
        <v>246</v>
      </c>
      <c r="H31" s="3" t="s">
        <v>247</v>
      </c>
      <c r="I31" s="3" t="s">
        <v>94</v>
      </c>
      <c r="J31" s="3" t="s">
        <v>31</v>
      </c>
      <c r="K31" s="11" t="s">
        <v>95</v>
      </c>
      <c r="L31" s="3">
        <v>4</v>
      </c>
      <c r="M31" s="6">
        <v>45453</v>
      </c>
      <c r="N31" s="6">
        <v>45058</v>
      </c>
      <c r="O31" s="3">
        <v>18</v>
      </c>
      <c r="P31" s="6">
        <v>45298</v>
      </c>
      <c r="Q31" s="3" t="s">
        <v>69</v>
      </c>
      <c r="R31" s="6">
        <v>45068</v>
      </c>
      <c r="S31" s="3">
        <v>403</v>
      </c>
      <c r="T31" s="3" t="s">
        <v>248</v>
      </c>
      <c r="U31" s="3" t="s">
        <v>249</v>
      </c>
    </row>
    <row r="32" spans="1:21" ht="15" customHeight="1">
      <c r="A32" s="3" t="s">
        <v>250</v>
      </c>
      <c r="B32" s="4" t="s">
        <v>23</v>
      </c>
      <c r="C32" s="3" t="s">
        <v>251</v>
      </c>
      <c r="D32" s="3" t="s">
        <v>252</v>
      </c>
      <c r="E32" s="3" t="s">
        <v>63</v>
      </c>
      <c r="F32" s="3"/>
      <c r="G32" s="3" t="s">
        <v>253</v>
      </c>
      <c r="H32" s="3" t="s">
        <v>66</v>
      </c>
      <c r="I32" s="3" t="s">
        <v>67</v>
      </c>
      <c r="J32" s="3" t="s">
        <v>31</v>
      </c>
      <c r="K32" s="11" t="s">
        <v>95</v>
      </c>
      <c r="L32" s="3">
        <v>0</v>
      </c>
      <c r="M32" s="6">
        <v>45469</v>
      </c>
      <c r="N32" s="6">
        <v>45082</v>
      </c>
      <c r="O32" s="3">
        <v>2</v>
      </c>
      <c r="P32" s="6">
        <v>45152</v>
      </c>
      <c r="Q32" s="3" t="s">
        <v>254</v>
      </c>
      <c r="R32" s="3"/>
      <c r="S32" s="3"/>
      <c r="T32" s="3" t="s">
        <v>196</v>
      </c>
      <c r="U32" s="3"/>
    </row>
    <row r="33" spans="1:21" ht="15" customHeight="1">
      <c r="A33" s="3" t="s">
        <v>250</v>
      </c>
      <c r="B33" s="4" t="s">
        <v>23</v>
      </c>
      <c r="C33" s="3" t="s">
        <v>251</v>
      </c>
      <c r="D33" s="3" t="s">
        <v>252</v>
      </c>
      <c r="E33" s="3" t="s">
        <v>63</v>
      </c>
      <c r="F33" s="3"/>
      <c r="G33" s="3" t="s">
        <v>255</v>
      </c>
      <c r="H33" s="3" t="s">
        <v>256</v>
      </c>
      <c r="I33" s="3" t="s">
        <v>67</v>
      </c>
      <c r="J33" s="3" t="s">
        <v>31</v>
      </c>
      <c r="K33" s="11" t="s">
        <v>95</v>
      </c>
      <c r="L33" s="3">
        <v>0</v>
      </c>
      <c r="M33" s="6">
        <v>45469</v>
      </c>
      <c r="N33" s="6">
        <v>45082</v>
      </c>
      <c r="O33" s="3">
        <v>2</v>
      </c>
      <c r="P33" s="6">
        <v>45152</v>
      </c>
      <c r="Q33" s="3" t="s">
        <v>254</v>
      </c>
      <c r="R33" s="3"/>
      <c r="S33" s="3"/>
      <c r="T33" s="3" t="s">
        <v>196</v>
      </c>
      <c r="U33" s="3"/>
    </row>
    <row r="34" spans="1:21" ht="15" customHeight="1">
      <c r="A34" s="3" t="s">
        <v>257</v>
      </c>
      <c r="B34" s="7" t="s">
        <v>45</v>
      </c>
      <c r="C34" s="3" t="s">
        <v>258</v>
      </c>
      <c r="D34" s="3" t="s">
        <v>84</v>
      </c>
      <c r="E34" s="3" t="s">
        <v>26</v>
      </c>
      <c r="F34" s="3" t="s">
        <v>259</v>
      </c>
      <c r="G34" s="3" t="s">
        <v>260</v>
      </c>
      <c r="H34" s="3" t="s">
        <v>261</v>
      </c>
      <c r="I34" s="3" t="s">
        <v>30</v>
      </c>
      <c r="J34" s="7" t="s">
        <v>40</v>
      </c>
      <c r="K34" s="11" t="s">
        <v>95</v>
      </c>
      <c r="L34" s="3">
        <v>2</v>
      </c>
      <c r="M34" s="6">
        <v>45470</v>
      </c>
      <c r="N34" s="6">
        <v>45175</v>
      </c>
      <c r="O34" s="3">
        <v>1</v>
      </c>
      <c r="P34" s="6">
        <v>45252</v>
      </c>
      <c r="Q34" s="3" t="s">
        <v>262</v>
      </c>
      <c r="R34" s="6">
        <v>45145</v>
      </c>
      <c r="S34" s="3">
        <v>326</v>
      </c>
      <c r="T34" s="3" t="s">
        <v>263</v>
      </c>
      <c r="U34" s="3"/>
    </row>
    <row r="35" spans="1:21" ht="15" customHeight="1">
      <c r="A35" s="3" t="s">
        <v>264</v>
      </c>
      <c r="B35" s="4" t="s">
        <v>23</v>
      </c>
      <c r="C35" s="3" t="s">
        <v>265</v>
      </c>
      <c r="D35" s="3" t="s">
        <v>266</v>
      </c>
      <c r="E35" s="3" t="s">
        <v>63</v>
      </c>
      <c r="F35" s="3" t="s">
        <v>267</v>
      </c>
      <c r="G35" s="3" t="s">
        <v>268</v>
      </c>
      <c r="H35" s="3" t="s">
        <v>66</v>
      </c>
      <c r="I35" s="3" t="s">
        <v>67</v>
      </c>
      <c r="J35" s="3" t="s">
        <v>31</v>
      </c>
      <c r="K35" s="11" t="s">
        <v>95</v>
      </c>
      <c r="L35" s="3">
        <v>1</v>
      </c>
      <c r="M35" s="6">
        <v>45469</v>
      </c>
      <c r="N35" s="6">
        <v>45170</v>
      </c>
      <c r="O35" s="3">
        <v>2</v>
      </c>
      <c r="P35" s="6">
        <v>45237</v>
      </c>
      <c r="Q35" s="3" t="s">
        <v>269</v>
      </c>
      <c r="R35" s="3"/>
      <c r="S35" s="3"/>
      <c r="T35" s="3" t="s">
        <v>270</v>
      </c>
      <c r="U35" s="3" t="s">
        <v>271</v>
      </c>
    </row>
    <row r="36" spans="1:21" ht="15" customHeight="1">
      <c r="A36" s="3" t="s">
        <v>272</v>
      </c>
      <c r="B36" s="4" t="s">
        <v>23</v>
      </c>
      <c r="C36" s="3" t="s">
        <v>273</v>
      </c>
      <c r="D36" s="3" t="s">
        <v>274</v>
      </c>
      <c r="E36" s="3" t="s">
        <v>63</v>
      </c>
      <c r="F36" s="3" t="s">
        <v>275</v>
      </c>
      <c r="G36" s="3" t="s">
        <v>276</v>
      </c>
      <c r="H36" s="3" t="s">
        <v>66</v>
      </c>
      <c r="I36" s="3" t="s">
        <v>67</v>
      </c>
      <c r="J36" s="3" t="s">
        <v>31</v>
      </c>
      <c r="K36" s="11" t="s">
        <v>95</v>
      </c>
      <c r="L36" s="3">
        <v>2</v>
      </c>
      <c r="M36" s="6">
        <v>45469</v>
      </c>
      <c r="N36" s="6">
        <v>45170</v>
      </c>
      <c r="O36" s="3">
        <v>2</v>
      </c>
      <c r="P36" s="6">
        <v>45237</v>
      </c>
      <c r="Q36" s="3" t="s">
        <v>269</v>
      </c>
      <c r="R36" s="3"/>
      <c r="S36" s="3"/>
      <c r="T36" s="3" t="s">
        <v>277</v>
      </c>
      <c r="U36" s="3" t="s">
        <v>278</v>
      </c>
    </row>
    <row r="37" spans="1:21" ht="15" customHeight="1">
      <c r="A37" s="3" t="s">
        <v>279</v>
      </c>
      <c r="B37" s="10" t="s">
        <v>72</v>
      </c>
      <c r="C37" s="3" t="s">
        <v>280</v>
      </c>
      <c r="D37" s="3" t="s">
        <v>281</v>
      </c>
      <c r="E37" s="3" t="s">
        <v>63</v>
      </c>
      <c r="F37" s="3" t="s">
        <v>282</v>
      </c>
      <c r="G37" s="3" t="s">
        <v>283</v>
      </c>
      <c r="H37" s="3" t="s">
        <v>284</v>
      </c>
      <c r="I37" s="3" t="s">
        <v>162</v>
      </c>
      <c r="J37" s="3" t="s">
        <v>31</v>
      </c>
      <c r="K37" s="11" t="s">
        <v>95</v>
      </c>
      <c r="L37" s="3">
        <v>0</v>
      </c>
      <c r="M37" s="6">
        <v>45432</v>
      </c>
      <c r="N37" s="6">
        <v>45246</v>
      </c>
      <c r="O37" s="3">
        <v>39</v>
      </c>
      <c r="P37" s="6">
        <v>45282</v>
      </c>
      <c r="Q37" s="3" t="s">
        <v>285</v>
      </c>
      <c r="R37" s="3"/>
      <c r="S37" s="3"/>
      <c r="T37" s="3" t="s">
        <v>286</v>
      </c>
      <c r="U37" s="3"/>
    </row>
    <row r="38" spans="1:21" ht="15" customHeight="1">
      <c r="A38" s="3" t="s">
        <v>287</v>
      </c>
      <c r="B38" s="7" t="s">
        <v>45</v>
      </c>
      <c r="C38" s="3" t="s">
        <v>288</v>
      </c>
      <c r="D38" s="3" t="s">
        <v>84</v>
      </c>
      <c r="E38" s="3" t="s">
        <v>63</v>
      </c>
      <c r="F38" s="3" t="s">
        <v>289</v>
      </c>
      <c r="G38" s="3" t="s">
        <v>290</v>
      </c>
      <c r="H38" s="3" t="s">
        <v>77</v>
      </c>
      <c r="I38" s="3" t="s">
        <v>78</v>
      </c>
      <c r="J38" s="3" t="s">
        <v>31</v>
      </c>
      <c r="K38" s="11" t="s">
        <v>95</v>
      </c>
      <c r="L38" s="3">
        <v>0</v>
      </c>
      <c r="M38" s="6">
        <v>45464</v>
      </c>
      <c r="N38" s="6">
        <v>45271</v>
      </c>
      <c r="O38" s="3">
        <v>7</v>
      </c>
      <c r="P38" s="6">
        <v>45385</v>
      </c>
      <c r="Q38" s="3" t="s">
        <v>146</v>
      </c>
      <c r="R38" s="6">
        <v>45050</v>
      </c>
      <c r="S38" s="3">
        <v>421</v>
      </c>
      <c r="T38" s="3" t="s">
        <v>291</v>
      </c>
      <c r="U38" s="3"/>
    </row>
    <row r="39" spans="1:21" ht="15" customHeight="1">
      <c r="A39" s="3" t="s">
        <v>287</v>
      </c>
      <c r="B39" s="7" t="s">
        <v>45</v>
      </c>
      <c r="C39" s="3" t="s">
        <v>288</v>
      </c>
      <c r="D39" s="3" t="s">
        <v>84</v>
      </c>
      <c r="E39" s="3" t="s">
        <v>63</v>
      </c>
      <c r="F39" s="3" t="s">
        <v>292</v>
      </c>
      <c r="G39" s="3" t="s">
        <v>293</v>
      </c>
      <c r="H39" s="3" t="s">
        <v>66</v>
      </c>
      <c r="I39" s="3" t="s">
        <v>67</v>
      </c>
      <c r="J39" s="7" t="s">
        <v>40</v>
      </c>
      <c r="K39" s="11" t="s">
        <v>95</v>
      </c>
      <c r="L39" s="3">
        <v>2</v>
      </c>
      <c r="M39" s="6">
        <v>45398</v>
      </c>
      <c r="N39" s="6">
        <v>45271</v>
      </c>
      <c r="O39" s="3">
        <v>73</v>
      </c>
      <c r="P39" s="6">
        <v>45385</v>
      </c>
      <c r="Q39" s="3" t="s">
        <v>146</v>
      </c>
      <c r="R39" s="6">
        <v>45050</v>
      </c>
      <c r="S39" s="3">
        <v>421</v>
      </c>
      <c r="T39" s="3" t="s">
        <v>294</v>
      </c>
      <c r="U39" s="3" t="s">
        <v>295</v>
      </c>
    </row>
    <row r="40" spans="1:21" ht="15" customHeight="1">
      <c r="A40" s="3" t="s">
        <v>287</v>
      </c>
      <c r="B40" s="7" t="s">
        <v>45</v>
      </c>
      <c r="C40" s="3" t="s">
        <v>288</v>
      </c>
      <c r="D40" s="3" t="s">
        <v>84</v>
      </c>
      <c r="E40" s="3" t="s">
        <v>63</v>
      </c>
      <c r="F40" s="3" t="s">
        <v>296</v>
      </c>
      <c r="G40" s="3" t="s">
        <v>297</v>
      </c>
      <c r="H40" s="3" t="s">
        <v>298</v>
      </c>
      <c r="I40" s="3" t="s">
        <v>157</v>
      </c>
      <c r="J40" s="7" t="s">
        <v>40</v>
      </c>
      <c r="K40" s="11" t="s">
        <v>95</v>
      </c>
      <c r="L40" s="3">
        <v>2</v>
      </c>
      <c r="M40" s="6">
        <v>45469</v>
      </c>
      <c r="N40" s="6">
        <v>45271</v>
      </c>
      <c r="O40" s="3">
        <v>2</v>
      </c>
      <c r="P40" s="6">
        <v>45385</v>
      </c>
      <c r="Q40" s="3" t="s">
        <v>146</v>
      </c>
      <c r="R40" s="6">
        <v>45050</v>
      </c>
      <c r="S40" s="3">
        <v>421</v>
      </c>
      <c r="T40" s="3" t="s">
        <v>299</v>
      </c>
      <c r="U40" s="3"/>
    </row>
    <row r="41" spans="1:21" ht="15" customHeight="1">
      <c r="A41" s="3" t="s">
        <v>300</v>
      </c>
      <c r="B41" s="10" t="s">
        <v>72</v>
      </c>
      <c r="C41" s="3" t="s">
        <v>301</v>
      </c>
      <c r="D41" s="3" t="s">
        <v>302</v>
      </c>
      <c r="E41" s="3" t="s">
        <v>26</v>
      </c>
      <c r="F41" s="3"/>
      <c r="G41" s="3" t="s">
        <v>303</v>
      </c>
      <c r="H41" s="3" t="s">
        <v>304</v>
      </c>
      <c r="I41" s="3" t="s">
        <v>78</v>
      </c>
      <c r="J41" s="3" t="s">
        <v>31</v>
      </c>
      <c r="K41" s="11" t="s">
        <v>95</v>
      </c>
      <c r="L41" s="3">
        <v>1</v>
      </c>
      <c r="M41" s="6">
        <v>45462</v>
      </c>
      <c r="N41" s="6">
        <v>45370</v>
      </c>
      <c r="O41" s="3">
        <v>9</v>
      </c>
      <c r="P41" s="6">
        <v>45398</v>
      </c>
      <c r="Q41" s="3" t="s">
        <v>305</v>
      </c>
      <c r="R41" s="3"/>
      <c r="S41" s="3"/>
      <c r="T41" s="3" t="s">
        <v>306</v>
      </c>
      <c r="U41" s="3"/>
    </row>
    <row r="42" spans="1:21" ht="15" customHeight="1">
      <c r="A42" s="3" t="s">
        <v>300</v>
      </c>
      <c r="B42" s="10" t="s">
        <v>72</v>
      </c>
      <c r="C42" s="3" t="s">
        <v>301</v>
      </c>
      <c r="D42" s="3" t="s">
        <v>302</v>
      </c>
      <c r="E42" s="3" t="s">
        <v>26</v>
      </c>
      <c r="F42" s="3"/>
      <c r="G42" s="3" t="s">
        <v>307</v>
      </c>
      <c r="H42" s="3" t="s">
        <v>308</v>
      </c>
      <c r="I42" s="3" t="s">
        <v>162</v>
      </c>
      <c r="J42" s="3" t="s">
        <v>31</v>
      </c>
      <c r="K42" s="11" t="s">
        <v>95</v>
      </c>
      <c r="L42" s="3">
        <v>0</v>
      </c>
      <c r="M42" s="6">
        <v>45447</v>
      </c>
      <c r="N42" s="6">
        <v>45370</v>
      </c>
      <c r="O42" s="3">
        <v>24</v>
      </c>
      <c r="P42" s="6">
        <v>45398</v>
      </c>
      <c r="Q42" s="3" t="s">
        <v>305</v>
      </c>
      <c r="R42" s="3"/>
      <c r="S42" s="3"/>
      <c r="T42" s="3" t="s">
        <v>309</v>
      </c>
      <c r="U42" s="3"/>
    </row>
    <row r="43" spans="1:21" ht="15" customHeight="1">
      <c r="A43" s="3" t="s">
        <v>300</v>
      </c>
      <c r="B43" s="10" t="s">
        <v>72</v>
      </c>
      <c r="C43" s="3" t="s">
        <v>301</v>
      </c>
      <c r="D43" s="3" t="s">
        <v>302</v>
      </c>
      <c r="E43" s="3" t="s">
        <v>26</v>
      </c>
      <c r="F43" s="3" t="s">
        <v>310</v>
      </c>
      <c r="G43" s="3" t="s">
        <v>311</v>
      </c>
      <c r="H43" s="3" t="s">
        <v>29</v>
      </c>
      <c r="I43" s="3" t="s">
        <v>30</v>
      </c>
      <c r="J43" s="7" t="s">
        <v>40</v>
      </c>
      <c r="K43" s="11" t="s">
        <v>95</v>
      </c>
      <c r="L43" s="3">
        <v>2</v>
      </c>
      <c r="M43" s="6">
        <v>45462</v>
      </c>
      <c r="N43" s="6">
        <v>45370</v>
      </c>
      <c r="O43" s="3">
        <v>9</v>
      </c>
      <c r="P43" s="6">
        <v>45398</v>
      </c>
      <c r="Q43" s="3" t="s">
        <v>305</v>
      </c>
      <c r="R43" s="3"/>
      <c r="S43" s="3"/>
      <c r="T43" s="3" t="s">
        <v>312</v>
      </c>
      <c r="U43" s="3"/>
    </row>
    <row r="44" spans="1:21" ht="15" customHeight="1">
      <c r="A44" s="3" t="s">
        <v>313</v>
      </c>
      <c r="B44" s="10" t="s">
        <v>72</v>
      </c>
      <c r="C44" s="3" t="s">
        <v>314</v>
      </c>
      <c r="D44" s="3" t="s">
        <v>315</v>
      </c>
      <c r="E44" s="3" t="s">
        <v>63</v>
      </c>
      <c r="F44" s="3" t="s">
        <v>316</v>
      </c>
      <c r="G44" s="3" t="s">
        <v>317</v>
      </c>
      <c r="H44" s="3" t="s">
        <v>318</v>
      </c>
      <c r="I44" s="3" t="s">
        <v>162</v>
      </c>
      <c r="J44" s="3" t="s">
        <v>31</v>
      </c>
      <c r="K44" s="11" t="s">
        <v>95</v>
      </c>
      <c r="L44" s="3">
        <v>0</v>
      </c>
      <c r="M44" s="6">
        <v>45470</v>
      </c>
      <c r="N44" s="6">
        <v>45420</v>
      </c>
      <c r="O44" s="3">
        <v>1</v>
      </c>
      <c r="P44" s="6">
        <v>45440</v>
      </c>
      <c r="Q44" s="3" t="s">
        <v>319</v>
      </c>
      <c r="R44" s="3"/>
      <c r="S44" s="3"/>
      <c r="T44" s="3" t="s">
        <v>320</v>
      </c>
      <c r="U44" s="3"/>
    </row>
    <row r="45" spans="1:21" ht="15" customHeight="1">
      <c r="A45" s="3" t="s">
        <v>313</v>
      </c>
      <c r="B45" s="10" t="s">
        <v>72</v>
      </c>
      <c r="C45" s="3" t="s">
        <v>314</v>
      </c>
      <c r="D45" s="3" t="s">
        <v>315</v>
      </c>
      <c r="E45" s="3" t="s">
        <v>63</v>
      </c>
      <c r="F45" s="3" t="s">
        <v>321</v>
      </c>
      <c r="G45" s="3" t="s">
        <v>322</v>
      </c>
      <c r="H45" s="3" t="s">
        <v>308</v>
      </c>
      <c r="I45" s="3" t="s">
        <v>162</v>
      </c>
      <c r="J45" s="3" t="s">
        <v>31</v>
      </c>
      <c r="K45" s="11" t="s">
        <v>95</v>
      </c>
      <c r="L45" s="3">
        <v>0</v>
      </c>
      <c r="M45" s="6">
        <v>45470</v>
      </c>
      <c r="N45" s="6">
        <v>45420</v>
      </c>
      <c r="O45" s="3">
        <v>1</v>
      </c>
      <c r="P45" s="6">
        <v>45440</v>
      </c>
      <c r="Q45" s="3" t="s">
        <v>319</v>
      </c>
      <c r="R45" s="3"/>
      <c r="S45" s="3"/>
      <c r="T45" s="3" t="s">
        <v>320</v>
      </c>
      <c r="U45" s="3"/>
    </row>
    <row r="46" spans="1:21" ht="15" customHeight="1">
      <c r="A46" s="3" t="s">
        <v>323</v>
      </c>
      <c r="B46" s="10" t="s">
        <v>72</v>
      </c>
      <c r="C46" s="3" t="s">
        <v>324</v>
      </c>
      <c r="D46" s="3" t="s">
        <v>325</v>
      </c>
      <c r="E46" s="3" t="s">
        <v>47</v>
      </c>
      <c r="F46" s="3" t="s">
        <v>326</v>
      </c>
      <c r="G46" s="3" t="s">
        <v>327</v>
      </c>
      <c r="H46" s="3" t="s">
        <v>328</v>
      </c>
      <c r="I46" s="3" t="s">
        <v>51</v>
      </c>
      <c r="J46" s="7" t="s">
        <v>40</v>
      </c>
      <c r="K46" s="11" t="s">
        <v>95</v>
      </c>
      <c r="L46" s="3">
        <v>0</v>
      </c>
      <c r="M46" s="6">
        <v>45471</v>
      </c>
      <c r="N46" s="6">
        <v>45455</v>
      </c>
      <c r="O46" s="3">
        <v>0</v>
      </c>
      <c r="P46" s="6">
        <v>45539</v>
      </c>
      <c r="Q46" s="3" t="s">
        <v>329</v>
      </c>
      <c r="R46" s="3"/>
      <c r="S46" s="3"/>
      <c r="T46" s="3" t="s">
        <v>330</v>
      </c>
      <c r="U46" s="3"/>
    </row>
  </sheetData>
  <autoFilter ref="A1:T200" xr:uid="{00000000-0009-0000-0000-000001000000}"/>
  <conditionalFormatting sqref="O2:O200">
    <cfRule type="cellIs" dxfId="4" priority="1" operator="greaterThanOrEqual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DDDD"/>
  </sheetPr>
  <dimension ref="A1:N4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3" customWidth="1"/>
    <col min="4" max="4" width="21.42578125" customWidth="1"/>
    <col min="5" max="5" width="12.7109375" customWidth="1"/>
    <col min="6" max="6" width="28.28515625" customWidth="1"/>
    <col min="7" max="7" width="19.42578125" customWidth="1"/>
    <col min="8" max="8" width="99.7109375" customWidth="1"/>
    <col min="9" max="9" width="11.8554687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15</v>
      </c>
      <c r="M1" s="1" t="s">
        <v>16</v>
      </c>
      <c r="N1" s="1" t="s">
        <v>17</v>
      </c>
    </row>
    <row r="2" spans="1:14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/>
      <c r="G2" s="3" t="s">
        <v>331</v>
      </c>
      <c r="H2" s="3" t="s">
        <v>77</v>
      </c>
      <c r="I2" s="3" t="s">
        <v>78</v>
      </c>
      <c r="J2" s="3" t="s">
        <v>31</v>
      </c>
      <c r="K2" s="12" t="s">
        <v>332</v>
      </c>
      <c r="L2" s="6">
        <v>44917</v>
      </c>
      <c r="M2" s="6">
        <v>45117</v>
      </c>
      <c r="N2" s="3" t="s">
        <v>34</v>
      </c>
    </row>
    <row r="3" spans="1:14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/>
      <c r="G3" s="3" t="s">
        <v>333</v>
      </c>
      <c r="H3" s="3" t="s">
        <v>334</v>
      </c>
      <c r="I3" s="3" t="s">
        <v>162</v>
      </c>
      <c r="J3" s="3" t="s">
        <v>31</v>
      </c>
      <c r="K3" s="12" t="s">
        <v>332</v>
      </c>
      <c r="L3" s="6">
        <v>44917</v>
      </c>
      <c r="M3" s="6">
        <v>45117</v>
      </c>
      <c r="N3" s="3" t="s">
        <v>34</v>
      </c>
    </row>
    <row r="4" spans="1:14" ht="15" customHeight="1">
      <c r="A4" s="3" t="s">
        <v>44</v>
      </c>
      <c r="B4" s="7" t="s">
        <v>45</v>
      </c>
      <c r="C4" s="3" t="s">
        <v>46</v>
      </c>
      <c r="D4" s="3" t="s">
        <v>25</v>
      </c>
      <c r="E4" s="3" t="s">
        <v>47</v>
      </c>
      <c r="F4" s="3"/>
      <c r="G4" s="3" t="s">
        <v>335</v>
      </c>
      <c r="H4" s="3" t="s">
        <v>336</v>
      </c>
      <c r="I4" s="3" t="s">
        <v>162</v>
      </c>
      <c r="J4" s="3" t="s">
        <v>31</v>
      </c>
      <c r="K4" s="12" t="s">
        <v>332</v>
      </c>
      <c r="L4" s="6">
        <v>44904</v>
      </c>
      <c r="M4" s="6">
        <v>45104</v>
      </c>
      <c r="N4" s="3" t="s">
        <v>34</v>
      </c>
    </row>
    <row r="5" spans="1:14" ht="15" customHeight="1">
      <c r="A5" s="3" t="s">
        <v>44</v>
      </c>
      <c r="B5" s="7" t="s">
        <v>45</v>
      </c>
      <c r="C5" s="3" t="s">
        <v>46</v>
      </c>
      <c r="D5" s="3" t="s">
        <v>25</v>
      </c>
      <c r="E5" s="3" t="s">
        <v>47</v>
      </c>
      <c r="F5" s="3"/>
      <c r="G5" s="3" t="s">
        <v>337</v>
      </c>
      <c r="H5" s="3" t="s">
        <v>338</v>
      </c>
      <c r="I5" s="3" t="s">
        <v>78</v>
      </c>
      <c r="J5" s="3" t="s">
        <v>31</v>
      </c>
      <c r="K5" s="12" t="s">
        <v>332</v>
      </c>
      <c r="L5" s="6">
        <v>44904</v>
      </c>
      <c r="M5" s="6">
        <v>45104</v>
      </c>
      <c r="N5" s="3" t="s">
        <v>34</v>
      </c>
    </row>
    <row r="6" spans="1:14" ht="15" customHeight="1">
      <c r="A6" s="3" t="s">
        <v>44</v>
      </c>
      <c r="B6" s="7" t="s">
        <v>45</v>
      </c>
      <c r="C6" s="3" t="s">
        <v>46</v>
      </c>
      <c r="D6" s="3" t="s">
        <v>25</v>
      </c>
      <c r="E6" s="3" t="s">
        <v>47</v>
      </c>
      <c r="F6" s="3"/>
      <c r="G6" s="3" t="s">
        <v>339</v>
      </c>
      <c r="H6" s="3" t="s">
        <v>340</v>
      </c>
      <c r="I6" s="3" t="s">
        <v>78</v>
      </c>
      <c r="J6" s="3" t="s">
        <v>31</v>
      </c>
      <c r="K6" s="12" t="s">
        <v>332</v>
      </c>
      <c r="L6" s="6">
        <v>44904</v>
      </c>
      <c r="M6" s="6">
        <v>45104</v>
      </c>
      <c r="N6" s="3" t="s">
        <v>34</v>
      </c>
    </row>
    <row r="7" spans="1:14" ht="15" customHeight="1">
      <c r="A7" s="3" t="s">
        <v>44</v>
      </c>
      <c r="B7" s="7" t="s">
        <v>45</v>
      </c>
      <c r="C7" s="3" t="s">
        <v>46</v>
      </c>
      <c r="D7" s="3" t="s">
        <v>25</v>
      </c>
      <c r="E7" s="3" t="s">
        <v>47</v>
      </c>
      <c r="F7" s="3"/>
      <c r="G7" s="3" t="s">
        <v>341</v>
      </c>
      <c r="H7" s="3" t="s">
        <v>342</v>
      </c>
      <c r="I7" s="3" t="s">
        <v>162</v>
      </c>
      <c r="J7" s="3" t="s">
        <v>31</v>
      </c>
      <c r="K7" s="12" t="s">
        <v>332</v>
      </c>
      <c r="L7" s="6">
        <v>44904</v>
      </c>
      <c r="M7" s="6">
        <v>45104</v>
      </c>
      <c r="N7" s="3" t="s">
        <v>34</v>
      </c>
    </row>
    <row r="8" spans="1:14" ht="15" customHeight="1">
      <c r="A8" s="3" t="s">
        <v>103</v>
      </c>
      <c r="B8" s="4" t="s">
        <v>23</v>
      </c>
      <c r="C8" s="3" t="s">
        <v>104</v>
      </c>
      <c r="D8" s="3" t="s">
        <v>25</v>
      </c>
      <c r="E8" s="3" t="s">
        <v>63</v>
      </c>
      <c r="F8" s="3"/>
      <c r="G8" s="3" t="s">
        <v>343</v>
      </c>
      <c r="H8" s="3" t="s">
        <v>344</v>
      </c>
      <c r="I8" s="3" t="s">
        <v>67</v>
      </c>
      <c r="J8" s="3" t="s">
        <v>31</v>
      </c>
      <c r="K8" s="12" t="s">
        <v>332</v>
      </c>
      <c r="L8" s="6">
        <v>44963</v>
      </c>
      <c r="M8" s="6">
        <v>45203</v>
      </c>
      <c r="N8" s="3" t="s">
        <v>69</v>
      </c>
    </row>
    <row r="9" spans="1:14" ht="15" customHeight="1">
      <c r="A9" s="3" t="s">
        <v>103</v>
      </c>
      <c r="B9" s="4" t="s">
        <v>23</v>
      </c>
      <c r="C9" s="3" t="s">
        <v>104</v>
      </c>
      <c r="D9" s="3" t="s">
        <v>25</v>
      </c>
      <c r="E9" s="3" t="s">
        <v>63</v>
      </c>
      <c r="F9" s="3"/>
      <c r="G9" s="3" t="s">
        <v>345</v>
      </c>
      <c r="H9" s="3" t="s">
        <v>346</v>
      </c>
      <c r="I9" s="3" t="s">
        <v>67</v>
      </c>
      <c r="J9" s="3" t="s">
        <v>31</v>
      </c>
      <c r="K9" s="12" t="s">
        <v>332</v>
      </c>
      <c r="L9" s="6">
        <v>44963</v>
      </c>
      <c r="M9" s="6">
        <v>45203</v>
      </c>
      <c r="N9" s="3" t="s">
        <v>69</v>
      </c>
    </row>
    <row r="10" spans="1:14" ht="15" customHeight="1">
      <c r="A10" s="3" t="s">
        <v>113</v>
      </c>
      <c r="B10" s="4" t="s">
        <v>23</v>
      </c>
      <c r="C10" s="3" t="s">
        <v>114</v>
      </c>
      <c r="D10" s="3" t="s">
        <v>62</v>
      </c>
      <c r="E10" s="3" t="s">
        <v>63</v>
      </c>
      <c r="F10" s="3"/>
      <c r="G10" s="3" t="s">
        <v>347</v>
      </c>
      <c r="H10" s="3" t="s">
        <v>256</v>
      </c>
      <c r="I10" s="3" t="s">
        <v>67</v>
      </c>
      <c r="J10" s="3" t="s">
        <v>31</v>
      </c>
      <c r="K10" s="12" t="s">
        <v>332</v>
      </c>
      <c r="L10" s="6">
        <v>44985</v>
      </c>
      <c r="M10" s="6">
        <v>45225</v>
      </c>
      <c r="N10" s="3" t="s">
        <v>69</v>
      </c>
    </row>
    <row r="11" spans="1:14" ht="15" customHeight="1">
      <c r="A11" s="3" t="s">
        <v>113</v>
      </c>
      <c r="B11" s="4" t="s">
        <v>23</v>
      </c>
      <c r="C11" s="3" t="s">
        <v>114</v>
      </c>
      <c r="D11" s="3" t="s">
        <v>62</v>
      </c>
      <c r="E11" s="3" t="s">
        <v>63</v>
      </c>
      <c r="F11" s="3"/>
      <c r="G11" s="3" t="s">
        <v>348</v>
      </c>
      <c r="H11" s="3" t="s">
        <v>66</v>
      </c>
      <c r="I11" s="3" t="s">
        <v>67</v>
      </c>
      <c r="J11" s="3" t="s">
        <v>31</v>
      </c>
      <c r="K11" s="12" t="s">
        <v>332</v>
      </c>
      <c r="L11" s="6">
        <v>44985</v>
      </c>
      <c r="M11" s="6">
        <v>45225</v>
      </c>
      <c r="N11" s="3" t="s">
        <v>69</v>
      </c>
    </row>
    <row r="12" spans="1:14" ht="15" customHeight="1">
      <c r="A12" s="3" t="s">
        <v>113</v>
      </c>
      <c r="B12" s="4" t="s">
        <v>23</v>
      </c>
      <c r="C12" s="3" t="s">
        <v>114</v>
      </c>
      <c r="D12" s="3" t="s">
        <v>62</v>
      </c>
      <c r="E12" s="3" t="s">
        <v>63</v>
      </c>
      <c r="F12" s="3"/>
      <c r="G12" s="3" t="s">
        <v>349</v>
      </c>
      <c r="H12" s="3" t="s">
        <v>77</v>
      </c>
      <c r="I12" s="3" t="s">
        <v>78</v>
      </c>
      <c r="J12" s="3" t="s">
        <v>31</v>
      </c>
      <c r="K12" s="12" t="s">
        <v>332</v>
      </c>
      <c r="L12" s="6">
        <v>44985</v>
      </c>
      <c r="M12" s="6">
        <v>45225</v>
      </c>
      <c r="N12" s="3" t="s">
        <v>69</v>
      </c>
    </row>
    <row r="13" spans="1:14" ht="15" customHeight="1">
      <c r="A13" s="3" t="s">
        <v>113</v>
      </c>
      <c r="B13" s="4" t="s">
        <v>23</v>
      </c>
      <c r="C13" s="3" t="s">
        <v>114</v>
      </c>
      <c r="D13" s="3" t="s">
        <v>62</v>
      </c>
      <c r="E13" s="3" t="s">
        <v>63</v>
      </c>
      <c r="F13" s="3"/>
      <c r="G13" s="3" t="s">
        <v>350</v>
      </c>
      <c r="H13" s="3" t="s">
        <v>351</v>
      </c>
      <c r="I13" s="3" t="s">
        <v>162</v>
      </c>
      <c r="J13" s="3" t="s">
        <v>31</v>
      </c>
      <c r="K13" s="12" t="s">
        <v>332</v>
      </c>
      <c r="L13" s="6">
        <v>44985</v>
      </c>
      <c r="M13" s="6">
        <v>45225</v>
      </c>
      <c r="N13" s="3" t="s">
        <v>69</v>
      </c>
    </row>
    <row r="14" spans="1:14" ht="15" customHeight="1">
      <c r="A14" s="3" t="s">
        <v>60</v>
      </c>
      <c r="B14" s="4" t="s">
        <v>23</v>
      </c>
      <c r="C14" s="3" t="s">
        <v>61</v>
      </c>
      <c r="D14" s="3" t="s">
        <v>62</v>
      </c>
      <c r="E14" s="3" t="s">
        <v>63</v>
      </c>
      <c r="F14" s="3"/>
      <c r="G14" s="3" t="s">
        <v>352</v>
      </c>
      <c r="H14" s="3" t="s">
        <v>77</v>
      </c>
      <c r="I14" s="3" t="s">
        <v>78</v>
      </c>
      <c r="J14" s="3" t="s">
        <v>31</v>
      </c>
      <c r="K14" s="12" t="s">
        <v>332</v>
      </c>
      <c r="L14" s="6">
        <v>44985</v>
      </c>
      <c r="M14" s="6">
        <v>45225</v>
      </c>
      <c r="N14" s="3" t="s">
        <v>69</v>
      </c>
    </row>
    <row r="15" spans="1:14" ht="15" customHeight="1">
      <c r="A15" s="3" t="s">
        <v>60</v>
      </c>
      <c r="B15" s="4" t="s">
        <v>23</v>
      </c>
      <c r="C15" s="3" t="s">
        <v>61</v>
      </c>
      <c r="D15" s="3" t="s">
        <v>62</v>
      </c>
      <c r="E15" s="3" t="s">
        <v>63</v>
      </c>
      <c r="F15" s="3"/>
      <c r="G15" s="3" t="s">
        <v>353</v>
      </c>
      <c r="H15" s="3" t="s">
        <v>256</v>
      </c>
      <c r="I15" s="3" t="s">
        <v>67</v>
      </c>
      <c r="J15" s="3" t="s">
        <v>31</v>
      </c>
      <c r="K15" s="12" t="s">
        <v>332</v>
      </c>
      <c r="L15" s="6">
        <v>44985</v>
      </c>
      <c r="M15" s="6">
        <v>45225</v>
      </c>
      <c r="N15" s="3" t="s">
        <v>69</v>
      </c>
    </row>
    <row r="16" spans="1:14" ht="15" customHeight="1">
      <c r="A16" s="3" t="s">
        <v>354</v>
      </c>
      <c r="B16" s="7" t="s">
        <v>45</v>
      </c>
      <c r="C16" s="3" t="s">
        <v>355</v>
      </c>
      <c r="D16" s="3" t="s">
        <v>110</v>
      </c>
      <c r="E16" s="3" t="s">
        <v>63</v>
      </c>
      <c r="F16" s="3"/>
      <c r="G16" s="3" t="s">
        <v>356</v>
      </c>
      <c r="H16" s="3" t="s">
        <v>351</v>
      </c>
      <c r="I16" s="3" t="s">
        <v>162</v>
      </c>
      <c r="J16" s="3" t="s">
        <v>31</v>
      </c>
      <c r="K16" s="12" t="s">
        <v>332</v>
      </c>
      <c r="L16" s="6">
        <v>44995</v>
      </c>
      <c r="M16" s="6">
        <v>45235</v>
      </c>
      <c r="N16" s="3" t="s">
        <v>69</v>
      </c>
    </row>
    <row r="17" spans="1:14" ht="15" customHeight="1">
      <c r="A17" s="3" t="s">
        <v>354</v>
      </c>
      <c r="B17" s="7" t="s">
        <v>45</v>
      </c>
      <c r="C17" s="3" t="s">
        <v>355</v>
      </c>
      <c r="D17" s="3" t="s">
        <v>110</v>
      </c>
      <c r="E17" s="3" t="s">
        <v>63</v>
      </c>
      <c r="F17" s="3"/>
      <c r="G17" s="3" t="s">
        <v>357</v>
      </c>
      <c r="H17" s="3" t="s">
        <v>77</v>
      </c>
      <c r="I17" s="3" t="s">
        <v>78</v>
      </c>
      <c r="J17" s="3" t="s">
        <v>31</v>
      </c>
      <c r="K17" s="12" t="s">
        <v>332</v>
      </c>
      <c r="L17" s="6">
        <v>44995</v>
      </c>
      <c r="M17" s="6">
        <v>45235</v>
      </c>
      <c r="N17" s="3" t="s">
        <v>69</v>
      </c>
    </row>
    <row r="18" spans="1:14" ht="15" customHeight="1">
      <c r="A18" s="3" t="s">
        <v>176</v>
      </c>
      <c r="B18" s="4" t="s">
        <v>23</v>
      </c>
      <c r="C18" s="3" t="s">
        <v>177</v>
      </c>
      <c r="D18" s="3" t="s">
        <v>62</v>
      </c>
      <c r="E18" s="3" t="s">
        <v>47</v>
      </c>
      <c r="F18" s="3"/>
      <c r="G18" s="3" t="s">
        <v>358</v>
      </c>
      <c r="H18" s="3" t="s">
        <v>359</v>
      </c>
      <c r="I18" s="3" t="s">
        <v>67</v>
      </c>
      <c r="J18" s="3" t="s">
        <v>31</v>
      </c>
      <c r="K18" s="12" t="s">
        <v>332</v>
      </c>
      <c r="L18" s="6">
        <v>45026</v>
      </c>
      <c r="M18" s="6">
        <v>45266</v>
      </c>
      <c r="N18" s="3" t="s">
        <v>69</v>
      </c>
    </row>
    <row r="19" spans="1:14" ht="15" customHeight="1">
      <c r="A19" s="3" t="s">
        <v>176</v>
      </c>
      <c r="B19" s="4" t="s">
        <v>23</v>
      </c>
      <c r="C19" s="3" t="s">
        <v>177</v>
      </c>
      <c r="D19" s="3" t="s">
        <v>62</v>
      </c>
      <c r="E19" s="3" t="s">
        <v>47</v>
      </c>
      <c r="F19" s="3"/>
      <c r="G19" s="3" t="s">
        <v>360</v>
      </c>
      <c r="H19" s="3" t="s">
        <v>361</v>
      </c>
      <c r="I19" s="3" t="s">
        <v>78</v>
      </c>
      <c r="J19" s="3" t="s">
        <v>31</v>
      </c>
      <c r="K19" s="12" t="s">
        <v>332</v>
      </c>
      <c r="L19" s="6">
        <v>45026</v>
      </c>
      <c r="M19" s="6">
        <v>45266</v>
      </c>
      <c r="N19" s="3" t="s">
        <v>69</v>
      </c>
    </row>
    <row r="20" spans="1:14" ht="15" customHeight="1">
      <c r="A20" s="3" t="s">
        <v>176</v>
      </c>
      <c r="B20" s="4" t="s">
        <v>23</v>
      </c>
      <c r="C20" s="3" t="s">
        <v>177</v>
      </c>
      <c r="D20" s="3" t="s">
        <v>62</v>
      </c>
      <c r="E20" s="3" t="s">
        <v>47</v>
      </c>
      <c r="F20" s="3"/>
      <c r="G20" s="3" t="s">
        <v>362</v>
      </c>
      <c r="H20" s="3" t="s">
        <v>363</v>
      </c>
      <c r="I20" s="3" t="s">
        <v>67</v>
      </c>
      <c r="J20" s="3" t="s">
        <v>31</v>
      </c>
      <c r="K20" s="12" t="s">
        <v>332</v>
      </c>
      <c r="L20" s="6">
        <v>45026</v>
      </c>
      <c r="M20" s="6">
        <v>45266</v>
      </c>
      <c r="N20" s="3" t="s">
        <v>69</v>
      </c>
    </row>
    <row r="21" spans="1:14" ht="15" customHeight="1">
      <c r="A21" s="3" t="s">
        <v>199</v>
      </c>
      <c r="B21" s="4" t="s">
        <v>23</v>
      </c>
      <c r="C21" s="3" t="s">
        <v>200</v>
      </c>
      <c r="D21" s="3" t="s">
        <v>62</v>
      </c>
      <c r="E21" s="3" t="s">
        <v>26</v>
      </c>
      <c r="F21" s="3" t="s">
        <v>364</v>
      </c>
      <c r="G21" s="3" t="s">
        <v>365</v>
      </c>
      <c r="H21" s="3" t="s">
        <v>256</v>
      </c>
      <c r="I21" s="3" t="s">
        <v>67</v>
      </c>
      <c r="J21" s="3" t="s">
        <v>31</v>
      </c>
      <c r="K21" s="12" t="s">
        <v>332</v>
      </c>
      <c r="L21" s="6">
        <v>45042</v>
      </c>
      <c r="M21" s="6">
        <v>45282</v>
      </c>
      <c r="N21" s="3" t="s">
        <v>69</v>
      </c>
    </row>
    <row r="22" spans="1:14" ht="15" customHeight="1">
      <c r="A22" s="3" t="s">
        <v>199</v>
      </c>
      <c r="B22" s="4" t="s">
        <v>23</v>
      </c>
      <c r="C22" s="3" t="s">
        <v>200</v>
      </c>
      <c r="D22" s="3" t="s">
        <v>62</v>
      </c>
      <c r="E22" s="3" t="s">
        <v>26</v>
      </c>
      <c r="F22" s="3" t="s">
        <v>366</v>
      </c>
      <c r="G22" s="3" t="s">
        <v>367</v>
      </c>
      <c r="H22" s="3" t="s">
        <v>368</v>
      </c>
      <c r="I22" s="3" t="s">
        <v>67</v>
      </c>
      <c r="J22" s="3" t="s">
        <v>31</v>
      </c>
      <c r="K22" s="12" t="s">
        <v>332</v>
      </c>
      <c r="L22" s="6">
        <v>45042</v>
      </c>
      <c r="M22" s="6">
        <v>45282</v>
      </c>
      <c r="N22" s="3" t="s">
        <v>69</v>
      </c>
    </row>
    <row r="23" spans="1:14" ht="15" customHeight="1">
      <c r="A23" s="3" t="s">
        <v>199</v>
      </c>
      <c r="B23" s="4" t="s">
        <v>23</v>
      </c>
      <c r="C23" s="3" t="s">
        <v>200</v>
      </c>
      <c r="D23" s="3" t="s">
        <v>62</v>
      </c>
      <c r="E23" s="3" t="s">
        <v>26</v>
      </c>
      <c r="F23" s="3" t="s">
        <v>369</v>
      </c>
      <c r="G23" s="3" t="s">
        <v>370</v>
      </c>
      <c r="H23" s="3" t="s">
        <v>371</v>
      </c>
      <c r="I23" s="3" t="s">
        <v>162</v>
      </c>
      <c r="J23" s="3" t="s">
        <v>31</v>
      </c>
      <c r="K23" s="12" t="s">
        <v>332</v>
      </c>
      <c r="L23" s="6">
        <v>45042</v>
      </c>
      <c r="M23" s="6">
        <v>45282</v>
      </c>
      <c r="N23" s="3" t="s">
        <v>69</v>
      </c>
    </row>
    <row r="24" spans="1:14" ht="15" customHeight="1">
      <c r="A24" s="3" t="s">
        <v>199</v>
      </c>
      <c r="B24" s="4" t="s">
        <v>23</v>
      </c>
      <c r="C24" s="3" t="s">
        <v>200</v>
      </c>
      <c r="D24" s="3" t="s">
        <v>62</v>
      </c>
      <c r="E24" s="3" t="s">
        <v>26</v>
      </c>
      <c r="F24" s="3" t="s">
        <v>372</v>
      </c>
      <c r="G24" s="3" t="s">
        <v>373</v>
      </c>
      <c r="H24" s="3" t="s">
        <v>374</v>
      </c>
      <c r="I24" s="3" t="s">
        <v>78</v>
      </c>
      <c r="J24" s="3" t="s">
        <v>31</v>
      </c>
      <c r="K24" s="12" t="s">
        <v>332</v>
      </c>
      <c r="L24" s="6">
        <v>45042</v>
      </c>
      <c r="M24" s="6">
        <v>45282</v>
      </c>
      <c r="N24" s="3" t="s">
        <v>69</v>
      </c>
    </row>
    <row r="25" spans="1:14" ht="15" customHeight="1">
      <c r="A25" s="3" t="s">
        <v>82</v>
      </c>
      <c r="B25" s="7" t="s">
        <v>45</v>
      </c>
      <c r="C25" s="3" t="s">
        <v>83</v>
      </c>
      <c r="D25" s="3" t="s">
        <v>84</v>
      </c>
      <c r="E25" s="3" t="s">
        <v>47</v>
      </c>
      <c r="F25" s="3"/>
      <c r="G25" s="3" t="s">
        <v>375</v>
      </c>
      <c r="H25" s="3" t="s">
        <v>66</v>
      </c>
      <c r="I25" s="3" t="s">
        <v>67</v>
      </c>
      <c r="J25" s="3" t="s">
        <v>31</v>
      </c>
      <c r="K25" s="12" t="s">
        <v>332</v>
      </c>
      <c r="L25" s="6">
        <v>45058</v>
      </c>
      <c r="M25" s="6">
        <v>45298</v>
      </c>
      <c r="N25" s="3" t="s">
        <v>69</v>
      </c>
    </row>
    <row r="26" spans="1:14" ht="15" customHeight="1">
      <c r="A26" s="3" t="s">
        <v>257</v>
      </c>
      <c r="B26" s="7" t="s">
        <v>45</v>
      </c>
      <c r="C26" s="3" t="s">
        <v>258</v>
      </c>
      <c r="D26" s="3" t="s">
        <v>84</v>
      </c>
      <c r="E26" s="3" t="s">
        <v>26</v>
      </c>
      <c r="F26" s="3" t="s">
        <v>376</v>
      </c>
      <c r="G26" s="3" t="s">
        <v>377</v>
      </c>
      <c r="H26" s="3" t="s">
        <v>378</v>
      </c>
      <c r="I26" s="3" t="s">
        <v>162</v>
      </c>
      <c r="J26" s="3" t="s">
        <v>31</v>
      </c>
      <c r="K26" s="12" t="s">
        <v>332</v>
      </c>
      <c r="L26" s="6">
        <v>45175</v>
      </c>
      <c r="M26" s="6">
        <v>45252</v>
      </c>
      <c r="N26" s="3" t="s">
        <v>262</v>
      </c>
    </row>
    <row r="27" spans="1:14" ht="15" customHeight="1">
      <c r="A27" s="3" t="s">
        <v>257</v>
      </c>
      <c r="B27" s="7" t="s">
        <v>45</v>
      </c>
      <c r="C27" s="3" t="s">
        <v>258</v>
      </c>
      <c r="D27" s="3" t="s">
        <v>84</v>
      </c>
      <c r="E27" s="3" t="s">
        <v>26</v>
      </c>
      <c r="F27" s="3" t="s">
        <v>379</v>
      </c>
      <c r="G27" s="3" t="s">
        <v>380</v>
      </c>
      <c r="H27" s="3" t="s">
        <v>381</v>
      </c>
      <c r="I27" s="3" t="s">
        <v>162</v>
      </c>
      <c r="J27" s="3" t="s">
        <v>31</v>
      </c>
      <c r="K27" s="12" t="s">
        <v>332</v>
      </c>
      <c r="L27" s="6">
        <v>45175</v>
      </c>
      <c r="M27" s="6">
        <v>45252</v>
      </c>
      <c r="N27" s="3" t="s">
        <v>262</v>
      </c>
    </row>
    <row r="28" spans="1:14" ht="15" customHeight="1">
      <c r="A28" s="3" t="s">
        <v>257</v>
      </c>
      <c r="B28" s="7" t="s">
        <v>45</v>
      </c>
      <c r="C28" s="3" t="s">
        <v>258</v>
      </c>
      <c r="D28" s="3" t="s">
        <v>84</v>
      </c>
      <c r="E28" s="3" t="s">
        <v>26</v>
      </c>
      <c r="F28" s="3" t="s">
        <v>382</v>
      </c>
      <c r="G28" s="3" t="s">
        <v>383</v>
      </c>
      <c r="H28" s="3" t="s">
        <v>384</v>
      </c>
      <c r="I28" s="3" t="s">
        <v>78</v>
      </c>
      <c r="J28" s="3" t="s">
        <v>31</v>
      </c>
      <c r="K28" s="12" t="s">
        <v>332</v>
      </c>
      <c r="L28" s="6">
        <v>45175</v>
      </c>
      <c r="M28" s="6">
        <v>45252</v>
      </c>
      <c r="N28" s="3" t="s">
        <v>262</v>
      </c>
    </row>
    <row r="29" spans="1:14" ht="15" customHeight="1">
      <c r="A29" s="3" t="s">
        <v>257</v>
      </c>
      <c r="B29" s="7" t="s">
        <v>45</v>
      </c>
      <c r="C29" s="3" t="s">
        <v>258</v>
      </c>
      <c r="D29" s="3" t="s">
        <v>84</v>
      </c>
      <c r="E29" s="3" t="s">
        <v>26</v>
      </c>
      <c r="F29" s="3" t="s">
        <v>385</v>
      </c>
      <c r="G29" s="3" t="s">
        <v>386</v>
      </c>
      <c r="H29" s="3" t="s">
        <v>387</v>
      </c>
      <c r="I29" s="3" t="s">
        <v>157</v>
      </c>
      <c r="J29" s="3" t="s">
        <v>31</v>
      </c>
      <c r="K29" s="12" t="s">
        <v>332</v>
      </c>
      <c r="L29" s="6">
        <v>45175</v>
      </c>
      <c r="M29" s="6">
        <v>45252</v>
      </c>
      <c r="N29" s="3" t="s">
        <v>262</v>
      </c>
    </row>
    <row r="30" spans="1:14" ht="15" customHeight="1">
      <c r="A30" s="3" t="s">
        <v>388</v>
      </c>
      <c r="B30" s="10" t="s">
        <v>72</v>
      </c>
      <c r="C30" s="3" t="s">
        <v>389</v>
      </c>
      <c r="D30" s="3" t="s">
        <v>302</v>
      </c>
      <c r="E30" s="3" t="s">
        <v>26</v>
      </c>
      <c r="F30" s="3" t="s">
        <v>390</v>
      </c>
      <c r="G30" s="3" t="s">
        <v>391</v>
      </c>
      <c r="H30" s="3" t="s">
        <v>392</v>
      </c>
      <c r="I30" s="3" t="s">
        <v>157</v>
      </c>
      <c r="J30" s="3" t="s">
        <v>31</v>
      </c>
      <c r="K30" s="12" t="s">
        <v>332</v>
      </c>
      <c r="L30" s="6">
        <v>45307</v>
      </c>
      <c r="M30" s="6">
        <v>45376</v>
      </c>
      <c r="N30" s="3" t="s">
        <v>269</v>
      </c>
    </row>
    <row r="31" spans="1:14" ht="15" customHeight="1">
      <c r="A31" s="3" t="s">
        <v>393</v>
      </c>
      <c r="B31" s="7" t="s">
        <v>45</v>
      </c>
      <c r="C31" s="3" t="s">
        <v>394</v>
      </c>
      <c r="D31" s="3" t="s">
        <v>395</v>
      </c>
      <c r="E31" s="3" t="s">
        <v>47</v>
      </c>
      <c r="F31" s="3"/>
      <c r="G31" s="3" t="s">
        <v>396</v>
      </c>
      <c r="H31" s="3" t="s">
        <v>397</v>
      </c>
      <c r="I31" s="3" t="s">
        <v>162</v>
      </c>
      <c r="J31" s="3" t="s">
        <v>31</v>
      </c>
      <c r="K31" s="12" t="s">
        <v>332</v>
      </c>
      <c r="L31" s="6">
        <v>45400</v>
      </c>
      <c r="M31" s="6">
        <v>45561</v>
      </c>
      <c r="N31" s="3" t="s">
        <v>398</v>
      </c>
    </row>
    <row r="32" spans="1:14" ht="15" customHeight="1">
      <c r="A32" s="3" t="s">
        <v>393</v>
      </c>
      <c r="B32" s="7" t="s">
        <v>45</v>
      </c>
      <c r="C32" s="3" t="s">
        <v>394</v>
      </c>
      <c r="D32" s="3" t="s">
        <v>395</v>
      </c>
      <c r="E32" s="3" t="s">
        <v>47</v>
      </c>
      <c r="F32" s="3"/>
      <c r="G32" s="3" t="s">
        <v>399</v>
      </c>
      <c r="H32" s="3" t="s">
        <v>400</v>
      </c>
      <c r="I32" s="3" t="s">
        <v>162</v>
      </c>
      <c r="J32" s="3" t="s">
        <v>31</v>
      </c>
      <c r="K32" s="12" t="s">
        <v>332</v>
      </c>
      <c r="L32" s="6">
        <v>45400</v>
      </c>
      <c r="M32" s="6">
        <v>45561</v>
      </c>
      <c r="N32" s="3" t="s">
        <v>398</v>
      </c>
    </row>
    <row r="33" spans="1:14" ht="15" customHeight="1">
      <c r="A33" s="3" t="s">
        <v>300</v>
      </c>
      <c r="B33" s="10" t="s">
        <v>72</v>
      </c>
      <c r="C33" s="3" t="s">
        <v>301</v>
      </c>
      <c r="D33" s="3" t="s">
        <v>302</v>
      </c>
      <c r="E33" s="3" t="s">
        <v>26</v>
      </c>
      <c r="F33" s="3"/>
      <c r="G33" s="3" t="s">
        <v>401</v>
      </c>
      <c r="H33" s="3" t="s">
        <v>77</v>
      </c>
      <c r="I33" s="3" t="s">
        <v>78</v>
      </c>
      <c r="J33" s="3" t="s">
        <v>31</v>
      </c>
      <c r="K33" s="12" t="s">
        <v>332</v>
      </c>
      <c r="L33" s="6">
        <v>45370</v>
      </c>
      <c r="M33" s="6">
        <v>45398</v>
      </c>
      <c r="N33" s="3" t="s">
        <v>305</v>
      </c>
    </row>
    <row r="34" spans="1:14" ht="15" customHeight="1">
      <c r="A34" s="3" t="s">
        <v>402</v>
      </c>
      <c r="B34" s="10" t="s">
        <v>72</v>
      </c>
      <c r="C34" s="3" t="s">
        <v>403</v>
      </c>
      <c r="D34" s="3" t="s">
        <v>325</v>
      </c>
      <c r="E34" s="3" t="s">
        <v>26</v>
      </c>
      <c r="F34" s="3" t="s">
        <v>404</v>
      </c>
      <c r="G34" s="3" t="s">
        <v>405</v>
      </c>
      <c r="H34" s="3" t="s">
        <v>392</v>
      </c>
      <c r="I34" s="3" t="s">
        <v>157</v>
      </c>
      <c r="J34" s="3" t="s">
        <v>31</v>
      </c>
      <c r="K34" s="12" t="s">
        <v>332</v>
      </c>
      <c r="L34" s="6">
        <v>45357</v>
      </c>
      <c r="M34" s="6">
        <v>45408</v>
      </c>
      <c r="N34" s="3" t="s">
        <v>195</v>
      </c>
    </row>
    <row r="35" spans="1:14" ht="15" customHeight="1">
      <c r="A35" s="3" t="s">
        <v>406</v>
      </c>
      <c r="B35" s="10" t="s">
        <v>72</v>
      </c>
      <c r="C35" s="3" t="s">
        <v>407</v>
      </c>
      <c r="D35" s="3" t="s">
        <v>408</v>
      </c>
      <c r="E35" s="3" t="s">
        <v>63</v>
      </c>
      <c r="F35" s="3"/>
      <c r="G35" s="3" t="s">
        <v>409</v>
      </c>
      <c r="H35" s="3" t="s">
        <v>397</v>
      </c>
      <c r="I35" s="3" t="s">
        <v>162</v>
      </c>
      <c r="J35" s="3" t="s">
        <v>31</v>
      </c>
      <c r="K35" s="12" t="s">
        <v>332</v>
      </c>
      <c r="L35" s="6">
        <v>45392</v>
      </c>
      <c r="M35" s="6">
        <v>45444</v>
      </c>
      <c r="N35" s="3" t="s">
        <v>195</v>
      </c>
    </row>
    <row r="36" spans="1:14" ht="15" customHeight="1">
      <c r="A36" s="3" t="s">
        <v>410</v>
      </c>
      <c r="B36" s="10" t="s">
        <v>72</v>
      </c>
      <c r="C36" s="3" t="s">
        <v>411</v>
      </c>
      <c r="D36" s="3" t="s">
        <v>412</v>
      </c>
      <c r="E36" s="3" t="s">
        <v>63</v>
      </c>
      <c r="F36" s="3"/>
      <c r="G36" s="3" t="s">
        <v>413</v>
      </c>
      <c r="H36" s="3" t="s">
        <v>414</v>
      </c>
      <c r="I36" s="3" t="s">
        <v>162</v>
      </c>
      <c r="J36" s="3" t="s">
        <v>31</v>
      </c>
      <c r="K36" s="12" t="s">
        <v>332</v>
      </c>
      <c r="L36" s="6">
        <v>45419</v>
      </c>
      <c r="M36" s="6">
        <v>45460</v>
      </c>
      <c r="N36" s="3" t="s">
        <v>285</v>
      </c>
    </row>
    <row r="37" spans="1:14" ht="15" customHeight="1">
      <c r="A37" s="3" t="s">
        <v>410</v>
      </c>
      <c r="B37" s="10" t="s">
        <v>72</v>
      </c>
      <c r="C37" s="3" t="s">
        <v>411</v>
      </c>
      <c r="D37" s="3" t="s">
        <v>412</v>
      </c>
      <c r="E37" s="3" t="s">
        <v>63</v>
      </c>
      <c r="F37" s="3"/>
      <c r="G37" s="3" t="s">
        <v>415</v>
      </c>
      <c r="H37" s="3" t="s">
        <v>416</v>
      </c>
      <c r="I37" s="3" t="s">
        <v>162</v>
      </c>
      <c r="J37" s="3" t="s">
        <v>31</v>
      </c>
      <c r="K37" s="12" t="s">
        <v>332</v>
      </c>
      <c r="L37" s="6">
        <v>45419</v>
      </c>
      <c r="M37" s="6">
        <v>45460</v>
      </c>
      <c r="N37" s="3" t="s">
        <v>285</v>
      </c>
    </row>
    <row r="38" spans="1:14" ht="15" customHeight="1">
      <c r="A38" s="3" t="s">
        <v>410</v>
      </c>
      <c r="B38" s="10" t="s">
        <v>72</v>
      </c>
      <c r="C38" s="3" t="s">
        <v>411</v>
      </c>
      <c r="D38" s="3" t="s">
        <v>412</v>
      </c>
      <c r="E38" s="3" t="s">
        <v>63</v>
      </c>
      <c r="F38" s="3"/>
      <c r="G38" s="3" t="s">
        <v>417</v>
      </c>
      <c r="H38" s="3" t="s">
        <v>418</v>
      </c>
      <c r="I38" s="3" t="s">
        <v>162</v>
      </c>
      <c r="J38" s="3" t="s">
        <v>31</v>
      </c>
      <c r="K38" s="12" t="s">
        <v>332</v>
      </c>
      <c r="L38" s="6">
        <v>45419</v>
      </c>
      <c r="M38" s="6">
        <v>45460</v>
      </c>
      <c r="N38" s="3" t="s">
        <v>285</v>
      </c>
    </row>
    <row r="39" spans="1:14" ht="15" customHeight="1">
      <c r="A39" s="3" t="s">
        <v>410</v>
      </c>
      <c r="B39" s="10" t="s">
        <v>72</v>
      </c>
      <c r="C39" s="3" t="s">
        <v>411</v>
      </c>
      <c r="D39" s="3" t="s">
        <v>412</v>
      </c>
      <c r="E39" s="3" t="s">
        <v>63</v>
      </c>
      <c r="F39" s="3"/>
      <c r="G39" s="3" t="s">
        <v>419</v>
      </c>
      <c r="H39" s="3" t="s">
        <v>420</v>
      </c>
      <c r="I39" s="3" t="s">
        <v>162</v>
      </c>
      <c r="J39" s="3" t="s">
        <v>31</v>
      </c>
      <c r="K39" s="12" t="s">
        <v>332</v>
      </c>
      <c r="L39" s="6">
        <v>45419</v>
      </c>
      <c r="M39" s="6">
        <v>45460</v>
      </c>
      <c r="N39" s="3" t="s">
        <v>285</v>
      </c>
    </row>
    <row r="40" spans="1:14" ht="15" customHeight="1">
      <c r="A40" s="3" t="s">
        <v>410</v>
      </c>
      <c r="B40" s="10" t="s">
        <v>72</v>
      </c>
      <c r="C40" s="3" t="s">
        <v>411</v>
      </c>
      <c r="D40" s="3" t="s">
        <v>412</v>
      </c>
      <c r="E40" s="3" t="s">
        <v>63</v>
      </c>
      <c r="F40" s="3"/>
      <c r="G40" s="3" t="s">
        <v>421</v>
      </c>
      <c r="H40" s="3" t="s">
        <v>422</v>
      </c>
      <c r="I40" s="3" t="s">
        <v>162</v>
      </c>
      <c r="J40" s="3" t="s">
        <v>31</v>
      </c>
      <c r="K40" s="12" t="s">
        <v>332</v>
      </c>
      <c r="L40" s="6">
        <v>45419</v>
      </c>
      <c r="M40" s="6">
        <v>45460</v>
      </c>
      <c r="N40" s="3" t="s">
        <v>285</v>
      </c>
    </row>
    <row r="41" spans="1:14" ht="15" customHeight="1">
      <c r="A41" s="3" t="s">
        <v>410</v>
      </c>
      <c r="B41" s="10" t="s">
        <v>72</v>
      </c>
      <c r="C41" s="3" t="s">
        <v>411</v>
      </c>
      <c r="D41" s="3" t="s">
        <v>412</v>
      </c>
      <c r="E41" s="3" t="s">
        <v>63</v>
      </c>
      <c r="F41" s="3"/>
      <c r="G41" s="3" t="s">
        <v>423</v>
      </c>
      <c r="H41" s="3" t="s">
        <v>424</v>
      </c>
      <c r="I41" s="3" t="s">
        <v>162</v>
      </c>
      <c r="J41" s="3" t="s">
        <v>31</v>
      </c>
      <c r="K41" s="12" t="s">
        <v>332</v>
      </c>
      <c r="L41" s="6">
        <v>45419</v>
      </c>
      <c r="M41" s="6">
        <v>45460</v>
      </c>
      <c r="N41" s="3" t="s">
        <v>285</v>
      </c>
    </row>
    <row r="42" spans="1:14" ht="15" customHeight="1">
      <c r="A42" s="3" t="s">
        <v>410</v>
      </c>
      <c r="B42" s="10" t="s">
        <v>72</v>
      </c>
      <c r="C42" s="3" t="s">
        <v>411</v>
      </c>
      <c r="D42" s="3" t="s">
        <v>412</v>
      </c>
      <c r="E42" s="3" t="s">
        <v>63</v>
      </c>
      <c r="F42" s="3"/>
      <c r="G42" s="3" t="s">
        <v>425</v>
      </c>
      <c r="H42" s="3" t="s">
        <v>426</v>
      </c>
      <c r="I42" s="3" t="s">
        <v>162</v>
      </c>
      <c r="J42" s="3" t="s">
        <v>31</v>
      </c>
      <c r="K42" s="12" t="s">
        <v>332</v>
      </c>
      <c r="L42" s="6">
        <v>45419</v>
      </c>
      <c r="M42" s="6">
        <v>45460</v>
      </c>
      <c r="N42" s="3" t="s">
        <v>285</v>
      </c>
    </row>
    <row r="43" spans="1:14" ht="15" customHeight="1">
      <c r="A43" s="3" t="s">
        <v>410</v>
      </c>
      <c r="B43" s="10" t="s">
        <v>72</v>
      </c>
      <c r="C43" s="3" t="s">
        <v>411</v>
      </c>
      <c r="D43" s="3" t="s">
        <v>412</v>
      </c>
      <c r="E43" s="3" t="s">
        <v>63</v>
      </c>
      <c r="F43" s="3"/>
      <c r="G43" s="3" t="s">
        <v>427</v>
      </c>
      <c r="H43" s="3" t="s">
        <v>428</v>
      </c>
      <c r="I43" s="3" t="s">
        <v>162</v>
      </c>
      <c r="J43" s="3" t="s">
        <v>31</v>
      </c>
      <c r="K43" s="12" t="s">
        <v>332</v>
      </c>
      <c r="L43" s="6">
        <v>45419</v>
      </c>
      <c r="M43" s="6">
        <v>45460</v>
      </c>
      <c r="N43" s="3" t="s">
        <v>285</v>
      </c>
    </row>
    <row r="44" spans="1:14" ht="15" customHeight="1">
      <c r="A44" s="3" t="s">
        <v>429</v>
      </c>
      <c r="B44" s="10" t="s">
        <v>72</v>
      </c>
      <c r="C44" s="3" t="s">
        <v>430</v>
      </c>
      <c r="D44" s="3" t="s">
        <v>431</v>
      </c>
      <c r="E44" s="3" t="s">
        <v>63</v>
      </c>
      <c r="F44" s="3" t="s">
        <v>432</v>
      </c>
      <c r="G44" s="3" t="s">
        <v>433</v>
      </c>
      <c r="H44" s="3" t="s">
        <v>434</v>
      </c>
      <c r="I44" s="3" t="s">
        <v>162</v>
      </c>
      <c r="J44" s="3" t="s">
        <v>31</v>
      </c>
      <c r="K44" s="12" t="s">
        <v>332</v>
      </c>
      <c r="L44" s="6">
        <v>45419</v>
      </c>
      <c r="M44" s="6">
        <v>45488</v>
      </c>
      <c r="N44" s="3" t="s">
        <v>269</v>
      </c>
    </row>
    <row r="45" spans="1:14" ht="15" customHeight="1">
      <c r="A45" s="3" t="s">
        <v>323</v>
      </c>
      <c r="B45" s="10" t="s">
        <v>72</v>
      </c>
      <c r="C45" s="3" t="s">
        <v>324</v>
      </c>
      <c r="D45" s="3" t="s">
        <v>325</v>
      </c>
      <c r="E45" s="3" t="s">
        <v>47</v>
      </c>
      <c r="F45" s="3" t="s">
        <v>435</v>
      </c>
      <c r="G45" s="3" t="s">
        <v>436</v>
      </c>
      <c r="H45" s="3" t="s">
        <v>397</v>
      </c>
      <c r="I45" s="3" t="s">
        <v>162</v>
      </c>
      <c r="J45" s="3" t="s">
        <v>31</v>
      </c>
      <c r="K45" s="12" t="s">
        <v>332</v>
      </c>
      <c r="L45" s="6">
        <v>45455</v>
      </c>
      <c r="M45" s="6">
        <v>45539</v>
      </c>
      <c r="N45" s="3" t="s">
        <v>329</v>
      </c>
    </row>
    <row r="46" spans="1:14" ht="15" customHeight="1">
      <c r="A46" s="3" t="s">
        <v>323</v>
      </c>
      <c r="B46" s="10" t="s">
        <v>72</v>
      </c>
      <c r="C46" s="3" t="s">
        <v>324</v>
      </c>
      <c r="D46" s="3" t="s">
        <v>325</v>
      </c>
      <c r="E46" s="3" t="s">
        <v>47</v>
      </c>
      <c r="F46" s="3" t="s">
        <v>437</v>
      </c>
      <c r="G46" s="3" t="s">
        <v>438</v>
      </c>
      <c r="H46" s="3" t="s">
        <v>439</v>
      </c>
      <c r="I46" s="3" t="s">
        <v>67</v>
      </c>
      <c r="J46" s="3" t="s">
        <v>31</v>
      </c>
      <c r="K46" s="12" t="s">
        <v>332</v>
      </c>
      <c r="L46" s="6">
        <v>45455</v>
      </c>
      <c r="M46" s="6">
        <v>45539</v>
      </c>
      <c r="N46" s="3" t="s">
        <v>329</v>
      </c>
    </row>
    <row r="47" spans="1:14" ht="15" customHeight="1">
      <c r="A47" s="3" t="s">
        <v>323</v>
      </c>
      <c r="B47" s="10" t="s">
        <v>72</v>
      </c>
      <c r="C47" s="3" t="s">
        <v>324</v>
      </c>
      <c r="D47" s="3" t="s">
        <v>325</v>
      </c>
      <c r="E47" s="3" t="s">
        <v>47</v>
      </c>
      <c r="F47" s="3" t="s">
        <v>440</v>
      </c>
      <c r="G47" s="3" t="s">
        <v>441</v>
      </c>
      <c r="H47" s="3" t="s">
        <v>442</v>
      </c>
      <c r="I47" s="3" t="s">
        <v>157</v>
      </c>
      <c r="J47" s="3" t="s">
        <v>31</v>
      </c>
      <c r="K47" s="12" t="s">
        <v>332</v>
      </c>
      <c r="L47" s="6">
        <v>45455</v>
      </c>
      <c r="M47" s="6">
        <v>45539</v>
      </c>
      <c r="N47" s="3" t="s">
        <v>329</v>
      </c>
    </row>
    <row r="48" spans="1:14" ht="15" customHeight="1">
      <c r="A48" s="3" t="s">
        <v>323</v>
      </c>
      <c r="B48" s="10" t="s">
        <v>72</v>
      </c>
      <c r="C48" s="3" t="s">
        <v>324</v>
      </c>
      <c r="D48" s="3" t="s">
        <v>325</v>
      </c>
      <c r="E48" s="3" t="s">
        <v>47</v>
      </c>
      <c r="F48" s="3" t="s">
        <v>443</v>
      </c>
      <c r="G48" s="3" t="s">
        <v>444</v>
      </c>
      <c r="H48" s="3" t="s">
        <v>284</v>
      </c>
      <c r="I48" s="3" t="s">
        <v>78</v>
      </c>
      <c r="J48" s="3" t="s">
        <v>31</v>
      </c>
      <c r="K48" s="12" t="s">
        <v>332</v>
      </c>
      <c r="L48" s="6">
        <v>45455</v>
      </c>
      <c r="M48" s="6">
        <v>45539</v>
      </c>
      <c r="N48" s="3" t="s">
        <v>329</v>
      </c>
    </row>
    <row r="49" spans="1:14" ht="15" customHeight="1">
      <c r="A49" s="3" t="s">
        <v>323</v>
      </c>
      <c r="B49" s="10" t="s">
        <v>72</v>
      </c>
      <c r="C49" s="3" t="s">
        <v>324</v>
      </c>
      <c r="D49" s="3" t="s">
        <v>325</v>
      </c>
      <c r="E49" s="3" t="s">
        <v>47</v>
      </c>
      <c r="F49" s="3" t="s">
        <v>445</v>
      </c>
      <c r="G49" s="3" t="s">
        <v>446</v>
      </c>
      <c r="H49" s="3" t="s">
        <v>447</v>
      </c>
      <c r="I49" s="3" t="s">
        <v>162</v>
      </c>
      <c r="J49" s="3" t="s">
        <v>31</v>
      </c>
      <c r="K49" s="12" t="s">
        <v>332</v>
      </c>
      <c r="L49" s="6">
        <v>45455</v>
      </c>
      <c r="M49" s="6">
        <v>45539</v>
      </c>
      <c r="N49" s="3" t="s">
        <v>329</v>
      </c>
    </row>
  </sheetData>
  <autoFilter ref="A1:M200" xr:uid="{00000000-0009-0000-0000-000002000000}"/>
  <conditionalFormatting sqref="O2:O200">
    <cfRule type="cellIs" dxfId="3" priority="1" operator="greaterThanOrEqual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46"/>
  </sheetPr>
  <dimension ref="A1:N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14" customWidth="1"/>
    <col min="4" max="4" width="14.7109375" customWidth="1"/>
    <col min="5" max="5" width="12.7109375" customWidth="1"/>
    <col min="6" max="6" width="24.7109375" customWidth="1"/>
    <col min="7" max="7" width="23.140625" customWidth="1"/>
    <col min="8" max="8" width="84.42578125" customWidth="1"/>
    <col min="9" max="9" width="14.570312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15</v>
      </c>
      <c r="M1" s="1" t="s">
        <v>16</v>
      </c>
      <c r="N1" s="1" t="s">
        <v>17</v>
      </c>
    </row>
    <row r="2" spans="1:14" ht="15" customHeight="1">
      <c r="A2" s="3" t="s">
        <v>44</v>
      </c>
      <c r="B2" s="7" t="s">
        <v>45</v>
      </c>
      <c r="C2" s="3" t="s">
        <v>46</v>
      </c>
      <c r="D2" s="3" t="s">
        <v>25</v>
      </c>
      <c r="E2" s="3" t="s">
        <v>47</v>
      </c>
      <c r="F2" s="3"/>
      <c r="G2" s="3" t="s">
        <v>448</v>
      </c>
      <c r="H2" s="3" t="s">
        <v>449</v>
      </c>
      <c r="I2" s="3" t="s">
        <v>208</v>
      </c>
      <c r="J2" s="7" t="s">
        <v>40</v>
      </c>
      <c r="K2" s="12" t="s">
        <v>332</v>
      </c>
      <c r="L2" s="6">
        <v>44904</v>
      </c>
      <c r="M2" s="6">
        <v>45104</v>
      </c>
      <c r="N2" s="3" t="s">
        <v>34</v>
      </c>
    </row>
    <row r="3" spans="1:14" ht="15" customHeight="1">
      <c r="A3" s="3" t="s">
        <v>450</v>
      </c>
      <c r="B3" s="4" t="s">
        <v>23</v>
      </c>
      <c r="C3" s="3" t="s">
        <v>451</v>
      </c>
      <c r="D3" s="3" t="s">
        <v>62</v>
      </c>
      <c r="E3" s="3" t="s">
        <v>63</v>
      </c>
      <c r="F3" s="3" t="s">
        <v>452</v>
      </c>
      <c r="G3" s="3" t="s">
        <v>453</v>
      </c>
      <c r="H3" s="3" t="s">
        <v>454</v>
      </c>
      <c r="I3" s="3" t="s">
        <v>124</v>
      </c>
      <c r="J3" s="7" t="s">
        <v>40</v>
      </c>
      <c r="K3" s="12" t="s">
        <v>332</v>
      </c>
      <c r="L3" s="6">
        <v>45433</v>
      </c>
      <c r="M3" s="6">
        <v>45551</v>
      </c>
      <c r="N3" s="3" t="s">
        <v>146</v>
      </c>
    </row>
  </sheetData>
  <autoFilter ref="A1:M200" xr:uid="{00000000-0009-0000-0000-000003000000}"/>
  <conditionalFormatting sqref="O2:O200">
    <cfRule type="cellIs" dxfId="2" priority="1" operator="greaterThanOrEqual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AB"/>
  </sheetPr>
  <dimension ref="A1:O1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9.140625" customWidth="1"/>
    <col min="3" max="3" width="10.5703125" customWidth="1"/>
    <col min="4" max="4" width="24.7109375" customWidth="1"/>
    <col min="5" max="10" width="12" customWidth="1"/>
    <col min="11" max="11" width="13" customWidth="1"/>
    <col min="12" max="12" width="12" customWidth="1"/>
    <col min="13" max="13" width="10.7109375" customWidth="1"/>
    <col min="14" max="14" width="12.140625" customWidth="1"/>
    <col min="15" max="15" width="16.42578125" customWidth="1"/>
  </cols>
  <sheetData>
    <row r="1" spans="1:15" ht="15" customHeight="1">
      <c r="A1" s="1" t="s">
        <v>0</v>
      </c>
      <c r="B1" s="1" t="s">
        <v>455</v>
      </c>
      <c r="C1" s="1" t="s">
        <v>456</v>
      </c>
      <c r="D1" s="1" t="s">
        <v>5</v>
      </c>
      <c r="E1" s="13" t="s">
        <v>457</v>
      </c>
      <c r="F1" s="13" t="s">
        <v>458</v>
      </c>
      <c r="G1" s="13" t="s">
        <v>459</v>
      </c>
      <c r="H1" s="13" t="s">
        <v>460</v>
      </c>
      <c r="I1" s="13" t="s">
        <v>461</v>
      </c>
      <c r="J1" s="13" t="s">
        <v>462</v>
      </c>
      <c r="K1" s="14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2" spans="1:15" ht="15" customHeight="1">
      <c r="A2" s="3" t="s">
        <v>450</v>
      </c>
      <c r="B2" s="3">
        <v>0</v>
      </c>
      <c r="C2" s="3">
        <v>1</v>
      </c>
      <c r="D2" s="3" t="s">
        <v>452</v>
      </c>
      <c r="E2" s="15"/>
      <c r="F2" s="15"/>
      <c r="G2" s="15"/>
      <c r="H2" s="15"/>
      <c r="I2" s="15"/>
      <c r="J2" s="15"/>
      <c r="K2" s="15"/>
      <c r="L2" s="3"/>
      <c r="M2" s="3"/>
      <c r="N2" s="3"/>
      <c r="O2" s="3"/>
    </row>
    <row r="3" spans="1:15">
      <c r="E3" s="16"/>
      <c r="F3" s="16"/>
      <c r="G3" s="16"/>
      <c r="H3" s="16"/>
      <c r="I3" s="16"/>
      <c r="J3" s="16"/>
      <c r="K3" s="16"/>
    </row>
    <row r="4" spans="1:15">
      <c r="E4" s="16"/>
      <c r="F4" s="16"/>
      <c r="G4" s="16"/>
      <c r="H4" s="16"/>
      <c r="I4" s="16"/>
      <c r="J4" s="16"/>
      <c r="K4" s="16"/>
    </row>
    <row r="5" spans="1:15">
      <c r="E5" s="16"/>
      <c r="F5" s="16"/>
      <c r="G5" s="16"/>
      <c r="H5" s="16"/>
      <c r="I5" s="16"/>
      <c r="J5" s="16"/>
      <c r="K5" s="16"/>
    </row>
    <row r="6" spans="1:15">
      <c r="E6" s="16"/>
      <c r="F6" s="16"/>
      <c r="G6" s="16"/>
      <c r="H6" s="16"/>
      <c r="I6" s="16"/>
      <c r="J6" s="16"/>
      <c r="K6" s="16"/>
    </row>
    <row r="7" spans="1:15">
      <c r="E7" s="16"/>
      <c r="F7" s="16"/>
      <c r="G7" s="16"/>
      <c r="H7" s="16"/>
      <c r="I7" s="16"/>
      <c r="J7" s="16"/>
      <c r="K7" s="16"/>
    </row>
    <row r="8" spans="1:15">
      <c r="E8" s="16"/>
      <c r="F8" s="16"/>
      <c r="G8" s="16"/>
      <c r="H8" s="16"/>
      <c r="I8" s="16"/>
      <c r="J8" s="16"/>
      <c r="K8" s="16"/>
    </row>
    <row r="9" spans="1:15">
      <c r="E9" s="16"/>
      <c r="F9" s="16"/>
      <c r="G9" s="16"/>
      <c r="H9" s="16"/>
      <c r="I9" s="16"/>
      <c r="J9" s="16"/>
      <c r="K9" s="16"/>
    </row>
    <row r="10" spans="1:15">
      <c r="E10" s="16"/>
      <c r="F10" s="16"/>
      <c r="G10" s="16"/>
      <c r="H10" s="16"/>
      <c r="I10" s="16"/>
      <c r="J10" s="16"/>
      <c r="K10" s="16"/>
    </row>
  </sheetData>
  <autoFilter ref="A1:C2" xr:uid="{00000000-0009-0000-0000-000004000000}"/>
  <conditionalFormatting sqref="O2">
    <cfRule type="cellIs" dxfId="1" priority="1" operator="greaterThanOrEqual">
      <formula>15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AAAB"/>
  </sheetPr>
  <dimension ref="A1:AG117"/>
  <sheetViews>
    <sheetView workbookViewId="0">
      <pane xSplit="1" ySplit="1" topLeftCell="B2" activePane="bottomRight" state="frozen"/>
      <selection pane="topRight"/>
      <selection pane="bottomLeft"/>
      <selection pane="bottomRight" activeCell="F6" sqref="F6"/>
    </sheetView>
  </sheetViews>
  <sheetFormatPr baseColWidth="10" defaultColWidth="9.140625" defaultRowHeight="15"/>
  <cols>
    <col min="1" max="1" width="13.140625" customWidth="1"/>
    <col min="2" max="2" width="10" customWidth="1"/>
    <col min="3" max="3" width="14" customWidth="1"/>
    <col min="4" max="4" width="14.28515625" customWidth="1"/>
    <col min="5" max="5" width="8.28515625" customWidth="1"/>
    <col min="6" max="6" width="10.7109375" customWidth="1"/>
    <col min="7" max="7" width="9.85546875" customWidth="1"/>
    <col min="8" max="8" width="5.7109375" customWidth="1"/>
    <col min="9" max="9" width="14.140625" customWidth="1"/>
  </cols>
  <sheetData>
    <row r="1" spans="1:33" ht="15" customHeight="1">
      <c r="A1" s="1" t="s">
        <v>0</v>
      </c>
      <c r="B1" s="1" t="s">
        <v>468</v>
      </c>
      <c r="C1" s="1" t="s">
        <v>41</v>
      </c>
      <c r="D1" s="1" t="s">
        <v>32</v>
      </c>
      <c r="E1" s="1" t="s">
        <v>95</v>
      </c>
      <c r="F1" s="1" t="s">
        <v>56</v>
      </c>
      <c r="G1" s="1" t="s">
        <v>332</v>
      </c>
      <c r="H1" s="1" t="s">
        <v>469</v>
      </c>
      <c r="I1" s="1" t="s">
        <v>470</v>
      </c>
      <c r="J1" s="17"/>
      <c r="K1" s="17"/>
      <c r="L1" s="17"/>
    </row>
    <row r="2" spans="1:33" ht="15" customHeight="1">
      <c r="A2" s="3" t="s">
        <v>471</v>
      </c>
      <c r="B2" s="3">
        <v>186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186</v>
      </c>
      <c r="I2" s="7">
        <v>100</v>
      </c>
      <c r="J2" s="18"/>
      <c r="K2" s="18"/>
      <c r="L2" s="18"/>
      <c r="AF2" t="s">
        <v>22</v>
      </c>
      <c r="AG2">
        <v>57.142857142857139</v>
      </c>
    </row>
    <row r="3" spans="1:33" ht="15" customHeight="1">
      <c r="A3" s="3" t="s">
        <v>472</v>
      </c>
      <c r="B3" s="3">
        <v>21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21</v>
      </c>
      <c r="I3" s="7">
        <v>100</v>
      </c>
      <c r="J3" s="18"/>
      <c r="K3" s="18"/>
      <c r="L3" s="18"/>
      <c r="AF3" t="s">
        <v>44</v>
      </c>
      <c r="AG3">
        <v>63.157894736842103</v>
      </c>
    </row>
    <row r="4" spans="1:33" ht="15" customHeight="1">
      <c r="A4" s="3" t="s">
        <v>473</v>
      </c>
      <c r="B4" s="3">
        <v>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9</v>
      </c>
      <c r="I4" s="7">
        <v>100</v>
      </c>
      <c r="J4" s="18"/>
      <c r="K4" s="18"/>
      <c r="L4" s="18"/>
      <c r="AF4" t="s">
        <v>103</v>
      </c>
      <c r="AG4">
        <v>84.210526315789465</v>
      </c>
    </row>
    <row r="5" spans="1:33" ht="15" customHeight="1">
      <c r="A5" s="3" t="s">
        <v>474</v>
      </c>
      <c r="B5" s="3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</v>
      </c>
      <c r="I5" s="7">
        <v>100</v>
      </c>
      <c r="J5" s="18"/>
      <c r="K5" s="18"/>
      <c r="L5" s="18"/>
      <c r="AF5" t="s">
        <v>108</v>
      </c>
      <c r="AG5">
        <v>94.117647058823522</v>
      </c>
    </row>
    <row r="6" spans="1:33" ht="15" customHeight="1">
      <c r="A6" s="3" t="s">
        <v>475</v>
      </c>
      <c r="B6" s="3">
        <v>29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29</v>
      </c>
      <c r="I6" s="7">
        <v>100</v>
      </c>
      <c r="J6" s="18"/>
      <c r="K6" s="18"/>
      <c r="L6" s="18"/>
      <c r="AF6" t="s">
        <v>113</v>
      </c>
      <c r="AG6">
        <v>57.142857142857139</v>
      </c>
    </row>
    <row r="7" spans="1:33" ht="15" customHeight="1">
      <c r="A7" s="3" t="s">
        <v>476</v>
      </c>
      <c r="B7" s="3">
        <v>11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11</v>
      </c>
      <c r="I7" s="7">
        <v>100</v>
      </c>
      <c r="J7" s="18"/>
      <c r="K7" s="18"/>
      <c r="L7" s="18"/>
      <c r="AF7" t="s">
        <v>141</v>
      </c>
      <c r="AG7">
        <v>50</v>
      </c>
    </row>
    <row r="8" spans="1:33" ht="15" customHeight="1">
      <c r="A8" s="3" t="s">
        <v>477</v>
      </c>
      <c r="B8" s="3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</v>
      </c>
      <c r="I8" s="7">
        <v>100</v>
      </c>
      <c r="J8" s="18"/>
      <c r="K8" s="18"/>
      <c r="L8" s="18"/>
      <c r="AF8" t="s">
        <v>450</v>
      </c>
      <c r="AG8">
        <v>0</v>
      </c>
    </row>
    <row r="9" spans="1:33" ht="15" customHeight="1">
      <c r="A9" s="3" t="s">
        <v>478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8</v>
      </c>
      <c r="I9" s="7">
        <v>100</v>
      </c>
      <c r="J9" s="18"/>
      <c r="K9" s="18"/>
      <c r="L9" s="18"/>
      <c r="AF9" t="s">
        <v>60</v>
      </c>
      <c r="AG9">
        <v>53.846153846153847</v>
      </c>
    </row>
    <row r="10" spans="1:33" ht="15" customHeight="1">
      <c r="A10" s="3" t="s">
        <v>479</v>
      </c>
      <c r="B10" s="3">
        <v>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</v>
      </c>
      <c r="I10" s="7">
        <v>100</v>
      </c>
      <c r="J10" s="18"/>
      <c r="K10" s="18"/>
      <c r="L10" s="18"/>
      <c r="AF10" t="s">
        <v>164</v>
      </c>
      <c r="AG10">
        <v>0</v>
      </c>
    </row>
    <row r="11" spans="1:33" ht="15" customHeight="1">
      <c r="A11" s="3" t="s">
        <v>480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7">
        <v>100</v>
      </c>
      <c r="J11" s="18"/>
      <c r="K11" s="18"/>
      <c r="L11" s="18"/>
      <c r="AF11" t="s">
        <v>354</v>
      </c>
      <c r="AG11">
        <v>88.235294117647058</v>
      </c>
    </row>
    <row r="12" spans="1:33" ht="15" customHeight="1">
      <c r="A12" s="3" t="s">
        <v>481</v>
      </c>
      <c r="B12" s="3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5</v>
      </c>
      <c r="I12" s="7">
        <v>100</v>
      </c>
      <c r="J12" s="18"/>
      <c r="K12" s="18"/>
      <c r="L12" s="18"/>
      <c r="AF12" t="s">
        <v>71</v>
      </c>
      <c r="AG12">
        <v>81.818181818181827</v>
      </c>
    </row>
    <row r="13" spans="1:33" ht="15" customHeight="1">
      <c r="A13" s="3" t="s">
        <v>482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7">
        <v>100</v>
      </c>
      <c r="J13" s="18"/>
      <c r="K13" s="18"/>
      <c r="L13" s="18"/>
      <c r="AF13" t="s">
        <v>176</v>
      </c>
      <c r="AG13">
        <v>53.846153846153847</v>
      </c>
    </row>
    <row r="14" spans="1:33" ht="15" customHeight="1">
      <c r="A14" s="3" t="s">
        <v>483</v>
      </c>
      <c r="B14" s="3">
        <v>16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16</v>
      </c>
      <c r="I14" s="7">
        <v>100</v>
      </c>
      <c r="J14" s="18"/>
      <c r="K14" s="18"/>
      <c r="L14" s="18"/>
      <c r="AF14" t="s">
        <v>191</v>
      </c>
      <c r="AG14">
        <v>89.473684210526315</v>
      </c>
    </row>
    <row r="15" spans="1:33" ht="15" customHeight="1">
      <c r="A15" s="3" t="s">
        <v>484</v>
      </c>
      <c r="B15" s="3">
        <v>13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13</v>
      </c>
      <c r="I15" s="7">
        <v>100</v>
      </c>
      <c r="J15" s="18"/>
      <c r="K15" s="18"/>
      <c r="L15" s="18"/>
      <c r="AF15" t="s">
        <v>199</v>
      </c>
      <c r="AG15">
        <v>75</v>
      </c>
    </row>
    <row r="16" spans="1:33" ht="15" customHeight="1">
      <c r="A16" s="3" t="s">
        <v>485</v>
      </c>
      <c r="B16" s="3">
        <v>72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72</v>
      </c>
      <c r="I16" s="7">
        <v>100</v>
      </c>
      <c r="J16" s="18"/>
      <c r="K16" s="18"/>
      <c r="L16" s="18"/>
      <c r="AF16" t="s">
        <v>210</v>
      </c>
      <c r="AG16">
        <v>80</v>
      </c>
    </row>
    <row r="17" spans="1:33" ht="15" customHeight="1">
      <c r="A17" s="3" t="s">
        <v>486</v>
      </c>
      <c r="B17" s="3">
        <v>20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20</v>
      </c>
      <c r="I17" s="7">
        <v>100</v>
      </c>
      <c r="J17" s="18"/>
      <c r="K17" s="18"/>
      <c r="L17" s="18"/>
      <c r="AF17" t="s">
        <v>218</v>
      </c>
      <c r="AG17">
        <v>0</v>
      </c>
    </row>
    <row r="18" spans="1:33" ht="15" customHeight="1">
      <c r="A18" s="3" t="s">
        <v>487</v>
      </c>
      <c r="B18" s="3">
        <v>20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20</v>
      </c>
      <c r="I18" s="7">
        <v>100</v>
      </c>
      <c r="J18" s="18"/>
      <c r="K18" s="18"/>
      <c r="L18" s="18"/>
      <c r="AF18" t="s">
        <v>235</v>
      </c>
      <c r="AG18">
        <v>0</v>
      </c>
    </row>
    <row r="19" spans="1:33" ht="15" customHeight="1">
      <c r="A19" s="3" t="s">
        <v>488</v>
      </c>
      <c r="B19" s="3">
        <v>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</v>
      </c>
      <c r="I19" s="7">
        <v>100</v>
      </c>
      <c r="J19" s="18"/>
      <c r="K19" s="18"/>
      <c r="L19" s="18"/>
      <c r="AF19" t="s">
        <v>82</v>
      </c>
      <c r="AG19">
        <v>69.230769230769226</v>
      </c>
    </row>
    <row r="20" spans="1:33" ht="15" customHeight="1">
      <c r="A20" s="3" t="s">
        <v>489</v>
      </c>
      <c r="B20" s="3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13</v>
      </c>
      <c r="I20" s="7">
        <v>100</v>
      </c>
      <c r="J20" s="18"/>
      <c r="K20" s="18"/>
      <c r="L20" s="18"/>
      <c r="AF20" t="s">
        <v>250</v>
      </c>
      <c r="AG20">
        <v>90</v>
      </c>
    </row>
    <row r="21" spans="1:33" ht="15" customHeight="1">
      <c r="A21" s="3" t="s">
        <v>490</v>
      </c>
      <c r="B21" s="3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20</v>
      </c>
      <c r="I21" s="7">
        <v>100</v>
      </c>
      <c r="J21" s="18"/>
      <c r="K21" s="18"/>
      <c r="L21" s="18"/>
      <c r="AF21" t="s">
        <v>257</v>
      </c>
      <c r="AG21">
        <v>61.53846153846154</v>
      </c>
    </row>
    <row r="22" spans="1:33" ht="15" customHeight="1">
      <c r="A22" s="3" t="s">
        <v>491</v>
      </c>
      <c r="B22" s="3">
        <v>13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13</v>
      </c>
      <c r="I22" s="7">
        <v>100</v>
      </c>
      <c r="J22" s="18"/>
      <c r="K22" s="18"/>
      <c r="L22" s="18"/>
      <c r="AF22" t="s">
        <v>264</v>
      </c>
      <c r="AG22">
        <v>94.444444444444443</v>
      </c>
    </row>
    <row r="23" spans="1:33" ht="15" customHeight="1">
      <c r="A23" s="3" t="s">
        <v>492</v>
      </c>
      <c r="B23" s="3">
        <v>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5</v>
      </c>
      <c r="I23" s="7">
        <v>100</v>
      </c>
      <c r="J23" s="18"/>
      <c r="K23" s="18"/>
      <c r="L23" s="18"/>
      <c r="AF23" t="s">
        <v>272</v>
      </c>
      <c r="AG23">
        <v>94.444444444444443</v>
      </c>
    </row>
    <row r="24" spans="1:33" ht="15" customHeight="1">
      <c r="A24" s="3" t="s">
        <v>493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7">
        <v>100</v>
      </c>
      <c r="J24" s="18"/>
      <c r="K24" s="18"/>
      <c r="L24" s="18"/>
      <c r="AF24" t="s">
        <v>279</v>
      </c>
      <c r="AG24">
        <v>83.333333333333343</v>
      </c>
    </row>
    <row r="25" spans="1:33" ht="15" customHeight="1">
      <c r="A25" s="3" t="s">
        <v>494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7">
        <v>100</v>
      </c>
      <c r="J25" s="18"/>
      <c r="K25" s="18"/>
      <c r="L25" s="18"/>
      <c r="AF25" t="s">
        <v>287</v>
      </c>
      <c r="AG25">
        <v>76.923076923076934</v>
      </c>
    </row>
    <row r="26" spans="1:33" ht="15" customHeight="1">
      <c r="A26" s="3" t="s">
        <v>495</v>
      </c>
      <c r="B26" s="3">
        <v>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6</v>
      </c>
      <c r="I26" s="7">
        <v>100</v>
      </c>
      <c r="J26" s="18"/>
      <c r="K26" s="18"/>
      <c r="L26" s="18"/>
      <c r="AF26" t="s">
        <v>388</v>
      </c>
      <c r="AG26">
        <v>87.5</v>
      </c>
    </row>
    <row r="27" spans="1:33" ht="15" customHeight="1">
      <c r="A27" s="3" t="s">
        <v>496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7">
        <v>100</v>
      </c>
      <c r="J27" s="18"/>
      <c r="K27" s="18"/>
      <c r="L27" s="18"/>
      <c r="AF27" t="s">
        <v>393</v>
      </c>
      <c r="AG27">
        <v>33.333333333333329</v>
      </c>
    </row>
    <row r="28" spans="1:33" ht="15" customHeight="1">
      <c r="A28" s="3" t="s">
        <v>497</v>
      </c>
      <c r="B28" s="3">
        <v>12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12</v>
      </c>
      <c r="I28" s="7">
        <v>100</v>
      </c>
      <c r="J28" s="18"/>
      <c r="K28" s="18"/>
      <c r="L28" s="18"/>
      <c r="AF28" t="s">
        <v>300</v>
      </c>
      <c r="AG28">
        <v>42.857142857142847</v>
      </c>
    </row>
    <row r="29" spans="1:33" ht="15" customHeight="1">
      <c r="A29" s="3" t="s">
        <v>498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7">
        <v>100</v>
      </c>
      <c r="J29" s="18"/>
      <c r="K29" s="18"/>
      <c r="L29" s="18"/>
      <c r="AF29" t="s">
        <v>402</v>
      </c>
      <c r="AG29">
        <v>92.307692307692307</v>
      </c>
    </row>
    <row r="30" spans="1:33" ht="15" customHeight="1">
      <c r="A30" s="3" t="s">
        <v>499</v>
      </c>
      <c r="B30" s="3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</v>
      </c>
      <c r="I30" s="7">
        <v>100</v>
      </c>
      <c r="J30" s="18"/>
      <c r="K30" s="18"/>
      <c r="L30" s="18"/>
      <c r="AF30" t="s">
        <v>406</v>
      </c>
      <c r="AG30">
        <v>0</v>
      </c>
    </row>
    <row r="31" spans="1:33" ht="15" customHeight="1">
      <c r="A31" s="3" t="s">
        <v>500</v>
      </c>
      <c r="B31" s="3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</v>
      </c>
      <c r="I31" s="7">
        <v>100</v>
      </c>
      <c r="J31" s="18"/>
      <c r="K31" s="18"/>
      <c r="L31" s="18"/>
      <c r="AF31" t="s">
        <v>410</v>
      </c>
      <c r="AG31">
        <v>20</v>
      </c>
    </row>
    <row r="32" spans="1:33" ht="15" customHeight="1">
      <c r="A32" s="3" t="s">
        <v>501</v>
      </c>
      <c r="B32" s="3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18</v>
      </c>
      <c r="I32" s="7">
        <v>100</v>
      </c>
      <c r="J32" s="18"/>
      <c r="K32" s="18"/>
      <c r="L32" s="18"/>
      <c r="AF32" t="s">
        <v>429</v>
      </c>
      <c r="AG32">
        <v>0</v>
      </c>
    </row>
    <row r="33" spans="1:33" ht="15" customHeight="1">
      <c r="A33" s="3" t="s">
        <v>502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7">
        <v>100</v>
      </c>
      <c r="J33" s="18"/>
      <c r="K33" s="18"/>
      <c r="L33" s="18"/>
      <c r="AF33" t="s">
        <v>313</v>
      </c>
      <c r="AG33">
        <v>80</v>
      </c>
    </row>
    <row r="34" spans="1:33" ht="15" customHeight="1">
      <c r="A34" s="3" t="s">
        <v>503</v>
      </c>
      <c r="B34" s="3">
        <v>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7">
        <v>100</v>
      </c>
      <c r="J34" s="18"/>
      <c r="K34" s="18"/>
      <c r="L34" s="18"/>
      <c r="AF34" t="s">
        <v>323</v>
      </c>
      <c r="AG34">
        <v>70</v>
      </c>
    </row>
    <row r="35" spans="1:33" ht="15" customHeight="1">
      <c r="A35" s="3" t="s">
        <v>504</v>
      </c>
      <c r="B35" s="3">
        <v>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3</v>
      </c>
      <c r="I35" s="7">
        <v>100</v>
      </c>
      <c r="J35" s="18"/>
      <c r="K35" s="18"/>
      <c r="L35" s="18"/>
    </row>
    <row r="36" spans="1:33" ht="15" customHeight="1">
      <c r="A36" s="3" t="s">
        <v>505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7">
        <v>100</v>
      </c>
      <c r="J36" s="18"/>
      <c r="K36" s="18"/>
      <c r="L36" s="18"/>
    </row>
    <row r="37" spans="1:33" ht="15" customHeight="1">
      <c r="A37" s="3" t="s">
        <v>506</v>
      </c>
      <c r="B37" s="3">
        <v>315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315</v>
      </c>
      <c r="I37" s="7">
        <v>100</v>
      </c>
      <c r="J37" s="18"/>
      <c r="K37" s="18"/>
      <c r="L37" s="18"/>
    </row>
    <row r="38" spans="1:33" ht="15" customHeight="1">
      <c r="A38" s="3" t="s">
        <v>507</v>
      </c>
      <c r="B38" s="3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11</v>
      </c>
      <c r="I38" s="7">
        <v>100</v>
      </c>
      <c r="J38" s="18"/>
      <c r="K38" s="18"/>
      <c r="L38" s="18"/>
    </row>
    <row r="39" spans="1:33" ht="15" customHeight="1">
      <c r="A39" s="3" t="s">
        <v>508</v>
      </c>
      <c r="B39" s="3">
        <v>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4</v>
      </c>
      <c r="I39" s="7">
        <v>100</v>
      </c>
      <c r="J39" s="18"/>
      <c r="K39" s="18"/>
      <c r="L39" s="18"/>
    </row>
    <row r="40" spans="1:33" ht="15" customHeight="1">
      <c r="A40" s="3" t="s">
        <v>22</v>
      </c>
      <c r="B40" s="3">
        <v>8</v>
      </c>
      <c r="C40" s="3">
        <v>1</v>
      </c>
      <c r="D40" s="3">
        <v>1</v>
      </c>
      <c r="E40" s="3">
        <v>2</v>
      </c>
      <c r="F40" s="3">
        <v>0</v>
      </c>
      <c r="G40" s="3">
        <v>2</v>
      </c>
      <c r="H40" s="3">
        <v>14</v>
      </c>
      <c r="I40" s="3">
        <v>57.142857142857139</v>
      </c>
      <c r="J40" s="18"/>
      <c r="K40" s="18"/>
      <c r="L40" s="18"/>
    </row>
    <row r="41" spans="1:33" ht="15" customHeight="1">
      <c r="A41" s="3" t="s">
        <v>44</v>
      </c>
      <c r="B41" s="3">
        <v>12</v>
      </c>
      <c r="C41" s="3">
        <v>0</v>
      </c>
      <c r="D41" s="3">
        <v>1</v>
      </c>
      <c r="E41" s="3">
        <v>0</v>
      </c>
      <c r="F41" s="3">
        <v>1</v>
      </c>
      <c r="G41" s="3">
        <v>5</v>
      </c>
      <c r="H41" s="3">
        <v>19</v>
      </c>
      <c r="I41" s="3">
        <v>63.157894736842103</v>
      </c>
      <c r="J41" s="18"/>
      <c r="K41" s="18"/>
      <c r="L41" s="18"/>
    </row>
    <row r="42" spans="1:33" ht="15" customHeight="1">
      <c r="A42" s="3" t="s">
        <v>509</v>
      </c>
      <c r="B42" s="3">
        <v>14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14</v>
      </c>
      <c r="I42" s="7">
        <v>100</v>
      </c>
      <c r="J42" s="18"/>
      <c r="K42" s="18"/>
      <c r="L42" s="18"/>
    </row>
    <row r="43" spans="1:33" ht="15" customHeight="1">
      <c r="A43" s="3" t="s">
        <v>510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7">
        <v>100</v>
      </c>
      <c r="J43" s="18"/>
      <c r="K43" s="18"/>
      <c r="L43" s="18"/>
    </row>
    <row r="44" spans="1:33" ht="15" customHeight="1">
      <c r="A44" s="3" t="s">
        <v>511</v>
      </c>
      <c r="B44" s="3">
        <v>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2</v>
      </c>
      <c r="I44" s="7">
        <v>100</v>
      </c>
      <c r="J44" s="18"/>
      <c r="K44" s="18"/>
      <c r="L44" s="18"/>
    </row>
    <row r="45" spans="1:33" ht="15" customHeight="1">
      <c r="A45" s="3" t="s">
        <v>103</v>
      </c>
      <c r="B45" s="3">
        <v>16</v>
      </c>
      <c r="C45" s="3">
        <v>0</v>
      </c>
      <c r="D45" s="3">
        <v>0</v>
      </c>
      <c r="E45" s="3">
        <v>1</v>
      </c>
      <c r="F45" s="3">
        <v>0</v>
      </c>
      <c r="G45" s="3">
        <v>2</v>
      </c>
      <c r="H45" s="3">
        <v>19</v>
      </c>
      <c r="I45" s="3">
        <v>84.210526315789465</v>
      </c>
      <c r="J45" s="18"/>
      <c r="K45" s="18"/>
      <c r="L45" s="18"/>
    </row>
    <row r="46" spans="1:33" ht="15" customHeight="1">
      <c r="A46" s="3" t="s">
        <v>512</v>
      </c>
      <c r="B46" s="3">
        <v>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3</v>
      </c>
      <c r="I46" s="7">
        <v>100</v>
      </c>
      <c r="J46" s="18"/>
      <c r="K46" s="18"/>
      <c r="L46" s="18"/>
    </row>
    <row r="47" spans="1:33" ht="15" customHeight="1">
      <c r="A47" s="3" t="s">
        <v>513</v>
      </c>
      <c r="B47" s="3">
        <v>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3</v>
      </c>
      <c r="I47" s="7">
        <v>100</v>
      </c>
      <c r="J47" s="18"/>
      <c r="K47" s="18"/>
      <c r="L47" s="18"/>
    </row>
    <row r="48" spans="1:33" ht="15" customHeight="1">
      <c r="A48" s="3" t="s">
        <v>514</v>
      </c>
      <c r="B48" s="3">
        <v>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6</v>
      </c>
      <c r="I48" s="7">
        <v>100</v>
      </c>
      <c r="J48" s="18"/>
      <c r="K48" s="18"/>
      <c r="L48" s="18"/>
    </row>
    <row r="49" spans="1:12" ht="15" customHeight="1">
      <c r="A49" s="3" t="s">
        <v>515</v>
      </c>
      <c r="B49" s="3">
        <v>10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10</v>
      </c>
      <c r="I49" s="7">
        <v>100</v>
      </c>
      <c r="J49" s="18"/>
      <c r="K49" s="18"/>
      <c r="L49" s="18"/>
    </row>
    <row r="50" spans="1:12" ht="15" customHeight="1">
      <c r="A50" s="3" t="s">
        <v>516</v>
      </c>
      <c r="B50" s="3">
        <v>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4</v>
      </c>
      <c r="I50" s="7">
        <v>100</v>
      </c>
      <c r="J50" s="18"/>
      <c r="K50" s="18"/>
      <c r="L50" s="18"/>
    </row>
    <row r="51" spans="1:12" ht="15" customHeight="1">
      <c r="A51" s="3" t="s">
        <v>517</v>
      </c>
      <c r="B51" s="3">
        <v>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5</v>
      </c>
      <c r="I51" s="7">
        <v>100</v>
      </c>
      <c r="J51" s="18"/>
      <c r="K51" s="18"/>
      <c r="L51" s="18"/>
    </row>
    <row r="52" spans="1:12" ht="15" customHeight="1">
      <c r="A52" s="3" t="s">
        <v>518</v>
      </c>
      <c r="B52" s="3">
        <v>11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11</v>
      </c>
      <c r="I52" s="7">
        <v>100</v>
      </c>
      <c r="J52" s="18"/>
      <c r="K52" s="18"/>
      <c r="L52" s="18"/>
    </row>
    <row r="53" spans="1:12" ht="15" customHeight="1">
      <c r="A53" s="3" t="s">
        <v>519</v>
      </c>
      <c r="B53" s="3">
        <v>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5</v>
      </c>
      <c r="I53" s="7">
        <v>100</v>
      </c>
      <c r="J53" s="18"/>
      <c r="K53" s="18"/>
      <c r="L53" s="18"/>
    </row>
    <row r="54" spans="1:12" ht="15" customHeight="1">
      <c r="A54" s="3" t="s">
        <v>108</v>
      </c>
      <c r="B54" s="3">
        <v>16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17</v>
      </c>
      <c r="I54" s="3">
        <v>94.117647058823522</v>
      </c>
      <c r="J54" s="18"/>
      <c r="K54" s="18"/>
      <c r="L54" s="18"/>
    </row>
    <row r="55" spans="1:12" ht="15" customHeight="1">
      <c r="A55" s="3" t="s">
        <v>520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7">
        <v>100</v>
      </c>
      <c r="J55" s="18"/>
      <c r="K55" s="18"/>
      <c r="L55" s="18"/>
    </row>
    <row r="56" spans="1:12" ht="15" customHeight="1">
      <c r="A56" s="3" t="s">
        <v>521</v>
      </c>
      <c r="B56" s="3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7">
        <v>100</v>
      </c>
      <c r="J56" s="18"/>
      <c r="K56" s="18"/>
      <c r="L56" s="18"/>
    </row>
    <row r="57" spans="1:12" ht="15" customHeight="1">
      <c r="A57" s="3" t="s">
        <v>522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</v>
      </c>
      <c r="I57" s="7">
        <v>100</v>
      </c>
      <c r="J57" s="18"/>
      <c r="K57" s="18"/>
      <c r="L57" s="18"/>
    </row>
    <row r="58" spans="1:12" ht="15" customHeight="1">
      <c r="A58" s="3" t="s">
        <v>113</v>
      </c>
      <c r="B58" s="3">
        <v>12</v>
      </c>
      <c r="C58" s="3">
        <v>0</v>
      </c>
      <c r="D58" s="3">
        <v>0</v>
      </c>
      <c r="E58" s="3">
        <v>5</v>
      </c>
      <c r="F58" s="3">
        <v>0</v>
      </c>
      <c r="G58" s="3">
        <v>4</v>
      </c>
      <c r="H58" s="3">
        <v>21</v>
      </c>
      <c r="I58" s="3">
        <v>57.142857142857139</v>
      </c>
      <c r="J58" s="18"/>
      <c r="K58" s="18"/>
      <c r="L58" s="18"/>
    </row>
    <row r="59" spans="1:12" ht="15" customHeight="1">
      <c r="A59" s="3" t="s">
        <v>141</v>
      </c>
      <c r="B59" s="3">
        <v>1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2</v>
      </c>
      <c r="I59" s="3">
        <v>50</v>
      </c>
      <c r="J59" s="18"/>
      <c r="K59" s="18"/>
      <c r="L59" s="18"/>
    </row>
    <row r="60" spans="1:12" ht="15" customHeight="1">
      <c r="A60" s="3" t="s">
        <v>450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1</v>
      </c>
      <c r="I60" s="3">
        <v>0</v>
      </c>
      <c r="J60" s="18"/>
      <c r="K60" s="18"/>
      <c r="L60" s="18"/>
    </row>
    <row r="61" spans="1:12" ht="15" customHeight="1">
      <c r="A61" s="3" t="s">
        <v>60</v>
      </c>
      <c r="B61" s="3">
        <v>7</v>
      </c>
      <c r="C61" s="3">
        <v>0</v>
      </c>
      <c r="D61" s="3">
        <v>0</v>
      </c>
      <c r="E61" s="3">
        <v>3</v>
      </c>
      <c r="F61" s="3">
        <v>1</v>
      </c>
      <c r="G61" s="3">
        <v>2</v>
      </c>
      <c r="H61" s="3">
        <v>13</v>
      </c>
      <c r="I61" s="3">
        <v>53.846153846153847</v>
      </c>
      <c r="J61" s="18"/>
      <c r="K61" s="18"/>
      <c r="L61" s="18"/>
    </row>
    <row r="62" spans="1:12" ht="15" customHeight="1">
      <c r="A62" s="3" t="s">
        <v>164</v>
      </c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18"/>
      <c r="K62" s="18"/>
      <c r="L62" s="18"/>
    </row>
    <row r="63" spans="1:12" ht="15" customHeight="1">
      <c r="A63" s="3" t="s">
        <v>523</v>
      </c>
      <c r="B63" s="3">
        <v>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17</v>
      </c>
      <c r="I63" s="7">
        <v>100</v>
      </c>
      <c r="J63" s="18"/>
      <c r="K63" s="18"/>
      <c r="L63" s="18"/>
    </row>
    <row r="64" spans="1:12" ht="15" customHeight="1">
      <c r="A64" s="3" t="s">
        <v>524</v>
      </c>
      <c r="B64" s="3">
        <v>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2</v>
      </c>
      <c r="I64" s="7">
        <v>100</v>
      </c>
      <c r="J64" s="18"/>
      <c r="K64" s="18"/>
      <c r="L64" s="18"/>
    </row>
    <row r="65" spans="1:12" ht="15" customHeight="1">
      <c r="A65" s="3" t="s">
        <v>525</v>
      </c>
      <c r="B65" s="3">
        <v>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2</v>
      </c>
      <c r="I65" s="7">
        <v>100</v>
      </c>
      <c r="J65" s="18"/>
      <c r="K65" s="18"/>
      <c r="L65" s="18"/>
    </row>
    <row r="66" spans="1:12" ht="15" customHeight="1">
      <c r="A66" s="3" t="s">
        <v>526</v>
      </c>
      <c r="B66" s="3">
        <v>17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17</v>
      </c>
      <c r="I66" s="7">
        <v>100</v>
      </c>
      <c r="J66" s="18"/>
      <c r="K66" s="18"/>
      <c r="L66" s="18"/>
    </row>
    <row r="67" spans="1:12" ht="15" customHeight="1">
      <c r="A67" s="3" t="s">
        <v>527</v>
      </c>
      <c r="B67" s="3">
        <v>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2</v>
      </c>
      <c r="I67" s="7">
        <v>100</v>
      </c>
      <c r="J67" s="18"/>
      <c r="K67" s="18"/>
      <c r="L67" s="18"/>
    </row>
    <row r="68" spans="1:12" ht="15" customHeight="1">
      <c r="A68" s="3" t="s">
        <v>528</v>
      </c>
      <c r="B68" s="3">
        <v>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2</v>
      </c>
      <c r="I68" s="7">
        <v>100</v>
      </c>
      <c r="J68" s="18"/>
      <c r="K68" s="18"/>
      <c r="L68" s="18"/>
    </row>
    <row r="69" spans="1:12" ht="15" customHeight="1">
      <c r="A69" s="3" t="s">
        <v>354</v>
      </c>
      <c r="B69" s="3">
        <v>15</v>
      </c>
      <c r="C69" s="3">
        <v>0</v>
      </c>
      <c r="D69" s="3">
        <v>0</v>
      </c>
      <c r="E69" s="3">
        <v>0</v>
      </c>
      <c r="F69" s="3">
        <v>0</v>
      </c>
      <c r="G69" s="3">
        <v>2</v>
      </c>
      <c r="H69" s="3">
        <v>17</v>
      </c>
      <c r="I69" s="3">
        <v>88.235294117647058</v>
      </c>
      <c r="J69" s="18"/>
      <c r="K69" s="18"/>
      <c r="L69" s="18"/>
    </row>
    <row r="70" spans="1:12" ht="15" customHeight="1">
      <c r="A70" s="3" t="s">
        <v>529</v>
      </c>
      <c r="B70" s="3">
        <v>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2</v>
      </c>
      <c r="I70" s="7">
        <v>100</v>
      </c>
      <c r="J70" s="18"/>
      <c r="K70" s="18"/>
      <c r="L70" s="18"/>
    </row>
    <row r="71" spans="1:12" ht="15" customHeight="1">
      <c r="A71" s="3" t="s">
        <v>530</v>
      </c>
      <c r="B71" s="3">
        <v>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</v>
      </c>
      <c r="I71" s="7">
        <v>100</v>
      </c>
      <c r="J71" s="18"/>
      <c r="K71" s="18"/>
      <c r="L71" s="18"/>
    </row>
    <row r="72" spans="1:12" ht="15" customHeight="1">
      <c r="A72" s="3" t="s">
        <v>71</v>
      </c>
      <c r="B72" s="3">
        <v>9</v>
      </c>
      <c r="C72" s="3">
        <v>0</v>
      </c>
      <c r="D72" s="3">
        <v>1</v>
      </c>
      <c r="E72" s="3">
        <v>1</v>
      </c>
      <c r="F72" s="3">
        <v>0</v>
      </c>
      <c r="G72" s="3">
        <v>0</v>
      </c>
      <c r="H72" s="3">
        <v>11</v>
      </c>
      <c r="I72" s="3">
        <v>81.818181818181827</v>
      </c>
      <c r="J72" s="18"/>
      <c r="K72" s="18"/>
      <c r="L72" s="18"/>
    </row>
    <row r="73" spans="1:12" ht="15" customHeight="1">
      <c r="A73" s="3" t="s">
        <v>176</v>
      </c>
      <c r="B73" s="3">
        <v>7</v>
      </c>
      <c r="C73" s="3">
        <v>0</v>
      </c>
      <c r="D73" s="3">
        <v>0</v>
      </c>
      <c r="E73" s="3">
        <v>3</v>
      </c>
      <c r="F73" s="3">
        <v>0</v>
      </c>
      <c r="G73" s="3">
        <v>3</v>
      </c>
      <c r="H73" s="3">
        <v>13</v>
      </c>
      <c r="I73" s="3">
        <v>53.846153846153847</v>
      </c>
      <c r="J73" s="18"/>
      <c r="K73" s="18"/>
      <c r="L73" s="18"/>
    </row>
    <row r="74" spans="1:12" ht="15" customHeight="1">
      <c r="A74" s="3" t="s">
        <v>531</v>
      </c>
      <c r="B74" s="3">
        <v>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4</v>
      </c>
      <c r="I74" s="7">
        <v>100</v>
      </c>
      <c r="J74" s="18"/>
      <c r="K74" s="18"/>
      <c r="L74" s="18"/>
    </row>
    <row r="75" spans="1:12" ht="15" customHeight="1">
      <c r="A75" s="3" t="s">
        <v>191</v>
      </c>
      <c r="B75" s="3">
        <v>17</v>
      </c>
      <c r="C75" s="3">
        <v>0</v>
      </c>
      <c r="D75" s="3">
        <v>0</v>
      </c>
      <c r="E75" s="3">
        <v>2</v>
      </c>
      <c r="F75" s="3">
        <v>0</v>
      </c>
      <c r="G75" s="3">
        <v>0</v>
      </c>
      <c r="H75" s="3">
        <v>19</v>
      </c>
      <c r="I75" s="3">
        <v>89.473684210526315</v>
      </c>
      <c r="J75" s="18"/>
      <c r="K75" s="18"/>
      <c r="L75" s="18"/>
    </row>
    <row r="76" spans="1:12" ht="15" customHeight="1">
      <c r="A76" s="3" t="s">
        <v>532</v>
      </c>
      <c r="B76" s="3">
        <v>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</v>
      </c>
      <c r="I76" s="7">
        <v>100</v>
      </c>
      <c r="J76" s="18"/>
      <c r="K76" s="18"/>
      <c r="L76" s="18"/>
    </row>
    <row r="77" spans="1:12" ht="15" customHeight="1">
      <c r="A77" s="3" t="s">
        <v>533</v>
      </c>
      <c r="B77" s="3">
        <v>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</v>
      </c>
      <c r="I77" s="7">
        <v>100</v>
      </c>
      <c r="J77" s="18"/>
      <c r="K77" s="18"/>
      <c r="L77" s="18"/>
    </row>
    <row r="78" spans="1:12" ht="15" customHeight="1">
      <c r="A78" s="3" t="s">
        <v>199</v>
      </c>
      <c r="B78" s="3">
        <v>18</v>
      </c>
      <c r="C78" s="3">
        <v>0</v>
      </c>
      <c r="D78" s="3">
        <v>0</v>
      </c>
      <c r="E78" s="3">
        <v>2</v>
      </c>
      <c r="F78" s="3">
        <v>0</v>
      </c>
      <c r="G78" s="3">
        <v>4</v>
      </c>
      <c r="H78" s="3">
        <v>24</v>
      </c>
      <c r="I78" s="3">
        <v>75</v>
      </c>
      <c r="J78" s="18"/>
      <c r="K78" s="18"/>
      <c r="L78" s="18"/>
    </row>
    <row r="79" spans="1:12" ht="15" customHeight="1">
      <c r="A79" s="3" t="s">
        <v>534</v>
      </c>
      <c r="B79" s="3">
        <v>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2</v>
      </c>
      <c r="I79" s="7">
        <v>100</v>
      </c>
      <c r="J79" s="18"/>
      <c r="K79" s="18"/>
      <c r="L79" s="18"/>
    </row>
    <row r="80" spans="1:12" ht="15" customHeight="1">
      <c r="A80" s="3" t="s">
        <v>210</v>
      </c>
      <c r="B80" s="3">
        <v>4</v>
      </c>
      <c r="C80" s="3">
        <v>0</v>
      </c>
      <c r="D80" s="3">
        <v>0</v>
      </c>
      <c r="E80" s="3">
        <v>1</v>
      </c>
      <c r="F80" s="3">
        <v>0</v>
      </c>
      <c r="G80" s="3">
        <v>0</v>
      </c>
      <c r="H80" s="3">
        <v>5</v>
      </c>
      <c r="I80" s="3">
        <v>80</v>
      </c>
      <c r="J80" s="18"/>
      <c r="K80" s="18"/>
      <c r="L80" s="18"/>
    </row>
    <row r="81" spans="1:12" ht="15" customHeight="1">
      <c r="A81" s="3" t="s">
        <v>218</v>
      </c>
      <c r="B81" s="3">
        <v>0</v>
      </c>
      <c r="C81" s="3">
        <v>0</v>
      </c>
      <c r="D81" s="3">
        <v>0</v>
      </c>
      <c r="E81" s="3">
        <v>4</v>
      </c>
      <c r="F81" s="3">
        <v>0</v>
      </c>
      <c r="G81" s="3">
        <v>0</v>
      </c>
      <c r="H81" s="3">
        <v>4</v>
      </c>
      <c r="I81" s="3">
        <v>0</v>
      </c>
      <c r="J81" s="18"/>
      <c r="K81" s="18"/>
      <c r="L81" s="18"/>
    </row>
    <row r="82" spans="1:12" ht="15" customHeight="1">
      <c r="A82" s="3" t="s">
        <v>235</v>
      </c>
      <c r="B82" s="3">
        <v>0</v>
      </c>
      <c r="C82" s="3">
        <v>0</v>
      </c>
      <c r="D82" s="3"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18"/>
      <c r="K82" s="18"/>
      <c r="L82" s="18"/>
    </row>
    <row r="83" spans="1:12" ht="15" customHeight="1">
      <c r="A83" s="3" t="s">
        <v>82</v>
      </c>
      <c r="B83" s="3">
        <v>9</v>
      </c>
      <c r="C83" s="3">
        <v>0</v>
      </c>
      <c r="D83" s="3">
        <v>1</v>
      </c>
      <c r="E83" s="3">
        <v>2</v>
      </c>
      <c r="F83" s="3">
        <v>0</v>
      </c>
      <c r="G83" s="3">
        <v>1</v>
      </c>
      <c r="H83" s="3">
        <v>13</v>
      </c>
      <c r="I83" s="3">
        <v>69.230769230769226</v>
      </c>
      <c r="J83" s="18"/>
      <c r="K83" s="18"/>
      <c r="L83" s="18"/>
    </row>
    <row r="84" spans="1:12" ht="15" customHeight="1">
      <c r="A84" s="3" t="s">
        <v>250</v>
      </c>
      <c r="B84" s="3">
        <v>18</v>
      </c>
      <c r="C84" s="3">
        <v>0</v>
      </c>
      <c r="D84" s="3">
        <v>0</v>
      </c>
      <c r="E84" s="3">
        <v>2</v>
      </c>
      <c r="F84" s="3">
        <v>0</v>
      </c>
      <c r="G84" s="3">
        <v>0</v>
      </c>
      <c r="H84" s="3">
        <v>20</v>
      </c>
      <c r="I84" s="3">
        <v>90</v>
      </c>
      <c r="J84" s="18"/>
      <c r="K84" s="18"/>
      <c r="L84" s="18"/>
    </row>
    <row r="85" spans="1:12" ht="15" customHeight="1">
      <c r="A85" s="3" t="s">
        <v>535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1</v>
      </c>
      <c r="I85" s="7">
        <v>100</v>
      </c>
      <c r="J85" s="18"/>
      <c r="K85" s="18"/>
      <c r="L85" s="18"/>
    </row>
    <row r="86" spans="1:12" ht="15" customHeight="1">
      <c r="A86" s="3" t="s">
        <v>536</v>
      </c>
      <c r="B86" s="3">
        <v>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</v>
      </c>
      <c r="I86" s="7">
        <v>100</v>
      </c>
      <c r="J86" s="18"/>
      <c r="K86" s="18"/>
      <c r="L86" s="18"/>
    </row>
    <row r="87" spans="1:12" ht="15" customHeight="1">
      <c r="A87" s="3" t="s">
        <v>537</v>
      </c>
      <c r="B87" s="3">
        <v>11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11</v>
      </c>
      <c r="I87" s="7">
        <v>100</v>
      </c>
      <c r="J87" s="18"/>
      <c r="K87" s="18"/>
      <c r="L87" s="18"/>
    </row>
    <row r="88" spans="1:12" ht="15" customHeight="1">
      <c r="A88" s="3" t="s">
        <v>538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/>
      <c r="J88" s="18"/>
      <c r="K88" s="18"/>
      <c r="L88" s="18"/>
    </row>
    <row r="89" spans="1:12" ht="15" customHeight="1">
      <c r="A89" s="3" t="s">
        <v>257</v>
      </c>
      <c r="B89" s="3">
        <v>8</v>
      </c>
      <c r="C89" s="3">
        <v>0</v>
      </c>
      <c r="D89" s="3">
        <v>0</v>
      </c>
      <c r="E89" s="3">
        <v>1</v>
      </c>
      <c r="F89" s="3">
        <v>0</v>
      </c>
      <c r="G89" s="3">
        <v>4</v>
      </c>
      <c r="H89" s="3">
        <v>13</v>
      </c>
      <c r="I89" s="3">
        <v>61.53846153846154</v>
      </c>
      <c r="J89" s="18"/>
      <c r="K89" s="18"/>
      <c r="L89" s="18"/>
    </row>
    <row r="90" spans="1:12" ht="15" customHeight="1">
      <c r="A90" s="3" t="s">
        <v>539</v>
      </c>
      <c r="B90" s="3">
        <v>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2</v>
      </c>
      <c r="I90" s="7">
        <v>100</v>
      </c>
      <c r="J90" s="18"/>
      <c r="K90" s="18"/>
      <c r="L90" s="18"/>
    </row>
    <row r="91" spans="1:12" ht="15" customHeight="1">
      <c r="A91" s="3" t="s">
        <v>540</v>
      </c>
      <c r="B91" s="3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1</v>
      </c>
      <c r="I91" s="7">
        <v>100</v>
      </c>
      <c r="J91" s="18"/>
      <c r="K91" s="18"/>
      <c r="L91" s="18"/>
    </row>
    <row r="92" spans="1:12" ht="15" customHeight="1">
      <c r="A92" s="3" t="s">
        <v>264</v>
      </c>
      <c r="B92" s="3">
        <v>17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18</v>
      </c>
      <c r="I92" s="3">
        <v>94.444444444444443</v>
      </c>
      <c r="J92" s="18"/>
      <c r="K92" s="18"/>
      <c r="L92" s="18"/>
    </row>
    <row r="93" spans="1:12" ht="15" customHeight="1">
      <c r="A93" s="3" t="s">
        <v>541</v>
      </c>
      <c r="B93" s="3">
        <v>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</v>
      </c>
      <c r="I93" s="7">
        <v>100</v>
      </c>
      <c r="J93" s="18"/>
      <c r="K93" s="18"/>
      <c r="L93" s="18"/>
    </row>
    <row r="94" spans="1:12" ht="15" customHeight="1">
      <c r="A94" s="3" t="s">
        <v>272</v>
      </c>
      <c r="B94" s="3">
        <v>17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>
        <v>18</v>
      </c>
      <c r="I94" s="3">
        <v>94.444444444444443</v>
      </c>
      <c r="J94" s="18"/>
      <c r="K94" s="18"/>
      <c r="L94" s="18"/>
    </row>
    <row r="95" spans="1:12" ht="15" customHeight="1">
      <c r="A95" s="3" t="s">
        <v>542</v>
      </c>
      <c r="B95" s="3">
        <v>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7">
        <v>100</v>
      </c>
      <c r="J95" s="18"/>
      <c r="K95" s="18"/>
      <c r="L95" s="18"/>
    </row>
    <row r="96" spans="1:12" ht="15" customHeight="1">
      <c r="A96" s="3" t="s">
        <v>543</v>
      </c>
      <c r="B96" s="3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</v>
      </c>
      <c r="I96" s="7">
        <v>100</v>
      </c>
      <c r="J96" s="18"/>
      <c r="K96" s="18"/>
      <c r="L96" s="18"/>
    </row>
    <row r="97" spans="1:12" ht="15" customHeight="1">
      <c r="A97" s="3" t="s">
        <v>279</v>
      </c>
      <c r="B97" s="3">
        <v>5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>
        <v>6</v>
      </c>
      <c r="I97" s="3">
        <v>83.333333333333343</v>
      </c>
      <c r="J97" s="18"/>
      <c r="K97" s="18"/>
      <c r="L97" s="18"/>
    </row>
    <row r="98" spans="1:12" ht="15" customHeight="1">
      <c r="A98" s="3" t="s">
        <v>544</v>
      </c>
      <c r="B98" s="3">
        <v>14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14</v>
      </c>
      <c r="I98" s="7">
        <v>100</v>
      </c>
      <c r="J98" s="18"/>
      <c r="K98" s="18"/>
      <c r="L98" s="18"/>
    </row>
    <row r="99" spans="1:12" ht="15" customHeight="1">
      <c r="A99" s="3" t="s">
        <v>287</v>
      </c>
      <c r="B99" s="3">
        <v>10</v>
      </c>
      <c r="C99" s="3">
        <v>0</v>
      </c>
      <c r="D99" s="3">
        <v>0</v>
      </c>
      <c r="E99" s="3">
        <v>3</v>
      </c>
      <c r="F99" s="3">
        <v>0</v>
      </c>
      <c r="G99" s="3">
        <v>0</v>
      </c>
      <c r="H99" s="3">
        <v>13</v>
      </c>
      <c r="I99" s="3">
        <v>76.923076923076934</v>
      </c>
      <c r="J99" s="18"/>
      <c r="K99" s="18"/>
      <c r="L99" s="18"/>
    </row>
    <row r="100" spans="1:12" ht="15" customHeight="1">
      <c r="A100" s="3" t="s">
        <v>545</v>
      </c>
      <c r="B100" s="3">
        <v>13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13</v>
      </c>
      <c r="I100" s="7">
        <v>100</v>
      </c>
      <c r="J100" s="18"/>
      <c r="K100" s="18"/>
      <c r="L100" s="18"/>
    </row>
    <row r="101" spans="1:12" ht="15" customHeight="1">
      <c r="A101" s="3" t="s">
        <v>388</v>
      </c>
      <c r="B101" s="3">
        <v>7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8</v>
      </c>
      <c r="I101" s="3">
        <v>87.5</v>
      </c>
      <c r="J101" s="18"/>
      <c r="K101" s="18"/>
      <c r="L101" s="18"/>
    </row>
    <row r="102" spans="1:12" ht="15" customHeight="1">
      <c r="A102" s="3" t="s">
        <v>393</v>
      </c>
      <c r="B102" s="3">
        <v>1</v>
      </c>
      <c r="C102" s="3">
        <v>0</v>
      </c>
      <c r="D102" s="3">
        <v>0</v>
      </c>
      <c r="E102" s="3">
        <v>0</v>
      </c>
      <c r="F102" s="3">
        <v>0</v>
      </c>
      <c r="G102" s="3">
        <v>2</v>
      </c>
      <c r="H102" s="3">
        <v>3</v>
      </c>
      <c r="I102" s="3">
        <v>33.333333333333329</v>
      </c>
      <c r="J102" s="18"/>
      <c r="K102" s="18"/>
      <c r="L102" s="18"/>
    </row>
    <row r="103" spans="1:12" ht="15" customHeight="1">
      <c r="A103" s="3" t="s">
        <v>546</v>
      </c>
      <c r="B103" s="3">
        <v>11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11</v>
      </c>
      <c r="I103" s="7">
        <v>100</v>
      </c>
      <c r="J103" s="18"/>
      <c r="K103" s="18"/>
      <c r="L103" s="18"/>
    </row>
    <row r="104" spans="1:12" ht="15" customHeight="1">
      <c r="A104" s="3" t="s">
        <v>547</v>
      </c>
      <c r="B104" s="3">
        <v>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5</v>
      </c>
      <c r="I104" s="7">
        <v>100</v>
      </c>
      <c r="J104" s="18"/>
      <c r="K104" s="18"/>
      <c r="L104" s="18"/>
    </row>
    <row r="105" spans="1:12" ht="15" customHeight="1">
      <c r="A105" s="3" t="s">
        <v>548</v>
      </c>
      <c r="B105" s="3">
        <v>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5</v>
      </c>
      <c r="I105" s="7">
        <v>100</v>
      </c>
      <c r="J105" s="18"/>
      <c r="K105" s="18"/>
      <c r="L105" s="18"/>
    </row>
    <row r="106" spans="1:12" ht="15" customHeight="1">
      <c r="A106" s="3" t="s">
        <v>549</v>
      </c>
      <c r="B106" s="3">
        <v>4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4</v>
      </c>
      <c r="I106" s="7">
        <v>100</v>
      </c>
      <c r="J106" s="18"/>
      <c r="K106" s="18"/>
      <c r="L106" s="18"/>
    </row>
    <row r="107" spans="1:12" ht="15" customHeight="1">
      <c r="A107" s="3" t="s">
        <v>300</v>
      </c>
      <c r="B107" s="3">
        <v>3</v>
      </c>
      <c r="C107" s="3">
        <v>0</v>
      </c>
      <c r="D107" s="3">
        <v>0</v>
      </c>
      <c r="E107" s="3">
        <v>3</v>
      </c>
      <c r="F107" s="3">
        <v>0</v>
      </c>
      <c r="G107" s="3">
        <v>1</v>
      </c>
      <c r="H107" s="3">
        <v>7</v>
      </c>
      <c r="I107" s="3">
        <v>42.857142857142847</v>
      </c>
      <c r="J107" s="18"/>
      <c r="K107" s="18"/>
      <c r="L107" s="18"/>
    </row>
    <row r="108" spans="1:12" ht="15" customHeight="1">
      <c r="A108" s="3" t="s">
        <v>402</v>
      </c>
      <c r="B108" s="3">
        <v>12</v>
      </c>
      <c r="C108" s="3">
        <v>0</v>
      </c>
      <c r="D108" s="3">
        <v>0</v>
      </c>
      <c r="E108" s="3">
        <v>0</v>
      </c>
      <c r="F108" s="3">
        <v>0</v>
      </c>
      <c r="G108" s="3">
        <v>1</v>
      </c>
      <c r="H108" s="3">
        <v>13</v>
      </c>
      <c r="I108" s="3">
        <v>92.307692307692307</v>
      </c>
      <c r="J108" s="18"/>
      <c r="K108" s="18"/>
      <c r="L108" s="18"/>
    </row>
    <row r="109" spans="1:12" ht="15" customHeight="1">
      <c r="A109" s="3" t="s">
        <v>550</v>
      </c>
      <c r="B109" s="3">
        <v>14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14</v>
      </c>
      <c r="I109" s="7">
        <v>100</v>
      </c>
      <c r="J109" s="18"/>
      <c r="K109" s="18"/>
      <c r="L109" s="18"/>
    </row>
    <row r="110" spans="1:12" ht="15" customHeight="1">
      <c r="A110" s="3" t="s">
        <v>406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1</v>
      </c>
      <c r="I110" s="3">
        <v>0</v>
      </c>
      <c r="J110" s="18"/>
      <c r="K110" s="18"/>
      <c r="L110" s="18"/>
    </row>
    <row r="111" spans="1:12" ht="15" customHeight="1">
      <c r="A111" s="3" t="s">
        <v>551</v>
      </c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7">
        <v>100</v>
      </c>
      <c r="J111" s="18"/>
      <c r="K111" s="18"/>
      <c r="L111" s="18"/>
    </row>
    <row r="112" spans="1:12" ht="15" customHeight="1">
      <c r="A112" s="3" t="s">
        <v>552</v>
      </c>
      <c r="B112" s="3">
        <v>10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10</v>
      </c>
      <c r="I112" s="7">
        <v>100</v>
      </c>
      <c r="J112" s="18"/>
      <c r="K112" s="18"/>
      <c r="L112" s="18"/>
    </row>
    <row r="113" spans="1:12" ht="15" customHeight="1">
      <c r="A113" s="3" t="s">
        <v>410</v>
      </c>
      <c r="B113" s="3">
        <v>2</v>
      </c>
      <c r="C113" s="3">
        <v>0</v>
      </c>
      <c r="D113" s="3">
        <v>0</v>
      </c>
      <c r="E113" s="3">
        <v>0</v>
      </c>
      <c r="F113" s="3">
        <v>0</v>
      </c>
      <c r="G113" s="3">
        <v>8</v>
      </c>
      <c r="H113" s="3">
        <v>10</v>
      </c>
      <c r="I113" s="3">
        <v>20</v>
      </c>
      <c r="J113" s="18"/>
      <c r="K113" s="18"/>
      <c r="L113" s="18"/>
    </row>
    <row r="114" spans="1:12" ht="15" customHeight="1">
      <c r="A114" s="3" t="s">
        <v>429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1</v>
      </c>
      <c r="I114" s="3">
        <v>0</v>
      </c>
      <c r="J114" s="18"/>
      <c r="K114" s="18"/>
      <c r="L114" s="18"/>
    </row>
    <row r="115" spans="1:12" ht="15" customHeight="1">
      <c r="A115" s="3" t="s">
        <v>313</v>
      </c>
      <c r="B115" s="3">
        <v>8</v>
      </c>
      <c r="C115" s="3">
        <v>0</v>
      </c>
      <c r="D115" s="3">
        <v>0</v>
      </c>
      <c r="E115" s="3">
        <v>2</v>
      </c>
      <c r="F115" s="3">
        <v>0</v>
      </c>
      <c r="G115" s="3">
        <v>0</v>
      </c>
      <c r="H115" s="3">
        <v>10</v>
      </c>
      <c r="I115" s="3">
        <v>80</v>
      </c>
      <c r="J115" s="18"/>
      <c r="K115" s="18"/>
      <c r="L115" s="18"/>
    </row>
    <row r="116" spans="1:12" ht="15" customHeight="1">
      <c r="A116" s="3" t="s">
        <v>553</v>
      </c>
      <c r="B116" s="3">
        <v>23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23</v>
      </c>
      <c r="I116" s="7">
        <v>100</v>
      </c>
      <c r="J116" s="18"/>
      <c r="K116" s="18"/>
      <c r="L116" s="18"/>
    </row>
    <row r="117" spans="1:12" ht="15" customHeight="1">
      <c r="A117" s="3" t="s">
        <v>323</v>
      </c>
      <c r="B117" s="3">
        <v>14</v>
      </c>
      <c r="C117" s="3">
        <v>0</v>
      </c>
      <c r="D117" s="3">
        <v>0</v>
      </c>
      <c r="E117" s="3">
        <v>1</v>
      </c>
      <c r="F117" s="3">
        <v>0</v>
      </c>
      <c r="G117" s="3">
        <v>5</v>
      </c>
      <c r="H117" s="3">
        <v>20</v>
      </c>
      <c r="I117" s="3">
        <v>70</v>
      </c>
      <c r="J117" s="18"/>
      <c r="K117" s="18"/>
      <c r="L117" s="18"/>
    </row>
  </sheetData>
  <autoFilter ref="A1:J110" xr:uid="{00000000-0009-0000-0000-000005000000}"/>
  <conditionalFormatting sqref="O2:O110">
    <cfRule type="cellIs" dxfId="0" priority="1" operator="greaterThanOrEqual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DOC. COMENTARIOS</vt:lpstr>
      <vt:lpstr>DOC. ENVIADA</vt:lpstr>
      <vt:lpstr>DOC. SIN ENVIAR</vt:lpstr>
      <vt:lpstr>CRÍTICOS</vt:lpstr>
      <vt:lpstr>GRÁFICO CRÍTICOS</vt:lpstr>
      <vt:lpstr>ESTADO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Paredes</cp:lastModifiedBy>
  <dcterms:created xsi:type="dcterms:W3CDTF">2024-06-28T07:29:01Z</dcterms:created>
  <dcterms:modified xsi:type="dcterms:W3CDTF">2024-06-28T07:30:43Z</dcterms:modified>
</cp:coreProperties>
</file>