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ready Published" sheetId="2" state="visible" r:id="rId2"/>
    <sheet xmlns:r="http://schemas.openxmlformats.org/officeDocument/2006/relationships" name="New Plan (60)" sheetId="3" state="visible" r:id="rId3"/>
    <sheet xmlns:r="http://schemas.openxmlformats.org/officeDocument/2006/relationships" name="All Articles" sheetId="4" state="visible" r:id="rId4"/>
    <sheet xmlns:r="http://schemas.openxmlformats.org/officeDocument/2006/relationships" name="Tool Pages" sheetId="5" state="visible" r:id="rId5"/>
    <sheet xmlns:r="http://schemas.openxmlformats.org/officeDocument/2006/relationships" name="Content Clusters" sheetId="6" state="visible" r:id="rId6"/>
    <sheet xmlns:r="http://schemas.openxmlformats.org/officeDocument/2006/relationships" name="Publishing Calendar" sheetId="7" state="visible" r:id="rId7"/>
    <sheet xmlns:r="http://schemas.openxmlformats.org/officeDocument/2006/relationships" name="Revenue Forecast" sheetId="8" state="visible" r:id="rId8"/>
    <sheet xmlns:r="http://schemas.openxmlformats.org/officeDocument/2006/relationships" name="Internal Linking" sheetId="9" state="visible" r:id="rId9"/>
  </sheets>
  <definedNames>
    <definedName name="_xlnm._FilterDatabase" localSheetId="2" hidden="1">'New Plan (60)'!$A$4:$U$64</definedName>
    <definedName name="_xlnm._FilterDatabase" localSheetId="3" hidden="1">'All Articles'!$A$3:$R$96</definedName>
    <definedName name="_xlnm._FilterDatabase" localSheetId="4" hidden="1">'Tool Pages'!$A$4:$G$20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2"/>
    </font>
    <font>
      <name val="Calibri"/>
      <b val="1"/>
      <color rgb="001F4E78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4B08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YouTubeToolsHub.com - Content Strategy Plan 2026</t>
        </is>
      </c>
    </row>
    <row r="2">
      <c r="A2" s="2" t="inlineStr">
        <is>
          <t>Goal: Top ranking + higher search volume + higher CPC + higher RPM</t>
        </is>
      </c>
    </row>
    <row r="4">
      <c r="A4" s="3" t="inlineStr">
        <is>
          <t>PLAN AT A GLANCE</t>
        </is>
      </c>
    </row>
    <row r="5">
      <c r="A5" s="4" t="inlineStr">
        <is>
          <t>Total articles (after plan)</t>
        </is>
      </c>
      <c r="B5" s="5" t="inlineStr">
        <is>
          <t>93 posts (33 published + 60 new)</t>
        </is>
      </c>
      <c r="C5" s="6" t="n"/>
      <c r="D5" s="6" t="n"/>
      <c r="E5" s="6" t="n"/>
      <c r="F5" s="7" t="n"/>
    </row>
    <row r="6">
      <c r="A6" s="4" t="inlineStr">
        <is>
          <t>Total tool pages (after plan)</t>
        </is>
      </c>
      <c r="B6" s="5" t="inlineStr">
        <is>
          <t>16 tools (6 live + 10 new)</t>
        </is>
      </c>
      <c r="C6" s="6" t="n"/>
      <c r="D6" s="6" t="n"/>
      <c r="E6" s="6" t="n"/>
      <c r="F6" s="7" t="n"/>
    </row>
    <row r="7">
      <c r="A7" s="4" t="inlineStr">
        <is>
          <t>Publishing cadence</t>
        </is>
      </c>
      <c r="B7" s="5" t="inlineStr">
        <is>
          <t>5x per week (Mon-Fri), 12 weeks</t>
        </is>
      </c>
      <c r="C7" s="6" t="n"/>
      <c r="D7" s="6" t="n"/>
      <c r="E7" s="6" t="n"/>
      <c r="F7" s="7" t="n"/>
    </row>
    <row r="8">
      <c r="A8" s="4" t="inlineStr">
        <is>
          <t>Plan duration</t>
        </is>
      </c>
      <c r="B8" s="5" t="inlineStr">
        <is>
          <t>12 weeks (~3 months)</t>
        </is>
      </c>
      <c r="C8" s="6" t="n"/>
      <c r="D8" s="6" t="n"/>
      <c r="E8" s="6" t="n"/>
      <c r="F8" s="7" t="n"/>
    </row>
    <row r="9">
      <c r="A9" s="4" t="inlineStr">
        <is>
          <t>Average CPC (new posts)</t>
        </is>
      </c>
      <c r="B9" s="5" t="inlineStr">
        <is>
          <t>$9.42</t>
        </is>
      </c>
      <c r="C9" s="6" t="n"/>
      <c r="D9" s="6" t="n"/>
      <c r="E9" s="6" t="n"/>
      <c r="F9" s="7" t="n"/>
    </row>
    <row r="10">
      <c r="A10" s="4" t="inlineStr">
        <is>
          <t>Average search volume (new posts)</t>
        </is>
      </c>
      <c r="B10" s="5" t="inlineStr">
        <is>
          <t>5,100/month per post</t>
        </is>
      </c>
      <c r="C10" s="6" t="n"/>
      <c r="D10" s="6" t="n"/>
      <c r="E10" s="6" t="n"/>
      <c r="F10" s="7" t="n"/>
    </row>
    <row r="11">
      <c r="A11" s="4" t="inlineStr">
        <is>
          <t>Total addressable monthly volume</t>
        </is>
      </c>
      <c r="B11" s="5" t="inlineStr">
        <is>
          <t>~580K+ (existing + new)</t>
        </is>
      </c>
      <c r="C11" s="6" t="n"/>
      <c r="D11" s="6" t="n"/>
      <c r="E11" s="6" t="n"/>
      <c r="F11" s="7" t="n"/>
    </row>
    <row r="12">
      <c r="A12" s="4" t="inlineStr">
        <is>
          <t>Posts with CPC &gt; $10</t>
        </is>
      </c>
      <c r="B12" s="5" t="inlineStr">
        <is>
          <t>21 of 60 new posts (35%)</t>
        </is>
      </c>
      <c r="C12" s="6" t="n"/>
      <c r="D12" s="6" t="n"/>
      <c r="E12" s="6" t="n"/>
      <c r="F12" s="7" t="n"/>
    </row>
    <row r="13">
      <c r="A13" s="4" t="inlineStr">
        <is>
          <t>Posts with affiliate potential</t>
        </is>
      </c>
      <c r="B13" s="5" t="inlineStr">
        <is>
          <t>48 of 60 new posts (80%)</t>
        </is>
      </c>
      <c r="C13" s="6" t="n"/>
      <c r="D13" s="6" t="n"/>
      <c r="E13" s="6" t="n"/>
      <c r="F13" s="7" t="n"/>
    </row>
    <row r="14">
      <c r="A14" s="4" t="inlineStr">
        <is>
          <t>Estimated 12-month monthly revenue</t>
        </is>
      </c>
      <c r="B14" s="5" t="inlineStr">
        <is>
          <t>$8,000 - $15,500 (AdSense + Affiliate)</t>
        </is>
      </c>
      <c r="C14" s="6" t="n"/>
      <c r="D14" s="6" t="n"/>
      <c r="E14" s="6" t="n"/>
      <c r="F14" s="7" t="n"/>
    </row>
    <row r="17">
      <c r="A17" s="3" t="inlineStr">
        <is>
          <t>STRATEGY PILLARS</t>
        </is>
      </c>
    </row>
    <row r="18" ht="32" customHeight="1">
      <c r="A18" s="4" t="inlineStr">
        <is>
          <t>1. Topic Cluster Authority</t>
        </is>
      </c>
      <c r="B18" s="5" t="inlineStr">
        <is>
          <t>8 content clusters each anchored by a tool page or pillar post. Every new article links to 2-3 sibling posts + 1 tool page.</t>
        </is>
      </c>
      <c r="C18" s="6" t="n"/>
      <c r="D18" s="6" t="n"/>
      <c r="E18" s="6" t="n"/>
      <c r="F18" s="7" t="n"/>
    </row>
    <row r="19" ht="32" customHeight="1">
      <c r="A19" s="4" t="inlineStr">
        <is>
          <t>2. CPC Front-Loading</t>
        </is>
      </c>
      <c r="B19" s="5" t="inlineStr">
        <is>
          <t>Phase A publishes all $14-$25 CPC B2B posts first so AdSense RPM scales fastest in months 1-3.</t>
        </is>
      </c>
      <c r="C19" s="6" t="n"/>
      <c r="D19" s="6" t="n"/>
      <c r="E19" s="6" t="n"/>
      <c r="F19" s="7" t="n"/>
    </row>
    <row r="20" ht="32" customHeight="1">
      <c r="A20" s="4" t="inlineStr">
        <is>
          <t>3. Programmatic SEO Expansion</t>
        </is>
      </c>
      <c r="B20" s="5" t="inlineStr">
        <is>
          <t>Build 10 new tool pages (T07-T16) to triple site traffic. Each tool captures 8K-33K monthly searches at high intent.</t>
        </is>
      </c>
      <c r="C20" s="6" t="n"/>
      <c r="D20" s="6" t="n"/>
      <c r="E20" s="6" t="n"/>
      <c r="F20" s="7" t="n"/>
    </row>
    <row r="21" ht="32" customHeight="1">
      <c r="A21" s="4" t="inlineStr">
        <is>
          <t>4. Affiliate Stacking</t>
        </is>
      </c>
      <c r="B21" s="5" t="inlineStr">
        <is>
          <t>Every commercial article maps to at least one affiliate program (Amazon 4-8%, SaaS 20-50% recurring, courses 30-50%).</t>
        </is>
      </c>
      <c r="C21" s="6" t="n"/>
      <c r="D21" s="6" t="n"/>
      <c r="E21" s="6" t="n"/>
      <c r="F21" s="7" t="n"/>
    </row>
    <row r="22" ht="32" customHeight="1">
      <c r="A22" s="4" t="inlineStr">
        <is>
          <t>5. Featured Snippet Hunting</t>
        </is>
      </c>
      <c r="B22" s="5" t="inlineStr">
        <is>
          <t>Every article starts with a 40-word answer block targeting the featured snippet, plus FAQ schema for rich results.</t>
        </is>
      </c>
      <c r="C22" s="6" t="n"/>
      <c r="D22" s="6" t="n"/>
      <c r="E22" s="6" t="n"/>
      <c r="F22" s="7" t="n"/>
    </row>
    <row r="23" ht="32" customHeight="1">
      <c r="A23" s="4" t="inlineStr">
        <is>
          <t>6. US-Tier-1 Targeting</t>
        </is>
      </c>
      <c r="B23" s="5" t="inlineStr">
        <is>
          <t>US pricing, US brands (Apple/Adobe/Google), US platforms (Best Buy, B&amp;H, Amazon.com), US tax/legal references (LLC, 1099, IRS).</t>
        </is>
      </c>
      <c r="C23" s="6" t="n"/>
      <c r="D23" s="6" t="n"/>
      <c r="E23" s="6" t="n"/>
      <c r="F23" s="7" t="n"/>
    </row>
    <row r="26">
      <c r="A26" s="3" t="inlineStr">
        <is>
          <t>WORKBOOK SHEETS</t>
        </is>
      </c>
    </row>
    <row r="27">
      <c r="A27" s="4" t="inlineStr">
        <is>
          <t>Overview</t>
        </is>
      </c>
      <c r="B27" s="5" t="inlineStr">
        <is>
          <t>This page - plan summary and KPIs</t>
        </is>
      </c>
      <c r="C27" s="6" t="n"/>
      <c r="D27" s="6" t="n"/>
      <c r="E27" s="6" t="n"/>
      <c r="F27" s="7" t="n"/>
    </row>
    <row r="28">
      <c r="A28" s="4" t="inlineStr">
        <is>
          <t>Already Published</t>
        </is>
      </c>
      <c r="B28" s="5" t="inlineStr">
        <is>
          <t>33 articles already live on the site (audit)</t>
        </is>
      </c>
      <c r="C28" s="6" t="n"/>
      <c r="D28" s="6" t="n"/>
      <c r="E28" s="6" t="n"/>
      <c r="F28" s="7" t="n"/>
    </row>
    <row r="29">
      <c r="A29" s="4" t="inlineStr">
        <is>
          <t>New Plan (60)</t>
        </is>
      </c>
      <c r="B29" s="5" t="inlineStr">
        <is>
          <t>60 new articles with full metrics + content brief</t>
        </is>
      </c>
      <c r="C29" s="6" t="n"/>
      <c r="D29" s="6" t="n"/>
      <c r="E29" s="6" t="n"/>
      <c r="F29" s="7" t="n"/>
    </row>
    <row r="30">
      <c r="A30" s="4" t="inlineStr">
        <is>
          <t>All Articles</t>
        </is>
      </c>
      <c r="B30" s="5" t="inlineStr">
        <is>
          <t>Combined view of all 93 articles (sortable/filterable)</t>
        </is>
      </c>
      <c r="C30" s="6" t="n"/>
      <c r="D30" s="6" t="n"/>
      <c r="E30" s="6" t="n"/>
      <c r="F30" s="7" t="n"/>
    </row>
    <row r="31">
      <c r="A31" s="4" t="inlineStr">
        <is>
          <t>Tool Pages</t>
        </is>
      </c>
      <c r="B31" s="5" t="inlineStr">
        <is>
          <t>16 tool pages (6 live + 10 recommended new)</t>
        </is>
      </c>
      <c r="C31" s="6" t="n"/>
      <c r="D31" s="6" t="n"/>
      <c r="E31" s="6" t="n"/>
      <c r="F31" s="7" t="n"/>
    </row>
    <row r="32">
      <c r="A32" s="4" t="inlineStr">
        <is>
          <t>Content Clusters</t>
        </is>
      </c>
      <c r="B32" s="5" t="inlineStr">
        <is>
          <t>8 topic clusters with strategy notes</t>
        </is>
      </c>
      <c r="C32" s="6" t="n"/>
      <c r="D32" s="6" t="n"/>
      <c r="E32" s="6" t="n"/>
      <c r="F32" s="7" t="n"/>
    </row>
    <row r="33">
      <c r="A33" s="4" t="inlineStr">
        <is>
          <t>Publishing Calendar</t>
        </is>
      </c>
      <c r="B33" s="5" t="inlineStr">
        <is>
          <t>12-week Mon-Fri publishing schedule</t>
        </is>
      </c>
      <c r="C33" s="6" t="n"/>
      <c r="D33" s="6" t="n"/>
      <c r="E33" s="6" t="n"/>
      <c r="F33" s="7" t="n"/>
    </row>
    <row r="34">
      <c r="A34" s="4" t="inlineStr">
        <is>
          <t>Revenue Forecast</t>
        </is>
      </c>
      <c r="B34" s="5" t="inlineStr">
        <is>
          <t>1/3/6/12-month revenue projections</t>
        </is>
      </c>
      <c r="C34" s="6" t="n"/>
      <c r="D34" s="6" t="n"/>
      <c r="E34" s="6" t="n"/>
      <c r="F34" s="7" t="n"/>
    </row>
    <row r="35">
      <c r="A35" s="4" t="inlineStr">
        <is>
          <t>Internal Linking</t>
        </is>
      </c>
      <c r="B35" s="5" t="inlineStr">
        <is>
          <t>Cluster-to-tool mapping matrix</t>
        </is>
      </c>
      <c r="C35" s="6" t="n"/>
      <c r="D35" s="6" t="n"/>
      <c r="E35" s="6" t="n"/>
      <c r="F35" s="7" t="n"/>
    </row>
  </sheetData>
  <mergeCells count="30">
    <mergeCell ref="B7:F7"/>
    <mergeCell ref="B31:F31"/>
    <mergeCell ref="B22:F22"/>
    <mergeCell ref="A26:F26"/>
    <mergeCell ref="B18:F18"/>
    <mergeCell ref="B27:F27"/>
    <mergeCell ref="B21:F21"/>
    <mergeCell ref="A2:F2"/>
    <mergeCell ref="B12:F12"/>
    <mergeCell ref="B11:F11"/>
    <mergeCell ref="A17:F17"/>
    <mergeCell ref="B23:F23"/>
    <mergeCell ref="A4:F4"/>
    <mergeCell ref="B14:F14"/>
    <mergeCell ref="B8:F8"/>
    <mergeCell ref="B13:F13"/>
    <mergeCell ref="B29:F29"/>
    <mergeCell ref="B34:F34"/>
    <mergeCell ref="B10:F10"/>
    <mergeCell ref="B28:F28"/>
    <mergeCell ref="B19:F19"/>
    <mergeCell ref="B9:F9"/>
    <mergeCell ref="B30:F30"/>
    <mergeCell ref="B6:F6"/>
    <mergeCell ref="B20:F20"/>
    <mergeCell ref="B33:F33"/>
    <mergeCell ref="A1:F1"/>
    <mergeCell ref="B5:F5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28" customWidth="1" min="4" max="4"/>
    <col width="40" customWidth="1" min="5" max="5"/>
    <col width="11" customWidth="1" min="6" max="6"/>
    <col width="10" customWidth="1" min="7" max="7"/>
    <col width="6" customWidth="1" min="8" max="8"/>
    <col width="9" customWidth="1" min="9" max="9"/>
    <col width="13" customWidth="1" min="10" max="10"/>
    <col width="22" customWidth="1" min="11" max="11"/>
    <col width="24" customWidth="1" min="12" max="12"/>
    <col width="18" customWidth="1" min="13" max="13"/>
    <col width="8" customWidth="1" min="14" max="14"/>
    <col width="20" customWidth="1" min="15" max="15"/>
    <col width="50" customWidth="1" min="16" max="16"/>
    <col width="32" customWidth="1" min="17" max="17"/>
    <col width="22" customWidth="1" min="18" max="18"/>
  </cols>
  <sheetData>
    <row r="1" ht="24" customHeight="1">
      <c r="A1" s="1" t="inlineStr">
        <is>
          <t>ALREADY PUBLISHED ARTICLES (33)</t>
        </is>
      </c>
    </row>
    <row r="3" ht="32" customHeight="1">
      <c r="A3" s="8" t="inlineStr">
        <is>
          <t>ID</t>
        </is>
      </c>
      <c r="B3" s="8" t="inlineStr">
        <is>
          <t>Cluster</t>
        </is>
      </c>
      <c r="C3" s="8" t="inlineStr">
        <is>
          <t>Title</t>
        </is>
      </c>
      <c r="D3" s="8" t="inlineStr">
        <is>
          <t>Primary Keyword</t>
        </is>
      </c>
      <c r="E3" s="8" t="inlineStr">
        <is>
          <t>Secondary Keywords</t>
        </is>
      </c>
      <c r="F3" s="8" t="inlineStr">
        <is>
          <t>US Vol/mo</t>
        </is>
      </c>
      <c r="G3" s="8" t="inlineStr">
        <is>
          <t>Est CPC $</t>
        </is>
      </c>
      <c r="H3" s="8" t="inlineStr">
        <is>
          <t>KD</t>
        </is>
      </c>
      <c r="I3" s="8" t="inlineStr">
        <is>
          <t>RPM $</t>
        </is>
      </c>
      <c r="J3" s="8" t="inlineStr">
        <is>
          <t>Intent</t>
        </is>
      </c>
      <c r="K3" s="8" t="inlineStr">
        <is>
          <t>SERP Feature</t>
        </is>
      </c>
      <c r="L3" s="8" t="inlineStr">
        <is>
          <t>Affiliate</t>
        </is>
      </c>
      <c r="M3" s="8" t="inlineStr">
        <is>
          <t>Commission</t>
        </is>
      </c>
      <c r="N3" s="8" t="inlineStr">
        <is>
          <t>Words</t>
        </is>
      </c>
      <c r="O3" s="8" t="inlineStr">
        <is>
          <t>Revenue Tier</t>
        </is>
      </c>
      <c r="P3" s="8" t="inlineStr">
        <is>
          <t>H2 Outline</t>
        </is>
      </c>
      <c r="Q3" s="8" t="inlineStr">
        <is>
          <t>Internal Links</t>
        </is>
      </c>
      <c r="R3" s="8" t="inlineStr">
        <is>
          <t>Schema</t>
        </is>
      </c>
    </row>
    <row r="4">
      <c r="A4" s="9" t="inlineStr">
        <is>
          <t>P01</t>
        </is>
      </c>
      <c r="B4" s="10" t="inlineStr">
        <is>
          <t>B2B Niche</t>
        </is>
      </c>
      <c r="C4" s="10" t="inlineStr">
        <is>
          <t>Lawyer YouTube Marketing: How to Attract High-Value Clients</t>
        </is>
      </c>
      <c r="D4" s="10" t="inlineStr">
        <is>
          <t>lawyer youtube marketing</t>
        </is>
      </c>
      <c r="E4" s="10" t="inlineStr">
        <is>
          <t>attorney youtube ads, law firm youtube, lawyer video marketing</t>
        </is>
      </c>
      <c r="F4" s="9" t="n">
        <v>1600</v>
      </c>
      <c r="G4" s="9" t="n">
        <v>24.8</v>
      </c>
      <c r="H4" s="9" t="n">
        <v>32</v>
      </c>
      <c r="I4" s="9" t="n">
        <v>22</v>
      </c>
      <c r="J4" s="10" t="inlineStr">
        <is>
          <t>commercial</t>
        </is>
      </c>
      <c r="K4" s="10" t="inlineStr">
        <is>
          <t>Featured snippet</t>
        </is>
      </c>
      <c r="L4" s="10" t="inlineStr">
        <is>
          <t>Legal SaaS (Clio/MyCase)</t>
        </is>
      </c>
      <c r="M4" s="10" t="inlineStr">
        <is>
          <t>20-30% recurring</t>
        </is>
      </c>
      <c r="N4" s="9" t="n">
        <v>2800</v>
      </c>
      <c r="O4" s="11" t="inlineStr">
        <is>
          <t>Ultra-Premium CPC</t>
        </is>
      </c>
      <c r="P4" s="10" t="inlineStr">
        <is>
          <t>Why YouTube for lawyers; Compliant marketing; High-value client funnels; Case study examples; ROI tracking</t>
        </is>
      </c>
      <c r="Q4" s="10" t="inlineStr">
        <is>
          <t>Earnings Calculator; Tag Generator</t>
        </is>
      </c>
      <c r="R4" s="10" t="inlineStr">
        <is>
          <t>Article + FAQ</t>
        </is>
      </c>
    </row>
    <row r="5">
      <c r="A5" s="9" t="inlineStr">
        <is>
          <t>P02</t>
        </is>
      </c>
      <c r="B5" s="10" t="inlineStr">
        <is>
          <t>B2B Niche</t>
        </is>
      </c>
      <c r="C5" s="10" t="inlineStr">
        <is>
          <t>Insurance YouTube Marketing: Get Quality Leads &amp; Signups</t>
        </is>
      </c>
      <c r="D5" s="10" t="inlineStr">
        <is>
          <t>insurance youtube marketing</t>
        </is>
      </c>
      <c r="E5" s="10" t="inlineStr">
        <is>
          <t>insurance agent youtube, insurance leads youtube, insurance video ads</t>
        </is>
      </c>
      <c r="F5" s="9" t="n">
        <v>1800</v>
      </c>
      <c r="G5" s="9" t="n">
        <v>22.4</v>
      </c>
      <c r="H5" s="9" t="n">
        <v>30</v>
      </c>
      <c r="I5" s="9" t="n">
        <v>20</v>
      </c>
      <c r="J5" s="10" t="inlineStr">
        <is>
          <t>commercial</t>
        </is>
      </c>
      <c r="K5" s="10" t="inlineStr">
        <is>
          <t>FAQ rich result</t>
        </is>
      </c>
      <c r="L5" s="10" t="inlineStr">
        <is>
          <t>Lead-gen networks</t>
        </is>
      </c>
      <c r="M5" s="10" t="inlineStr">
        <is>
          <t>$15-40 per lead</t>
        </is>
      </c>
      <c r="N5" s="9" t="n">
        <v>2700</v>
      </c>
      <c r="O5" s="11" t="inlineStr">
        <is>
          <t>Ultra-Premium CPC</t>
        </is>
      </c>
      <c r="P5" s="10" t="inlineStr">
        <is>
          <t>Compliance &amp; disclaimers; Lead magnets; Agent personal branding; Policy type targeting; Conversion tracking</t>
        </is>
      </c>
      <c r="Q5" s="10" t="inlineStr">
        <is>
          <t>Earnings Calculator; Description Generator</t>
        </is>
      </c>
      <c r="R5" s="10" t="inlineStr">
        <is>
          <t>Article + FAQ</t>
        </is>
      </c>
    </row>
    <row r="6">
      <c r="A6" s="9" t="inlineStr">
        <is>
          <t>P03</t>
        </is>
      </c>
      <c r="B6" s="10" t="inlineStr">
        <is>
          <t>Software &amp; Editing</t>
        </is>
      </c>
      <c r="C6" s="10" t="inlineStr">
        <is>
          <t>Best Free Video Editors for YouTube 2026</t>
        </is>
      </c>
      <c r="D6" s="10" t="inlineStr">
        <is>
          <t>best free video editor</t>
        </is>
      </c>
      <c r="E6" s="10" t="inlineStr">
        <is>
          <t>free video editing software, no watermark video editor, free youtube editor</t>
        </is>
      </c>
      <c r="F6" s="9" t="n">
        <v>14800</v>
      </c>
      <c r="G6" s="9" t="n">
        <v>7.6</v>
      </c>
      <c r="H6" s="9" t="n">
        <v>38</v>
      </c>
      <c r="I6" s="9" t="n">
        <v>14</v>
      </c>
      <c r="J6" s="10" t="inlineStr">
        <is>
          <t>commercial</t>
        </is>
      </c>
      <c r="K6" s="10" t="inlineStr">
        <is>
          <t>Featured snippet + Video carousel</t>
        </is>
      </c>
      <c r="L6" s="10" t="inlineStr">
        <is>
          <t>Software affiliate</t>
        </is>
      </c>
      <c r="M6" s="10" t="inlineStr">
        <is>
          <t>30-50% recurring</t>
        </is>
      </c>
      <c r="N6" s="9" t="n">
        <v>3200</v>
      </c>
      <c r="O6" s="12" t="inlineStr">
        <is>
          <t>High RPM Hybrid</t>
        </is>
      </c>
      <c r="P6" s="10" t="inlineStr">
        <is>
          <t>Top 10 list; Feature comparison; Best for beginners; Best for pros; Pricing tiers</t>
        </is>
      </c>
      <c r="Q6" s="10" t="inlineStr">
        <is>
          <t>DaVinci Tutorial; CapCut Guide; Descript Guide</t>
        </is>
      </c>
      <c r="R6" s="10" t="inlineStr">
        <is>
          <t>Article + FAQ + HowTo</t>
        </is>
      </c>
    </row>
    <row r="7">
      <c r="A7" s="9" t="inlineStr">
        <is>
          <t>P04</t>
        </is>
      </c>
      <c r="B7" s="10" t="inlineStr">
        <is>
          <t>Software &amp; Editing</t>
        </is>
      </c>
      <c r="C7" s="10" t="inlineStr">
        <is>
          <t>Best Mobile Video Editing Apps (No Watermark)</t>
        </is>
      </c>
      <c r="D7" s="10" t="inlineStr">
        <is>
          <t>mobile video editing apps</t>
        </is>
      </c>
      <c r="E7" s="10" t="inlineStr">
        <is>
          <t>ios video editor, android video editor, mobile youtube editing</t>
        </is>
      </c>
      <c r="F7" s="9" t="n">
        <v>12100</v>
      </c>
      <c r="G7" s="9" t="n">
        <v>7.8</v>
      </c>
      <c r="H7" s="9" t="n">
        <v>35</v>
      </c>
      <c r="I7" s="9" t="n">
        <v>13</v>
      </c>
      <c r="J7" s="10" t="inlineStr">
        <is>
          <t>commercial</t>
        </is>
      </c>
      <c r="K7" s="10" t="inlineStr">
        <is>
          <t>Featured snippet</t>
        </is>
      </c>
      <c r="L7" s="10" t="inlineStr">
        <is>
          <t>App Store / Google Play</t>
        </is>
      </c>
      <c r="M7" s="10" t="inlineStr">
        <is>
          <t>N/A (ads)</t>
        </is>
      </c>
      <c r="N7" s="9" t="n">
        <v>2800</v>
      </c>
      <c r="O7" s="12" t="inlineStr">
        <is>
          <t>High RPM Hybrid</t>
        </is>
      </c>
      <c r="P7" s="10" t="inlineStr">
        <is>
          <t>iOS apps; Android apps; Free vs paid; Feature matrix; Export settings</t>
        </is>
      </c>
      <c r="Q7" s="10" t="inlineStr">
        <is>
          <t>CapCut Guide; Shorts Editing Apps</t>
        </is>
      </c>
      <c r="R7" s="10" t="inlineStr">
        <is>
          <t>Article + FAQ</t>
        </is>
      </c>
    </row>
    <row r="8">
      <c r="A8" s="9" t="inlineStr">
        <is>
          <t>P05</t>
        </is>
      </c>
      <c r="B8" s="10" t="inlineStr">
        <is>
          <t>AI Tools</t>
        </is>
      </c>
      <c r="C8" s="10" t="inlineStr">
        <is>
          <t>Canva AI Tools for YouTube: Complete Tutorial</t>
        </is>
      </c>
      <c r="D8" s="10" t="inlineStr">
        <is>
          <t>canva ai features youtube</t>
        </is>
      </c>
      <c r="E8" s="10" t="inlineStr">
        <is>
          <t>canva ai design, canva youtube thumbnails, canva magic studio</t>
        </is>
      </c>
      <c r="F8" s="9" t="n">
        <v>9900</v>
      </c>
      <c r="G8" s="9" t="n">
        <v>6.8</v>
      </c>
      <c r="H8" s="9" t="n">
        <v>28</v>
      </c>
      <c r="I8" s="9" t="n">
        <v>10</v>
      </c>
      <c r="J8" s="10" t="inlineStr">
        <is>
          <t>informational</t>
        </is>
      </c>
      <c r="K8" s="10" t="inlineStr">
        <is>
          <t>Video carousel + Featured snippet</t>
        </is>
      </c>
      <c r="L8" s="10" t="inlineStr">
        <is>
          <t>Canva Affiliate</t>
        </is>
      </c>
      <c r="M8" s="10" t="inlineStr">
        <is>
          <t>$15-36 per Pro signup</t>
        </is>
      </c>
      <c r="N8" s="9" t="n">
        <v>3000</v>
      </c>
      <c r="O8" s="12" t="inlineStr">
        <is>
          <t>High RPM Hybrid</t>
        </is>
      </c>
      <c r="P8" s="10" t="inlineStr">
        <is>
          <t>Magic Studio overview; Thumbnail design; Banner design; Bulk create; Brand kit</t>
        </is>
      </c>
      <c r="Q8" s="10" t="inlineStr">
        <is>
          <t>Banner Maker; YouTube Branding Guide</t>
        </is>
      </c>
      <c r="R8" s="10" t="inlineStr">
        <is>
          <t>Article + HowTo</t>
        </is>
      </c>
    </row>
    <row r="9">
      <c r="A9" s="9" t="inlineStr">
        <is>
          <t>P06</t>
        </is>
      </c>
      <c r="B9" s="10" t="inlineStr">
        <is>
          <t>Monetization</t>
        </is>
      </c>
      <c r="C9" s="10" t="inlineStr">
        <is>
          <t>YouTube Channel Memberships: Pricing &amp; Setup Guide</t>
        </is>
      </c>
      <c r="D9" s="10" t="inlineStr">
        <is>
          <t>youtube memberships pricing</t>
        </is>
      </c>
      <c r="E9" s="10" t="inlineStr">
        <is>
          <t>channel memberships, youtube member tiers, youtube paid memberships</t>
        </is>
      </c>
      <c r="F9" s="9" t="n">
        <v>9900</v>
      </c>
      <c r="G9" s="9" t="n">
        <v>6.5</v>
      </c>
      <c r="H9" s="9" t="n">
        <v>22</v>
      </c>
      <c r="I9" s="9" t="n">
        <v>8</v>
      </c>
      <c r="J9" s="10" t="inlineStr">
        <is>
          <t>informational</t>
        </is>
      </c>
      <c r="K9" s="10" t="inlineStr">
        <is>
          <t>FAQ rich result</t>
        </is>
      </c>
      <c r="L9" s="10" t="inlineStr">
        <is>
          <t>None</t>
        </is>
      </c>
      <c r="M9" s="10" t="inlineStr">
        <is>
          <t>N/A</t>
        </is>
      </c>
      <c r="N9" s="9" t="n">
        <v>2400</v>
      </c>
      <c r="O9" s="13" t="inlineStr">
        <is>
          <t>Standard RPM</t>
        </is>
      </c>
      <c r="P9" s="10" t="inlineStr">
        <is>
          <t>Eligibility requirements; Tier pricing; Member perks; Setup walkthrough; Promotion tips</t>
        </is>
      </c>
      <c r="Q9" s="10" t="inlineStr">
        <is>
          <t>Super Thanks; Super Chat; Fan Funding</t>
        </is>
      </c>
      <c r="R9" s="10" t="inlineStr">
        <is>
          <t>Article + FAQ</t>
        </is>
      </c>
    </row>
    <row r="10">
      <c r="A10" s="9" t="inlineStr">
        <is>
          <t>P07</t>
        </is>
      </c>
      <c r="B10" s="10" t="inlineStr">
        <is>
          <t>Equipment &amp; Gear</t>
        </is>
      </c>
      <c r="C10" s="10" t="inlineStr">
        <is>
          <t>Best Microphones Under $100 for YouTube (Tested)</t>
        </is>
      </c>
      <c r="D10" s="10" t="inlineStr">
        <is>
          <t>budget microphone youtube</t>
        </is>
      </c>
      <c r="E10" s="10" t="inlineStr">
        <is>
          <t>cheap youtube mic, microphone under 100, budget podcast mic</t>
        </is>
      </c>
      <c r="F10" s="9" t="n">
        <v>9900</v>
      </c>
      <c r="G10" s="9" t="n">
        <v>9.4</v>
      </c>
      <c r="H10" s="9" t="n">
        <v>33</v>
      </c>
      <c r="I10" s="9" t="n">
        <v>16</v>
      </c>
      <c r="J10" s="10" t="inlineStr">
        <is>
          <t>commercial</t>
        </is>
      </c>
      <c r="K10" s="10" t="inlineStr">
        <is>
          <t>Featured snippet + Shopping</t>
        </is>
      </c>
      <c r="L10" s="10" t="inlineStr">
        <is>
          <t>Amazon Associates</t>
        </is>
      </c>
      <c r="M10" s="10" t="inlineStr">
        <is>
          <t>4-8%</t>
        </is>
      </c>
      <c r="N10" s="9" t="n">
        <v>3100</v>
      </c>
      <c r="O10" s="12" t="inlineStr">
        <is>
          <t>Premium RPM Hybrid</t>
        </is>
      </c>
      <c r="P10" s="10" t="inlineStr">
        <is>
          <t>Tested mics top 8; USB vs XLR; Sound tests; Best for vocals; Best for podcasts</t>
        </is>
      </c>
      <c r="Q10" s="10" t="inlineStr">
        <is>
          <t>USB Mics; Wireless Lavalier Mics; Audio Optimization</t>
        </is>
      </c>
      <c r="R10" s="10" t="inlineStr">
        <is>
          <t>Article + FAQ + Review</t>
        </is>
      </c>
    </row>
    <row r="11">
      <c r="A11" s="9" t="inlineStr">
        <is>
          <t>P08</t>
        </is>
      </c>
      <c r="B11" s="10" t="inlineStr">
        <is>
          <t>Software &amp; Editing</t>
        </is>
      </c>
      <c r="C11" s="10" t="inlineStr">
        <is>
          <t>YouTube Banner Makers 2026: 10 Free Tools Ranked</t>
        </is>
      </c>
      <c r="D11" s="10" t="inlineStr">
        <is>
          <t>youtube banner maker</t>
        </is>
      </c>
      <c r="E11" s="10" t="inlineStr">
        <is>
          <t>youtube banner creator, free banner template, channel art maker</t>
        </is>
      </c>
      <c r="F11" s="9" t="n">
        <v>9900</v>
      </c>
      <c r="G11" s="9" t="n">
        <v>6.2</v>
      </c>
      <c r="H11" s="9" t="n">
        <v>24</v>
      </c>
      <c r="I11" s="9" t="n">
        <v>9</v>
      </c>
      <c r="J11" s="10" t="inlineStr">
        <is>
          <t>commercial</t>
        </is>
      </c>
      <c r="K11" s="10" t="inlineStr">
        <is>
          <t>Featured snippet</t>
        </is>
      </c>
      <c r="L11" s="10" t="inlineStr">
        <is>
          <t>Software (Canva/Adobe)</t>
        </is>
      </c>
      <c r="M11" s="10" t="inlineStr">
        <is>
          <t>15-50%</t>
        </is>
      </c>
      <c r="N11" s="9" t="n">
        <v>2600</v>
      </c>
      <c r="O11" s="12" t="inlineStr">
        <is>
          <t>High RPM Hybrid</t>
        </is>
      </c>
      <c r="P11" s="10" t="inlineStr">
        <is>
          <t>Tool comparison; Canva; Adobe Express; Snappa; Photopea; Recommendations by skill</t>
        </is>
      </c>
      <c r="Q11" s="10" t="inlineStr">
        <is>
          <t>Canva AI Tools; YouTube Branding Guide; Banner Maker Tool</t>
        </is>
      </c>
      <c r="R11" s="10" t="inlineStr">
        <is>
          <t>Article + FAQ</t>
        </is>
      </c>
    </row>
    <row r="12">
      <c r="A12" s="9" t="inlineStr">
        <is>
          <t>P09</t>
        </is>
      </c>
      <c r="B12" s="10" t="inlineStr">
        <is>
          <t>AI Tools</t>
        </is>
      </c>
      <c r="C12" s="10" t="inlineStr">
        <is>
          <t>CapCut AI Features: Complete YouTube Editing Guide</t>
        </is>
      </c>
      <c r="D12" s="10" t="inlineStr">
        <is>
          <t>capcut ai features</t>
        </is>
      </c>
      <c r="E12" s="10" t="inlineStr">
        <is>
          <t>capcut ai tools, capcut auto captions, capcut templates</t>
        </is>
      </c>
      <c r="F12" s="9" t="n">
        <v>9900</v>
      </c>
      <c r="G12" s="9" t="n">
        <v>6.2</v>
      </c>
      <c r="H12" s="9" t="n">
        <v>26</v>
      </c>
      <c r="I12" s="9" t="n">
        <v>10</v>
      </c>
      <c r="J12" s="10" t="inlineStr">
        <is>
          <t>informational</t>
        </is>
      </c>
      <c r="K12" s="10" t="inlineStr">
        <is>
          <t>Video carousel + Featured snippet</t>
        </is>
      </c>
      <c r="L12" s="10" t="inlineStr">
        <is>
          <t>CapCut Pro Affiliate</t>
        </is>
      </c>
      <c r="M12" s="10" t="inlineStr">
        <is>
          <t>30% recurring</t>
        </is>
      </c>
      <c r="N12" s="9" t="n">
        <v>3000</v>
      </c>
      <c r="O12" s="12" t="inlineStr">
        <is>
          <t>High RPM Hybrid</t>
        </is>
      </c>
      <c r="P12" s="10" t="inlineStr">
        <is>
          <t>AI features list; Auto captions; Background removal; Templates; Export presets</t>
        </is>
      </c>
      <c r="Q12" s="10" t="inlineStr">
        <is>
          <t>Best Free Video Editors; Mobile Editing Apps</t>
        </is>
      </c>
      <c r="R12" s="10" t="inlineStr">
        <is>
          <t>Article + HowTo</t>
        </is>
      </c>
    </row>
    <row r="13">
      <c r="A13" s="9" t="inlineStr">
        <is>
          <t>P10</t>
        </is>
      </c>
      <c r="B13" s="10" t="inlineStr">
        <is>
          <t>Equipment &amp; Gear</t>
        </is>
      </c>
      <c r="C13" s="10" t="inlineStr">
        <is>
          <t>Best 4K Cameras Under $1000 for Vlogging (2026)</t>
        </is>
      </c>
      <c r="D13" s="10" t="inlineStr">
        <is>
          <t>best vlogging camera</t>
        </is>
      </c>
      <c r="E13" s="10" t="inlineStr">
        <is>
          <t>4k camera under 1000, budget vlogging camera, youtube camera 2026</t>
        </is>
      </c>
      <c r="F13" s="9" t="n">
        <v>8100</v>
      </c>
      <c r="G13" s="9" t="n">
        <v>11.4</v>
      </c>
      <c r="H13" s="9" t="n">
        <v>36</v>
      </c>
      <c r="I13" s="9" t="n">
        <v>18</v>
      </c>
      <c r="J13" s="10" t="inlineStr">
        <is>
          <t>commercial</t>
        </is>
      </c>
      <c r="K13" s="10" t="inlineStr">
        <is>
          <t>Shopping + Featured snippet</t>
        </is>
      </c>
      <c r="L13" s="10" t="inlineStr">
        <is>
          <t>Amazon / B&amp;H Photo</t>
        </is>
      </c>
      <c r="M13" s="10" t="inlineStr">
        <is>
          <t>4-8%</t>
        </is>
      </c>
      <c r="N13" s="9" t="n">
        <v>3400</v>
      </c>
      <c r="O13" s="12" t="inlineStr">
        <is>
          <t>Premium RPM Hybrid</t>
        </is>
      </c>
      <c r="P13" s="10" t="inlineStr">
        <is>
          <t>Top 8 cameras; Sensor comparison; Low-light tests; Audio inputs; Best for travel</t>
        </is>
      </c>
      <c r="Q13" s="10" t="inlineStr">
        <is>
          <t>Budget Cameras Under $500; Mirrorless Cameras</t>
        </is>
      </c>
      <c r="R13" s="10" t="inlineStr">
        <is>
          <t>Article + Review</t>
        </is>
      </c>
    </row>
    <row r="14">
      <c r="A14" s="9" t="inlineStr">
        <is>
          <t>P11</t>
        </is>
      </c>
      <c r="B14" s="10" t="inlineStr">
        <is>
          <t>AI Tools</t>
        </is>
      </c>
      <c r="C14" s="10" t="inlineStr">
        <is>
          <t>Opus Clip AI Tutorial: Turn Long Videos into Shorts</t>
        </is>
      </c>
      <c r="D14" s="10" t="inlineStr">
        <is>
          <t>opus clip tutorial</t>
        </is>
      </c>
      <c r="E14" s="10" t="inlineStr">
        <is>
          <t>opus clip ai, opus clip free, ai short maker</t>
        </is>
      </c>
      <c r="F14" s="9" t="n">
        <v>8100</v>
      </c>
      <c r="G14" s="9" t="n">
        <v>8.4</v>
      </c>
      <c r="H14" s="9" t="n">
        <v>24</v>
      </c>
      <c r="I14" s="9" t="n">
        <v>12</v>
      </c>
      <c r="J14" s="10" t="inlineStr">
        <is>
          <t>informational</t>
        </is>
      </c>
      <c r="K14" s="10" t="inlineStr">
        <is>
          <t>Video carousel + Featured snippet</t>
        </is>
      </c>
      <c r="L14" s="10" t="inlineStr">
        <is>
          <t>Opus Clip Affiliate</t>
        </is>
      </c>
      <c r="M14" s="10" t="inlineStr">
        <is>
          <t>30% recurring</t>
        </is>
      </c>
      <c r="N14" s="9" t="n">
        <v>2900</v>
      </c>
      <c r="O14" s="12" t="inlineStr">
        <is>
          <t>High RPM Hybrid</t>
        </is>
      </c>
      <c r="P14" s="10" t="inlineStr">
        <is>
          <t>Opus Clip overview; Sign-up walkthrough; Clip settings; Caption styles; Best practices</t>
        </is>
      </c>
      <c r="Q14" s="10" t="inlineStr">
        <is>
          <t>Best Free Video Editors; Shorts Editing Apps</t>
        </is>
      </c>
      <c r="R14" s="10" t="inlineStr">
        <is>
          <t>Article + HowTo</t>
        </is>
      </c>
    </row>
    <row r="15">
      <c r="A15" s="9" t="inlineStr">
        <is>
          <t>P12</t>
        </is>
      </c>
      <c r="B15" s="10" t="inlineStr">
        <is>
          <t>Equipment &amp; Gear</t>
        </is>
      </c>
      <c r="C15" s="10" t="inlineStr">
        <is>
          <t>Best USB Microphones for YouTube &amp; Podcasting</t>
        </is>
      </c>
      <c r="D15" s="10" t="inlineStr">
        <is>
          <t>usb microphone youtube</t>
        </is>
      </c>
      <c r="E15" s="10" t="inlineStr">
        <is>
          <t>best usb mic, podcast usb mic, plug and play mic</t>
        </is>
      </c>
      <c r="F15" s="9" t="n">
        <v>8100</v>
      </c>
      <c r="G15" s="9" t="n">
        <v>9.800000000000001</v>
      </c>
      <c r="H15" s="9" t="n">
        <v>34</v>
      </c>
      <c r="I15" s="9" t="n">
        <v>16</v>
      </c>
      <c r="J15" s="10" t="inlineStr">
        <is>
          <t>commercial</t>
        </is>
      </c>
      <c r="K15" s="10" t="inlineStr">
        <is>
          <t>Shopping + Featured snippet</t>
        </is>
      </c>
      <c r="L15" s="10" t="inlineStr">
        <is>
          <t>Amazon Associates</t>
        </is>
      </c>
      <c r="M15" s="10" t="inlineStr">
        <is>
          <t>4-8%</t>
        </is>
      </c>
      <c r="N15" s="9" t="n">
        <v>3100</v>
      </c>
      <c r="O15" s="12" t="inlineStr">
        <is>
          <t>Premium RPM Hybrid</t>
        </is>
      </c>
      <c r="P15" s="10" t="inlineStr">
        <is>
          <t>Top 10 USB mics; Condenser vs dynamic; Polar patterns; Boom arm options; Sound tests</t>
        </is>
      </c>
      <c r="Q15" s="10" t="inlineStr">
        <is>
          <t>Mics Under $100; Wireless Lavalier Mics</t>
        </is>
      </c>
      <c r="R15" s="10" t="inlineStr">
        <is>
          <t>Article + Review</t>
        </is>
      </c>
    </row>
    <row r="16">
      <c r="A16" s="9" t="inlineStr">
        <is>
          <t>P13</t>
        </is>
      </c>
      <c r="B16" s="10" t="inlineStr">
        <is>
          <t>Equipment &amp; Gear</t>
        </is>
      </c>
      <c r="C16" s="10" t="inlineStr">
        <is>
          <t>Best Laptops for Video Editing 2026 (Every Budget)</t>
        </is>
      </c>
      <c r="D16" s="10" t="inlineStr">
        <is>
          <t>video editing laptop</t>
        </is>
      </c>
      <c r="E16" s="10" t="inlineStr">
        <is>
          <t>best laptop for premiere, 4k video editing laptop, editing laptop budget</t>
        </is>
      </c>
      <c r="F16" s="9" t="n">
        <v>8100</v>
      </c>
      <c r="G16" s="9" t="n">
        <v>12.4</v>
      </c>
      <c r="H16" s="9" t="n">
        <v>37</v>
      </c>
      <c r="I16" s="9" t="n">
        <v>20</v>
      </c>
      <c r="J16" s="10" t="inlineStr">
        <is>
          <t>commercial</t>
        </is>
      </c>
      <c r="K16" s="10" t="inlineStr">
        <is>
          <t>Shopping + Featured snippet</t>
        </is>
      </c>
      <c r="L16" s="10" t="inlineStr">
        <is>
          <t>Amazon Associates</t>
        </is>
      </c>
      <c r="M16" s="10" t="inlineStr">
        <is>
          <t>4-8%</t>
        </is>
      </c>
      <c r="N16" s="9" t="n">
        <v>3500</v>
      </c>
      <c r="O16" s="12" t="inlineStr">
        <is>
          <t>Premium RPM Hybrid</t>
        </is>
      </c>
      <c r="P16" s="10" t="inlineStr">
        <is>
          <t>Top 12 laptops; Mac vs Windows; GPU importance; RAM requirements; Storage recommendations</t>
        </is>
      </c>
      <c r="Q16" s="10" t="inlineStr">
        <is>
          <t>PC Build for Editing; External SSDs</t>
        </is>
      </c>
      <c r="R16" s="10" t="inlineStr">
        <is>
          <t>Article + Review</t>
        </is>
      </c>
    </row>
    <row r="17">
      <c r="A17" s="9" t="inlineStr">
        <is>
          <t>P14</t>
        </is>
      </c>
      <c r="B17" s="10" t="inlineStr">
        <is>
          <t>Software &amp; Editing</t>
        </is>
      </c>
      <c r="C17" s="10" t="inlineStr">
        <is>
          <t>DaVinci Resolve Tutorial for YouTube Beginners</t>
        </is>
      </c>
      <c r="D17" s="10" t="inlineStr">
        <is>
          <t>davinci resolve youtube</t>
        </is>
      </c>
      <c r="E17" s="10" t="inlineStr">
        <is>
          <t>davinci resolve tutorial, free davinci tutorial, davinci for beginners</t>
        </is>
      </c>
      <c r="F17" s="9" t="n">
        <v>8100</v>
      </c>
      <c r="G17" s="9" t="n">
        <v>6.8</v>
      </c>
      <c r="H17" s="9" t="n">
        <v>25</v>
      </c>
      <c r="I17" s="9" t="n">
        <v>10</v>
      </c>
      <c r="J17" s="10" t="inlineStr">
        <is>
          <t>informational</t>
        </is>
      </c>
      <c r="K17" s="10" t="inlineStr">
        <is>
          <t>Video carousel + Featured snippet</t>
        </is>
      </c>
      <c r="L17" s="10" t="inlineStr">
        <is>
          <t>BMD affiliate</t>
        </is>
      </c>
      <c r="M17" s="10" t="inlineStr">
        <is>
          <t>N/A</t>
        </is>
      </c>
      <c r="N17" s="9" t="n">
        <v>3200</v>
      </c>
      <c r="O17" s="12" t="inlineStr">
        <is>
          <t>High RPM Hybrid</t>
        </is>
      </c>
      <c r="P17" s="10" t="inlineStr">
        <is>
          <t>Interface overview; Importing footage; Cutting basics; Color grading; Export settings</t>
        </is>
      </c>
      <c r="Q17" s="10" t="inlineStr">
        <is>
          <t>Best Free Video Editors; Color Grading Tutorial</t>
        </is>
      </c>
      <c r="R17" s="10" t="inlineStr">
        <is>
          <t>Article + HowTo</t>
        </is>
      </c>
    </row>
    <row r="18">
      <c r="A18" s="9" t="inlineStr">
        <is>
          <t>P15</t>
        </is>
      </c>
      <c r="B18" s="10" t="inlineStr">
        <is>
          <t>Growth &amp; Strategy</t>
        </is>
      </c>
      <c r="C18" s="10" t="inlineStr">
        <is>
          <t>Gaming YouTube Growth Strategies That Work in 2026</t>
        </is>
      </c>
      <c r="D18" s="10" t="inlineStr">
        <is>
          <t>gaming youtube growth</t>
        </is>
      </c>
      <c r="E18" s="10" t="inlineStr">
        <is>
          <t>gaming channel growth, gaming youtube tips, gaming channel 2026</t>
        </is>
      </c>
      <c r="F18" s="9" t="n">
        <v>8100</v>
      </c>
      <c r="G18" s="9" t="n">
        <v>7.8</v>
      </c>
      <c r="H18" s="9" t="n">
        <v>29</v>
      </c>
      <c r="I18" s="9" t="n">
        <v>11</v>
      </c>
      <c r="J18" s="10" t="inlineStr">
        <is>
          <t>informational</t>
        </is>
      </c>
      <c r="K18" s="10" t="inlineStr">
        <is>
          <t>FAQ rich result</t>
        </is>
      </c>
      <c r="L18" s="10" t="inlineStr">
        <is>
          <t>None</t>
        </is>
      </c>
      <c r="M18" s="10" t="inlineStr">
        <is>
          <t>N/A</t>
        </is>
      </c>
      <c r="N18" s="9" t="n">
        <v>2700</v>
      </c>
      <c r="O18" s="14" t="inlineStr">
        <is>
          <t>High RPM</t>
        </is>
      </c>
      <c r="P18" s="10" t="inlineStr">
        <is>
          <t>Niche selection; Thumbnails; Upload schedule; Trend riding; Community building</t>
        </is>
      </c>
      <c r="Q18" s="10" t="inlineStr">
        <is>
          <t>SEO Checklist; CTR Optimization; Hook Examples</t>
        </is>
      </c>
      <c r="R18" s="10" t="inlineStr">
        <is>
          <t>Article + FAQ</t>
        </is>
      </c>
    </row>
    <row r="19">
      <c r="A19" s="9" t="inlineStr">
        <is>
          <t>P16</t>
        </is>
      </c>
      <c r="B19" s="10" t="inlineStr">
        <is>
          <t>Growth &amp; Strategy</t>
        </is>
      </c>
      <c r="C19" s="10" t="inlineStr">
        <is>
          <t>YouTube Music Copyright: What You Can &amp; Can't Use</t>
        </is>
      </c>
      <c r="D19" s="10" t="inlineStr">
        <is>
          <t>youtube music copyright</t>
        </is>
      </c>
      <c r="E19" s="10" t="inlineStr">
        <is>
          <t>youtube copyright, music copyright claims, fair use youtube</t>
        </is>
      </c>
      <c r="F19" s="9" t="n">
        <v>8100</v>
      </c>
      <c r="G19" s="9" t="n">
        <v>6.8</v>
      </c>
      <c r="H19" s="9" t="n">
        <v>27</v>
      </c>
      <c r="I19" s="9" t="n">
        <v>9</v>
      </c>
      <c r="J19" s="10" t="inlineStr">
        <is>
          <t>informational</t>
        </is>
      </c>
      <c r="K19" s="10" t="inlineStr">
        <is>
          <t>Featured snippet + FAQ</t>
        </is>
      </c>
      <c r="L19" s="10" t="inlineStr">
        <is>
          <t>Epidemic Sound / Artlist</t>
        </is>
      </c>
      <c r="M19" s="10" t="inlineStr">
        <is>
          <t>20-30% recurring</t>
        </is>
      </c>
      <c r="N19" s="9" t="n">
        <v>2800</v>
      </c>
      <c r="O19" s="12" t="inlineStr">
        <is>
          <t>High RPM Hybrid</t>
        </is>
      </c>
      <c r="P19" s="10" t="inlineStr">
        <is>
          <t>Copyright basics; Fair use; Royalty-free sources; Dispute process; Prevention tips</t>
        </is>
      </c>
      <c r="Q19" s="10" t="inlineStr">
        <is>
          <t>Music Channel Growth; AI Music Generators</t>
        </is>
      </c>
      <c r="R19" s="10" t="inlineStr">
        <is>
          <t>Article + FAQ</t>
        </is>
      </c>
    </row>
    <row r="20">
      <c r="A20" s="9" t="inlineStr">
        <is>
          <t>P17</t>
        </is>
      </c>
      <c r="B20" s="10" t="inlineStr">
        <is>
          <t>Growth &amp; Strategy</t>
        </is>
      </c>
      <c r="C20" s="10" t="inlineStr">
        <is>
          <t>YouTube Branding Guide: Logo, Banner, Colors &amp; Intro</t>
        </is>
      </c>
      <c r="D20" s="10" t="inlineStr">
        <is>
          <t>youtube channel branding</t>
        </is>
      </c>
      <c r="E20" s="10" t="inlineStr">
        <is>
          <t>youtube branding kit, channel branding guide, youtube logo design</t>
        </is>
      </c>
      <c r="F20" s="9" t="n">
        <v>8100</v>
      </c>
      <c r="G20" s="9" t="n">
        <v>7.4</v>
      </c>
      <c r="H20" s="9" t="n">
        <v>23</v>
      </c>
      <c r="I20" s="9" t="n">
        <v>10</v>
      </c>
      <c r="J20" s="10" t="inlineStr">
        <is>
          <t>informational</t>
        </is>
      </c>
      <c r="K20" s="10" t="inlineStr">
        <is>
          <t>Featured snippet</t>
        </is>
      </c>
      <c r="L20" s="10" t="inlineStr">
        <is>
          <t>Canva / Fiverr</t>
        </is>
      </c>
      <c r="M20" s="10" t="inlineStr">
        <is>
          <t>15-50%</t>
        </is>
      </c>
      <c r="N20" s="9" t="n">
        <v>2900</v>
      </c>
      <c r="O20" s="12" t="inlineStr">
        <is>
          <t>High RPM Hybrid</t>
        </is>
      </c>
      <c r="P20" s="10" t="inlineStr">
        <is>
          <t>Brand identity; Logo design; Banner specs; Color palette; Intro video</t>
        </is>
      </c>
      <c r="Q20" s="10" t="inlineStr">
        <is>
          <t>Banner Makers; Canva AI Tools; Outro Makers</t>
        </is>
      </c>
      <c r="R20" s="10" t="inlineStr">
        <is>
          <t>Article + HowTo</t>
        </is>
      </c>
    </row>
    <row r="21">
      <c r="A21" s="9" t="inlineStr">
        <is>
          <t>P18</t>
        </is>
      </c>
      <c r="B21" s="10" t="inlineStr">
        <is>
          <t>Growth &amp; Strategy</t>
        </is>
      </c>
      <c r="C21" s="10" t="inlineStr">
        <is>
          <t>YouTube Shorts vs TikTok vs Reels: Which Pays Most?</t>
        </is>
      </c>
      <c r="D21" s="10" t="inlineStr">
        <is>
          <t>shorts vs reels vs tiktok</t>
        </is>
      </c>
      <c r="E21" s="10" t="inlineStr">
        <is>
          <t>shorts vs tiktok pay, shorts vs reels monetization, platform comparison</t>
        </is>
      </c>
      <c r="F21" s="9" t="n">
        <v>8100</v>
      </c>
      <c r="G21" s="9" t="n">
        <v>6.4</v>
      </c>
      <c r="H21" s="9" t="n">
        <v>24</v>
      </c>
      <c r="I21" s="9" t="n">
        <v>8</v>
      </c>
      <c r="J21" s="10" t="inlineStr">
        <is>
          <t>commercial</t>
        </is>
      </c>
      <c r="K21" s="10" t="inlineStr">
        <is>
          <t>Featured snippet + FAQ</t>
        </is>
      </c>
      <c r="L21" s="10" t="inlineStr">
        <is>
          <t>None</t>
        </is>
      </c>
      <c r="M21" s="10" t="inlineStr">
        <is>
          <t>N/A</t>
        </is>
      </c>
      <c r="N21" s="9" t="n">
        <v>2600</v>
      </c>
      <c r="O21" s="13" t="inlineStr">
        <is>
          <t>Standard RPM</t>
        </is>
      </c>
      <c r="P21" s="10" t="inlineStr">
        <is>
          <t>Revenue per view; Algorithm differences; Audience demographics; Cross-posting; Best platform</t>
        </is>
      </c>
      <c r="Q21" s="10" t="inlineStr">
        <is>
          <t>Shorts Editing Apps; YouTube Shorts Algorithm</t>
        </is>
      </c>
      <c r="R21" s="10" t="inlineStr">
        <is>
          <t>Article + FAQ</t>
        </is>
      </c>
    </row>
    <row r="22">
      <c r="A22" s="9" t="inlineStr">
        <is>
          <t>P19</t>
        </is>
      </c>
      <c r="B22" s="10" t="inlineStr">
        <is>
          <t>AI Tools</t>
        </is>
      </c>
      <c r="C22" s="10" t="inlineStr">
        <is>
          <t>AI Scriptwriting Tools for YouTube: Top 10 Ranked</t>
        </is>
      </c>
      <c r="D22" s="10" t="inlineStr">
        <is>
          <t>ai scriptwriting tools youtube</t>
        </is>
      </c>
      <c r="E22" s="10" t="inlineStr">
        <is>
          <t>ai script writer, youtube script ai, ai content generator</t>
        </is>
      </c>
      <c r="F22" s="9" t="n">
        <v>8100</v>
      </c>
      <c r="G22" s="9" t="n">
        <v>8.199999999999999</v>
      </c>
      <c r="H22" s="9" t="n">
        <v>26</v>
      </c>
      <c r="I22" s="9" t="n">
        <v>12</v>
      </c>
      <c r="J22" s="10" t="inlineStr">
        <is>
          <t>commercial</t>
        </is>
      </c>
      <c r="K22" s="10" t="inlineStr">
        <is>
          <t>Featured snippet</t>
        </is>
      </c>
      <c r="L22" s="10" t="inlineStr">
        <is>
          <t>SaaS (Jasper/Copy.ai)</t>
        </is>
      </c>
      <c r="M22" s="10" t="inlineStr">
        <is>
          <t>30-40% recurring</t>
        </is>
      </c>
      <c r="N22" s="9" t="n">
        <v>3000</v>
      </c>
      <c r="O22" s="12" t="inlineStr">
        <is>
          <t>High RPM Hybrid</t>
        </is>
      </c>
      <c r="P22" s="10" t="inlineStr">
        <is>
          <t>Top 10 tools; Feature comparison; Pricing; Best for vloggers; Best for faceless</t>
        </is>
      </c>
      <c r="Q22" s="10" t="inlineStr">
        <is>
          <t>Best AI Script Writers; Video Script Generator Tool</t>
        </is>
      </c>
      <c r="R22" s="10" t="inlineStr">
        <is>
          <t>Article + Review</t>
        </is>
      </c>
    </row>
    <row r="23">
      <c r="A23" s="9" t="inlineStr">
        <is>
          <t>P20</t>
        </is>
      </c>
      <c r="B23" s="10" t="inlineStr">
        <is>
          <t>Growth &amp; Strategy</t>
        </is>
      </c>
      <c r="C23" s="10" t="inlineStr">
        <is>
          <t>YouTube Studio Dashboard: Complete Walkthrough 2026</t>
        </is>
      </c>
      <c r="D23" s="10" t="inlineStr">
        <is>
          <t>youtube studio walkthrough</t>
        </is>
      </c>
      <c r="E23" s="10" t="inlineStr">
        <is>
          <t>youtube studio tutorial, youtube studio dashboard, youtube analytics</t>
        </is>
      </c>
      <c r="F23" s="9" t="n">
        <v>8100</v>
      </c>
      <c r="G23" s="9" t="n">
        <v>5.8</v>
      </c>
      <c r="H23" s="9" t="n">
        <v>20</v>
      </c>
      <c r="I23" s="9" t="n">
        <v>7</v>
      </c>
      <c r="J23" s="10" t="inlineStr">
        <is>
          <t>informational</t>
        </is>
      </c>
      <c r="K23" s="10" t="inlineStr">
        <is>
          <t>Video carousel + Featured snippet</t>
        </is>
      </c>
      <c r="L23" s="10" t="inlineStr">
        <is>
          <t>None</t>
        </is>
      </c>
      <c r="M23" s="10" t="inlineStr">
        <is>
          <t>N/A</t>
        </is>
      </c>
      <c r="N23" s="9" t="n">
        <v>2500</v>
      </c>
      <c r="O23" s="13" t="inlineStr">
        <is>
          <t>Standard RPM</t>
        </is>
      </c>
      <c r="P23" s="10" t="inlineStr">
        <is>
          <t>Dashboard overview; Analytics; Comment moderation; Monetization tab; Settings</t>
        </is>
      </c>
      <c r="Q23" s="10" t="inlineStr">
        <is>
          <t>YouTube Studio App; SEO Checklist; CTR Optimization</t>
        </is>
      </c>
      <c r="R23" s="10" t="inlineStr">
        <is>
          <t>Article + HowTo</t>
        </is>
      </c>
    </row>
    <row r="24">
      <c r="A24" s="9" t="inlineStr">
        <is>
          <t>P21</t>
        </is>
      </c>
      <c r="B24" s="10" t="inlineStr">
        <is>
          <t>Growth &amp; Strategy</t>
        </is>
      </c>
      <c r="C24" s="10" t="inlineStr">
        <is>
          <t>YouTube SEO Checklist 2026 (Copy-Paste Template)</t>
        </is>
      </c>
      <c r="D24" s="10" t="inlineStr">
        <is>
          <t>youtube seo checklist</t>
        </is>
      </c>
      <c r="E24" s="10" t="inlineStr">
        <is>
          <t>youtube seo, video seo checklist, youtube optimization</t>
        </is>
      </c>
      <c r="F24" s="9" t="n">
        <v>8100</v>
      </c>
      <c r="G24" s="9" t="n">
        <v>6.4</v>
      </c>
      <c r="H24" s="9" t="n">
        <v>22</v>
      </c>
      <c r="I24" s="9" t="n">
        <v>8</v>
      </c>
      <c r="J24" s="10" t="inlineStr">
        <is>
          <t>informational</t>
        </is>
      </c>
      <c r="K24" s="10" t="inlineStr">
        <is>
          <t>Featured snippet</t>
        </is>
      </c>
      <c r="L24" s="10" t="inlineStr">
        <is>
          <t>vidIQ / TubeBuddy</t>
        </is>
      </c>
      <c r="M24" s="10" t="inlineStr">
        <is>
          <t>30% recurring</t>
        </is>
      </c>
      <c r="N24" s="9" t="n">
        <v>3200</v>
      </c>
      <c r="O24" s="12" t="inlineStr">
        <is>
          <t>High RPM Hybrid</t>
        </is>
      </c>
      <c r="P24" s="10" t="inlineStr">
        <is>
          <t>Pre-publish checklist; Title optimization; Description template; Tag strategy; End screen</t>
        </is>
      </c>
      <c r="Q24" s="10" t="inlineStr">
        <is>
          <t>Tag Generator; Description Generator; Thumbnail A/B Testing</t>
        </is>
      </c>
      <c r="R24" s="10" t="inlineStr">
        <is>
          <t>Article + HowTo + FAQ</t>
        </is>
      </c>
    </row>
    <row r="25">
      <c r="A25" s="9" t="inlineStr">
        <is>
          <t>P22</t>
        </is>
      </c>
      <c r="B25" s="10" t="inlineStr">
        <is>
          <t>Growth &amp; Strategy</t>
        </is>
      </c>
      <c r="C25" s="10" t="inlineStr">
        <is>
          <t>Best YouTube Thumbnail A/B Testing: Step-by-Step</t>
        </is>
      </c>
      <c r="D25" s="10" t="inlineStr">
        <is>
          <t>youtube thumbnail ab test</t>
        </is>
      </c>
      <c r="E25" s="10" t="inlineStr">
        <is>
          <t>thumbnail test, youtube thumbnail testing, test youtube thumbnails</t>
        </is>
      </c>
      <c r="F25" s="9" t="n">
        <v>8100</v>
      </c>
      <c r="G25" s="9" t="n">
        <v>6.4</v>
      </c>
      <c r="H25" s="9" t="n">
        <v>21</v>
      </c>
      <c r="I25" s="9" t="n">
        <v>8</v>
      </c>
      <c r="J25" s="10" t="inlineStr">
        <is>
          <t>informational</t>
        </is>
      </c>
      <c r="K25" s="10" t="inlineStr">
        <is>
          <t>Featured snippet</t>
        </is>
      </c>
      <c r="L25" s="10" t="inlineStr">
        <is>
          <t>TubeBuddy / vidIQ</t>
        </is>
      </c>
      <c r="M25" s="10" t="inlineStr">
        <is>
          <t>30% recurring</t>
        </is>
      </c>
      <c r="N25" s="9" t="n">
        <v>2700</v>
      </c>
      <c r="O25" s="12" t="inlineStr">
        <is>
          <t>High RPM Hybrid</t>
        </is>
      </c>
      <c r="P25" s="10" t="inlineStr">
        <is>
          <t>Test setup; Test duration; Sample size; Best practices; Common mistakes</t>
        </is>
      </c>
      <c r="Q25" s="10" t="inlineStr">
        <is>
          <t>CTR Optimization; Hook Examples; Branding Guide</t>
        </is>
      </c>
      <c r="R25" s="10" t="inlineStr">
        <is>
          <t>Article + HowTo</t>
        </is>
      </c>
    </row>
    <row r="26">
      <c r="A26" s="9" t="inlineStr">
        <is>
          <t>P23</t>
        </is>
      </c>
      <c r="B26" s="10" t="inlineStr">
        <is>
          <t>Software &amp; Editing</t>
        </is>
      </c>
      <c r="C26" s="10" t="inlineStr">
        <is>
          <t>YouTube Shorts Best Editing Apps &amp; Techniques</t>
        </is>
      </c>
      <c r="D26" s="10" t="inlineStr">
        <is>
          <t>youtube shorts editing apps</t>
        </is>
      </c>
      <c r="E26" s="10" t="inlineStr">
        <is>
          <t>shorts editor, shorts editing, youtube shorts app</t>
        </is>
      </c>
      <c r="F26" s="9" t="n">
        <v>8100</v>
      </c>
      <c r="G26" s="9" t="n">
        <v>5.8</v>
      </c>
      <c r="H26" s="9" t="n">
        <v>23</v>
      </c>
      <c r="I26" s="9" t="n">
        <v>8</v>
      </c>
      <c r="J26" s="10" t="inlineStr">
        <is>
          <t>commercial</t>
        </is>
      </c>
      <c r="K26" s="10" t="inlineStr">
        <is>
          <t>Featured snippet</t>
        </is>
      </c>
      <c r="L26" s="10" t="inlineStr">
        <is>
          <t>App Store / SaaS</t>
        </is>
      </c>
      <c r="M26" s="10" t="inlineStr">
        <is>
          <t>20-30%</t>
        </is>
      </c>
      <c r="N26" s="9" t="n">
        <v>2600</v>
      </c>
      <c r="O26" s="13" t="inlineStr">
        <is>
          <t>Standard RPM</t>
        </is>
      </c>
      <c r="P26" s="10" t="inlineStr">
        <is>
          <t>Top 6 apps; Vertical editing; Hook techniques; Captions; Trend templates</t>
        </is>
      </c>
      <c r="Q26" s="10" t="inlineStr">
        <is>
          <t>Mobile Editing Apps; CapCut AI Features; Opus Clip</t>
        </is>
      </c>
      <c r="R26" s="10" t="inlineStr">
        <is>
          <t>Article + FAQ</t>
        </is>
      </c>
    </row>
    <row r="27">
      <c r="A27" s="9" t="inlineStr">
        <is>
          <t>P24</t>
        </is>
      </c>
      <c r="B27" s="10" t="inlineStr">
        <is>
          <t>Growth &amp; Strategy</t>
        </is>
      </c>
      <c r="C27" s="10" t="inlineStr">
        <is>
          <t>YouTube Subscriber Milestones: What Unlocks &amp; When</t>
        </is>
      </c>
      <c r="D27" s="10" t="inlineStr">
        <is>
          <t>youtube subscriber milestones</t>
        </is>
      </c>
      <c r="E27" s="10" t="inlineStr">
        <is>
          <t>youtube milestones, subscriber unlocks, youtube features by subs</t>
        </is>
      </c>
      <c r="F27" s="9" t="n">
        <v>8100</v>
      </c>
      <c r="G27" s="9" t="n">
        <v>6.2</v>
      </c>
      <c r="H27" s="9" t="n">
        <v>18</v>
      </c>
      <c r="I27" s="9" t="n">
        <v>8</v>
      </c>
      <c r="J27" s="10" t="inlineStr">
        <is>
          <t>informational</t>
        </is>
      </c>
      <c r="K27" s="10" t="inlineStr">
        <is>
          <t>Featured snippet + FAQ</t>
        </is>
      </c>
      <c r="L27" s="10" t="inlineStr">
        <is>
          <t>None</t>
        </is>
      </c>
      <c r="M27" s="10" t="inlineStr">
        <is>
          <t>N/A</t>
        </is>
      </c>
      <c r="N27" s="9" t="n">
        <v>2300</v>
      </c>
      <c r="O27" s="13" t="inlineStr">
        <is>
          <t>Standard RPM</t>
        </is>
      </c>
      <c r="P27" s="10" t="inlineStr">
        <is>
          <t>100 subs; 1000 subs; 10K subs; 100K subs; 1M subs; Feature unlocks</t>
        </is>
      </c>
      <c r="Q27" s="10" t="inlineStr">
        <is>
          <t>Monetization Guide; Fan Funding; 90-Day Roadmap</t>
        </is>
      </c>
      <c r="R27" s="10" t="inlineStr">
        <is>
          <t>Article + FAQ</t>
        </is>
      </c>
    </row>
    <row r="28">
      <c r="A28" s="9" t="inlineStr">
        <is>
          <t>P25</t>
        </is>
      </c>
      <c r="B28" s="10" t="inlineStr">
        <is>
          <t>Growth &amp; Strategy</t>
        </is>
      </c>
      <c r="C28" s="10" t="inlineStr">
        <is>
          <t>YouTube Content Batching: Film a Full Month in 1 Day</t>
        </is>
      </c>
      <c r="D28" s="10" t="inlineStr">
        <is>
          <t>youtube content batching</t>
        </is>
      </c>
      <c r="E28" s="10" t="inlineStr">
        <is>
          <t>batch filming, batch recording, youtube batch content</t>
        </is>
      </c>
      <c r="F28" s="9" t="n">
        <v>6600</v>
      </c>
      <c r="G28" s="9" t="n">
        <v>6.4</v>
      </c>
      <c r="H28" s="9" t="n">
        <v>19</v>
      </c>
      <c r="I28" s="9" t="n">
        <v>8</v>
      </c>
      <c r="J28" s="10" t="inlineStr">
        <is>
          <t>informational</t>
        </is>
      </c>
      <c r="K28" s="10" t="inlineStr">
        <is>
          <t>Featured snippet</t>
        </is>
      </c>
      <c r="L28" s="10" t="inlineStr">
        <is>
          <t>Notion (calendars)</t>
        </is>
      </c>
      <c r="M28" s="10" t="inlineStr">
        <is>
          <t>20%</t>
        </is>
      </c>
      <c r="N28" s="9" t="n">
        <v>2500</v>
      </c>
      <c r="O28" s="14" t="inlineStr">
        <is>
          <t>Standard RPM Hybrid</t>
        </is>
      </c>
      <c r="P28" s="10" t="inlineStr">
        <is>
          <t>Batching benefits; Pre-production; Filming day; Editing workflow; Scheduling</t>
        </is>
      </c>
      <c r="Q28" s="10" t="inlineStr">
        <is>
          <t>Content Calendar Template; Studio Walkthrough</t>
        </is>
      </c>
      <c r="R28" s="10" t="inlineStr">
        <is>
          <t>Article + HowTo</t>
        </is>
      </c>
    </row>
    <row r="29">
      <c r="A29" s="9" t="inlineStr">
        <is>
          <t>P26</t>
        </is>
      </c>
      <c r="B29" s="10" t="inlineStr">
        <is>
          <t>Monetization</t>
        </is>
      </c>
      <c r="C29" s="10" t="inlineStr">
        <is>
          <t>YouTube Super Thanks: How Much Creators Really Earn</t>
        </is>
      </c>
      <c r="D29" s="10" t="inlineStr">
        <is>
          <t>youtube super thanks earnings</t>
        </is>
      </c>
      <c r="E29" s="10" t="inlineStr">
        <is>
          <t>super thanks, youtube super thanks, creator earnings</t>
        </is>
      </c>
      <c r="F29" s="9" t="n">
        <v>6600</v>
      </c>
      <c r="G29" s="9" t="n">
        <v>5.8</v>
      </c>
      <c r="H29" s="9" t="n">
        <v>17</v>
      </c>
      <c r="I29" s="9" t="n">
        <v>7</v>
      </c>
      <c r="J29" s="10" t="inlineStr">
        <is>
          <t>informational</t>
        </is>
      </c>
      <c r="K29" s="10" t="inlineStr">
        <is>
          <t>FAQ rich result</t>
        </is>
      </c>
      <c r="L29" s="10" t="inlineStr">
        <is>
          <t>None</t>
        </is>
      </c>
      <c r="M29" s="10" t="inlineStr">
        <is>
          <t>N/A</t>
        </is>
      </c>
      <c r="N29" s="9" t="n">
        <v>2200</v>
      </c>
      <c r="O29" s="13" t="inlineStr">
        <is>
          <t>Standard RPM</t>
        </is>
      </c>
      <c r="P29" s="10" t="inlineStr">
        <is>
          <t>What is Super Thanks; Eligibility; Pricing; Earnings data; Promotion tips</t>
        </is>
      </c>
      <c r="Q29" s="10" t="inlineStr">
        <is>
          <t>Super Chat; Fan Funding; Channel Memberships</t>
        </is>
      </c>
      <c r="R29" s="10" t="inlineStr">
        <is>
          <t>Article + FAQ</t>
        </is>
      </c>
    </row>
    <row r="30">
      <c r="A30" s="9" t="inlineStr">
        <is>
          <t>P27</t>
        </is>
      </c>
      <c r="B30" s="10" t="inlineStr">
        <is>
          <t>AI Tools</t>
        </is>
      </c>
      <c r="C30" s="10" t="inlineStr">
        <is>
          <t>Descript AI Video Editor: Complete YouTube Guide</t>
        </is>
      </c>
      <c r="D30" s="10" t="inlineStr">
        <is>
          <t>descript youtube editing</t>
        </is>
      </c>
      <c r="E30" s="10" t="inlineStr">
        <is>
          <t>descript tutorial, descript ai, descript video editor</t>
        </is>
      </c>
      <c r="F30" s="9" t="n">
        <v>6600</v>
      </c>
      <c r="G30" s="9" t="n">
        <v>9.6</v>
      </c>
      <c r="H30" s="9" t="n">
        <v>24</v>
      </c>
      <c r="I30" s="9" t="n">
        <v>14</v>
      </c>
      <c r="J30" s="10" t="inlineStr">
        <is>
          <t>informational</t>
        </is>
      </c>
      <c r="K30" s="10" t="inlineStr">
        <is>
          <t>Video carousel + Featured snippet</t>
        </is>
      </c>
      <c r="L30" s="10" t="inlineStr">
        <is>
          <t>Descript Affiliate</t>
        </is>
      </c>
      <c r="M30" s="10" t="inlineStr">
        <is>
          <t>15-30% recurring</t>
        </is>
      </c>
      <c r="N30" s="9" t="n">
        <v>3000</v>
      </c>
      <c r="O30" s="12" t="inlineStr">
        <is>
          <t>Premium RPM Hybrid</t>
        </is>
      </c>
      <c r="P30" s="10" t="inlineStr">
        <is>
          <t>Descript overview; Text-based editing; Overdub AI; Studio sound; Export settings</t>
        </is>
      </c>
      <c r="Q30" s="10" t="inlineStr">
        <is>
          <t>Best Free Video Editors; AI Subtitle Generators</t>
        </is>
      </c>
      <c r="R30" s="10" t="inlineStr">
        <is>
          <t>Article + HowTo</t>
        </is>
      </c>
    </row>
    <row r="31">
      <c r="A31" s="9" t="inlineStr">
        <is>
          <t>P28</t>
        </is>
      </c>
      <c r="B31" s="10" t="inlineStr">
        <is>
          <t>AI Tools</t>
        </is>
      </c>
      <c r="C31" s="10" t="inlineStr">
        <is>
          <t>Best AI Subtitle &amp; Caption Generators for YouTube</t>
        </is>
      </c>
      <c r="D31" s="10" t="inlineStr">
        <is>
          <t>ai subtitle generator youtube</t>
        </is>
      </c>
      <c r="E31" s="10" t="inlineStr">
        <is>
          <t>ai caption generator, auto subtitle, youtube auto captions</t>
        </is>
      </c>
      <c r="F31" s="9" t="n">
        <v>6600</v>
      </c>
      <c r="G31" s="9" t="n">
        <v>7.4</v>
      </c>
      <c r="H31" s="9" t="n">
        <v>25</v>
      </c>
      <c r="I31" s="9" t="n">
        <v>11</v>
      </c>
      <c r="J31" s="10" t="inlineStr">
        <is>
          <t>commercial</t>
        </is>
      </c>
      <c r="K31" s="10" t="inlineStr">
        <is>
          <t>Featured snippet</t>
        </is>
      </c>
      <c r="L31" s="10" t="inlineStr">
        <is>
          <t>SaaS (Descript/Rev)</t>
        </is>
      </c>
      <c r="M31" s="10" t="inlineStr">
        <is>
          <t>15-30%</t>
        </is>
      </c>
      <c r="N31" s="9" t="n">
        <v>2800</v>
      </c>
      <c r="O31" s="12" t="inlineStr">
        <is>
          <t>High RPM Hybrid</t>
        </is>
      </c>
      <c r="P31" s="10" t="inlineStr">
        <is>
          <t>Top 8 tools; Accuracy comparison; Pricing; Multi-language; Best for shorts</t>
        </is>
      </c>
      <c r="Q31" s="10" t="inlineStr">
        <is>
          <t>Descript Guide; CapCut AI Features</t>
        </is>
      </c>
      <c r="R31" s="10" t="inlineStr">
        <is>
          <t>Article + Review</t>
        </is>
      </c>
    </row>
    <row r="32">
      <c r="A32" s="9" t="inlineStr">
        <is>
          <t>P29</t>
        </is>
      </c>
      <c r="B32" s="10" t="inlineStr">
        <is>
          <t>Equipment &amp; Gear</t>
        </is>
      </c>
      <c r="C32" s="10" t="inlineStr">
        <is>
          <t>Best Budget YouTube Cameras Under $500 (Tested)</t>
        </is>
      </c>
      <c r="D32" s="10" t="inlineStr">
        <is>
          <t>budget youtube camera</t>
        </is>
      </c>
      <c r="E32" s="10" t="inlineStr">
        <is>
          <t>cheap youtube camera, camera under 500, budget vlogging camera</t>
        </is>
      </c>
      <c r="F32" s="9" t="n">
        <v>6600</v>
      </c>
      <c r="G32" s="9" t="n">
        <v>10.8</v>
      </c>
      <c r="H32" s="9" t="n">
        <v>32</v>
      </c>
      <c r="I32" s="9" t="n">
        <v>17</v>
      </c>
      <c r="J32" s="10" t="inlineStr">
        <is>
          <t>commercial</t>
        </is>
      </c>
      <c r="K32" s="10" t="inlineStr">
        <is>
          <t>Shopping + Featured snippet</t>
        </is>
      </c>
      <c r="L32" s="10" t="inlineStr">
        <is>
          <t>Amazon Associates</t>
        </is>
      </c>
      <c r="M32" s="10" t="inlineStr">
        <is>
          <t>4-8%</t>
        </is>
      </c>
      <c r="N32" s="9" t="n">
        <v>3200</v>
      </c>
      <c r="O32" s="12" t="inlineStr">
        <is>
          <t>Premium RPM Hybrid</t>
        </is>
      </c>
      <c r="P32" s="10" t="inlineStr">
        <is>
          <t>Top 8 budget cameras; Sensor sizes; Low-light test; Audio quality; Best picks by use</t>
        </is>
      </c>
      <c r="Q32" s="10" t="inlineStr">
        <is>
          <t>4K Cameras Under $1000; Mics Under $100</t>
        </is>
      </c>
      <c r="R32" s="10" t="inlineStr">
        <is>
          <t>Article + Review</t>
        </is>
      </c>
    </row>
    <row r="33">
      <c r="A33" s="9" t="inlineStr">
        <is>
          <t>P30</t>
        </is>
      </c>
      <c r="B33" s="10" t="inlineStr">
        <is>
          <t>Equipment &amp; Gear</t>
        </is>
      </c>
      <c r="C33" s="10" t="inlineStr">
        <is>
          <t>Best Wireless Lavalier Microphones for YouTube</t>
        </is>
      </c>
      <c r="D33" s="10" t="inlineStr">
        <is>
          <t>wireless mic youtube</t>
        </is>
      </c>
      <c r="E33" s="10" t="inlineStr">
        <is>
          <t>wireless lavalier, wireless mic, lapel mic youtube</t>
        </is>
      </c>
      <c r="F33" s="9" t="n">
        <v>6600</v>
      </c>
      <c r="G33" s="9" t="n">
        <v>10.2</v>
      </c>
      <c r="H33" s="9" t="n">
        <v>30</v>
      </c>
      <c r="I33" s="9" t="n">
        <v>16</v>
      </c>
      <c r="J33" s="10" t="inlineStr">
        <is>
          <t>commercial</t>
        </is>
      </c>
      <c r="K33" s="10" t="inlineStr">
        <is>
          <t>Shopping + Featured snippet</t>
        </is>
      </c>
      <c r="L33" s="10" t="inlineStr">
        <is>
          <t>Amazon Associates</t>
        </is>
      </c>
      <c r="M33" s="10" t="inlineStr">
        <is>
          <t>4-8%</t>
        </is>
      </c>
      <c r="N33" s="9" t="n">
        <v>3000</v>
      </c>
      <c r="O33" s="12" t="inlineStr">
        <is>
          <t>Premium RPM Hybrid</t>
        </is>
      </c>
      <c r="P33" s="10" t="inlineStr">
        <is>
          <t>Top 8 wireless mics; 2.4GHz vs Bluetooth; Range tests; Battery life; Best for interviews</t>
        </is>
      </c>
      <c r="Q33" s="10" t="inlineStr">
        <is>
          <t>USB Mics; Mics Under $100; Audio Optimization</t>
        </is>
      </c>
      <c r="R33" s="10" t="inlineStr">
        <is>
          <t>Article + Review</t>
        </is>
      </c>
    </row>
    <row r="34">
      <c r="A34" s="9" t="inlineStr">
        <is>
          <t>P31</t>
        </is>
      </c>
      <c r="B34" s="10" t="inlineStr">
        <is>
          <t>Equipment &amp; Gear</t>
        </is>
      </c>
      <c r="C34" s="10" t="inlineStr">
        <is>
          <t>Best Webcams for YouTube Streaming 2026</t>
        </is>
      </c>
      <c r="D34" s="10" t="inlineStr">
        <is>
          <t>best webcam youtube</t>
        </is>
      </c>
      <c r="E34" s="10" t="inlineStr">
        <is>
          <t>streaming webcam, youtube webcam, 4k webcam</t>
        </is>
      </c>
      <c r="F34" s="9" t="n">
        <v>6600</v>
      </c>
      <c r="G34" s="9" t="n">
        <v>9.199999999999999</v>
      </c>
      <c r="H34" s="9" t="n">
        <v>31</v>
      </c>
      <c r="I34" s="9" t="n">
        <v>15</v>
      </c>
      <c r="J34" s="10" t="inlineStr">
        <is>
          <t>commercial</t>
        </is>
      </c>
      <c r="K34" s="10" t="inlineStr">
        <is>
          <t>Shopping + Featured snippet</t>
        </is>
      </c>
      <c r="L34" s="10" t="inlineStr">
        <is>
          <t>Amazon Associates</t>
        </is>
      </c>
      <c r="M34" s="10" t="inlineStr">
        <is>
          <t>4-8%</t>
        </is>
      </c>
      <c r="N34" s="9" t="n">
        <v>3000</v>
      </c>
      <c r="O34" s="12" t="inlineStr">
        <is>
          <t>Premium RPM Hybrid</t>
        </is>
      </c>
      <c r="P34" s="10" t="inlineStr">
        <is>
          <t>Top 10 webcams; 1080p vs 4K; Frame rates; Low-light performance; Best for streaming</t>
        </is>
      </c>
      <c r="Q34" s="10" t="inlineStr">
        <is>
          <t>Live Streaming Equipment; Studio Setup</t>
        </is>
      </c>
      <c r="R34" s="10" t="inlineStr">
        <is>
          <t>Article + Review</t>
        </is>
      </c>
    </row>
    <row r="35">
      <c r="A35" s="9" t="inlineStr">
        <is>
          <t>P32</t>
        </is>
      </c>
      <c r="B35" s="10" t="inlineStr">
        <is>
          <t>Software &amp; Editing</t>
        </is>
      </c>
      <c r="C35" s="10" t="inlineStr">
        <is>
          <t>OBS Studio Complete Setup Guide for YouTube</t>
        </is>
      </c>
      <c r="D35" s="10" t="inlineStr">
        <is>
          <t>obs studio youtube setup</t>
        </is>
      </c>
      <c r="E35" s="10" t="inlineStr">
        <is>
          <t>obs tutorial, obs streaming setup, obs youtube live</t>
        </is>
      </c>
      <c r="F35" s="9" t="n">
        <v>6600</v>
      </c>
      <c r="G35" s="9" t="n">
        <v>6.4</v>
      </c>
      <c r="H35" s="9" t="n">
        <v>22</v>
      </c>
      <c r="I35" s="9" t="n">
        <v>9</v>
      </c>
      <c r="J35" s="10" t="inlineStr">
        <is>
          <t>informational</t>
        </is>
      </c>
      <c r="K35" s="10" t="inlineStr">
        <is>
          <t>Video carousel + Featured snippet</t>
        </is>
      </c>
      <c r="L35" s="10" t="inlineStr">
        <is>
          <t>None</t>
        </is>
      </c>
      <c r="M35" s="10" t="inlineStr">
        <is>
          <t>N/A</t>
        </is>
      </c>
      <c r="N35" s="9" t="n">
        <v>3100</v>
      </c>
      <c r="O35" s="14" t="inlineStr">
        <is>
          <t>High RPM</t>
        </is>
      </c>
      <c r="P35" s="10" t="inlineStr">
        <is>
          <t>Installation; Scene setup; Audio config; Stream settings; Recording presets</t>
        </is>
      </c>
      <c r="Q35" s="10" t="inlineStr">
        <is>
          <t>Live Streaming Equipment; YouTube Studio Walkthrough</t>
        </is>
      </c>
      <c r="R35" s="10" t="inlineStr">
        <is>
          <t>Article + HowTo</t>
        </is>
      </c>
    </row>
    <row r="36">
      <c r="A36" s="9" t="inlineStr">
        <is>
          <t>P33</t>
        </is>
      </c>
      <c r="B36" s="10" t="inlineStr">
        <is>
          <t>Equipment &amp; Gear</t>
        </is>
      </c>
      <c r="C36" s="10" t="inlineStr">
        <is>
          <t>Ultimate YouTube Equipment Checklist 2026</t>
        </is>
      </c>
      <c r="D36" s="10" t="inlineStr">
        <is>
          <t>youtube equipment list</t>
        </is>
      </c>
      <c r="E36" s="10" t="inlineStr">
        <is>
          <t>youtube equipment checklist, youtube gear list, starter youtube kit</t>
        </is>
      </c>
      <c r="F36" s="9" t="n">
        <v>6600</v>
      </c>
      <c r="G36" s="9" t="n">
        <v>8.800000000000001</v>
      </c>
      <c r="H36" s="9" t="n">
        <v>24</v>
      </c>
      <c r="I36" s="9" t="n">
        <v>13</v>
      </c>
      <c r="J36" s="10" t="inlineStr">
        <is>
          <t>informational</t>
        </is>
      </c>
      <c r="K36" s="10" t="inlineStr">
        <is>
          <t>Featured snippet</t>
        </is>
      </c>
      <c r="L36" s="10" t="inlineStr">
        <is>
          <t>Amazon Associates</t>
        </is>
      </c>
      <c r="M36" s="10" t="inlineStr">
        <is>
          <t>4-8%</t>
        </is>
      </c>
      <c r="N36" s="9" t="n">
        <v>3300</v>
      </c>
      <c r="O36" s="12" t="inlineStr">
        <is>
          <t>High RPM Hybrid</t>
        </is>
      </c>
      <c r="P36" s="10" t="inlineStr">
        <is>
          <t>Camera; Audio; Lighting; Background; Accessories; Budget tiers</t>
        </is>
      </c>
      <c r="Q36" s="10" t="inlineStr">
        <is>
          <t>Budget Studio Setup; Live Streaming Equipment; Equipment pages</t>
        </is>
      </c>
      <c r="R36" s="10" t="inlineStr">
        <is>
          <t>Article + HowTo</t>
        </is>
      </c>
    </row>
    <row r="37">
      <c r="A37" s="15" t="inlineStr">
        <is>
          <t>TOTALS</t>
        </is>
      </c>
      <c r="B37" s="16" t="n"/>
      <c r="C37" s="15" t="inlineStr">
        <is>
          <t>33 articles published</t>
        </is>
      </c>
      <c r="D37" s="16" t="n"/>
      <c r="E37" s="16" t="n"/>
      <c r="F37" s="15">
        <f>SUM(F4:F36)</f>
        <v/>
      </c>
      <c r="G37" s="17">
        <f>AVERAGE(G4:G36)</f>
        <v/>
      </c>
      <c r="H37" s="16" t="n"/>
      <c r="I37" s="17">
        <f>AVERAGE(I4:I36)</f>
        <v/>
      </c>
      <c r="J37" s="16" t="n"/>
      <c r="K37" s="16" t="n"/>
      <c r="L37" s="16" t="n"/>
      <c r="M37" s="16" t="n"/>
      <c r="N37" s="15">
        <f>AVERAGE(N4:N36)</f>
        <v/>
      </c>
      <c r="O37" s="16" t="n"/>
      <c r="P37" s="16" t="n"/>
      <c r="Q37" s="16" t="n"/>
      <c r="R37" s="16" t="n"/>
    </row>
  </sheetData>
  <mergeCells count="1">
    <mergeCell ref="A1:R1"/>
  </mergeCells>
  <conditionalFormatting sqref="G4:G36">
    <cfRule type="colorScale" priority="1">
      <colorScale>
        <cfvo type="min"/>
        <cfvo type="percentile" val="50"/>
        <cfvo type="max"/>
        <color rgb="00FFFFFF"/>
        <color rgb="00FFE699"/>
        <color rgb="00FFC0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7" customWidth="1" min="4" max="4"/>
    <col width="20" customWidth="1" min="5" max="5"/>
    <col width="50" customWidth="1" min="6" max="6"/>
    <col width="30" customWidth="1" min="7" max="7"/>
    <col width="42" customWidth="1" min="8" max="8"/>
    <col width="11" customWidth="1" min="9" max="9"/>
    <col width="10" customWidth="1" min="10" max="10"/>
    <col width="6" customWidth="1" min="11" max="11"/>
    <col width="9" customWidth="1" min="12" max="12"/>
    <col width="13" customWidth="1" min="13" max="13"/>
    <col width="22" customWidth="1" min="14" max="14"/>
    <col width="26" customWidth="1" min="15" max="15"/>
    <col width="18" customWidth="1" min="16" max="16"/>
    <col width="8" customWidth="1" min="17" max="17"/>
    <col width="22" customWidth="1" min="18" max="18"/>
    <col width="50" customWidth="1" min="19" max="19"/>
    <col width="32" customWidth="1" min="20" max="20"/>
    <col width="22" customWidth="1" min="21" max="21"/>
  </cols>
  <sheetData>
    <row r="1" ht="24" customHeight="1">
      <c r="A1" s="1" t="inlineStr">
        <is>
          <t>NEW ARTICLE PLAN - 60 POSTS (12 WEEKS, 5x/WEEK)</t>
        </is>
      </c>
    </row>
    <row r="2">
      <c r="A2" s="18" t="inlineStr">
        <is>
          <t>Phase A (Wk 1-3): Revenue Acceleration | Phase B (Wk 4-6): Traffic + Affiliate | Phase C (Wk 7-9): Niche + Growth | Phase D (Wk 10-12): Volume + Retention</t>
        </is>
      </c>
    </row>
    <row r="4" ht="32" customHeight="1">
      <c r="A4" s="8" t="inlineStr">
        <is>
          <t>ID</t>
        </is>
      </c>
      <c r="B4" s="8" t="inlineStr">
        <is>
          <t>Phase</t>
        </is>
      </c>
      <c r="C4" s="8" t="inlineStr">
        <is>
          <t>Week</t>
        </is>
      </c>
      <c r="D4" s="8" t="inlineStr">
        <is>
          <t>Day</t>
        </is>
      </c>
      <c r="E4" s="8" t="inlineStr">
        <is>
          <t>Cluster</t>
        </is>
      </c>
      <c r="F4" s="8" t="inlineStr">
        <is>
          <t>Title</t>
        </is>
      </c>
      <c r="G4" s="8" t="inlineStr">
        <is>
          <t>Primary Keyword</t>
        </is>
      </c>
      <c r="H4" s="8" t="inlineStr">
        <is>
          <t>Secondary Keywords</t>
        </is>
      </c>
      <c r="I4" s="8" t="inlineStr">
        <is>
          <t>US Vol/mo</t>
        </is>
      </c>
      <c r="J4" s="8" t="inlineStr">
        <is>
          <t>Est CPC $</t>
        </is>
      </c>
      <c r="K4" s="8" t="inlineStr">
        <is>
          <t>KD</t>
        </is>
      </c>
      <c r="L4" s="8" t="inlineStr">
        <is>
          <t>RPM $</t>
        </is>
      </c>
      <c r="M4" s="8" t="inlineStr">
        <is>
          <t>Intent</t>
        </is>
      </c>
      <c r="N4" s="8" t="inlineStr">
        <is>
          <t>SERP Feature</t>
        </is>
      </c>
      <c r="O4" s="8" t="inlineStr">
        <is>
          <t>Affiliate</t>
        </is>
      </c>
      <c r="P4" s="8" t="inlineStr">
        <is>
          <t>Commission</t>
        </is>
      </c>
      <c r="Q4" s="8" t="inlineStr">
        <is>
          <t>Words</t>
        </is>
      </c>
      <c r="R4" s="8" t="inlineStr">
        <is>
          <t>Revenue Tier</t>
        </is>
      </c>
      <c r="S4" s="8" t="inlineStr">
        <is>
          <t>H2 Outline</t>
        </is>
      </c>
      <c r="T4" s="8" t="inlineStr">
        <is>
          <t>Internal Links</t>
        </is>
      </c>
      <c r="U4" s="8" t="inlineStr">
        <is>
          <t>Schema</t>
        </is>
      </c>
    </row>
    <row r="5">
      <c r="A5" s="9" t="inlineStr">
        <is>
          <t>N01</t>
        </is>
      </c>
      <c r="B5" s="19" t="inlineStr">
        <is>
          <t>Phase A</t>
        </is>
      </c>
      <c r="C5" s="9" t="inlineStr">
        <is>
          <t>Week 1</t>
        </is>
      </c>
      <c r="D5" s="9" t="inlineStr">
        <is>
          <t>Day 1</t>
        </is>
      </c>
      <c r="E5" s="10" t="inlineStr">
        <is>
          <t>B2B Niche</t>
        </is>
      </c>
      <c r="F5" s="10" t="inlineStr">
        <is>
          <t>Financial Advisor YouTube Marketing: Client Acquisition Guide</t>
        </is>
      </c>
      <c r="G5" s="10" t="inlineStr">
        <is>
          <t>financial advisor youtube</t>
        </is>
      </c>
      <c r="H5" s="10" t="inlineStr">
        <is>
          <t>financial advisor video marketing, finance advisor youtube channel, advisor youtube leads</t>
        </is>
      </c>
      <c r="I5" s="9" t="n">
        <v>2200</v>
      </c>
      <c r="J5" s="9" t="n">
        <v>19.6</v>
      </c>
      <c r="K5" s="9" t="n">
        <v>29</v>
      </c>
      <c r="L5" s="9" t="n">
        <v>18</v>
      </c>
      <c r="M5" s="10" t="inlineStr">
        <is>
          <t>commercial</t>
        </is>
      </c>
      <c r="N5" s="10" t="inlineStr">
        <is>
          <t>Featured snippet + FAQ</t>
        </is>
      </c>
      <c r="O5" s="10" t="inlineStr">
        <is>
          <t>Fintech SaaS</t>
        </is>
      </c>
      <c r="P5" s="10" t="inlineStr">
        <is>
          <t>20-30% recurring</t>
        </is>
      </c>
      <c r="Q5" s="9" t="n">
        <v>3200</v>
      </c>
      <c r="R5" s="11" t="inlineStr">
        <is>
          <t>Ultra-Premium CPC</t>
        </is>
      </c>
      <c r="S5" s="10" t="inlineStr">
        <is>
          <t>Why YouTube for advisors; Compliance (SEC/FINRA); Educational content; Lead funnels; Conversion tracking</t>
        </is>
      </c>
      <c r="T5" s="10" t="inlineStr">
        <is>
          <t>Lawyer YouTube; Insurance YouTube; Finance Channel Blueprint</t>
        </is>
      </c>
      <c r="U5" s="10" t="inlineStr">
        <is>
          <t>Article + FAQ</t>
        </is>
      </c>
    </row>
    <row r="6">
      <c r="A6" s="9" t="inlineStr">
        <is>
          <t>N02</t>
        </is>
      </c>
      <c r="B6" s="19" t="inlineStr">
        <is>
          <t>Phase A</t>
        </is>
      </c>
      <c r="C6" s="9" t="inlineStr">
        <is>
          <t>Week 1</t>
        </is>
      </c>
      <c r="D6" s="9" t="inlineStr">
        <is>
          <t>Day 2</t>
        </is>
      </c>
      <c r="E6" s="10" t="inlineStr">
        <is>
          <t>B2B Niche</t>
        </is>
      </c>
      <c r="F6" s="10" t="inlineStr">
        <is>
          <t>Real Estate YouTube Marketing: Lead Generation Blueprint</t>
        </is>
      </c>
      <c r="G6" s="10" t="inlineStr">
        <is>
          <t>real estate youtube marketing</t>
        </is>
      </c>
      <c r="H6" s="10" t="inlineStr">
        <is>
          <t>realtor youtube, real estate leads youtube, property video marketing</t>
        </is>
      </c>
      <c r="I6" s="9" t="n">
        <v>2400</v>
      </c>
      <c r="J6" s="9" t="n">
        <v>18.5</v>
      </c>
      <c r="K6" s="9" t="n">
        <v>27</v>
      </c>
      <c r="L6" s="9" t="n">
        <v>17</v>
      </c>
      <c r="M6" s="10" t="inlineStr">
        <is>
          <t>commercial</t>
        </is>
      </c>
      <c r="N6" s="10" t="inlineStr">
        <is>
          <t>Featured snippet + FAQ</t>
        </is>
      </c>
      <c r="O6" s="10" t="inlineStr">
        <is>
          <t>CRM (Follow Up Boss)</t>
        </is>
      </c>
      <c r="P6" s="10" t="inlineStr">
        <is>
          <t>20-30% recurring</t>
        </is>
      </c>
      <c r="Q6" s="9" t="n">
        <v>3300</v>
      </c>
      <c r="R6" s="11" t="inlineStr">
        <is>
          <t>Ultra-Premium CPC</t>
        </is>
      </c>
      <c r="S6" s="10" t="inlineStr">
        <is>
          <t>Why agents need YouTube; Property tours; Neighborhood guides; Lead capture; CRM integration</t>
        </is>
      </c>
      <c r="T6" s="10" t="inlineStr">
        <is>
          <t>Earnings Calculator; Description Generator; Finance Channel Blueprint</t>
        </is>
      </c>
      <c r="U6" s="10" t="inlineStr">
        <is>
          <t>Article + FAQ</t>
        </is>
      </c>
    </row>
    <row r="7">
      <c r="A7" s="9" t="inlineStr">
        <is>
          <t>N03</t>
        </is>
      </c>
      <c r="B7" s="19" t="inlineStr">
        <is>
          <t>Phase A</t>
        </is>
      </c>
      <c r="C7" s="9" t="inlineStr">
        <is>
          <t>Week 1</t>
        </is>
      </c>
      <c r="D7" s="9" t="inlineStr">
        <is>
          <t>Day 3</t>
        </is>
      </c>
      <c r="E7" s="10" t="inlineStr">
        <is>
          <t>B2B Niche</t>
        </is>
      </c>
      <c r="F7" s="10" t="inlineStr">
        <is>
          <t>How to Start a Finance YouTube Channel: $50K/Month Blueprint</t>
        </is>
      </c>
      <c r="G7" s="10" t="inlineStr">
        <is>
          <t>finance youtube channel</t>
        </is>
      </c>
      <c r="H7" s="10" t="inlineStr">
        <is>
          <t>finance channel youtube, personal finance youtube, investing youtube channel</t>
        </is>
      </c>
      <c r="I7" s="9" t="n">
        <v>4400</v>
      </c>
      <c r="J7" s="9" t="n">
        <v>14.8</v>
      </c>
      <c r="K7" s="9" t="n">
        <v>31</v>
      </c>
      <c r="L7" s="9" t="n">
        <v>15</v>
      </c>
      <c r="M7" s="10" t="inlineStr">
        <is>
          <t>commercial</t>
        </is>
      </c>
      <c r="N7" s="10" t="inlineStr">
        <is>
          <t>Featured snippet + Video carousel</t>
        </is>
      </c>
      <c r="O7" s="10" t="inlineStr">
        <is>
          <t>Fintech (Brokerages)</t>
        </is>
      </c>
      <c r="P7" s="10" t="inlineStr">
        <is>
          <t>$25-100 CPA</t>
        </is>
      </c>
      <c r="Q7" s="9" t="n">
        <v>3500</v>
      </c>
      <c r="R7" s="20" t="inlineStr">
        <is>
          <t>Premium CPC</t>
        </is>
      </c>
      <c r="S7" s="10" t="inlineStr">
        <is>
          <t>Niche selection; Compliance; Content pillars; Monetization stack; Sponsorship outreach</t>
        </is>
      </c>
      <c r="T7" s="10" t="inlineStr">
        <is>
          <t>Financial Advisor YouTube; Real Estate YouTube; Earnings Calculator</t>
        </is>
      </c>
      <c r="U7" s="10" t="inlineStr">
        <is>
          <t>Article + FAQ</t>
        </is>
      </c>
    </row>
    <row r="8">
      <c r="A8" s="9" t="inlineStr">
        <is>
          <t>N04</t>
        </is>
      </c>
      <c r="B8" s="19" t="inlineStr">
        <is>
          <t>Phase A</t>
        </is>
      </c>
      <c r="C8" s="9" t="inlineStr">
        <is>
          <t>Week 1</t>
        </is>
      </c>
      <c r="D8" s="9" t="inlineStr">
        <is>
          <t>Day 4</t>
        </is>
      </c>
      <c r="E8" s="10" t="inlineStr">
        <is>
          <t>Monetization</t>
        </is>
      </c>
      <c r="F8" s="10" t="inlineStr">
        <is>
          <t>LLC vs Sole Proprietor for YouTubers: 2026 Tax &amp; Legal Guide</t>
        </is>
      </c>
      <c r="G8" s="10" t="inlineStr">
        <is>
          <t>llc for youtubers</t>
        </is>
      </c>
      <c r="H8" s="10" t="inlineStr">
        <is>
          <t>llc for content creators, youtube llc, creator llc, sole prop vs llc</t>
        </is>
      </c>
      <c r="I8" s="9" t="n">
        <v>4400</v>
      </c>
      <c r="J8" s="9" t="n">
        <v>14.2</v>
      </c>
      <c r="K8" s="9" t="n">
        <v>28</v>
      </c>
      <c r="L8" s="9" t="n">
        <v>15</v>
      </c>
      <c r="M8" s="10" t="inlineStr">
        <is>
          <t>commercial</t>
        </is>
      </c>
      <c r="N8" s="10" t="inlineStr">
        <is>
          <t>Featured snippet + FAQ</t>
        </is>
      </c>
      <c r="O8" s="10" t="inlineStr">
        <is>
          <t>LegalZoom / Northwest</t>
        </is>
      </c>
      <c r="P8" s="10" t="inlineStr">
        <is>
          <t>$50-150 CPA</t>
        </is>
      </c>
      <c r="Q8" s="9" t="n">
        <v>3400</v>
      </c>
      <c r="R8" s="20" t="inlineStr">
        <is>
          <t>Premium CPC</t>
        </is>
      </c>
      <c r="S8" s="10" t="inlineStr">
        <is>
          <t>LLC basics; Tax benefits; Asset protection; State selection; Setup walkthrough</t>
        </is>
      </c>
      <c r="T8" s="10" t="inlineStr">
        <is>
          <t>Best Tax Software; Best Accounting Software; Sponsorship Pitch</t>
        </is>
      </c>
      <c r="U8" s="10" t="inlineStr">
        <is>
          <t>Article + FAQ</t>
        </is>
      </c>
    </row>
    <row r="9">
      <c r="A9" s="9" t="inlineStr">
        <is>
          <t>N05</t>
        </is>
      </c>
      <c r="B9" s="19" t="inlineStr">
        <is>
          <t>Phase A</t>
        </is>
      </c>
      <c r="C9" s="9" t="inlineStr">
        <is>
          <t>Week 1</t>
        </is>
      </c>
      <c r="D9" s="9" t="inlineStr">
        <is>
          <t>Day 5</t>
        </is>
      </c>
      <c r="E9" s="10" t="inlineStr">
        <is>
          <t>Monetization</t>
        </is>
      </c>
      <c r="F9" s="10" t="inlineStr">
        <is>
          <t>Best Tax Software for YouTubers &amp; Content Creators (2026)</t>
        </is>
      </c>
      <c r="G9" s="10" t="inlineStr">
        <is>
          <t>best tax software for creators</t>
        </is>
      </c>
      <c r="H9" s="10" t="inlineStr">
        <is>
          <t>youtuber tax software, creator taxes, 1099 tax software, freelance tax software</t>
        </is>
      </c>
      <c r="I9" s="9" t="n">
        <v>1100</v>
      </c>
      <c r="J9" s="9" t="n">
        <v>13.5</v>
      </c>
      <c r="K9" s="9" t="n">
        <v>22</v>
      </c>
      <c r="L9" s="9" t="n">
        <v>12</v>
      </c>
      <c r="M9" s="10" t="inlineStr">
        <is>
          <t>commercial</t>
        </is>
      </c>
      <c r="N9" s="10" t="inlineStr">
        <is>
          <t>Featured snippet + Shopping</t>
        </is>
      </c>
      <c r="O9" s="10" t="inlineStr">
        <is>
          <t>TurboTax / Keeper Tax</t>
        </is>
      </c>
      <c r="P9" s="10" t="inlineStr">
        <is>
          <t>15-25%</t>
        </is>
      </c>
      <c r="Q9" s="9" t="n">
        <v>2900</v>
      </c>
      <c r="R9" s="20" t="inlineStr">
        <is>
          <t>Premium CPC</t>
        </is>
      </c>
      <c r="S9" s="10" t="inlineStr">
        <is>
          <t>Top 7 software; Self-employed vs LLC; Deductions checklist; Pricing; Best for beginners</t>
        </is>
      </c>
      <c r="T9" s="10" t="inlineStr">
        <is>
          <t>LLC for YouTubers; Best Accounting Software; Earnings Calculator</t>
        </is>
      </c>
      <c r="U9" s="10" t="inlineStr">
        <is>
          <t>Article + Review + FAQ</t>
        </is>
      </c>
    </row>
    <row r="10">
      <c r="A10" s="9" t="inlineStr">
        <is>
          <t>N06</t>
        </is>
      </c>
      <c r="B10" s="19" t="inlineStr">
        <is>
          <t>Phase A</t>
        </is>
      </c>
      <c r="C10" s="9" t="inlineStr">
        <is>
          <t>Week 2</t>
        </is>
      </c>
      <c r="D10" s="9" t="inlineStr">
        <is>
          <t>Day 1</t>
        </is>
      </c>
      <c r="E10" s="10" t="inlineStr">
        <is>
          <t>Monetization</t>
        </is>
      </c>
      <c r="F10" s="10" t="inlineStr">
        <is>
          <t>Best Accounting Software for YouTube Creators (Ranked &amp; Compared)</t>
        </is>
      </c>
      <c r="G10" s="10" t="inlineStr">
        <is>
          <t>creator accounting software</t>
        </is>
      </c>
      <c r="H10" s="10" t="inlineStr">
        <is>
          <t>youtuber accounting, creator bookkeeping, freelance accounting software</t>
        </is>
      </c>
      <c r="I10" s="9" t="n">
        <v>3600</v>
      </c>
      <c r="J10" s="9" t="n">
        <v>11.5</v>
      </c>
      <c r="K10" s="9" t="n">
        <v>24</v>
      </c>
      <c r="L10" s="9" t="n">
        <v>11</v>
      </c>
      <c r="M10" s="10" t="inlineStr">
        <is>
          <t>commercial</t>
        </is>
      </c>
      <c r="N10" s="10" t="inlineStr">
        <is>
          <t>Featured snippet + Shopping</t>
        </is>
      </c>
      <c r="O10" s="10" t="inlineStr">
        <is>
          <t>QuickBooks / Wave / Xero</t>
        </is>
      </c>
      <c r="P10" s="10" t="inlineStr">
        <is>
          <t>15-30% recurring</t>
        </is>
      </c>
      <c r="Q10" s="9" t="n">
        <v>3000</v>
      </c>
      <c r="R10" s="20" t="inlineStr">
        <is>
          <t>Premium CPC Hybrid</t>
        </is>
      </c>
      <c r="S10" s="10" t="inlineStr">
        <is>
          <t>Top 8 software; Pricing; Features; Tax prep integration; Best by channel size</t>
        </is>
      </c>
      <c r="T10" s="10" t="inlineStr">
        <is>
          <t>LLC for YouTubers; Tax Software; Sponsorship Calculator</t>
        </is>
      </c>
      <c r="U10" s="10" t="inlineStr">
        <is>
          <t>Article + Review</t>
        </is>
      </c>
    </row>
    <row r="11">
      <c r="A11" s="9" t="inlineStr">
        <is>
          <t>N07</t>
        </is>
      </c>
      <c r="B11" s="19" t="inlineStr">
        <is>
          <t>Phase A</t>
        </is>
      </c>
      <c r="C11" s="9" t="inlineStr">
        <is>
          <t>Week 2</t>
        </is>
      </c>
      <c r="D11" s="9" t="inlineStr">
        <is>
          <t>Day 2</t>
        </is>
      </c>
      <c r="E11" s="10" t="inlineStr">
        <is>
          <t>AI Tools</t>
        </is>
      </c>
      <c r="F11" s="10" t="inlineStr">
        <is>
          <t>HeyGen AI Tutorial: Create Faceless Videos Fast</t>
        </is>
      </c>
      <c r="G11" s="10" t="inlineStr">
        <is>
          <t>heygen youtube tutorial</t>
        </is>
      </c>
      <c r="H11" s="10" t="inlineStr">
        <is>
          <t>heygen ai, heygen avatar, faceless ai video</t>
        </is>
      </c>
      <c r="I11" s="9" t="n">
        <v>5400</v>
      </c>
      <c r="J11" s="9" t="n">
        <v>10.8</v>
      </c>
      <c r="K11" s="9" t="n">
        <v>21</v>
      </c>
      <c r="L11" s="9" t="n">
        <v>15</v>
      </c>
      <c r="M11" s="10" t="inlineStr">
        <is>
          <t>informational</t>
        </is>
      </c>
      <c r="N11" s="10" t="inlineStr">
        <is>
          <t>Video carousel + Featured snippet</t>
        </is>
      </c>
      <c r="O11" s="10" t="inlineStr">
        <is>
          <t>HeyGen Affiliate</t>
        </is>
      </c>
      <c r="P11" s="10" t="inlineStr">
        <is>
          <t>20-30% recurring</t>
        </is>
      </c>
      <c r="Q11" s="9" t="n">
        <v>3100</v>
      </c>
      <c r="R11" s="12" t="inlineStr">
        <is>
          <t>Premium RPM Hybrid</t>
        </is>
      </c>
      <c r="S11" s="10" t="inlineStr">
        <is>
          <t>HeyGen overview; Avatar creation; Script to video; Multi-language; Best practices</t>
        </is>
      </c>
      <c r="T11" s="10" t="inlineStr">
        <is>
          <t>Synthesia Tutorial; ElevenLabs Tutorial; AI Voice Cloning</t>
        </is>
      </c>
      <c r="U11" s="10" t="inlineStr">
        <is>
          <t>Article + HowTo</t>
        </is>
      </c>
    </row>
    <row r="12">
      <c r="A12" s="9" t="inlineStr">
        <is>
          <t>N08</t>
        </is>
      </c>
      <c r="B12" s="19" t="inlineStr">
        <is>
          <t>Phase A</t>
        </is>
      </c>
      <c r="C12" s="9" t="inlineStr">
        <is>
          <t>Week 2</t>
        </is>
      </c>
      <c r="D12" s="9" t="inlineStr">
        <is>
          <t>Day 3</t>
        </is>
      </c>
      <c r="E12" s="10" t="inlineStr">
        <is>
          <t>AI Tools</t>
        </is>
      </c>
      <c r="F12" s="10" t="inlineStr">
        <is>
          <t>Synthesia AI Avatar: Complete Creator Tutorial</t>
        </is>
      </c>
      <c r="G12" s="10" t="inlineStr">
        <is>
          <t>synthesia youtube tutorial</t>
        </is>
      </c>
      <c r="H12" s="10" t="inlineStr">
        <is>
          <t>synthesia ai, synthesia avatar, ai video generator</t>
        </is>
      </c>
      <c r="I12" s="9" t="n">
        <v>5400</v>
      </c>
      <c r="J12" s="9" t="n">
        <v>11.4</v>
      </c>
      <c r="K12" s="9" t="n">
        <v>22</v>
      </c>
      <c r="L12" s="9" t="n">
        <v>15</v>
      </c>
      <c r="M12" s="10" t="inlineStr">
        <is>
          <t>informational</t>
        </is>
      </c>
      <c r="N12" s="10" t="inlineStr">
        <is>
          <t>Video carousel + Featured snippet</t>
        </is>
      </c>
      <c r="O12" s="10" t="inlineStr">
        <is>
          <t>Synthesia Affiliate</t>
        </is>
      </c>
      <c r="P12" s="10" t="inlineStr">
        <is>
          <t>20% recurring</t>
        </is>
      </c>
      <c r="Q12" s="9" t="n">
        <v>3100</v>
      </c>
      <c r="R12" s="12" t="inlineStr">
        <is>
          <t>Premium RPM Hybrid</t>
        </is>
      </c>
      <c r="S12" s="10" t="inlineStr">
        <is>
          <t>Synthesia overview; Avatar library; Template selection; Voice cloning; Export settings</t>
        </is>
      </c>
      <c r="T12" s="10" t="inlineStr">
        <is>
          <t>HeyGen Tutorial; AI Video Translation; Sora AI</t>
        </is>
      </c>
      <c r="U12" s="10" t="inlineStr">
        <is>
          <t>Article + HowTo</t>
        </is>
      </c>
    </row>
    <row r="13">
      <c r="A13" s="9" t="inlineStr">
        <is>
          <t>N09</t>
        </is>
      </c>
      <c r="B13" s="19" t="inlineStr">
        <is>
          <t>Phase A</t>
        </is>
      </c>
      <c r="C13" s="9" t="inlineStr">
        <is>
          <t>Week 2</t>
        </is>
      </c>
      <c r="D13" s="9" t="inlineStr">
        <is>
          <t>Day 4</t>
        </is>
      </c>
      <c r="E13" s="10" t="inlineStr">
        <is>
          <t>AI Tools</t>
        </is>
      </c>
      <c r="F13" s="10" t="inlineStr">
        <is>
          <t>ElevenLabs AI Voiceover: Complete YouTube Guide</t>
        </is>
      </c>
      <c r="G13" s="10" t="inlineStr">
        <is>
          <t>elevenlabs youtube tutorial</t>
        </is>
      </c>
      <c r="H13" s="10" t="inlineStr">
        <is>
          <t>elevenlabs ai, ai voice over, elevenlabs voice cloning</t>
        </is>
      </c>
      <c r="I13" s="9" t="n">
        <v>4400</v>
      </c>
      <c r="J13" s="9" t="n">
        <v>8.800000000000001</v>
      </c>
      <c r="K13" s="9" t="n">
        <v>20</v>
      </c>
      <c r="L13" s="9" t="n">
        <v>13</v>
      </c>
      <c r="M13" s="10" t="inlineStr">
        <is>
          <t>informational</t>
        </is>
      </c>
      <c r="N13" s="10" t="inlineStr">
        <is>
          <t>Video carousel + Featured snippet</t>
        </is>
      </c>
      <c r="O13" s="10" t="inlineStr">
        <is>
          <t>ElevenLabs Affiliate</t>
        </is>
      </c>
      <c r="P13" s="10" t="inlineStr">
        <is>
          <t>20% recurring</t>
        </is>
      </c>
      <c r="Q13" s="9" t="n">
        <v>2900</v>
      </c>
      <c r="R13" s="12" t="inlineStr">
        <is>
          <t>High RPM Hybrid</t>
        </is>
      </c>
      <c r="S13" s="10" t="inlineStr">
        <is>
          <t>ElevenLabs overview; Voice library; Voice cloning; API usage; Best practices</t>
        </is>
      </c>
      <c r="T13" s="10" t="inlineStr">
        <is>
          <t>AI Voice Cloning; AI Subtitle Generators; Descript Guide</t>
        </is>
      </c>
      <c r="U13" s="10" t="inlineStr">
        <is>
          <t>Article + HowTo</t>
        </is>
      </c>
    </row>
    <row r="14">
      <c r="A14" s="9" t="inlineStr">
        <is>
          <t>N10</t>
        </is>
      </c>
      <c r="B14" s="19" t="inlineStr">
        <is>
          <t>Phase A</t>
        </is>
      </c>
      <c r="C14" s="9" t="inlineStr">
        <is>
          <t>Week 2</t>
        </is>
      </c>
      <c r="D14" s="9" t="inlineStr">
        <is>
          <t>Day 5</t>
        </is>
      </c>
      <c r="E14" s="10" t="inlineStr">
        <is>
          <t>AI Tools</t>
        </is>
      </c>
      <c r="F14" s="10" t="inlineStr">
        <is>
          <t>AI Voice Cloning for YouTube Creators 2026</t>
        </is>
      </c>
      <c r="G14" s="10" t="inlineStr">
        <is>
          <t>ai voice cloning youtube</t>
        </is>
      </c>
      <c r="H14" s="10" t="inlineStr">
        <is>
          <t>voice cloning ai, clone voice youtube, ai voice generator</t>
        </is>
      </c>
      <c r="I14" s="9" t="n">
        <v>4400</v>
      </c>
      <c r="J14" s="9" t="n">
        <v>9.800000000000001</v>
      </c>
      <c r="K14" s="9" t="n">
        <v>23</v>
      </c>
      <c r="L14" s="9" t="n">
        <v>14</v>
      </c>
      <c r="M14" s="10" t="inlineStr">
        <is>
          <t>commercial</t>
        </is>
      </c>
      <c r="N14" s="10" t="inlineStr">
        <is>
          <t>Featured snippet + Video carousel</t>
        </is>
      </c>
      <c r="O14" s="10" t="inlineStr">
        <is>
          <t>ElevenLabs / PlayHT</t>
        </is>
      </c>
      <c r="P14" s="10" t="inlineStr">
        <is>
          <t>20% recurring</t>
        </is>
      </c>
      <c r="Q14" s="9" t="n">
        <v>2800</v>
      </c>
      <c r="R14" s="12" t="inlineStr">
        <is>
          <t>Premium RPM Hybrid</t>
        </is>
      </c>
      <c r="S14" s="10" t="inlineStr">
        <is>
          <t>Top 6 voice cloning tools; Ethics &amp; disclosure; Quality comparison; Pricing; Best practices</t>
        </is>
      </c>
      <c r="T14" s="10" t="inlineStr">
        <is>
          <t>ElevenLabs Tutorial; HeyGen Tutorial; AI Subtitle Generators</t>
        </is>
      </c>
      <c r="U14" s="10" t="inlineStr">
        <is>
          <t>Article + Review</t>
        </is>
      </c>
    </row>
    <row r="15">
      <c r="A15" s="9" t="inlineStr">
        <is>
          <t>N11</t>
        </is>
      </c>
      <c r="B15" s="19" t="inlineStr">
        <is>
          <t>Phase A</t>
        </is>
      </c>
      <c r="C15" s="9" t="inlineStr">
        <is>
          <t>Week 3</t>
        </is>
      </c>
      <c r="D15" s="9" t="inlineStr">
        <is>
          <t>Day 1</t>
        </is>
      </c>
      <c r="E15" s="10" t="inlineStr">
        <is>
          <t>Equipment &amp; Gear</t>
        </is>
      </c>
      <c r="F15" s="10" t="inlineStr">
        <is>
          <t>Best Mirrorless Cameras for YouTube 2026</t>
        </is>
      </c>
      <c r="G15" s="10" t="inlineStr">
        <is>
          <t>mirrorless camera youtube</t>
        </is>
      </c>
      <c r="H15" s="10" t="inlineStr">
        <is>
          <t>best mirrorless camera, youtube mirrorless, sony a7 youtube</t>
        </is>
      </c>
      <c r="I15" s="9" t="n">
        <v>5400</v>
      </c>
      <c r="J15" s="9" t="n">
        <v>12.6</v>
      </c>
      <c r="K15" s="9" t="n">
        <v>33</v>
      </c>
      <c r="L15" s="9" t="n">
        <v>20</v>
      </c>
      <c r="M15" s="10" t="inlineStr">
        <is>
          <t>commercial</t>
        </is>
      </c>
      <c r="N15" s="10" t="inlineStr">
        <is>
          <t>Shopping + Featured snippet</t>
        </is>
      </c>
      <c r="O15" s="10" t="inlineStr">
        <is>
          <t>Amazon / B&amp;H Photo</t>
        </is>
      </c>
      <c r="P15" s="10" t="inlineStr">
        <is>
          <t>4-8%</t>
        </is>
      </c>
      <c r="Q15" s="9" t="n">
        <v>3500</v>
      </c>
      <c r="R15" s="12" t="inlineStr">
        <is>
          <t>Premium RPM Hybrid</t>
        </is>
      </c>
      <c r="S15" s="10" t="inlineStr">
        <is>
          <t>Top 10 mirrorless; Sony vs Canon vs Panasonic; Lens selection; Low-light; Best for vlog</t>
        </is>
      </c>
      <c r="T15" s="10" t="inlineStr">
        <is>
          <t>4K Cameras Under $1000; Budget Cameras; External SSDs</t>
        </is>
      </c>
      <c r="U15" s="10" t="inlineStr">
        <is>
          <t>Article + Review</t>
        </is>
      </c>
    </row>
    <row r="16">
      <c r="A16" s="9" t="inlineStr">
        <is>
          <t>N12</t>
        </is>
      </c>
      <c r="B16" s="19" t="inlineStr">
        <is>
          <t>Phase A</t>
        </is>
      </c>
      <c r="C16" s="9" t="inlineStr">
        <is>
          <t>Week 3</t>
        </is>
      </c>
      <c r="D16" s="9" t="inlineStr">
        <is>
          <t>Day 2</t>
        </is>
      </c>
      <c r="E16" s="10" t="inlineStr">
        <is>
          <t>Equipment &amp; Gear</t>
        </is>
      </c>
      <c r="F16" s="10" t="inlineStr">
        <is>
          <t>Best Laptops for Video Editing 2026 Update</t>
        </is>
      </c>
      <c r="G16" s="10" t="inlineStr">
        <is>
          <t>best laptop video editing 2026</t>
        </is>
      </c>
      <c r="H16" s="10" t="inlineStr">
        <is>
          <t>best editing laptop 2026, m3 max vs snapdragon, video editing laptop</t>
        </is>
      </c>
      <c r="I16" s="9" t="n">
        <v>5400</v>
      </c>
      <c r="J16" s="9" t="n">
        <v>12.4</v>
      </c>
      <c r="K16" s="9" t="n">
        <v>34</v>
      </c>
      <c r="L16" s="9" t="n">
        <v>20</v>
      </c>
      <c r="M16" s="10" t="inlineStr">
        <is>
          <t>commercial</t>
        </is>
      </c>
      <c r="N16" s="10" t="inlineStr">
        <is>
          <t>Shopping + Featured snippet</t>
        </is>
      </c>
      <c r="O16" s="10" t="inlineStr">
        <is>
          <t>Amazon / Apple</t>
        </is>
      </c>
      <c r="P16" s="10" t="inlineStr">
        <is>
          <t>4-8%</t>
        </is>
      </c>
      <c r="Q16" s="9" t="n">
        <v>3500</v>
      </c>
      <c r="R16" s="12" t="inlineStr">
        <is>
          <t>Premium RPM Hybrid</t>
        </is>
      </c>
      <c r="S16" s="10" t="inlineStr">
        <is>
          <t>Top 12 laptops 2026; Apple M4 vs Snapdragon X; GPU benchmarks; RAM/storage; Battery life</t>
        </is>
      </c>
      <c r="T16" s="10" t="inlineStr">
        <is>
          <t>PC Build for Editing; External SSDs; DaVinci Tutorial</t>
        </is>
      </c>
      <c r="U16" s="10" t="inlineStr">
        <is>
          <t>Article + Review</t>
        </is>
      </c>
    </row>
    <row r="17">
      <c r="A17" s="9" t="inlineStr">
        <is>
          <t>N13</t>
        </is>
      </c>
      <c r="B17" s="19" t="inlineStr">
        <is>
          <t>Phase A</t>
        </is>
      </c>
      <c r="C17" s="9" t="inlineStr">
        <is>
          <t>Week 3</t>
        </is>
      </c>
      <c r="D17" s="9" t="inlineStr">
        <is>
          <t>Day 3</t>
        </is>
      </c>
      <c r="E17" s="10" t="inlineStr">
        <is>
          <t>Equipment &amp; Gear</t>
        </is>
      </c>
      <c r="F17" s="10" t="inlineStr">
        <is>
          <t>Best PC Build for Video Editing 2026 ($800-$3000)</t>
        </is>
      </c>
      <c r="G17" s="10" t="inlineStr">
        <is>
          <t>pc build video editing</t>
        </is>
      </c>
      <c r="H17" s="10" t="inlineStr">
        <is>
          <t>video editing pc build, editing pc 2026, custom pc for premiere</t>
        </is>
      </c>
      <c r="I17" s="9" t="n">
        <v>4400</v>
      </c>
      <c r="J17" s="9" t="n">
        <v>11.8</v>
      </c>
      <c r="K17" s="9" t="n">
        <v>29</v>
      </c>
      <c r="L17" s="9" t="n">
        <v>18</v>
      </c>
      <c r="M17" s="10" t="inlineStr">
        <is>
          <t>commercial</t>
        </is>
      </c>
      <c r="N17" s="10" t="inlineStr">
        <is>
          <t>Shopping + Featured snippet</t>
        </is>
      </c>
      <c r="O17" s="10" t="inlineStr">
        <is>
          <t>Amazon / Newegg</t>
        </is>
      </c>
      <c r="P17" s="10" t="inlineStr">
        <is>
          <t>4-8%</t>
        </is>
      </c>
      <c r="Q17" s="9" t="n">
        <v>3400</v>
      </c>
      <c r="R17" s="12" t="inlineStr">
        <is>
          <t>Premium RPM Hybrid</t>
        </is>
      </c>
      <c r="S17" s="10" t="inlineStr">
        <is>
          <t>3 build tiers; CPU/GPU picks; RAM/storage; Motherboard; Cooling; Final assembly</t>
        </is>
      </c>
      <c r="T17" s="10" t="inlineStr">
        <is>
          <t>Laptops for Editing; External SSDs; DaVinci Tutorial</t>
        </is>
      </c>
      <c r="U17" s="10" t="inlineStr">
        <is>
          <t>Article + Review + HowTo</t>
        </is>
      </c>
    </row>
    <row r="18">
      <c r="A18" s="9" t="inlineStr">
        <is>
          <t>N14</t>
        </is>
      </c>
      <c r="B18" s="19" t="inlineStr">
        <is>
          <t>Phase A</t>
        </is>
      </c>
      <c r="C18" s="9" t="inlineStr">
        <is>
          <t>Week 3</t>
        </is>
      </c>
      <c r="D18" s="9" t="inlineStr">
        <is>
          <t>Day 4</t>
        </is>
      </c>
      <c r="E18" s="10" t="inlineStr">
        <is>
          <t>Monetization</t>
        </is>
      </c>
      <c r="F18" s="10" t="inlineStr">
        <is>
          <t>YouTube Sponsorship Pitch Template (Get Paid)</t>
        </is>
      </c>
      <c r="G18" s="10" t="inlineStr">
        <is>
          <t>youtube sponsorship pitch</t>
        </is>
      </c>
      <c r="H18" s="10" t="inlineStr">
        <is>
          <t>sponsorship pitch email, youtube brand deals, sponsor outreach</t>
        </is>
      </c>
      <c r="I18" s="9" t="n">
        <v>4400</v>
      </c>
      <c r="J18" s="9" t="n">
        <v>9.800000000000001</v>
      </c>
      <c r="K18" s="9" t="n">
        <v>20</v>
      </c>
      <c r="L18" s="9" t="n">
        <v>12</v>
      </c>
      <c r="M18" s="10" t="inlineStr">
        <is>
          <t>commercial</t>
        </is>
      </c>
      <c r="N18" s="10" t="inlineStr">
        <is>
          <t>Featured snippet + FAQ</t>
        </is>
      </c>
      <c r="O18" s="10" t="inlineStr">
        <is>
          <t>None</t>
        </is>
      </c>
      <c r="P18" s="10" t="inlineStr">
        <is>
          <t>N/A</t>
        </is>
      </c>
      <c r="Q18" s="9" t="n">
        <v>2900</v>
      </c>
      <c r="R18" s="12" t="inlineStr">
        <is>
          <t>High RPM Hybrid</t>
        </is>
      </c>
      <c r="S18" s="10" t="inlineStr">
        <is>
          <t>Pricing calculator; Pitch email template; Media kit; Negotiation; Contract essentials</t>
        </is>
      </c>
      <c r="T18" s="10" t="inlineStr">
        <is>
          <t>Earnings Calculator; Best Affiliate Programs; Merch Shelf</t>
        </is>
      </c>
      <c r="U18" s="10" t="inlineStr">
        <is>
          <t>Article + FAQ + HowTo</t>
        </is>
      </c>
    </row>
    <row r="19">
      <c r="A19" s="9" t="inlineStr">
        <is>
          <t>N15</t>
        </is>
      </c>
      <c r="B19" s="19" t="inlineStr">
        <is>
          <t>Phase A</t>
        </is>
      </c>
      <c r="C19" s="9" t="inlineStr">
        <is>
          <t>Week 3</t>
        </is>
      </c>
      <c r="D19" s="9" t="inlineStr">
        <is>
          <t>Day 5</t>
        </is>
      </c>
      <c r="E19" s="10" t="inlineStr">
        <is>
          <t>Monetization</t>
        </is>
      </c>
      <c r="F19" s="10" t="inlineStr">
        <is>
          <t>Sell Online Courses on YouTube: $10K/Month Guide</t>
        </is>
      </c>
      <c r="G19" s="10" t="inlineStr">
        <is>
          <t>sell courses youtube</t>
        </is>
      </c>
      <c r="H19" s="10" t="inlineStr">
        <is>
          <t>youtube course sales, sell online courses, youtube course funnel</t>
        </is>
      </c>
      <c r="I19" s="9" t="n">
        <v>4400</v>
      </c>
      <c r="J19" s="9" t="n">
        <v>8.9</v>
      </c>
      <c r="K19" s="9" t="n">
        <v>24</v>
      </c>
      <c r="L19" s="9" t="n">
        <v>11</v>
      </c>
      <c r="M19" s="10" t="inlineStr">
        <is>
          <t>commercial</t>
        </is>
      </c>
      <c r="N19" s="10" t="inlineStr">
        <is>
          <t>Featured snippet + FAQ</t>
        </is>
      </c>
      <c r="O19" s="10" t="inlineStr">
        <is>
          <t>Teachable / Kajabi</t>
        </is>
      </c>
      <c r="P19" s="10" t="inlineStr">
        <is>
          <t>30-50% recurring</t>
        </is>
      </c>
      <c r="Q19" s="9" t="n">
        <v>3100</v>
      </c>
      <c r="R19" s="12" t="inlineStr">
        <is>
          <t>High RPM Hybrid</t>
        </is>
      </c>
      <c r="S19" s="10" t="inlineStr">
        <is>
          <t>Course funnel; YouTube-to-course path; Pricing; Platform comparison; Launch strategy</t>
        </is>
      </c>
      <c r="T19" s="10" t="inlineStr">
        <is>
          <t>Channel Memberships; Best Affiliate Programs; Sponsorship Pitch</t>
        </is>
      </c>
      <c r="U19" s="10" t="inlineStr">
        <is>
          <t>Article + FAQ</t>
        </is>
      </c>
    </row>
    <row r="20">
      <c r="A20" s="9" t="inlineStr">
        <is>
          <t>N16</t>
        </is>
      </c>
      <c r="B20" s="21" t="inlineStr">
        <is>
          <t>Phase B</t>
        </is>
      </c>
      <c r="C20" s="9" t="inlineStr">
        <is>
          <t>Week 4</t>
        </is>
      </c>
      <c r="D20" s="9" t="inlineStr">
        <is>
          <t>Day 1</t>
        </is>
      </c>
      <c r="E20" s="10" t="inlineStr">
        <is>
          <t>Equipment &amp; Gear</t>
        </is>
      </c>
      <c r="F20" s="10" t="inlineStr">
        <is>
          <t>Best External SSDs for Video Editing (Speed Test)</t>
        </is>
      </c>
      <c r="G20" s="10" t="inlineStr">
        <is>
          <t>external ssd video editing</t>
        </is>
      </c>
      <c r="H20" s="10" t="inlineStr">
        <is>
          <t>best ssd for video editing, fast external ssd, editing storage</t>
        </is>
      </c>
      <c r="I20" s="9" t="n">
        <v>5400</v>
      </c>
      <c r="J20" s="9" t="n">
        <v>9.4</v>
      </c>
      <c r="K20" s="9" t="n">
        <v>27</v>
      </c>
      <c r="L20" s="9" t="n">
        <v>15</v>
      </c>
      <c r="M20" s="10" t="inlineStr">
        <is>
          <t>commercial</t>
        </is>
      </c>
      <c r="N20" s="10" t="inlineStr">
        <is>
          <t>Shopping + Featured snippet</t>
        </is>
      </c>
      <c r="O20" s="10" t="inlineStr">
        <is>
          <t>Amazon Associates</t>
        </is>
      </c>
      <c r="P20" s="10" t="inlineStr">
        <is>
          <t>4-8%</t>
        </is>
      </c>
      <c r="Q20" s="9" t="n">
        <v>3200</v>
      </c>
      <c r="R20" s="12" t="inlineStr">
        <is>
          <t>Premium RPM Hybrid</t>
        </is>
      </c>
      <c r="S20" s="10" t="inlineStr">
        <is>
          <t>Top 8 SSDs; Speed benchmarks; TB3 vs USB-C; Capacity; Best by budget</t>
        </is>
      </c>
      <c r="T20" s="10" t="inlineStr">
        <is>
          <t>Laptops for Editing; PC Build for Editing; Equipment Checklist</t>
        </is>
      </c>
      <c r="U20" s="10" t="inlineStr">
        <is>
          <t>Article + Review</t>
        </is>
      </c>
    </row>
    <row r="21">
      <c r="A21" s="9" t="inlineStr">
        <is>
          <t>N17</t>
        </is>
      </c>
      <c r="B21" s="21" t="inlineStr">
        <is>
          <t>Phase B</t>
        </is>
      </c>
      <c r="C21" s="9" t="inlineStr">
        <is>
          <t>Week 4</t>
        </is>
      </c>
      <c r="D21" s="9" t="inlineStr">
        <is>
          <t>Day 2</t>
        </is>
      </c>
      <c r="E21" s="10" t="inlineStr">
        <is>
          <t>Equipment &amp; Gear</t>
        </is>
      </c>
      <c r="F21" s="10" t="inlineStr">
        <is>
          <t>YouTube Live Streaming Equipment: Complete Kit</t>
        </is>
      </c>
      <c r="G21" s="10" t="inlineStr">
        <is>
          <t>youtube live equipment</t>
        </is>
      </c>
      <c r="H21" s="10" t="inlineStr">
        <is>
          <t>live streaming kit, youtube live setup, streaming equipment</t>
        </is>
      </c>
      <c r="I21" s="9" t="n">
        <v>5400</v>
      </c>
      <c r="J21" s="9" t="n">
        <v>10.2</v>
      </c>
      <c r="K21" s="9" t="n">
        <v>26</v>
      </c>
      <c r="L21" s="9" t="n">
        <v>16</v>
      </c>
      <c r="M21" s="10" t="inlineStr">
        <is>
          <t>commercial</t>
        </is>
      </c>
      <c r="N21" s="10" t="inlineStr">
        <is>
          <t>Shopping + Featured snippet</t>
        </is>
      </c>
      <c r="O21" s="10" t="inlineStr">
        <is>
          <t>Amazon Associates</t>
        </is>
      </c>
      <c r="P21" s="10" t="inlineStr">
        <is>
          <t>4-8%</t>
        </is>
      </c>
      <c r="Q21" s="9" t="n">
        <v>3300</v>
      </c>
      <c r="R21" s="12" t="inlineStr">
        <is>
          <t>Premium RPM Hybrid</t>
        </is>
      </c>
      <c r="S21" s="10" t="inlineStr">
        <is>
          <t>Camera; Audio; Lighting; Capture card; Internet; Software; 3 budget tiers</t>
        </is>
      </c>
      <c r="T21" s="10" t="inlineStr">
        <is>
          <t>Webcams; OBS Studio; Green Screen Setup; Studio Setup</t>
        </is>
      </c>
      <c r="U21" s="10" t="inlineStr">
        <is>
          <t>Article + Review</t>
        </is>
      </c>
    </row>
    <row r="22">
      <c r="A22" s="9" t="inlineStr">
        <is>
          <t>N18</t>
        </is>
      </c>
      <c r="B22" s="21" t="inlineStr">
        <is>
          <t>Phase B</t>
        </is>
      </c>
      <c r="C22" s="9" t="inlineStr">
        <is>
          <t>Week 4</t>
        </is>
      </c>
      <c r="D22" s="9" t="inlineStr">
        <is>
          <t>Day 3</t>
        </is>
      </c>
      <c r="E22" s="10" t="inlineStr">
        <is>
          <t>Equipment &amp; Gear</t>
        </is>
      </c>
      <c r="F22" s="10" t="inlineStr">
        <is>
          <t>Budget YouTube Studio Setup Under $500</t>
        </is>
      </c>
      <c r="G22" s="10" t="inlineStr">
        <is>
          <t>budget youtube studio setup</t>
        </is>
      </c>
      <c r="H22" s="10" t="inlineStr">
        <is>
          <t>home studio setup, cheap youtube studio, budget creator setup</t>
        </is>
      </c>
      <c r="I22" s="9" t="n">
        <v>5400</v>
      </c>
      <c r="J22" s="9" t="n">
        <v>9.4</v>
      </c>
      <c r="K22" s="9" t="n">
        <v>23</v>
      </c>
      <c r="L22" s="9" t="n">
        <v>14</v>
      </c>
      <c r="M22" s="10" t="inlineStr">
        <is>
          <t>commercial</t>
        </is>
      </c>
      <c r="N22" s="10" t="inlineStr">
        <is>
          <t>Featured snippet + Shopping</t>
        </is>
      </c>
      <c r="O22" s="10" t="inlineStr">
        <is>
          <t>Amazon Associates</t>
        </is>
      </c>
      <c r="P22" s="10" t="inlineStr">
        <is>
          <t>4-8%</t>
        </is>
      </c>
      <c r="Q22" s="9" t="n">
        <v>3100</v>
      </c>
      <c r="R22" s="12" t="inlineStr">
        <is>
          <t>High RPM Hybrid</t>
        </is>
      </c>
      <c r="S22" s="10" t="inlineStr">
        <is>
          <t>$500 kit breakdown; Camera; Audio; Lighting; Background; Alternative picks</t>
        </is>
      </c>
      <c r="T22" s="10" t="inlineStr">
        <is>
          <t>Equipment Checklist; Live Streaming Equipment; Green Screen</t>
        </is>
      </c>
      <c r="U22" s="10" t="inlineStr">
        <is>
          <t>Article + HowTo</t>
        </is>
      </c>
    </row>
    <row r="23">
      <c r="A23" s="9" t="inlineStr">
        <is>
          <t>N19</t>
        </is>
      </c>
      <c r="B23" s="21" t="inlineStr">
        <is>
          <t>Phase B</t>
        </is>
      </c>
      <c r="C23" s="9" t="inlineStr">
        <is>
          <t>Week 4</t>
        </is>
      </c>
      <c r="D23" s="9" t="inlineStr">
        <is>
          <t>Day 4</t>
        </is>
      </c>
      <c r="E23" s="10" t="inlineStr">
        <is>
          <t>Equipment &amp; Gear</t>
        </is>
      </c>
      <c r="F23" s="10" t="inlineStr">
        <is>
          <t>Green Screen Setup for YouTube: DIY to Pro</t>
        </is>
      </c>
      <c r="G23" s="10" t="inlineStr">
        <is>
          <t>green screen youtube setup</t>
        </is>
      </c>
      <c r="H23" s="10" t="inlineStr">
        <is>
          <t>green screen setup, chroma key youtube, youtube green screen</t>
        </is>
      </c>
      <c r="I23" s="9" t="n">
        <v>5400</v>
      </c>
      <c r="J23" s="9" t="n">
        <v>8.800000000000001</v>
      </c>
      <c r="K23" s="9" t="n">
        <v>22</v>
      </c>
      <c r="L23" s="9" t="n">
        <v>12</v>
      </c>
      <c r="M23" s="10" t="inlineStr">
        <is>
          <t>informational</t>
        </is>
      </c>
      <c r="N23" s="10" t="inlineStr">
        <is>
          <t>Featured snippet + Video carousel</t>
        </is>
      </c>
      <c r="O23" s="10" t="inlineStr">
        <is>
          <t>Amazon Associates</t>
        </is>
      </c>
      <c r="P23" s="10" t="inlineStr">
        <is>
          <t>4-8%</t>
        </is>
      </c>
      <c r="Q23" s="9" t="n">
        <v>2800</v>
      </c>
      <c r="R23" s="12" t="inlineStr">
        <is>
          <t>High RPM Hybrid</t>
        </is>
      </c>
      <c r="S23" s="10" t="inlineStr">
        <is>
          <t>Green screen types; Lighting setup; Camera positioning; Editing workflow; Mistakes</t>
        </is>
      </c>
      <c r="T23" s="10" t="inlineStr">
        <is>
          <t>Studio Setup; Live Streaming Equipment; Lighting</t>
        </is>
      </c>
      <c r="U23" s="10" t="inlineStr">
        <is>
          <t>Article + HowTo</t>
        </is>
      </c>
    </row>
    <row r="24">
      <c r="A24" s="9" t="inlineStr">
        <is>
          <t>N20</t>
        </is>
      </c>
      <c r="B24" s="21" t="inlineStr">
        <is>
          <t>Phase B</t>
        </is>
      </c>
      <c r="C24" s="9" t="inlineStr">
        <is>
          <t>Week 4</t>
        </is>
      </c>
      <c r="D24" s="9" t="inlineStr">
        <is>
          <t>Day 5</t>
        </is>
      </c>
      <c r="E24" s="10" t="inlineStr">
        <is>
          <t>Equipment &amp; Gear</t>
        </is>
      </c>
      <c r="F24" s="10" t="inlineStr">
        <is>
          <t>Best LED Light Panels for YouTube Studios</t>
        </is>
      </c>
      <c r="G24" s="10" t="inlineStr">
        <is>
          <t>led panel youtube studio</t>
        </is>
      </c>
      <c r="H24" s="10" t="inlineStr">
        <is>
          <t>led light panel, youtube lighting, softbox vs led panel</t>
        </is>
      </c>
      <c r="I24" s="9" t="n">
        <v>3600</v>
      </c>
      <c r="J24" s="9" t="n">
        <v>9.6</v>
      </c>
      <c r="K24" s="9" t="n">
        <v>25</v>
      </c>
      <c r="L24" s="9" t="n">
        <v>14</v>
      </c>
      <c r="M24" s="10" t="inlineStr">
        <is>
          <t>commercial</t>
        </is>
      </c>
      <c r="N24" s="10" t="inlineStr">
        <is>
          <t>Shopping + Featured snippet</t>
        </is>
      </c>
      <c r="O24" s="10" t="inlineStr">
        <is>
          <t>Amazon / B&amp;H</t>
        </is>
      </c>
      <c r="P24" s="10" t="inlineStr">
        <is>
          <t>4-8%</t>
        </is>
      </c>
      <c r="Q24" s="9" t="n">
        <v>3000</v>
      </c>
      <c r="R24" s="12" t="inlineStr">
        <is>
          <t>High RPM Hybrid</t>
        </is>
      </c>
      <c r="S24" s="10" t="inlineStr">
        <is>
          <t>Top 10 LED panels; Bi-color vs RGB; CRI/TLCI; Softboxes; Best by budget</t>
        </is>
      </c>
      <c r="T24" s="10" t="inlineStr">
        <is>
          <t>Ring Light vs Softbox; Studio Setup; Equipment Checklist</t>
        </is>
      </c>
      <c r="U24" s="10" t="inlineStr">
        <is>
          <t>Article + Review</t>
        </is>
      </c>
    </row>
    <row r="25">
      <c r="A25" s="9" t="inlineStr">
        <is>
          <t>N21</t>
        </is>
      </c>
      <c r="B25" s="21" t="inlineStr">
        <is>
          <t>Phase B</t>
        </is>
      </c>
      <c r="C25" s="9" t="inlineStr">
        <is>
          <t>Week 5</t>
        </is>
      </c>
      <c r="D25" s="9" t="inlineStr">
        <is>
          <t>Day 1</t>
        </is>
      </c>
      <c r="E25" s="10" t="inlineStr">
        <is>
          <t>Equipment &amp; Gear</t>
        </is>
      </c>
      <c r="F25" s="10" t="inlineStr">
        <is>
          <t>Ring Light vs Softbox: Best YouTube Lighting</t>
        </is>
      </c>
      <c r="G25" s="10" t="inlineStr">
        <is>
          <t>ring light vs softbox</t>
        </is>
      </c>
      <c r="H25" s="10" t="inlineStr">
        <is>
          <t>ring light youtube, softbox lighting, youtube lighting setup</t>
        </is>
      </c>
      <c r="I25" s="9" t="n">
        <v>4400</v>
      </c>
      <c r="J25" s="9" t="n">
        <v>8.4</v>
      </c>
      <c r="K25" s="9" t="n">
        <v>22</v>
      </c>
      <c r="L25" s="9" t="n">
        <v>12</v>
      </c>
      <c r="M25" s="10" t="inlineStr">
        <is>
          <t>commercial</t>
        </is>
      </c>
      <c r="N25" s="10" t="inlineStr">
        <is>
          <t>Featured snippet + Shopping</t>
        </is>
      </c>
      <c r="O25" s="10" t="inlineStr">
        <is>
          <t>Amazon Associates</t>
        </is>
      </c>
      <c r="P25" s="10" t="inlineStr">
        <is>
          <t>4-8%</t>
        </is>
      </c>
      <c r="Q25" s="9" t="n">
        <v>2700</v>
      </c>
      <c r="R25" s="12" t="inlineStr">
        <is>
          <t>High RPM Hybrid</t>
        </is>
      </c>
      <c r="S25" s="10" t="inlineStr">
        <is>
          <t>Ring light pros/cons; Softbox pros/cons; Side-by-side test; Use cases; Recommendations</t>
        </is>
      </c>
      <c r="T25" s="10" t="inlineStr">
        <is>
          <t>LED Light Panels; Studio Setup; Equipment Checklist</t>
        </is>
      </c>
      <c r="U25" s="10" t="inlineStr">
        <is>
          <t>Article + Review</t>
        </is>
      </c>
    </row>
    <row r="26">
      <c r="A26" s="9" t="inlineStr">
        <is>
          <t>N22</t>
        </is>
      </c>
      <c r="B26" s="21" t="inlineStr">
        <is>
          <t>Phase B</t>
        </is>
      </c>
      <c r="C26" s="9" t="inlineStr">
        <is>
          <t>Week 5</t>
        </is>
      </c>
      <c r="D26" s="9" t="inlineStr">
        <is>
          <t>Day 2</t>
        </is>
      </c>
      <c r="E26" s="10" t="inlineStr">
        <is>
          <t>Equipment &amp; Gear</t>
        </is>
      </c>
      <c r="F26" s="10" t="inlineStr">
        <is>
          <t>Best Desk Setup for YouTubers &amp; Streamers</t>
        </is>
      </c>
      <c r="G26" s="10" t="inlineStr">
        <is>
          <t>youtube desk setup</t>
        </is>
      </c>
      <c r="H26" s="10" t="inlineStr">
        <is>
          <t>youtube desk, streamer desk, creator desk setup</t>
        </is>
      </c>
      <c r="I26" s="9" t="n">
        <v>4400</v>
      </c>
      <c r="J26" s="9" t="n">
        <v>8.199999999999999</v>
      </c>
      <c r="K26" s="9" t="n">
        <v>24</v>
      </c>
      <c r="L26" s="9" t="n">
        <v>12</v>
      </c>
      <c r="M26" s="10" t="inlineStr">
        <is>
          <t>commercial</t>
        </is>
      </c>
      <c r="N26" s="10" t="inlineStr">
        <is>
          <t>Shopping + Featured snippet</t>
        </is>
      </c>
      <c r="O26" s="10" t="inlineStr">
        <is>
          <t>Amazon Associates</t>
        </is>
      </c>
      <c r="P26" s="10" t="inlineStr">
        <is>
          <t>4-8%</t>
        </is>
      </c>
      <c r="Q26" s="9" t="n">
        <v>2900</v>
      </c>
      <c r="R26" s="12" t="inlineStr">
        <is>
          <t>High RPM Hybrid</t>
        </is>
      </c>
      <c r="S26" s="10" t="inlineStr">
        <is>
          <t>Desk types; Monitor setup; Cable management; Ergonomics; Aesthetics; Budget tiers</t>
        </is>
      </c>
      <c r="T26" s="10" t="inlineStr">
        <is>
          <t>Studio Setup; Live Streaming Equipment; Equipment Checklist</t>
        </is>
      </c>
      <c r="U26" s="10" t="inlineStr">
        <is>
          <t>Article + Review</t>
        </is>
      </c>
    </row>
    <row r="27">
      <c r="A27" s="9" t="inlineStr">
        <is>
          <t>N23</t>
        </is>
      </c>
      <c r="B27" s="21" t="inlineStr">
        <is>
          <t>Phase B</t>
        </is>
      </c>
      <c r="C27" s="9" t="inlineStr">
        <is>
          <t>Week 5</t>
        </is>
      </c>
      <c r="D27" s="9" t="inlineStr">
        <is>
          <t>Day 3</t>
        </is>
      </c>
      <c r="E27" s="10" t="inlineStr">
        <is>
          <t>Software &amp; Editing</t>
        </is>
      </c>
      <c r="F27" s="10" t="inlineStr">
        <is>
          <t>Premiere Pro vs DaVinci Resolve: Honest Comparison</t>
        </is>
      </c>
      <c r="G27" s="10" t="inlineStr">
        <is>
          <t>premiere pro vs davinci</t>
        </is>
      </c>
      <c r="H27" s="10" t="inlineStr">
        <is>
          <t>premiere vs davinci, adobe premiere vs davinci resolve, best editing software</t>
        </is>
      </c>
      <c r="I27" s="9" t="n">
        <v>4400</v>
      </c>
      <c r="J27" s="9" t="n">
        <v>8.4</v>
      </c>
      <c r="K27" s="9" t="n">
        <v>25</v>
      </c>
      <c r="L27" s="9" t="n">
        <v>12</v>
      </c>
      <c r="M27" s="10" t="inlineStr">
        <is>
          <t>commercial</t>
        </is>
      </c>
      <c r="N27" s="10" t="inlineStr">
        <is>
          <t>Featured snippet + Video carousel</t>
        </is>
      </c>
      <c r="O27" s="10" t="inlineStr">
        <is>
          <t>Adobe / BMD</t>
        </is>
      </c>
      <c r="P27" s="10" t="inlineStr">
        <is>
          <t>20-60%</t>
        </is>
      </c>
      <c r="Q27" s="9" t="n">
        <v>3200</v>
      </c>
      <c r="R27" s="12" t="inlineStr">
        <is>
          <t>High RPM Hybrid</t>
        </is>
      </c>
      <c r="S27" s="10" t="inlineStr">
        <is>
          <t>Pricing; Features; Performance; Learning curve; Best use cases; Verdict</t>
        </is>
      </c>
      <c r="T27" s="10" t="inlineStr">
        <is>
          <t>DaVinci Tutorial; Best Free Video Editors; Final Cut Pro</t>
        </is>
      </c>
      <c r="U27" s="10" t="inlineStr">
        <is>
          <t>Article + Review</t>
        </is>
      </c>
    </row>
    <row r="28">
      <c r="A28" s="9" t="inlineStr">
        <is>
          <t>N24</t>
        </is>
      </c>
      <c r="B28" s="21" t="inlineStr">
        <is>
          <t>Phase B</t>
        </is>
      </c>
      <c r="C28" s="9" t="inlineStr">
        <is>
          <t>Week 5</t>
        </is>
      </c>
      <c r="D28" s="9" t="inlineStr">
        <is>
          <t>Day 4</t>
        </is>
      </c>
      <c r="E28" s="10" t="inlineStr">
        <is>
          <t>Software &amp; Editing</t>
        </is>
      </c>
      <c r="F28" s="10" t="inlineStr">
        <is>
          <t>Final Cut Pro for YouTube: Is It Worth It?</t>
        </is>
      </c>
      <c r="G28" s="10" t="inlineStr">
        <is>
          <t>final cut pro youtube</t>
        </is>
      </c>
      <c r="H28" s="10" t="inlineStr">
        <is>
          <t>final cut pro, fcp for youtube, apple editing software</t>
        </is>
      </c>
      <c r="I28" s="9" t="n">
        <v>4400</v>
      </c>
      <c r="J28" s="9" t="n">
        <v>9.199999999999999</v>
      </c>
      <c r="K28" s="9" t="n">
        <v>23</v>
      </c>
      <c r="L28" s="9" t="n">
        <v>13</v>
      </c>
      <c r="M28" s="10" t="inlineStr">
        <is>
          <t>commercial</t>
        </is>
      </c>
      <c r="N28" s="10" t="inlineStr">
        <is>
          <t>Featured snippet + Shopping</t>
        </is>
      </c>
      <c r="O28" s="10" t="inlineStr">
        <is>
          <t>Apple Affiliate</t>
        </is>
      </c>
      <c r="P28" s="10" t="inlineStr">
        <is>
          <t>2-5%</t>
        </is>
      </c>
      <c r="Q28" s="9" t="n">
        <v>2900</v>
      </c>
      <c r="R28" s="12" t="inlineStr">
        <is>
          <t>High RPM Hybrid</t>
        </is>
      </c>
      <c r="S28" s="10" t="inlineStr">
        <is>
          <t>Final Cut overview; Features; vs Premiere; vs DaVinci; Magnetic timeline; Verdict</t>
        </is>
      </c>
      <c r="T28" s="10" t="inlineStr">
        <is>
          <t>Premiere vs DaVinci; DaVinci Tutorial; Best Free Video Editors</t>
        </is>
      </c>
      <c r="U28" s="10" t="inlineStr">
        <is>
          <t>Article + Review</t>
        </is>
      </c>
    </row>
    <row r="29">
      <c r="A29" s="9" t="inlineStr">
        <is>
          <t>N25</t>
        </is>
      </c>
      <c r="B29" s="21" t="inlineStr">
        <is>
          <t>Phase B</t>
        </is>
      </c>
      <c r="C29" s="9" t="inlineStr">
        <is>
          <t>Week 5</t>
        </is>
      </c>
      <c r="D29" s="9" t="inlineStr">
        <is>
          <t>Day 5</t>
        </is>
      </c>
      <c r="E29" s="10" t="inlineStr">
        <is>
          <t>AI Tools</t>
        </is>
      </c>
      <c r="F29" s="10" t="inlineStr">
        <is>
          <t>AI Video Translation Tools: Reach Global Audiences</t>
        </is>
      </c>
      <c r="G29" s="10" t="inlineStr">
        <is>
          <t>ai video translation youtube</t>
        </is>
      </c>
      <c r="H29" s="10" t="inlineStr">
        <is>
          <t>ai video dubbing, youtube translation, multi-language youtube</t>
        </is>
      </c>
      <c r="I29" s="9" t="n">
        <v>4400</v>
      </c>
      <c r="J29" s="9" t="n">
        <v>9.4</v>
      </c>
      <c r="K29" s="9" t="n">
        <v>22</v>
      </c>
      <c r="L29" s="9" t="n">
        <v>13</v>
      </c>
      <c r="M29" s="10" t="inlineStr">
        <is>
          <t>commercial</t>
        </is>
      </c>
      <c r="N29" s="10" t="inlineStr">
        <is>
          <t>Featured snippet + Video carousel</t>
        </is>
      </c>
      <c r="O29" s="10" t="inlineStr">
        <is>
          <t>HeyGen / Rask AI</t>
        </is>
      </c>
      <c r="P29" s="10" t="inlineStr">
        <is>
          <t>20% recurring</t>
        </is>
      </c>
      <c r="Q29" s="9" t="n">
        <v>3000</v>
      </c>
      <c r="R29" s="12" t="inlineStr">
        <is>
          <t>High RPM Hybrid</t>
        </is>
      </c>
      <c r="S29" s="10" t="inlineStr">
        <is>
          <t>Top 6 tools; Quality comparison; Multi-language strategy; Pricing; Best practices</t>
        </is>
      </c>
      <c r="T29" s="10" t="inlineStr">
        <is>
          <t>HeyGen Tutorial; Synthesia Tutorial; AI Voice Cloning</t>
        </is>
      </c>
      <c r="U29" s="10" t="inlineStr">
        <is>
          <t>Article + Review</t>
        </is>
      </c>
    </row>
    <row r="30">
      <c r="A30" s="9" t="inlineStr">
        <is>
          <t>N26</t>
        </is>
      </c>
      <c r="B30" s="21" t="inlineStr">
        <is>
          <t>Phase B</t>
        </is>
      </c>
      <c r="C30" s="9" t="inlineStr">
        <is>
          <t>Week 6</t>
        </is>
      </c>
      <c r="D30" s="9" t="inlineStr">
        <is>
          <t>Day 1</t>
        </is>
      </c>
      <c r="E30" s="10" t="inlineStr">
        <is>
          <t>AI Tools</t>
        </is>
      </c>
      <c r="F30" s="10" t="inlineStr">
        <is>
          <t>Sora AI for YouTube: What Creators Need to Know</t>
        </is>
      </c>
      <c r="G30" s="10" t="inlineStr">
        <is>
          <t>sora ai youtube video</t>
        </is>
      </c>
      <c r="H30" s="10" t="inlineStr">
        <is>
          <t>sora ai, openai sora, ai video generation</t>
        </is>
      </c>
      <c r="I30" s="9" t="n">
        <v>4400</v>
      </c>
      <c r="J30" s="9" t="n">
        <v>9.199999999999999</v>
      </c>
      <c r="K30" s="9" t="n">
        <v>21</v>
      </c>
      <c r="L30" s="9" t="n">
        <v>14</v>
      </c>
      <c r="M30" s="10" t="inlineStr">
        <is>
          <t>informational</t>
        </is>
      </c>
      <c r="N30" s="10" t="inlineStr">
        <is>
          <t>Featured snippet + Video carousel</t>
        </is>
      </c>
      <c r="O30" s="10" t="inlineStr">
        <is>
          <t>OpenAI Partner</t>
        </is>
      </c>
      <c r="P30" s="10" t="inlineStr">
        <is>
          <t>N/A</t>
        </is>
      </c>
      <c r="Q30" s="9" t="n">
        <v>2800</v>
      </c>
      <c r="R30" s="12" t="inlineStr">
        <is>
          <t>High RPM Hybrid</t>
        </is>
      </c>
      <c r="S30" s="10" t="inlineStr">
        <is>
          <t>What is Sora; Capabilities; Limitations; YouTube use cases; Pricing; Comparison</t>
        </is>
      </c>
      <c r="T30" s="10" t="inlineStr">
        <is>
          <t>HeyGen Tutorial; Synthesia Tutorial; Runway ML</t>
        </is>
      </c>
      <c r="U30" s="10" t="inlineStr">
        <is>
          <t>Article + FAQ</t>
        </is>
      </c>
    </row>
    <row r="31">
      <c r="A31" s="9" t="inlineStr">
        <is>
          <t>N27</t>
        </is>
      </c>
      <c r="B31" s="21" t="inlineStr">
        <is>
          <t>Phase B</t>
        </is>
      </c>
      <c r="C31" s="9" t="inlineStr">
        <is>
          <t>Week 6</t>
        </is>
      </c>
      <c r="D31" s="9" t="inlineStr">
        <is>
          <t>Day 2</t>
        </is>
      </c>
      <c r="E31" s="10" t="inlineStr">
        <is>
          <t>AI Tools</t>
        </is>
      </c>
      <c r="F31" s="10" t="inlineStr">
        <is>
          <t>Runway ML for YouTube Creators: AI VFX Tutorial</t>
        </is>
      </c>
      <c r="G31" s="10" t="inlineStr">
        <is>
          <t>runway ml youtube</t>
        </is>
      </c>
      <c r="H31" s="10" t="inlineStr">
        <is>
          <t>runway ml, runway ai, ai vfx youtube</t>
        </is>
      </c>
      <c r="I31" s="9" t="n">
        <v>3600</v>
      </c>
      <c r="J31" s="9" t="n">
        <v>8.199999999999999</v>
      </c>
      <c r="K31" s="9" t="n">
        <v>22</v>
      </c>
      <c r="L31" s="9" t="n">
        <v>12</v>
      </c>
      <c r="M31" s="10" t="inlineStr">
        <is>
          <t>informational</t>
        </is>
      </c>
      <c r="N31" s="10" t="inlineStr">
        <is>
          <t>Video carousel + Featured snippet</t>
        </is>
      </c>
      <c r="O31" s="10" t="inlineStr">
        <is>
          <t>Runway Affiliate</t>
        </is>
      </c>
      <c r="P31" s="10" t="inlineStr">
        <is>
          <t>20% recurring</t>
        </is>
      </c>
      <c r="Q31" s="9" t="n">
        <v>2800</v>
      </c>
      <c r="R31" s="12" t="inlineStr">
        <is>
          <t>High RPM Hybrid</t>
        </is>
      </c>
      <c r="S31" s="10" t="inlineStr">
        <is>
          <t>Runway overview; Gen-3 features; Text-to-video; Inpainting; Best practices</t>
        </is>
      </c>
      <c r="T31" s="10" t="inlineStr">
        <is>
          <t>Sora AI; HeyGen Tutorial; Adobe Firefly</t>
        </is>
      </c>
      <c r="U31" s="10" t="inlineStr">
        <is>
          <t>Article + HowTo</t>
        </is>
      </c>
    </row>
    <row r="32">
      <c r="A32" s="9" t="inlineStr">
        <is>
          <t>N28</t>
        </is>
      </c>
      <c r="B32" s="21" t="inlineStr">
        <is>
          <t>Phase B</t>
        </is>
      </c>
      <c r="C32" s="9" t="inlineStr">
        <is>
          <t>Week 6</t>
        </is>
      </c>
      <c r="D32" s="9" t="inlineStr">
        <is>
          <t>Day 3</t>
        </is>
      </c>
      <c r="E32" s="10" t="inlineStr">
        <is>
          <t>AI Tools</t>
        </is>
      </c>
      <c r="F32" s="10" t="inlineStr">
        <is>
          <t>Adobe Firefly for YouTube Graphics: Quick Guide</t>
        </is>
      </c>
      <c r="G32" s="10" t="inlineStr">
        <is>
          <t>adobe firefly youtube</t>
        </is>
      </c>
      <c r="H32" s="10" t="inlineStr">
        <is>
          <t>adobe firefly, firefly ai, ai image generator youtube</t>
        </is>
      </c>
      <c r="I32" s="9" t="n">
        <v>3600</v>
      </c>
      <c r="J32" s="9" t="n">
        <v>8.6</v>
      </c>
      <c r="K32" s="9" t="n">
        <v>21</v>
      </c>
      <c r="L32" s="9" t="n">
        <v>12</v>
      </c>
      <c r="M32" s="10" t="inlineStr">
        <is>
          <t>informational</t>
        </is>
      </c>
      <c r="N32" s="10" t="inlineStr">
        <is>
          <t>Featured snippet + Video carousel</t>
        </is>
      </c>
      <c r="O32" s="10" t="inlineStr">
        <is>
          <t>Adobe Affiliate</t>
        </is>
      </c>
      <c r="P32" s="10" t="inlineStr">
        <is>
          <t>85% first year</t>
        </is>
      </c>
      <c r="Q32" s="9" t="n">
        <v>2700</v>
      </c>
      <c r="R32" s="12" t="inlineStr">
        <is>
          <t>High RPM Hybrid</t>
        </is>
      </c>
      <c r="S32" s="10" t="inlineStr">
        <is>
          <t>Firefly overview; Text-to-image; Generative fill; Thumbnail design; Pricing</t>
        </is>
      </c>
      <c r="T32" s="10" t="inlineStr">
        <is>
          <t>Canva AI Tools; Leonardo AI Thumbnails; Thumbnail A/B Testing</t>
        </is>
      </c>
      <c r="U32" s="10" t="inlineStr">
        <is>
          <t>Article + HowTo</t>
        </is>
      </c>
    </row>
    <row r="33">
      <c r="A33" s="9" t="inlineStr">
        <is>
          <t>N29</t>
        </is>
      </c>
      <c r="B33" s="21" t="inlineStr">
        <is>
          <t>Phase B</t>
        </is>
      </c>
      <c r="C33" s="9" t="inlineStr">
        <is>
          <t>Week 6</t>
        </is>
      </c>
      <c r="D33" s="9" t="inlineStr">
        <is>
          <t>Day 4</t>
        </is>
      </c>
      <c r="E33" s="10" t="inlineStr">
        <is>
          <t>AI Tools</t>
        </is>
      </c>
      <c r="F33" s="10" t="inlineStr">
        <is>
          <t>Leonardo AI for YouTube Thumbnails: Pro Tutorial</t>
        </is>
      </c>
      <c r="G33" s="10" t="inlineStr">
        <is>
          <t>leonardo ai thumbnails</t>
        </is>
      </c>
      <c r="H33" s="10" t="inlineStr">
        <is>
          <t>leonardo ai, ai thumbnail generator, leonardo ai tutorial</t>
        </is>
      </c>
      <c r="I33" s="9" t="n">
        <v>4400</v>
      </c>
      <c r="J33" s="9" t="n">
        <v>7.4</v>
      </c>
      <c r="K33" s="9" t="n">
        <v>20</v>
      </c>
      <c r="L33" s="9" t="n">
        <v>11</v>
      </c>
      <c r="M33" s="10" t="inlineStr">
        <is>
          <t>informational</t>
        </is>
      </c>
      <c r="N33" s="10" t="inlineStr">
        <is>
          <t>Video carousel + Featured snippet</t>
        </is>
      </c>
      <c r="O33" s="10" t="inlineStr">
        <is>
          <t>Leonardo AI Credits</t>
        </is>
      </c>
      <c r="P33" s="10" t="inlineStr">
        <is>
          <t>20-30%</t>
        </is>
      </c>
      <c r="Q33" s="9" t="n">
        <v>2800</v>
      </c>
      <c r="R33" s="12" t="inlineStr">
        <is>
          <t>High RPM Hybrid</t>
        </is>
      </c>
      <c r="S33" s="10" t="inlineStr">
        <is>
          <t>Leonardo overview; Model selection; Prompt templates; Thumbnail workflow; Tips</t>
        </is>
      </c>
      <c r="T33" s="10" t="inlineStr">
        <is>
          <t>Adobe Firefly; Canva AI Tools; Thumbnail A/B Testing</t>
        </is>
      </c>
      <c r="U33" s="10" t="inlineStr">
        <is>
          <t>Article + HowTo</t>
        </is>
      </c>
    </row>
    <row r="34">
      <c r="A34" s="9" t="inlineStr">
        <is>
          <t>N30</t>
        </is>
      </c>
      <c r="B34" s="21" t="inlineStr">
        <is>
          <t>Phase B</t>
        </is>
      </c>
      <c r="C34" s="9" t="inlineStr">
        <is>
          <t>Week 6</t>
        </is>
      </c>
      <c r="D34" s="9" t="inlineStr">
        <is>
          <t>Day 5</t>
        </is>
      </c>
      <c r="E34" s="10" t="inlineStr">
        <is>
          <t>AI Tools</t>
        </is>
      </c>
      <c r="F34" s="10" t="inlineStr">
        <is>
          <t>Best AI Music Generators for YouTube Creators</t>
        </is>
      </c>
      <c r="G34" s="10" t="inlineStr">
        <is>
          <t>ai music generator youtube</t>
        </is>
      </c>
      <c r="H34" s="10" t="inlineStr">
        <is>
          <t>ai music, youtube music ai, ai background music</t>
        </is>
      </c>
      <c r="I34" s="9" t="n">
        <v>5400</v>
      </c>
      <c r="J34" s="9" t="n">
        <v>7.8</v>
      </c>
      <c r="K34" s="9" t="n">
        <v>23</v>
      </c>
      <c r="L34" s="9" t="n">
        <v>11</v>
      </c>
      <c r="M34" s="10" t="inlineStr">
        <is>
          <t>commercial</t>
        </is>
      </c>
      <c r="N34" s="10" t="inlineStr">
        <is>
          <t>Featured snippet</t>
        </is>
      </c>
      <c r="O34" s="10" t="inlineStr">
        <is>
          <t>Suno / Udio / Epidemic</t>
        </is>
      </c>
      <c r="P34" s="10" t="inlineStr">
        <is>
          <t>20-30%</t>
        </is>
      </c>
      <c r="Q34" s="9" t="n">
        <v>2900</v>
      </c>
      <c r="R34" s="12" t="inlineStr">
        <is>
          <t>High RPM Hybrid</t>
        </is>
      </c>
      <c r="S34" s="10" t="inlineStr">
        <is>
          <t>Top 8 AI music tools; Royalty-free; Quality comparison; Pricing; Best practices</t>
        </is>
      </c>
      <c r="T34" s="10" t="inlineStr">
        <is>
          <t>YouTube Music Copyright; Music Channel Growth</t>
        </is>
      </c>
      <c r="U34" s="10" t="inlineStr">
        <is>
          <t>Article + Review</t>
        </is>
      </c>
    </row>
    <row r="35">
      <c r="A35" s="9" t="inlineStr">
        <is>
          <t>N31</t>
        </is>
      </c>
      <c r="B35" s="22" t="inlineStr">
        <is>
          <t>Phase C</t>
        </is>
      </c>
      <c r="C35" s="9" t="inlineStr">
        <is>
          <t>Week 7</t>
        </is>
      </c>
      <c r="D35" s="9" t="inlineStr">
        <is>
          <t>Day 1</t>
        </is>
      </c>
      <c r="E35" s="10" t="inlineStr">
        <is>
          <t>Niche Channels</t>
        </is>
      </c>
      <c r="F35" s="10" t="inlineStr">
        <is>
          <t>Cooking YouTube Channel: Recipe for Success</t>
        </is>
      </c>
      <c r="G35" s="10" t="inlineStr">
        <is>
          <t>cooking youtube channel</t>
        </is>
      </c>
      <c r="H35" s="10" t="inlineStr">
        <is>
          <t>cook youtube channel, food youtube, recipe channel youtube</t>
        </is>
      </c>
      <c r="I35" s="9" t="n">
        <v>4400</v>
      </c>
      <c r="J35" s="9" t="n">
        <v>8.4</v>
      </c>
      <c r="K35" s="9" t="n">
        <v>24</v>
      </c>
      <c r="L35" s="9" t="n">
        <v>12</v>
      </c>
      <c r="M35" s="10" t="inlineStr">
        <is>
          <t>informational</t>
        </is>
      </c>
      <c r="N35" s="10" t="inlineStr">
        <is>
          <t>Featured snippet + Video carousel</t>
        </is>
      </c>
      <c r="O35" s="10" t="inlineStr">
        <is>
          <t>Amazon Gear</t>
        </is>
      </c>
      <c r="P35" s="10" t="inlineStr">
        <is>
          <t>4-8%</t>
        </is>
      </c>
      <c r="Q35" s="9" t="n">
        <v>3300</v>
      </c>
      <c r="R35" s="12" t="inlineStr">
        <is>
          <t>High RPM Hybrid</t>
        </is>
      </c>
      <c r="S35" s="10" t="inlineStr">
        <is>
          <t>Niche selection; Equipment; Recipe formatting; Lighting food; Monetization; Growth</t>
        </is>
      </c>
      <c r="T35" s="10" t="inlineStr">
        <is>
          <t>Studio Setup; Equipment Checklist; Earnings Calculator</t>
        </is>
      </c>
      <c r="U35" s="10" t="inlineStr">
        <is>
          <t>Article + HowTo</t>
        </is>
      </c>
    </row>
    <row r="36">
      <c r="A36" s="9" t="inlineStr">
        <is>
          <t>N32</t>
        </is>
      </c>
      <c r="B36" s="22" t="inlineStr">
        <is>
          <t>Phase C</t>
        </is>
      </c>
      <c r="C36" s="9" t="inlineStr">
        <is>
          <t>Week 7</t>
        </is>
      </c>
      <c r="D36" s="9" t="inlineStr">
        <is>
          <t>Day 2</t>
        </is>
      </c>
      <c r="E36" s="10" t="inlineStr">
        <is>
          <t>Niche Channels</t>
        </is>
      </c>
      <c r="F36" s="10" t="inlineStr">
        <is>
          <t>Podcast on YouTube: Complete Setup &amp; Growth Guide</t>
        </is>
      </c>
      <c r="G36" s="10" t="inlineStr">
        <is>
          <t>podcast youtube setup</t>
        </is>
      </c>
      <c r="H36" s="10" t="inlineStr">
        <is>
          <t>youtube podcast, podcast on youtube, video podcast setup</t>
        </is>
      </c>
      <c r="I36" s="9" t="n">
        <v>4400</v>
      </c>
      <c r="J36" s="9" t="n">
        <v>8.4</v>
      </c>
      <c r="K36" s="9" t="n">
        <v>23</v>
      </c>
      <c r="L36" s="9" t="n">
        <v>12</v>
      </c>
      <c r="M36" s="10" t="inlineStr">
        <is>
          <t>commercial</t>
        </is>
      </c>
      <c r="N36" s="10" t="inlineStr">
        <is>
          <t>Featured snippet + Shopping</t>
        </is>
      </c>
      <c r="O36" s="10" t="inlineStr">
        <is>
          <t>Podcast Gear</t>
        </is>
      </c>
      <c r="P36" s="10" t="inlineStr">
        <is>
          <t>4-8%</t>
        </is>
      </c>
      <c r="Q36" s="9" t="n">
        <v>3200</v>
      </c>
      <c r="R36" s="12" t="inlineStr">
        <is>
          <t>High RPM Hybrid</t>
        </is>
      </c>
      <c r="S36" s="10" t="inlineStr">
        <is>
          <t>Why YouTube for podcasts; Equipment; Set design; Format; Distribution; Growth</t>
        </is>
      </c>
      <c r="T36" s="10" t="inlineStr">
        <is>
          <t>Live Streaming Equipment; USB Mics; Wireless Lavalier Mics</t>
        </is>
      </c>
      <c r="U36" s="10" t="inlineStr">
        <is>
          <t>Article + HowTo</t>
        </is>
      </c>
    </row>
    <row r="37">
      <c r="A37" s="9" t="inlineStr">
        <is>
          <t>N33</t>
        </is>
      </c>
      <c r="B37" s="22" t="inlineStr">
        <is>
          <t>Phase C</t>
        </is>
      </c>
      <c r="C37" s="9" t="inlineStr">
        <is>
          <t>Week 7</t>
        </is>
      </c>
      <c r="D37" s="9" t="inlineStr">
        <is>
          <t>Day 3</t>
        </is>
      </c>
      <c r="E37" s="10" t="inlineStr">
        <is>
          <t>Niche Channels</t>
        </is>
      </c>
      <c r="F37" s="10" t="inlineStr">
        <is>
          <t>Fitness YouTube Channel: Complete Startup Guide</t>
        </is>
      </c>
      <c r="G37" s="10" t="inlineStr">
        <is>
          <t>fitness youtube channel</t>
        </is>
      </c>
      <c r="H37" s="10" t="inlineStr">
        <is>
          <t>fitness youtube, workout youtube channel, fitness creator</t>
        </is>
      </c>
      <c r="I37" s="9" t="n">
        <v>5400</v>
      </c>
      <c r="J37" s="9" t="n">
        <v>9.800000000000001</v>
      </c>
      <c r="K37" s="9" t="n">
        <v>24</v>
      </c>
      <c r="L37" s="9" t="n">
        <v>13</v>
      </c>
      <c r="M37" s="10" t="inlineStr">
        <is>
          <t>informational</t>
        </is>
      </c>
      <c r="N37" s="10" t="inlineStr">
        <is>
          <t>Featured snippet + Video carousel</t>
        </is>
      </c>
      <c r="O37" s="10" t="inlineStr">
        <is>
          <t>Supplements / Gym Gear</t>
        </is>
      </c>
      <c r="P37" s="10" t="inlineStr">
        <is>
          <t>5-15%</t>
        </is>
      </c>
      <c r="Q37" s="9" t="n">
        <v>3300</v>
      </c>
      <c r="R37" s="12" t="inlineStr">
        <is>
          <t>High RPM Hybrid</t>
        </is>
      </c>
      <c r="S37" s="10" t="inlineStr">
        <is>
          <t>Niche selection; Equipment; Filming workouts; Editing; Monetization; Programs</t>
        </is>
      </c>
      <c r="T37" s="10" t="inlineStr">
        <is>
          <t>Studio Setup; Equipment Checklist; Channel Memberships</t>
        </is>
      </c>
      <c r="U37" s="10" t="inlineStr">
        <is>
          <t>Article + HowTo</t>
        </is>
      </c>
    </row>
    <row r="38">
      <c r="A38" s="9" t="inlineStr">
        <is>
          <t>N34</t>
        </is>
      </c>
      <c r="B38" s="22" t="inlineStr">
        <is>
          <t>Phase C</t>
        </is>
      </c>
      <c r="C38" s="9" t="inlineStr">
        <is>
          <t>Week 7</t>
        </is>
      </c>
      <c r="D38" s="9" t="inlineStr">
        <is>
          <t>Day 4</t>
        </is>
      </c>
      <c r="E38" s="10" t="inlineStr">
        <is>
          <t>Niche Channels</t>
        </is>
      </c>
      <c r="F38" s="10" t="inlineStr">
        <is>
          <t>Travel Vlog YouTube Guide: Gear, Tips &amp; Monetize</t>
        </is>
      </c>
      <c r="G38" s="10" t="inlineStr">
        <is>
          <t>travel vlog youtube</t>
        </is>
      </c>
      <c r="H38" s="10" t="inlineStr">
        <is>
          <t>travel youtube channel, travel vlog, travel creator</t>
        </is>
      </c>
      <c r="I38" s="9" t="n">
        <v>5400</v>
      </c>
      <c r="J38" s="9" t="n">
        <v>10.2</v>
      </c>
      <c r="K38" s="9" t="n">
        <v>25</v>
      </c>
      <c r="L38" s="9" t="n">
        <v>14</v>
      </c>
      <c r="M38" s="10" t="inlineStr">
        <is>
          <t>commercial</t>
        </is>
      </c>
      <c r="N38" s="10" t="inlineStr">
        <is>
          <t>Featured snippet + Shopping</t>
        </is>
      </c>
      <c r="O38" s="10" t="inlineStr">
        <is>
          <t>Travel Affiliate / Gear</t>
        </is>
      </c>
      <c r="P38" s="10" t="inlineStr">
        <is>
          <t>4-10%</t>
        </is>
      </c>
      <c r="Q38" s="9" t="n">
        <v>3300</v>
      </c>
      <c r="R38" s="12" t="inlineStr">
        <is>
          <t>High RPM Hybrid</t>
        </is>
      </c>
      <c r="S38" s="10" t="inlineStr">
        <is>
          <t>Gear for travel; Filming tips; Editing on the go; Monetization; Sponsorships</t>
        </is>
      </c>
      <c r="T38" s="10" t="inlineStr">
        <is>
          <t>4K Cameras; Budget Cameras; External SSDs</t>
        </is>
      </c>
      <c r="U38" s="10" t="inlineStr">
        <is>
          <t>Article + HowTo</t>
        </is>
      </c>
    </row>
    <row r="39">
      <c r="A39" s="9" t="inlineStr">
        <is>
          <t>N35</t>
        </is>
      </c>
      <c r="B39" s="22" t="inlineStr">
        <is>
          <t>Phase C</t>
        </is>
      </c>
      <c r="C39" s="9" t="inlineStr">
        <is>
          <t>Week 7</t>
        </is>
      </c>
      <c r="D39" s="9" t="inlineStr">
        <is>
          <t>Day 5</t>
        </is>
      </c>
      <c r="E39" s="10" t="inlineStr">
        <is>
          <t>Niche Channels</t>
        </is>
      </c>
      <c r="F39" s="10" t="inlineStr">
        <is>
          <t>Music YouTube Channel: Complete Growth Strategy</t>
        </is>
      </c>
      <c r="G39" s="10" t="inlineStr">
        <is>
          <t>music channel youtube growth</t>
        </is>
      </c>
      <c r="H39" s="10" t="inlineStr">
        <is>
          <t>music youtube channel, musician youtube, music creator</t>
        </is>
      </c>
      <c r="I39" s="9" t="n">
        <v>6600</v>
      </c>
      <c r="J39" s="9" t="n">
        <v>6.8</v>
      </c>
      <c r="K39" s="9" t="n">
        <v>22</v>
      </c>
      <c r="L39" s="9" t="n">
        <v>9</v>
      </c>
      <c r="M39" s="10" t="inlineStr">
        <is>
          <t>informational</t>
        </is>
      </c>
      <c r="N39" s="10" t="inlineStr">
        <is>
          <t>Featured snippet + Video carousel</t>
        </is>
      </c>
      <c r="O39" s="10" t="inlineStr">
        <is>
          <t>Splice / DistroKid</t>
        </is>
      </c>
      <c r="P39" s="10" t="inlineStr">
        <is>
          <t>10-20%</t>
        </is>
      </c>
      <c r="Q39" s="9" t="n">
        <v>3000</v>
      </c>
      <c r="R39" s="12" t="inlineStr">
        <is>
          <t>High RPM Hybrid</t>
        </is>
      </c>
      <c r="S39" s="10" t="inlineStr">
        <is>
          <t>Channel types; Cover songs legal; Original music; Music distribution; Monetization</t>
        </is>
      </c>
      <c r="T39" s="10" t="inlineStr">
        <is>
          <t>YouTube Music Copyright; AI Music Generators; Best AI Subtitle Generators</t>
        </is>
      </c>
      <c r="U39" s="10" t="inlineStr">
        <is>
          <t>Article + HowTo</t>
        </is>
      </c>
    </row>
    <row r="40">
      <c r="A40" s="9" t="inlineStr">
        <is>
          <t>N36</t>
        </is>
      </c>
      <c r="B40" s="22" t="inlineStr">
        <is>
          <t>Phase C</t>
        </is>
      </c>
      <c r="C40" s="9" t="inlineStr">
        <is>
          <t>Week 8</t>
        </is>
      </c>
      <c r="D40" s="9" t="inlineStr">
        <is>
          <t>Day 1</t>
        </is>
      </c>
      <c r="E40" s="10" t="inlineStr">
        <is>
          <t>Monetization</t>
        </is>
      </c>
      <c r="F40" s="10" t="inlineStr">
        <is>
          <t>YouTube Premium Revenue: How Creators Get Paid</t>
        </is>
      </c>
      <c r="G40" s="10" t="inlineStr">
        <is>
          <t>youtube premium revenue</t>
        </is>
      </c>
      <c r="H40" s="10" t="inlineStr">
        <is>
          <t>youtube premium, premium revenue, creator premium pay</t>
        </is>
      </c>
      <c r="I40" s="9" t="n">
        <v>4400</v>
      </c>
      <c r="J40" s="9" t="n">
        <v>7.2</v>
      </c>
      <c r="K40" s="9" t="n">
        <v>20</v>
      </c>
      <c r="L40" s="9" t="n">
        <v>9</v>
      </c>
      <c r="M40" s="10" t="inlineStr">
        <is>
          <t>informational</t>
        </is>
      </c>
      <c r="N40" s="10" t="inlineStr">
        <is>
          <t>Featured snippet + FAQ</t>
        </is>
      </c>
      <c r="O40" s="10" t="inlineStr">
        <is>
          <t>None</t>
        </is>
      </c>
      <c r="P40" s="10" t="inlineStr">
        <is>
          <t>N/A</t>
        </is>
      </c>
      <c r="Q40" s="9" t="n">
        <v>2400</v>
      </c>
      <c r="R40" s="13" t="inlineStr">
        <is>
          <t>Standard RPM</t>
        </is>
      </c>
      <c r="S40" s="10" t="inlineStr">
        <is>
          <t>How Premium pays; Revenue share; Geographic differences; Optimization; FAQ</t>
        </is>
      </c>
      <c r="T40" s="10" t="inlineStr">
        <is>
          <t>YouTube Revenue Split; AdSense RPM; Fan Funding</t>
        </is>
      </c>
      <c r="U40" s="10" t="inlineStr">
        <is>
          <t>Article + FAQ</t>
        </is>
      </c>
    </row>
    <row r="41">
      <c r="A41" s="9" t="inlineStr">
        <is>
          <t>N37</t>
        </is>
      </c>
      <c r="B41" s="22" t="inlineStr">
        <is>
          <t>Phase C</t>
        </is>
      </c>
      <c r="C41" s="9" t="inlineStr">
        <is>
          <t>Week 8</t>
        </is>
      </c>
      <c r="D41" s="9" t="inlineStr">
        <is>
          <t>Day 2</t>
        </is>
      </c>
      <c r="E41" s="10" t="inlineStr">
        <is>
          <t>Monetization</t>
        </is>
      </c>
      <c r="F41" s="10" t="inlineStr">
        <is>
          <t>YouTube Revenue Split Explained: How Much You Keep</t>
        </is>
      </c>
      <c r="G41" s="10" t="inlineStr">
        <is>
          <t>youtube revenue split</t>
        </is>
      </c>
      <c r="H41" s="10" t="inlineStr">
        <is>
          <t>youtube revenue share, youtube cut, creator revenue split</t>
        </is>
      </c>
      <c r="I41" s="9" t="n">
        <v>5400</v>
      </c>
      <c r="J41" s="9" t="n">
        <v>6.4</v>
      </c>
      <c r="K41" s="9" t="n">
        <v>19</v>
      </c>
      <c r="L41" s="9" t="n">
        <v>8</v>
      </c>
      <c r="M41" s="10" t="inlineStr">
        <is>
          <t>informational</t>
        </is>
      </c>
      <c r="N41" s="10" t="inlineStr">
        <is>
          <t>Featured snippet + FAQ</t>
        </is>
      </c>
      <c r="O41" s="10" t="inlineStr">
        <is>
          <t>None</t>
        </is>
      </c>
      <c r="P41" s="10" t="inlineStr">
        <is>
          <t>N/A</t>
        </is>
      </c>
      <c r="Q41" s="9" t="n">
        <v>2500</v>
      </c>
      <c r="R41" s="13" t="inlineStr">
        <is>
          <t>Standard RPM</t>
        </is>
      </c>
      <c r="S41" s="10" t="inlineStr">
        <is>
          <t>55% split explained; Shorts split; Music claims; Membership split; Tax withholding</t>
        </is>
      </c>
      <c r="T41" s="10" t="inlineStr">
        <is>
          <t>AdSense RPM; Premium Revenue; Super Thanks; Fan Funding</t>
        </is>
      </c>
      <c r="U41" s="10" t="inlineStr">
        <is>
          <t>Article + FAQ</t>
        </is>
      </c>
    </row>
    <row r="42">
      <c r="A42" s="9" t="inlineStr">
        <is>
          <t>N38</t>
        </is>
      </c>
      <c r="B42" s="22" t="inlineStr">
        <is>
          <t>Phase C</t>
        </is>
      </c>
      <c r="C42" s="9" t="inlineStr">
        <is>
          <t>Week 8</t>
        </is>
      </c>
      <c r="D42" s="9" t="inlineStr">
        <is>
          <t>Day 3</t>
        </is>
      </c>
      <c r="E42" s="10" t="inlineStr">
        <is>
          <t>Monetization</t>
        </is>
      </c>
      <c r="F42" s="10" t="inlineStr">
        <is>
          <t>AdSense RPM Optimization: 15 Strategies That Work</t>
        </is>
      </c>
      <c r="G42" s="10" t="inlineStr">
        <is>
          <t>increase adsense rpm</t>
        </is>
      </c>
      <c r="H42" s="10" t="inlineStr">
        <is>
          <t>adsense rpm, increase rpm, youtube rpm optimization</t>
        </is>
      </c>
      <c r="I42" s="9" t="n">
        <v>5400</v>
      </c>
      <c r="J42" s="9" t="n">
        <v>9.6</v>
      </c>
      <c r="K42" s="9" t="n">
        <v>22</v>
      </c>
      <c r="L42" s="9" t="n">
        <v>12</v>
      </c>
      <c r="M42" s="10" t="inlineStr">
        <is>
          <t>informational</t>
        </is>
      </c>
      <c r="N42" s="10" t="inlineStr">
        <is>
          <t>Featured snippet + FAQ</t>
        </is>
      </c>
      <c r="O42" s="10" t="inlineStr">
        <is>
          <t>SaaS (AdThrive / Mediavine)</t>
        </is>
      </c>
      <c r="P42" s="10" t="inlineStr">
        <is>
          <t>N/A</t>
        </is>
      </c>
      <c r="Q42" s="9" t="n">
        <v>3200</v>
      </c>
      <c r="R42" s="12" t="inlineStr">
        <is>
          <t>High RPM Hybrid</t>
        </is>
      </c>
      <c r="S42" s="10" t="inlineStr">
        <is>
          <t>RPM basics; Niche selection; Ad placement; Audience geography; Long-form vs Shorts; 15 tactics</t>
        </is>
      </c>
      <c r="T42" s="10" t="inlineStr">
        <is>
          <t>YouTube Revenue Split; Earnings Calculator; Sponsorship Pitch</t>
        </is>
      </c>
      <c r="U42" s="10" t="inlineStr">
        <is>
          <t>Article + FAQ + HowTo</t>
        </is>
      </c>
    </row>
    <row r="43">
      <c r="A43" s="9" t="inlineStr">
        <is>
          <t>N39</t>
        </is>
      </c>
      <c r="B43" s="22" t="inlineStr">
        <is>
          <t>Phase C</t>
        </is>
      </c>
      <c r="C43" s="9" t="inlineStr">
        <is>
          <t>Week 8</t>
        </is>
      </c>
      <c r="D43" s="9" t="inlineStr">
        <is>
          <t>Day 4</t>
        </is>
      </c>
      <c r="E43" s="10" t="inlineStr">
        <is>
          <t>Monetization</t>
        </is>
      </c>
      <c r="F43" s="10" t="inlineStr">
        <is>
          <t>YouTube Super Chat: Maximize Live Stream Earnings</t>
        </is>
      </c>
      <c r="G43" s="10" t="inlineStr">
        <is>
          <t>youtube super chat earnings</t>
        </is>
      </c>
      <c r="H43" s="10" t="inlineStr">
        <is>
          <t>super chat, youtube super chat, live stream earnings</t>
        </is>
      </c>
      <c r="I43" s="9" t="n">
        <v>5400</v>
      </c>
      <c r="J43" s="9" t="n">
        <v>6.2</v>
      </c>
      <c r="K43" s="9" t="n">
        <v>18</v>
      </c>
      <c r="L43" s="9" t="n">
        <v>8</v>
      </c>
      <c r="M43" s="10" t="inlineStr">
        <is>
          <t>informational</t>
        </is>
      </c>
      <c r="N43" s="10" t="inlineStr">
        <is>
          <t>FAQ rich result</t>
        </is>
      </c>
      <c r="O43" s="10" t="inlineStr">
        <is>
          <t>None</t>
        </is>
      </c>
      <c r="P43" s="10" t="inlineStr">
        <is>
          <t>N/A</t>
        </is>
      </c>
      <c r="Q43" s="9" t="n">
        <v>2300</v>
      </c>
      <c r="R43" s="13" t="inlineStr">
        <is>
          <t>Standard RPM</t>
        </is>
      </c>
      <c r="S43" s="10" t="inlineStr">
        <is>
          <t>What is Super Chat; Setup; Pricing; Promotion tips; Tax</t>
        </is>
      </c>
      <c r="T43" s="10" t="inlineStr">
        <is>
          <t>Super Thanks; Fan Funding; Channel Memberships</t>
        </is>
      </c>
      <c r="U43" s="10" t="inlineStr">
        <is>
          <t>Article + FAQ</t>
        </is>
      </c>
    </row>
    <row r="44">
      <c r="A44" s="9" t="inlineStr">
        <is>
          <t>N40</t>
        </is>
      </c>
      <c r="B44" s="22" t="inlineStr">
        <is>
          <t>Phase C</t>
        </is>
      </c>
      <c r="C44" s="9" t="inlineStr">
        <is>
          <t>Week 8</t>
        </is>
      </c>
      <c r="D44" s="9" t="inlineStr">
        <is>
          <t>Day 5</t>
        </is>
      </c>
      <c r="E44" s="10" t="inlineStr">
        <is>
          <t>Monetization</t>
        </is>
      </c>
      <c r="F44" s="10" t="inlineStr">
        <is>
          <t>YouTube Fan Funding: Every Revenue Feature Explained</t>
        </is>
      </c>
      <c r="G44" s="10" t="inlineStr">
        <is>
          <t>youtube fan funding features</t>
        </is>
      </c>
      <c r="H44" s="10" t="inlineStr">
        <is>
          <t>fan funding youtube, youtube funding, creator funding</t>
        </is>
      </c>
      <c r="I44" s="9" t="n">
        <v>5400</v>
      </c>
      <c r="J44" s="9" t="n">
        <v>7.4</v>
      </c>
      <c r="K44" s="9" t="n">
        <v>20</v>
      </c>
      <c r="L44" s="9" t="n">
        <v>9</v>
      </c>
      <c r="M44" s="10" t="inlineStr">
        <is>
          <t>informational</t>
        </is>
      </c>
      <c r="N44" s="10" t="inlineStr">
        <is>
          <t>FAQ rich result</t>
        </is>
      </c>
      <c r="O44" s="10" t="inlineStr">
        <is>
          <t>None</t>
        </is>
      </c>
      <c r="P44" s="10" t="inlineStr">
        <is>
          <t>N/A</t>
        </is>
      </c>
      <c r="Q44" s="9" t="n">
        <v>2600</v>
      </c>
      <c r="R44" s="13" t="inlineStr">
        <is>
          <t>Standard RPM</t>
        </is>
      </c>
      <c r="S44" s="10" t="inlineStr">
        <is>
          <t>Super Thanks; Super Chat; Super Stickers; Memberships; Third-party (Patreon)</t>
        </is>
      </c>
      <c r="T44" s="10" t="inlineStr">
        <is>
          <t>Channel Memberships; Super Thanks; Super Chat</t>
        </is>
      </c>
      <c r="U44" s="10" t="inlineStr">
        <is>
          <t>Article + FAQ</t>
        </is>
      </c>
    </row>
    <row r="45">
      <c r="A45" s="9" t="inlineStr">
        <is>
          <t>N41</t>
        </is>
      </c>
      <c r="B45" s="22" t="inlineStr">
        <is>
          <t>Phase C</t>
        </is>
      </c>
      <c r="C45" s="9" t="inlineStr">
        <is>
          <t>Week 9</t>
        </is>
      </c>
      <c r="D45" s="9" t="inlineStr">
        <is>
          <t>Day 1</t>
        </is>
      </c>
      <c r="E45" s="10" t="inlineStr">
        <is>
          <t>Monetization</t>
        </is>
      </c>
      <c r="F45" s="10" t="inlineStr">
        <is>
          <t>Best YouTube Affiliate Programs 2026 (High Commissions)</t>
        </is>
      </c>
      <c r="G45" s="10" t="inlineStr">
        <is>
          <t>youtube affiliate programs</t>
        </is>
      </c>
      <c r="H45" s="10" t="inlineStr">
        <is>
          <t>youtube affiliate, creator affiliate, best affiliate programs</t>
        </is>
      </c>
      <c r="I45" s="9" t="n">
        <v>3600</v>
      </c>
      <c r="J45" s="9" t="n">
        <v>11.4</v>
      </c>
      <c r="K45" s="9" t="n">
        <v>24</v>
      </c>
      <c r="L45" s="9" t="n">
        <v>15</v>
      </c>
      <c r="M45" s="10" t="inlineStr">
        <is>
          <t>commercial</t>
        </is>
      </c>
      <c r="N45" s="10" t="inlineStr">
        <is>
          <t>Featured snippet + Shopping</t>
        </is>
      </c>
      <c r="O45" s="10" t="inlineStr">
        <is>
          <t>Multiple Networks</t>
        </is>
      </c>
      <c r="P45" s="10" t="inlineStr">
        <is>
          <t>20-50%</t>
        </is>
      </c>
      <c r="Q45" s="9" t="n">
        <v>3200</v>
      </c>
      <c r="R45" s="12" t="inlineStr">
        <is>
          <t>Premium RPM Hybrid</t>
        </is>
      </c>
      <c r="S45" s="10" t="inlineStr">
        <is>
          <t>Top 20 programs; SaaS; Gear; Courses; Comparison; Best by niche</t>
        </is>
      </c>
      <c r="T45" s="10" t="inlineStr">
        <is>
          <t>Sell Courses YouTube; Sponsorship Pitch; Earnings Calculator</t>
        </is>
      </c>
      <c r="U45" s="10" t="inlineStr">
        <is>
          <t>Article + Review</t>
        </is>
      </c>
    </row>
    <row r="46">
      <c r="A46" s="9" t="inlineStr">
        <is>
          <t>N42</t>
        </is>
      </c>
      <c r="B46" s="22" t="inlineStr">
        <is>
          <t>Phase C</t>
        </is>
      </c>
      <c r="C46" s="9" t="inlineStr">
        <is>
          <t>Week 9</t>
        </is>
      </c>
      <c r="D46" s="9" t="inlineStr">
        <is>
          <t>Day 2</t>
        </is>
      </c>
      <c r="E46" s="10" t="inlineStr">
        <is>
          <t>Monetization</t>
        </is>
      </c>
      <c r="F46" s="10" t="inlineStr">
        <is>
          <t>YouTube Merchandise Shelf: Setup &amp; Sales Guide</t>
        </is>
      </c>
      <c r="G46" s="10" t="inlineStr">
        <is>
          <t>youtube merch shelf</t>
        </is>
      </c>
      <c r="H46" s="10" t="inlineStr">
        <is>
          <t>youtube merch, merch shelf, creator merchandise</t>
        </is>
      </c>
      <c r="I46" s="9" t="n">
        <v>3600</v>
      </c>
      <c r="J46" s="9" t="n">
        <v>7.8</v>
      </c>
      <c r="K46" s="9" t="n">
        <v>18</v>
      </c>
      <c r="L46" s="9" t="n">
        <v>10</v>
      </c>
      <c r="M46" s="10" t="inlineStr">
        <is>
          <t>informational</t>
        </is>
      </c>
      <c r="N46" s="10" t="inlineStr">
        <is>
          <t>Featured snippet + FAQ</t>
        </is>
      </c>
      <c r="O46" s="10" t="inlineStr">
        <is>
          <t>Printful / Printify</t>
        </is>
      </c>
      <c r="P46" s="10" t="inlineStr">
        <is>
          <t>10-20%</t>
        </is>
      </c>
      <c r="Q46" s="9" t="n">
        <v>2600</v>
      </c>
      <c r="R46" s="12" t="inlineStr">
        <is>
          <t>High RPM Hybrid</t>
        </is>
      </c>
      <c r="S46" s="10" t="inlineStr">
        <is>
          <t>Eligibility; Setup; Product design; Pricing strategy; Promotion; Analytics</t>
        </is>
      </c>
      <c r="T46" s="10" t="inlineStr">
        <is>
          <t>Channel Memberships; Sponsorship Pitch; Best Affiliate Programs</t>
        </is>
      </c>
      <c r="U46" s="10" t="inlineStr">
        <is>
          <t>Article + FAQ + HowTo</t>
        </is>
      </c>
    </row>
    <row r="47">
      <c r="A47" s="9" t="inlineStr">
        <is>
          <t>N43</t>
        </is>
      </c>
      <c r="B47" s="22" t="inlineStr">
        <is>
          <t>Phase C</t>
        </is>
      </c>
      <c r="C47" s="9" t="inlineStr">
        <is>
          <t>Week 9</t>
        </is>
      </c>
      <c r="D47" s="9" t="inlineStr">
        <is>
          <t>Day 3</t>
        </is>
      </c>
      <c r="E47" s="10" t="inlineStr">
        <is>
          <t>Growth &amp; Strategy</t>
        </is>
      </c>
      <c r="F47" s="10" t="inlineStr">
        <is>
          <t>90-Day Roadmap to Your First 1000 YouTube Subs</t>
        </is>
      </c>
      <c r="G47" s="10" t="inlineStr">
        <is>
          <t>first 1000 youtube subs</t>
        </is>
      </c>
      <c r="H47" s="10" t="inlineStr">
        <is>
          <t>1000 subscribers youtube, first 1000 subs, youtube growth roadmap</t>
        </is>
      </c>
      <c r="I47" s="9" t="n">
        <v>5400</v>
      </c>
      <c r="J47" s="9" t="n">
        <v>7.4</v>
      </c>
      <c r="K47" s="9" t="n">
        <v>20</v>
      </c>
      <c r="L47" s="9" t="n">
        <v>9</v>
      </c>
      <c r="M47" s="10" t="inlineStr">
        <is>
          <t>informational</t>
        </is>
      </c>
      <c r="N47" s="10" t="inlineStr">
        <is>
          <t>Featured snippet + FAQ</t>
        </is>
      </c>
      <c r="O47" s="10" t="inlineStr">
        <is>
          <t>None</t>
        </is>
      </c>
      <c r="P47" s="10" t="inlineStr">
        <is>
          <t>N/A</t>
        </is>
      </c>
      <c r="Q47" s="9" t="n">
        <v>3100</v>
      </c>
      <c r="R47" s="14" t="inlineStr">
        <is>
          <t>High RPM</t>
        </is>
      </c>
      <c r="S47" s="10" t="inlineStr">
        <is>
          <t>Days 1-30 foundation; Days 31-60 momentum; Days 61-1000 subs; Pitfalls; Templates</t>
        </is>
      </c>
      <c r="T47" s="10" t="inlineStr">
        <is>
          <t>SEO Checklist; CTR Optimization; Hook Examples; Subscriber Milestones</t>
        </is>
      </c>
      <c r="U47" s="10" t="inlineStr">
        <is>
          <t>Article + HowTo + FAQ</t>
        </is>
      </c>
    </row>
    <row r="48">
      <c r="A48" s="9" t="inlineStr">
        <is>
          <t>N44</t>
        </is>
      </c>
      <c r="B48" s="22" t="inlineStr">
        <is>
          <t>Phase C</t>
        </is>
      </c>
      <c r="C48" s="9" t="inlineStr">
        <is>
          <t>Week 9</t>
        </is>
      </c>
      <c r="D48" s="9" t="inlineStr">
        <is>
          <t>Day 4</t>
        </is>
      </c>
      <c r="E48" s="10" t="inlineStr">
        <is>
          <t>Growth &amp; Strategy</t>
        </is>
      </c>
      <c r="F48" s="10" t="inlineStr">
        <is>
          <t>YouTube CTR Optimization: Data-Backed Guide</t>
        </is>
      </c>
      <c r="G48" s="10" t="inlineStr">
        <is>
          <t>improve youtube ctr</t>
        </is>
      </c>
      <c r="H48" s="10" t="inlineStr">
        <is>
          <t>youtube ctr, click through rate youtube, ctr optimization</t>
        </is>
      </c>
      <c r="I48" s="9" t="n">
        <v>4400</v>
      </c>
      <c r="J48" s="9" t="n">
        <v>7.8</v>
      </c>
      <c r="K48" s="9" t="n">
        <v>21</v>
      </c>
      <c r="L48" s="9" t="n">
        <v>10</v>
      </c>
      <c r="M48" s="10" t="inlineStr">
        <is>
          <t>informational</t>
        </is>
      </c>
      <c r="N48" s="10" t="inlineStr">
        <is>
          <t>Featured snippet + FAQ</t>
        </is>
      </c>
      <c r="O48" s="10" t="inlineStr">
        <is>
          <t>TubeBuddy / vidIQ</t>
        </is>
      </c>
      <c r="P48" s="10" t="inlineStr">
        <is>
          <t>30%</t>
        </is>
      </c>
      <c r="Q48" s="9" t="n">
        <v>3000</v>
      </c>
      <c r="R48" s="12" t="inlineStr">
        <is>
          <t>High RPM Hybrid</t>
        </is>
      </c>
      <c r="S48" s="10" t="inlineStr">
        <is>
          <t>CTR benchmarks; Thumbnail design; Title psychology; A/B testing; 10 tactics</t>
        </is>
      </c>
      <c r="T48" s="10" t="inlineStr">
        <is>
          <t>Thumbnail A/B Testing; Hook Examples; SEO Checklist</t>
        </is>
      </c>
      <c r="U48" s="10" t="inlineStr">
        <is>
          <t>Article + FAQ + HowTo</t>
        </is>
      </c>
    </row>
    <row r="49">
      <c r="A49" s="9" t="inlineStr">
        <is>
          <t>N45</t>
        </is>
      </c>
      <c r="B49" s="22" t="inlineStr">
        <is>
          <t>Phase C</t>
        </is>
      </c>
      <c r="C49" s="9" t="inlineStr">
        <is>
          <t>Week 9</t>
        </is>
      </c>
      <c r="D49" s="9" t="inlineStr">
        <is>
          <t>Day 5</t>
        </is>
      </c>
      <c r="E49" s="10" t="inlineStr">
        <is>
          <t>Growth &amp; Strategy</t>
        </is>
      </c>
      <c r="F49" s="10" t="inlineStr">
        <is>
          <t>YouTube Competitor Analysis: Spy &amp; Outrank Them</t>
        </is>
      </c>
      <c r="G49" s="10" t="inlineStr">
        <is>
          <t>youtube competitor analysis</t>
        </is>
      </c>
      <c r="H49" s="10" t="inlineStr">
        <is>
          <t>competitor analysis youtube, youtube competitors, spy youtube</t>
        </is>
      </c>
      <c r="I49" s="9" t="n">
        <v>4400</v>
      </c>
      <c r="J49" s="9" t="n">
        <v>8.4</v>
      </c>
      <c r="K49" s="9" t="n">
        <v>22</v>
      </c>
      <c r="L49" s="9" t="n">
        <v>11</v>
      </c>
      <c r="M49" s="10" t="inlineStr">
        <is>
          <t>informational</t>
        </is>
      </c>
      <c r="N49" s="10" t="inlineStr">
        <is>
          <t>Featured snippet</t>
        </is>
      </c>
      <c r="O49" s="10" t="inlineStr">
        <is>
          <t>vidIQ / Social Blade</t>
        </is>
      </c>
      <c r="P49" s="10" t="inlineStr">
        <is>
          <t>30%</t>
        </is>
      </c>
      <c r="Q49" s="9" t="n">
        <v>2900</v>
      </c>
      <c r="R49" s="12" t="inlineStr">
        <is>
          <t>High RPM Hybrid</t>
        </is>
      </c>
      <c r="S49" s="10" t="inlineStr">
        <is>
          <t>Identify competitors; Analyze content; Reverse-engineer SEO; Tools; Outrank strategy</t>
        </is>
      </c>
      <c r="T49" s="10" t="inlineStr">
        <is>
          <t>SEO Checklist; CTR Optimization; Tag Generator</t>
        </is>
      </c>
      <c r="U49" s="10" t="inlineStr">
        <is>
          <t>Article + HowTo</t>
        </is>
      </c>
    </row>
    <row r="50">
      <c r="A50" s="9" t="inlineStr">
        <is>
          <t>N46</t>
        </is>
      </c>
      <c r="B50" s="23" t="inlineStr">
        <is>
          <t>Phase D</t>
        </is>
      </c>
      <c r="C50" s="9" t="inlineStr">
        <is>
          <t>Week 10</t>
        </is>
      </c>
      <c r="D50" s="9" t="inlineStr">
        <is>
          <t>Day 1</t>
        </is>
      </c>
      <c r="E50" s="10" t="inlineStr">
        <is>
          <t>Growth &amp; Strategy</t>
        </is>
      </c>
      <c r="F50" s="10" t="inlineStr">
        <is>
          <t>YouTube Hook Examples: Best First 30 Seconds</t>
        </is>
      </c>
      <c r="G50" s="10" t="inlineStr">
        <is>
          <t>youtube hook examples</t>
        </is>
      </c>
      <c r="H50" s="10" t="inlineStr">
        <is>
          <t>youtube hooks, video hooks, youtube intro hooks</t>
        </is>
      </c>
      <c r="I50" s="9" t="n">
        <v>5400</v>
      </c>
      <c r="J50" s="9" t="n">
        <v>6.6</v>
      </c>
      <c r="K50" s="9" t="n">
        <v>20</v>
      </c>
      <c r="L50" s="9" t="n">
        <v>8</v>
      </c>
      <c r="M50" s="10" t="inlineStr">
        <is>
          <t>informational</t>
        </is>
      </c>
      <c r="N50" s="10" t="inlineStr">
        <is>
          <t>Featured snippet + Video carousel</t>
        </is>
      </c>
      <c r="O50" s="10" t="inlineStr">
        <is>
          <t>None</t>
        </is>
      </c>
      <c r="P50" s="10" t="inlineStr">
        <is>
          <t>N/A</t>
        </is>
      </c>
      <c r="Q50" s="9" t="n">
        <v>2800</v>
      </c>
      <c r="R50" s="14" t="inlineStr">
        <is>
          <t>High RPM</t>
        </is>
      </c>
      <c r="S50" s="10" t="inlineStr">
        <is>
          <t>Hook psychology; 15 hook templates; Examples by niche; Testing; Mistakes</t>
        </is>
      </c>
      <c r="T50" s="10" t="inlineStr">
        <is>
          <t>CTR Optimization; Thumbnail A/B Testing; Hook Examples</t>
        </is>
      </c>
      <c r="U50" s="10" t="inlineStr">
        <is>
          <t>Article + FAQ + HowTo</t>
        </is>
      </c>
    </row>
    <row r="51">
      <c r="A51" s="9" t="inlineStr">
        <is>
          <t>N47</t>
        </is>
      </c>
      <c r="B51" s="23" t="inlineStr">
        <is>
          <t>Phase D</t>
        </is>
      </c>
      <c r="C51" s="9" t="inlineStr">
        <is>
          <t>Week 10</t>
        </is>
      </c>
      <c r="D51" s="9" t="inlineStr">
        <is>
          <t>Day 2</t>
        </is>
      </c>
      <c r="E51" s="10" t="inlineStr">
        <is>
          <t>Growth &amp; Strategy</t>
        </is>
      </c>
      <c r="F51" s="10" t="inlineStr">
        <is>
          <t>YouTube Playlist Strategy for Maximum Watch Time</t>
        </is>
      </c>
      <c r="G51" s="10" t="inlineStr">
        <is>
          <t>youtube playlist strategy</t>
        </is>
      </c>
      <c r="H51" s="10" t="inlineStr">
        <is>
          <t>youtube playlists, playlist strategy, watch time youtube</t>
        </is>
      </c>
      <c r="I51" s="9" t="n">
        <v>4400</v>
      </c>
      <c r="J51" s="9" t="n">
        <v>6.4</v>
      </c>
      <c r="K51" s="9" t="n">
        <v>18</v>
      </c>
      <c r="L51" s="9" t="n">
        <v>8</v>
      </c>
      <c r="M51" s="10" t="inlineStr">
        <is>
          <t>informational</t>
        </is>
      </c>
      <c r="N51" s="10" t="inlineStr">
        <is>
          <t>Featured snippet + FAQ</t>
        </is>
      </c>
      <c r="O51" s="10" t="inlineStr">
        <is>
          <t>None</t>
        </is>
      </c>
      <c r="P51" s="10" t="inlineStr">
        <is>
          <t>N/A</t>
        </is>
      </c>
      <c r="Q51" s="9" t="n">
        <v>2500</v>
      </c>
      <c r="R51" s="13" t="inlineStr">
        <is>
          <t>Standard RPM</t>
        </is>
      </c>
      <c r="S51" s="10" t="inlineStr">
        <is>
          <t>Playlist benefits; SEO; Organization; Binge-watching; Auto-play; Promotion</t>
        </is>
      </c>
      <c r="T51" s="10" t="inlineStr">
        <is>
          <t>SEO Checklist; CTR Optimization; Content Batching</t>
        </is>
      </c>
      <c r="U51" s="10" t="inlineStr">
        <is>
          <t>Article + FAQ</t>
        </is>
      </c>
    </row>
    <row r="52">
      <c r="A52" s="9" t="inlineStr">
        <is>
          <t>N48</t>
        </is>
      </c>
      <c r="B52" s="23" t="inlineStr">
        <is>
          <t>Phase D</t>
        </is>
      </c>
      <c r="C52" s="9" t="inlineStr">
        <is>
          <t>Week 10</t>
        </is>
      </c>
      <c r="D52" s="9" t="inlineStr">
        <is>
          <t>Day 3</t>
        </is>
      </c>
      <c r="E52" s="10" t="inlineStr">
        <is>
          <t>Growth &amp; Strategy</t>
        </is>
      </c>
      <c r="F52" s="10" t="inlineStr">
        <is>
          <t>YouTube Community Posts: Strategy That Gets Views</t>
        </is>
      </c>
      <c r="G52" s="10" t="inlineStr">
        <is>
          <t>youtube community posts strategy</t>
        </is>
      </c>
      <c r="H52" s="10" t="inlineStr">
        <is>
          <t>youtube community tab, community posts, youtube engagement</t>
        </is>
      </c>
      <c r="I52" s="9" t="n">
        <v>5400</v>
      </c>
      <c r="J52" s="9" t="n">
        <v>6.2</v>
      </c>
      <c r="K52" s="9" t="n">
        <v>18</v>
      </c>
      <c r="L52" s="9" t="n">
        <v>8</v>
      </c>
      <c r="M52" s="10" t="inlineStr">
        <is>
          <t>informational</t>
        </is>
      </c>
      <c r="N52" s="10" t="inlineStr">
        <is>
          <t>Featured snippet + FAQ</t>
        </is>
      </c>
      <c r="O52" s="10" t="inlineStr">
        <is>
          <t>None</t>
        </is>
      </c>
      <c r="P52" s="10" t="inlineStr">
        <is>
          <t>N/A</t>
        </is>
      </c>
      <c r="Q52" s="9" t="n">
        <v>2400</v>
      </c>
      <c r="R52" s="13" t="inlineStr">
        <is>
          <t>Standard RPM</t>
        </is>
      </c>
      <c r="S52" s="10" t="inlineStr">
        <is>
          <t>Eligibility; Post types; Best times; Engagement tactics; Polls; Image posts</t>
        </is>
      </c>
      <c r="T52" s="10" t="inlineStr">
        <is>
          <t>YouTube Studio Walkthrough; Subscriber Milestones; Hook Examples</t>
        </is>
      </c>
      <c r="U52" s="10" t="inlineStr">
        <is>
          <t>Article + FAQ</t>
        </is>
      </c>
    </row>
    <row r="53">
      <c r="A53" s="9" t="inlineStr">
        <is>
          <t>N49</t>
        </is>
      </c>
      <c r="B53" s="23" t="inlineStr">
        <is>
          <t>Phase D</t>
        </is>
      </c>
      <c r="C53" s="9" t="inlineStr">
        <is>
          <t>Week 10</t>
        </is>
      </c>
      <c r="D53" s="9" t="inlineStr">
        <is>
          <t>Day 4</t>
        </is>
      </c>
      <c r="E53" s="10" t="inlineStr">
        <is>
          <t>Growth &amp; Strategy</t>
        </is>
      </c>
      <c r="F53" s="10" t="inlineStr">
        <is>
          <t>YouTube Studio Mobile App: Hidden Tips &amp; Tricks</t>
        </is>
      </c>
      <c r="G53" s="10" t="inlineStr">
        <is>
          <t>youtube studio app tips</t>
        </is>
      </c>
      <c r="H53" s="10" t="inlineStr">
        <is>
          <t>youtube studio app, studio mobile, youtube app tips</t>
        </is>
      </c>
      <c r="I53" s="9" t="n">
        <v>5400</v>
      </c>
      <c r="J53" s="9" t="n">
        <v>5.8</v>
      </c>
      <c r="K53" s="9" t="n">
        <v>17</v>
      </c>
      <c r="L53" s="9" t="n">
        <v>7</v>
      </c>
      <c r="M53" s="10" t="inlineStr">
        <is>
          <t>informational</t>
        </is>
      </c>
      <c r="N53" s="10" t="inlineStr">
        <is>
          <t>Featured snippet + Video carousel</t>
        </is>
      </c>
      <c r="O53" s="10" t="inlineStr">
        <is>
          <t>None</t>
        </is>
      </c>
      <c r="P53" s="10" t="inlineStr">
        <is>
          <t>N/A</t>
        </is>
      </c>
      <c r="Q53" s="9" t="n">
        <v>2400</v>
      </c>
      <c r="R53" s="13" t="inlineStr">
        <is>
          <t>Standard RPM</t>
        </is>
      </c>
      <c r="S53" s="10" t="inlineStr">
        <is>
          <t>App overview; Hidden features; Comment management; Analytics on-the-go; Notifications</t>
        </is>
      </c>
      <c r="T53" s="10" t="inlineStr">
        <is>
          <t>YouTube Studio Walkthrough; Community Posts; SEO Checklist</t>
        </is>
      </c>
      <c r="U53" s="10" t="inlineStr">
        <is>
          <t>Article + HowTo</t>
        </is>
      </c>
    </row>
    <row r="54">
      <c r="A54" s="9" t="inlineStr">
        <is>
          <t>N50</t>
        </is>
      </c>
      <c r="B54" s="23" t="inlineStr">
        <is>
          <t>Phase D</t>
        </is>
      </c>
      <c r="C54" s="9" t="inlineStr">
        <is>
          <t>Week 10</t>
        </is>
      </c>
      <c r="D54" s="9" t="inlineStr">
        <is>
          <t>Day 5</t>
        </is>
      </c>
      <c r="E54" s="10" t="inlineStr">
        <is>
          <t>Growth &amp; Strategy</t>
        </is>
      </c>
      <c r="F54" s="10" t="inlineStr">
        <is>
          <t>YouTube Traffic Sources: How to Get More Browse</t>
        </is>
      </c>
      <c r="G54" s="10" t="inlineStr">
        <is>
          <t>youtube traffic sources</t>
        </is>
      </c>
      <c r="H54" s="10" t="inlineStr">
        <is>
          <t>youtube traffic, browse features, youtube home traffic</t>
        </is>
      </c>
      <c r="I54" s="9" t="n">
        <v>5400</v>
      </c>
      <c r="J54" s="9" t="n">
        <v>6.2</v>
      </c>
      <c r="K54" s="9" t="n">
        <v>19</v>
      </c>
      <c r="L54" s="9" t="n">
        <v>8</v>
      </c>
      <c r="M54" s="10" t="inlineStr">
        <is>
          <t>informational</t>
        </is>
      </c>
      <c r="N54" s="10" t="inlineStr">
        <is>
          <t>Featured snippet + FAQ</t>
        </is>
      </c>
      <c r="O54" s="10" t="inlineStr">
        <is>
          <t>None</t>
        </is>
      </c>
      <c r="P54" s="10" t="inlineStr">
        <is>
          <t>N/A</t>
        </is>
      </c>
      <c r="Q54" s="9" t="n">
        <v>2700</v>
      </c>
      <c r="R54" s="13" t="inlineStr">
        <is>
          <t>Standard RPM</t>
        </is>
      </c>
      <c r="S54" s="10" t="inlineStr">
        <is>
          <t>Traffic source breakdown; Browse; Suggested; Search; External; Optimization</t>
        </is>
      </c>
      <c r="T54" s="10" t="inlineStr">
        <is>
          <t>SEO Checklist; CTR Optimization; Hook Examples</t>
        </is>
      </c>
      <c r="U54" s="10" t="inlineStr">
        <is>
          <t>Article + FAQ</t>
        </is>
      </c>
    </row>
    <row r="55">
      <c r="A55" s="9" t="inlineStr">
        <is>
          <t>N51</t>
        </is>
      </c>
      <c r="B55" s="23" t="inlineStr">
        <is>
          <t>Phase D</t>
        </is>
      </c>
      <c r="C55" s="9" t="inlineStr">
        <is>
          <t>Week 11</t>
        </is>
      </c>
      <c r="D55" s="9" t="inlineStr">
        <is>
          <t>Day 1</t>
        </is>
      </c>
      <c r="E55" s="10" t="inlineStr">
        <is>
          <t>Growth &amp; Strategy</t>
        </is>
      </c>
      <c r="F55" s="10" t="inlineStr">
        <is>
          <t>YouTube Video Length by Niche (2026 Data)</t>
        </is>
      </c>
      <c r="G55" s="10" t="inlineStr">
        <is>
          <t>youtube video length</t>
        </is>
      </c>
      <c r="H55" s="10" t="inlineStr">
        <is>
          <t>best video length youtube, video duration, ideal youtube length</t>
        </is>
      </c>
      <c r="I55" s="9" t="n">
        <v>6600</v>
      </c>
      <c r="J55" s="9" t="n">
        <v>5.6</v>
      </c>
      <c r="K55" s="9" t="n">
        <v>18</v>
      </c>
      <c r="L55" s="9" t="n">
        <v>8</v>
      </c>
      <c r="M55" s="10" t="inlineStr">
        <is>
          <t>informational</t>
        </is>
      </c>
      <c r="N55" s="10" t="inlineStr">
        <is>
          <t>Featured snippet + FAQ</t>
        </is>
      </c>
      <c r="O55" s="10" t="inlineStr">
        <is>
          <t>None</t>
        </is>
      </c>
      <c r="P55" s="10" t="inlineStr">
        <is>
          <t>N/A</t>
        </is>
      </c>
      <c r="Q55" s="9" t="n">
        <v>2500</v>
      </c>
      <c r="R55" s="13" t="inlineStr">
        <is>
          <t>Standard RPM</t>
        </is>
      </c>
      <c r="S55" s="10" t="inlineStr">
        <is>
          <t>Length by niche; Shorts vs long; Retention curves; Monetization impact; Best practices</t>
        </is>
      </c>
      <c r="T55" s="10" t="inlineStr">
        <is>
          <t>SEO Checklist; Hook Examples; Playlist Strategy</t>
        </is>
      </c>
      <c r="U55" s="10" t="inlineStr">
        <is>
          <t>Article + FAQ</t>
        </is>
      </c>
    </row>
    <row r="56">
      <c r="A56" s="9" t="inlineStr">
        <is>
          <t>N52</t>
        </is>
      </c>
      <c r="B56" s="23" t="inlineStr">
        <is>
          <t>Phase D</t>
        </is>
      </c>
      <c r="C56" s="9" t="inlineStr">
        <is>
          <t>Week 11</t>
        </is>
      </c>
      <c r="D56" s="9" t="inlineStr">
        <is>
          <t>Day 2</t>
        </is>
      </c>
      <c r="E56" s="10" t="inlineStr">
        <is>
          <t>Growth &amp; Strategy</t>
        </is>
      </c>
      <c r="F56" s="10" t="inlineStr">
        <is>
          <t>YouTube Community Guidelines 2026: Stay Compliant</t>
        </is>
      </c>
      <c r="G56" s="10" t="inlineStr">
        <is>
          <t>youtube community guidelines</t>
        </is>
      </c>
      <c r="H56" s="10" t="inlineStr">
        <is>
          <t>youtube guidelines, community guidelines, youtube policy</t>
        </is>
      </c>
      <c r="I56" s="9" t="n">
        <v>6600</v>
      </c>
      <c r="J56" s="9" t="n">
        <v>5.4</v>
      </c>
      <c r="K56" s="9" t="n">
        <v>17</v>
      </c>
      <c r="L56" s="9" t="n">
        <v>7</v>
      </c>
      <c r="M56" s="10" t="inlineStr">
        <is>
          <t>informational</t>
        </is>
      </c>
      <c r="N56" s="10" t="inlineStr">
        <is>
          <t>Featured snippet + FAQ</t>
        </is>
      </c>
      <c r="O56" s="10" t="inlineStr">
        <is>
          <t>None</t>
        </is>
      </c>
      <c r="P56" s="10" t="inlineStr">
        <is>
          <t>N/A</t>
        </is>
      </c>
      <c r="Q56" s="9" t="n">
        <v>2700</v>
      </c>
      <c r="R56" s="13" t="inlineStr">
        <is>
          <t>Standard RPM</t>
        </is>
      </c>
      <c r="S56" s="10" t="inlineStr">
        <is>
          <t>2026 guideline updates; Strikes; Appeals; Common violations; Monetization impact</t>
        </is>
      </c>
      <c r="T56" s="10" t="inlineStr">
        <is>
          <t>YouTube Music Copyright; Music Channel Growth</t>
        </is>
      </c>
      <c r="U56" s="10" t="inlineStr">
        <is>
          <t>Article + FAQ</t>
        </is>
      </c>
    </row>
    <row r="57">
      <c r="A57" s="9" t="inlineStr">
        <is>
          <t>N53</t>
        </is>
      </c>
      <c r="B57" s="23" t="inlineStr">
        <is>
          <t>Phase D</t>
        </is>
      </c>
      <c r="C57" s="9" t="inlineStr">
        <is>
          <t>Week 11</t>
        </is>
      </c>
      <c r="D57" s="9" t="inlineStr">
        <is>
          <t>Day 3</t>
        </is>
      </c>
      <c r="E57" s="10" t="inlineStr">
        <is>
          <t>Growth &amp; Strategy</t>
        </is>
      </c>
      <c r="F57" s="10" t="inlineStr">
        <is>
          <t>YouTube Content Calendar Template (Free Download)</t>
        </is>
      </c>
      <c r="G57" s="10" t="inlineStr">
        <is>
          <t>content calendar youtube</t>
        </is>
      </c>
      <c r="H57" s="10" t="inlineStr">
        <is>
          <t>youtube content calendar, content planner, youtube planner</t>
        </is>
      </c>
      <c r="I57" s="9" t="n">
        <v>6600</v>
      </c>
      <c r="J57" s="9" t="n">
        <v>6.8</v>
      </c>
      <c r="K57" s="9" t="n">
        <v>20</v>
      </c>
      <c r="L57" s="9" t="n">
        <v>10</v>
      </c>
      <c r="M57" s="10" t="inlineStr">
        <is>
          <t>commercial</t>
        </is>
      </c>
      <c r="N57" s="10" t="inlineStr">
        <is>
          <t>Featured snippet + Download</t>
        </is>
      </c>
      <c r="O57" s="10" t="inlineStr">
        <is>
          <t>Notion / CoSchedule</t>
        </is>
      </c>
      <c r="P57" s="10" t="inlineStr">
        <is>
          <t>20-30%</t>
        </is>
      </c>
      <c r="Q57" s="9" t="n">
        <v>2600</v>
      </c>
      <c r="R57" s="12" t="inlineStr">
        <is>
          <t>High RPM Hybrid</t>
        </is>
      </c>
      <c r="S57" s="10" t="inlineStr">
        <is>
          <t>Calendar benefits; Template download; Notion setup; Batching; Scheduling tools</t>
        </is>
      </c>
      <c r="T57" s="10" t="inlineStr">
        <is>
          <t>Content Batching; YouTube Studio Walkthrough; Subscriber Milestones</t>
        </is>
      </c>
      <c r="U57" s="10" t="inlineStr">
        <is>
          <t>Article + HowTo + Download</t>
        </is>
      </c>
    </row>
    <row r="58">
      <c r="A58" s="9" t="inlineStr">
        <is>
          <t>N54</t>
        </is>
      </c>
      <c r="B58" s="23" t="inlineStr">
        <is>
          <t>Phase D</t>
        </is>
      </c>
      <c r="C58" s="9" t="inlineStr">
        <is>
          <t>Week 11</t>
        </is>
      </c>
      <c r="D58" s="9" t="inlineStr">
        <is>
          <t>Day 4</t>
        </is>
      </c>
      <c r="E58" s="10" t="inlineStr">
        <is>
          <t>Software &amp; Editing</t>
        </is>
      </c>
      <c r="F58" s="10" t="inlineStr">
        <is>
          <t>YouTube Outro Makers: 8 Best Free Tools Ranked</t>
        </is>
      </c>
      <c r="G58" s="10" t="inlineStr">
        <is>
          <t>youtube outro maker</t>
        </is>
      </c>
      <c r="H58" s="10" t="inlineStr">
        <is>
          <t>youtube outro, outro maker, end screen maker</t>
        </is>
      </c>
      <c r="I58" s="9" t="n">
        <v>6600</v>
      </c>
      <c r="J58" s="9" t="n">
        <v>6.8</v>
      </c>
      <c r="K58" s="9" t="n">
        <v>21</v>
      </c>
      <c r="L58" s="9" t="n">
        <v>9</v>
      </c>
      <c r="M58" s="10" t="inlineStr">
        <is>
          <t>commercial</t>
        </is>
      </c>
      <c r="N58" s="10" t="inlineStr">
        <is>
          <t>Featured snippet</t>
        </is>
      </c>
      <c r="O58" s="10" t="inlineStr">
        <is>
          <t>Software (Canva/Placeit)</t>
        </is>
      </c>
      <c r="P58" s="10" t="inlineStr">
        <is>
          <t>15-30%</t>
        </is>
      </c>
      <c r="Q58" s="9" t="n">
        <v>2700</v>
      </c>
      <c r="R58" s="12" t="inlineStr">
        <is>
          <t>High RPM Hybrid</t>
        </is>
      </c>
      <c r="S58" s="10" t="inlineStr">
        <is>
          <t>Top 8 tools; Templates; Custom vs pre-made; End screen setup; Best practices</t>
        </is>
      </c>
      <c r="T58" s="10" t="inlineStr">
        <is>
          <t>Banner Makers; Canva AI Tools; Branding Guide</t>
        </is>
      </c>
      <c r="U58" s="10" t="inlineStr">
        <is>
          <t>Article + Review</t>
        </is>
      </c>
    </row>
    <row r="59">
      <c r="A59" s="9" t="inlineStr">
        <is>
          <t>N55</t>
        </is>
      </c>
      <c r="B59" s="23" t="inlineStr">
        <is>
          <t>Phase D</t>
        </is>
      </c>
      <c r="C59" s="9" t="inlineStr">
        <is>
          <t>Week 11</t>
        </is>
      </c>
      <c r="D59" s="9" t="inlineStr">
        <is>
          <t>Day 5</t>
        </is>
      </c>
      <c r="E59" s="10" t="inlineStr">
        <is>
          <t>Equipment &amp; Gear</t>
        </is>
      </c>
      <c r="F59" s="10" t="inlineStr">
        <is>
          <t>Best Teleprompter Apps for YouTube Creators</t>
        </is>
      </c>
      <c r="G59" s="10" t="inlineStr">
        <is>
          <t>teleprompter app youtube</t>
        </is>
      </c>
      <c r="H59" s="10" t="inlineStr">
        <is>
          <t>teleprompter app, youtube teleprompter, best teleprompter</t>
        </is>
      </c>
      <c r="I59" s="9" t="n">
        <v>3600</v>
      </c>
      <c r="J59" s="9" t="n">
        <v>8.6</v>
      </c>
      <c r="K59" s="9" t="n">
        <v>21</v>
      </c>
      <c r="L59" s="9" t="n">
        <v>12</v>
      </c>
      <c r="M59" s="10" t="inlineStr">
        <is>
          <t>commercial</t>
        </is>
      </c>
      <c r="N59" s="10" t="inlineStr">
        <is>
          <t>Shopping + Featured snippet</t>
        </is>
      </c>
      <c r="O59" s="10" t="inlineStr">
        <is>
          <t>App Store / Amazon</t>
        </is>
      </c>
      <c r="P59" s="10" t="inlineStr">
        <is>
          <t>5-15%</t>
        </is>
      </c>
      <c r="Q59" s="9" t="n">
        <v>2700</v>
      </c>
      <c r="R59" s="12" t="inlineStr">
        <is>
          <t>High RPM Hybrid</t>
        </is>
      </c>
      <c r="S59" s="10" t="inlineStr">
        <is>
          <t>Top 8 teleprompter apps; iOS vs Android; Hardware teleprompters; Pricing; Best practices</t>
        </is>
      </c>
      <c r="T59" s="10" t="inlineStr">
        <is>
          <t>Studio Setup; Equipment Checklist; Desk Setup</t>
        </is>
      </c>
      <c r="U59" s="10" t="inlineStr">
        <is>
          <t>Article + Review</t>
        </is>
      </c>
    </row>
    <row r="60">
      <c r="A60" s="9" t="inlineStr">
        <is>
          <t>N56</t>
        </is>
      </c>
      <c r="B60" s="23" t="inlineStr">
        <is>
          <t>Phase D</t>
        </is>
      </c>
      <c r="C60" s="9" t="inlineStr">
        <is>
          <t>Week 12</t>
        </is>
      </c>
      <c r="D60" s="9" t="inlineStr">
        <is>
          <t>Day 1</t>
        </is>
      </c>
      <c r="E60" s="10" t="inlineStr">
        <is>
          <t>Software &amp; Editing</t>
        </is>
      </c>
      <c r="F60" s="10" t="inlineStr">
        <is>
          <t>Color Grading for YouTube: Beginner to Pro Tutorial</t>
        </is>
      </c>
      <c r="G60" s="10" t="inlineStr">
        <is>
          <t>color grading youtube tutorial</t>
        </is>
      </c>
      <c r="H60" s="10" t="inlineStr">
        <is>
          <t>color grading youtube, color grading tutorial, davinci color grading</t>
        </is>
      </c>
      <c r="I60" s="9" t="n">
        <v>3600</v>
      </c>
      <c r="J60" s="9" t="n">
        <v>8.6</v>
      </c>
      <c r="K60" s="9" t="n">
        <v>22</v>
      </c>
      <c r="L60" s="9" t="n">
        <v>12</v>
      </c>
      <c r="M60" s="10" t="inlineStr">
        <is>
          <t>informational</t>
        </is>
      </c>
      <c r="N60" s="10" t="inlineStr">
        <is>
          <t>Video carousel + Featured snippet</t>
        </is>
      </c>
      <c r="O60" s="10" t="inlineStr">
        <is>
          <t>LUT Packs / BMD</t>
        </is>
      </c>
      <c r="P60" s="10" t="inlineStr">
        <is>
          <t>30-50%</t>
        </is>
      </c>
      <c r="Q60" s="9" t="n">
        <v>3000</v>
      </c>
      <c r="R60" s="12" t="inlineStr">
        <is>
          <t>High RPM Hybrid</t>
        </is>
      </c>
      <c r="S60" s="10" t="inlineStr">
        <is>
          <t>Color theory; LUTs; Primary correction; Secondary; Matching shots; Export</t>
        </is>
      </c>
      <c r="T60" s="10" t="inlineStr">
        <is>
          <t>DaVinci Tutorial; Premiere vs DaVinci; Best Free Video Editors</t>
        </is>
      </c>
      <c r="U60" s="10" t="inlineStr">
        <is>
          <t>Article + HowTo</t>
        </is>
      </c>
    </row>
    <row r="61">
      <c r="A61" s="9" t="inlineStr">
        <is>
          <t>N57</t>
        </is>
      </c>
      <c r="B61" s="23" t="inlineStr">
        <is>
          <t>Phase D</t>
        </is>
      </c>
      <c r="C61" s="9" t="inlineStr">
        <is>
          <t>Week 12</t>
        </is>
      </c>
      <c r="D61" s="9" t="inlineStr">
        <is>
          <t>Day 2</t>
        </is>
      </c>
      <c r="E61" s="10" t="inlineStr">
        <is>
          <t>Equipment &amp; Gear</t>
        </is>
      </c>
      <c r="F61" s="10" t="inlineStr">
        <is>
          <t>YouTube Audio Optimization: Sound Like a Pro</t>
        </is>
      </c>
      <c r="G61" s="10" t="inlineStr">
        <is>
          <t>youtube audio quality tips</t>
        </is>
      </c>
      <c r="H61" s="10" t="inlineStr">
        <is>
          <t>youtube audio, audio quality, sound quality youtube</t>
        </is>
      </c>
      <c r="I61" s="9" t="n">
        <v>4400</v>
      </c>
      <c r="J61" s="9" t="n">
        <v>7.2</v>
      </c>
      <c r="K61" s="9" t="n">
        <v>20</v>
      </c>
      <c r="L61" s="9" t="n">
        <v>10</v>
      </c>
      <c r="M61" s="10" t="inlineStr">
        <is>
          <t>informational</t>
        </is>
      </c>
      <c r="N61" s="10" t="inlineStr">
        <is>
          <t>Featured snippet + Video carousel</t>
        </is>
      </c>
      <c r="O61" s="10" t="inlineStr">
        <is>
          <t>Audio Gear (Amazon)</t>
        </is>
      </c>
      <c r="P61" s="10" t="inlineStr">
        <is>
          <t>4-8%</t>
        </is>
      </c>
      <c r="Q61" s="9" t="n">
        <v>2800</v>
      </c>
      <c r="R61" s="12" t="inlineStr">
        <is>
          <t>High RPM Hybrid</t>
        </is>
      </c>
      <c r="S61" s="10" t="inlineStr">
        <is>
          <t>Mic placement; Room treatment; Noise reduction; EQ; Compression; Loudness standards</t>
        </is>
      </c>
      <c r="T61" s="10" t="inlineStr">
        <is>
          <t>USB Mics; Wireless Lavalier Mics; Mics Under $100</t>
        </is>
      </c>
      <c r="U61" s="10" t="inlineStr">
        <is>
          <t>Article + HowTo</t>
        </is>
      </c>
    </row>
    <row r="62">
      <c r="A62" s="9" t="inlineStr">
        <is>
          <t>N58</t>
        </is>
      </c>
      <c r="B62" s="23" t="inlineStr">
        <is>
          <t>Phase D</t>
        </is>
      </c>
      <c r="C62" s="9" t="inlineStr">
        <is>
          <t>Week 12</t>
        </is>
      </c>
      <c r="D62" s="9" t="inlineStr">
        <is>
          <t>Day 3</t>
        </is>
      </c>
      <c r="E62" s="10" t="inlineStr">
        <is>
          <t>Equipment &amp; Gear</t>
        </is>
      </c>
      <c r="F62" s="10" t="inlineStr">
        <is>
          <t>iPhone vs Android for YouTube Filming (Real Tests)</t>
        </is>
      </c>
      <c r="G62" s="10" t="inlineStr">
        <is>
          <t>iphone vs android filming</t>
        </is>
      </c>
      <c r="H62" s="10" t="inlineStr">
        <is>
          <t>iphone youtube filming, android youtube, smartphone filming</t>
        </is>
      </c>
      <c r="I62" s="9" t="n">
        <v>4400</v>
      </c>
      <c r="J62" s="9" t="n">
        <v>8.199999999999999</v>
      </c>
      <c r="K62" s="9" t="n">
        <v>21</v>
      </c>
      <c r="L62" s="9" t="n">
        <v>11</v>
      </c>
      <c r="M62" s="10" t="inlineStr">
        <is>
          <t>commercial</t>
        </is>
      </c>
      <c r="N62" s="10" t="inlineStr">
        <is>
          <t>Featured snippet + Shopping</t>
        </is>
      </c>
      <c r="O62" s="10" t="inlineStr">
        <is>
          <t>Amazon / Apple</t>
        </is>
      </c>
      <c r="P62" s="10" t="inlineStr">
        <is>
          <t>2-8%</t>
        </is>
      </c>
      <c r="Q62" s="9" t="n">
        <v>2800</v>
      </c>
      <c r="R62" s="12" t="inlineStr">
        <is>
          <t>High RPM Hybrid</t>
        </is>
      </c>
      <c r="S62" s="10" t="inlineStr">
        <is>
          <t>Camera comparison; Audio; Apps; Storage; Battery; Verdict by use case</t>
        </is>
      </c>
      <c r="T62" s="10" t="inlineStr">
        <is>
          <t>Budget Cameras; 4K Cameras; Mobile Editing Apps</t>
        </is>
      </c>
      <c r="U62" s="10" t="inlineStr">
        <is>
          <t>Article + Review</t>
        </is>
      </c>
    </row>
    <row r="63">
      <c r="A63" s="9" t="inlineStr">
        <is>
          <t>N59</t>
        </is>
      </c>
      <c r="B63" s="23" t="inlineStr">
        <is>
          <t>Phase D</t>
        </is>
      </c>
      <c r="C63" s="9" t="inlineStr">
        <is>
          <t>Week 12</t>
        </is>
      </c>
      <c r="D63" s="9" t="inlineStr">
        <is>
          <t>Day 4</t>
        </is>
      </c>
      <c r="E63" s="10" t="inlineStr">
        <is>
          <t>AI Tools</t>
        </is>
      </c>
      <c r="F63" s="10" t="inlineStr">
        <is>
          <t>Best AI Script Writers for YouTube 2026</t>
        </is>
      </c>
      <c r="G63" s="10" t="inlineStr">
        <is>
          <t>ai script writer youtube</t>
        </is>
      </c>
      <c r="H63" s="10" t="inlineStr">
        <is>
          <t>ai script writer, youtube script ai, ai script generator</t>
        </is>
      </c>
      <c r="I63" s="9" t="n">
        <v>5400</v>
      </c>
      <c r="J63" s="9" t="n">
        <v>9.199999999999999</v>
      </c>
      <c r="K63" s="9" t="n">
        <v>23</v>
      </c>
      <c r="L63" s="9" t="n">
        <v>13</v>
      </c>
      <c r="M63" s="10" t="inlineStr">
        <is>
          <t>commercial</t>
        </is>
      </c>
      <c r="N63" s="10" t="inlineStr">
        <is>
          <t>Featured snippet + Shopping</t>
        </is>
      </c>
      <c r="O63" s="10" t="inlineStr">
        <is>
          <t>Jasper / Copy.ai / Writesonic</t>
        </is>
      </c>
      <c r="P63" s="10" t="inlineStr">
        <is>
          <t>30-40%</t>
        </is>
      </c>
      <c r="Q63" s="9" t="n">
        <v>3000</v>
      </c>
      <c r="R63" s="12" t="inlineStr">
        <is>
          <t>Premium RPM Hybrid</t>
        </is>
      </c>
      <c r="S63" s="10" t="inlineStr">
        <is>
          <t>Top 10 AI script writers; Feature comparison; Pricing; Best by content type; Workflow</t>
        </is>
      </c>
      <c r="T63" s="10" t="inlineStr">
        <is>
          <t>AI Scriptwriting Tools; Video Script Generator Tool; Opus Clip</t>
        </is>
      </c>
      <c r="U63" s="10" t="inlineStr">
        <is>
          <t>Article + Review</t>
        </is>
      </c>
    </row>
    <row r="64">
      <c r="A64" s="9" t="inlineStr">
        <is>
          <t>N60</t>
        </is>
      </c>
      <c r="B64" s="23" t="inlineStr">
        <is>
          <t>Phase D</t>
        </is>
      </c>
      <c r="C64" s="9" t="inlineStr">
        <is>
          <t>Week 12</t>
        </is>
      </c>
      <c r="D64" s="9" t="inlineStr">
        <is>
          <t>Day 5</t>
        </is>
      </c>
      <c r="E64" s="10" t="inlineStr">
        <is>
          <t>Growth &amp; Strategy</t>
        </is>
      </c>
      <c r="F64" s="10" t="inlineStr">
        <is>
          <t>YouTube Algorithm 2026 Explained: How to Win</t>
        </is>
      </c>
      <c r="G64" s="10" t="inlineStr">
        <is>
          <t>youtube algorithm 2026</t>
        </is>
      </c>
      <c r="H64" s="10" t="inlineStr">
        <is>
          <t>youtube algorithm, algorithm explained, youtube ranking factors</t>
        </is>
      </c>
      <c r="I64" s="9" t="n">
        <v>7200</v>
      </c>
      <c r="J64" s="9" t="n">
        <v>7.2</v>
      </c>
      <c r="K64" s="9" t="n">
        <v>24</v>
      </c>
      <c r="L64" s="9" t="n">
        <v>10</v>
      </c>
      <c r="M64" s="10" t="inlineStr">
        <is>
          <t>informational</t>
        </is>
      </c>
      <c r="N64" s="10" t="inlineStr">
        <is>
          <t>Featured snippet + Video carousel + FAQ</t>
        </is>
      </c>
      <c r="O64" s="10" t="inlineStr">
        <is>
          <t>vidIQ / TubeBuddy</t>
        </is>
      </c>
      <c r="P64" s="10" t="inlineStr">
        <is>
          <t>30%</t>
        </is>
      </c>
      <c r="Q64" s="9" t="n">
        <v>3300</v>
      </c>
      <c r="R64" s="12" t="inlineStr">
        <is>
          <t>High RPM Hybrid</t>
        </is>
      </c>
      <c r="S64" s="10" t="inlineStr">
        <is>
          <t>Algorithm history; 2026 ranking factors; CTR; AVD; Session time; Optimization checklist</t>
        </is>
      </c>
      <c r="T64" s="10" t="inlineStr">
        <is>
          <t>SEO Checklist; CTR Optimization; Hook Examples; Traffic Sources</t>
        </is>
      </c>
      <c r="U64" s="10" t="inlineStr">
        <is>
          <t>Article + FAQ + HowTo</t>
        </is>
      </c>
    </row>
    <row r="65">
      <c r="A65" s="15" t="inlineStr">
        <is>
          <t>TOTALS</t>
        </is>
      </c>
      <c r="B65" s="16" t="n"/>
      <c r="C65" s="16" t="n"/>
      <c r="D65" s="16" t="n"/>
      <c r="E65" s="16" t="n"/>
      <c r="F65" s="15" t="inlineStr">
        <is>
          <t>60 new articles</t>
        </is>
      </c>
      <c r="G65" s="16" t="n"/>
      <c r="H65" s="16" t="n"/>
      <c r="I65" s="15">
        <f>SUM(I5:I64)</f>
        <v/>
      </c>
      <c r="J65" s="17">
        <f>AVERAGE(J5:J64)</f>
        <v/>
      </c>
      <c r="K65" s="16" t="n"/>
      <c r="L65" s="17">
        <f>AVERAGE(L5:L64)</f>
        <v/>
      </c>
      <c r="M65" s="16" t="n"/>
      <c r="N65" s="16" t="n"/>
      <c r="O65" s="16" t="n"/>
      <c r="P65" s="16" t="n"/>
      <c r="Q65" s="15">
        <f>SUM(Q5:Q64)</f>
        <v/>
      </c>
      <c r="R65" s="16" t="n"/>
      <c r="S65" s="16" t="n"/>
      <c r="T65" s="16" t="n"/>
      <c r="U65" s="16" t="n"/>
    </row>
  </sheetData>
  <autoFilter ref="A4:U64"/>
  <mergeCells count="2">
    <mergeCell ref="A1:T1"/>
    <mergeCell ref="A2:T2"/>
  </mergeCells>
  <conditionalFormatting sqref="J5:J64">
    <cfRule type="colorScale" priority="1">
      <colorScale>
        <cfvo type="min"/>
        <cfvo type="percentile" val="50"/>
        <cfvo type="max"/>
        <color rgb="00FFFFFF"/>
        <color rgb="00FFE699"/>
        <color rgb="00FFC0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0" customWidth="1" min="3" max="3"/>
    <col width="50" customWidth="1" min="4" max="4"/>
    <col width="30" customWidth="1" min="5" max="5"/>
    <col width="11" customWidth="1" min="6" max="6"/>
    <col width="10" customWidth="1" min="7" max="7"/>
    <col width="6" customWidth="1" min="8" max="8"/>
    <col width="9" customWidth="1" min="9" max="9"/>
    <col width="13" customWidth="1" min="10" max="10"/>
    <col width="26" customWidth="1" min="11" max="11"/>
    <col width="18" customWidth="1" min="12" max="12"/>
    <col width="8" customWidth="1" min="13" max="13"/>
    <col width="22" customWidth="1" min="14" max="14"/>
    <col width="11" customWidth="1" min="15" max="15"/>
    <col width="6" customWidth="1" min="16" max="16"/>
    <col width="5" customWidth="1" min="17" max="17"/>
    <col width="22" customWidth="1" min="18" max="18"/>
  </cols>
  <sheetData>
    <row r="1" ht="24" customHeight="1">
      <c r="A1" s="1" t="inlineStr">
        <is>
          <t>ALL ARTICLES - COMBINED VIEW (PUBLISHED + NEW)</t>
        </is>
      </c>
    </row>
    <row r="3" ht="32" customHeight="1">
      <c r="A3" s="8" t="inlineStr">
        <is>
          <t>ID</t>
        </is>
      </c>
      <c r="B3" s="8" t="inlineStr">
        <is>
          <t>Status</t>
        </is>
      </c>
      <c r="C3" s="8" t="inlineStr">
        <is>
          <t>Cluster</t>
        </is>
      </c>
      <c r="D3" s="8" t="inlineStr">
        <is>
          <t>Title</t>
        </is>
      </c>
      <c r="E3" s="8" t="inlineStr">
        <is>
          <t>Primary Keyword</t>
        </is>
      </c>
      <c r="F3" s="8" t="inlineStr">
        <is>
          <t>US Vol/mo</t>
        </is>
      </c>
      <c r="G3" s="8" t="inlineStr">
        <is>
          <t>Est CPC $</t>
        </is>
      </c>
      <c r="H3" s="8" t="inlineStr">
        <is>
          <t>KD</t>
        </is>
      </c>
      <c r="I3" s="8" t="inlineStr">
        <is>
          <t>RPM $</t>
        </is>
      </c>
      <c r="J3" s="8" t="inlineStr">
        <is>
          <t>Intent</t>
        </is>
      </c>
      <c r="K3" s="8" t="inlineStr">
        <is>
          <t>Affiliate</t>
        </is>
      </c>
      <c r="L3" s="8" t="inlineStr">
        <is>
          <t>Commission</t>
        </is>
      </c>
      <c r="M3" s="8" t="inlineStr">
        <is>
          <t>Words</t>
        </is>
      </c>
      <c r="N3" s="8" t="inlineStr">
        <is>
          <t>Revenue Tier</t>
        </is>
      </c>
      <c r="O3" s="8" t="inlineStr">
        <is>
          <t>Phase</t>
        </is>
      </c>
      <c r="P3" s="8" t="inlineStr">
        <is>
          <t>Week</t>
        </is>
      </c>
      <c r="Q3" s="8" t="inlineStr">
        <is>
          <t>Day</t>
        </is>
      </c>
      <c r="R3" s="8" t="inlineStr">
        <is>
          <t>Schema</t>
        </is>
      </c>
    </row>
    <row r="4">
      <c r="A4" s="9" t="inlineStr">
        <is>
          <t>P01</t>
        </is>
      </c>
      <c r="B4" s="24" t="inlineStr">
        <is>
          <t>Published</t>
        </is>
      </c>
      <c r="C4" s="10" t="inlineStr">
        <is>
          <t>B2B Niche</t>
        </is>
      </c>
      <c r="D4" s="10" t="inlineStr">
        <is>
          <t>Lawyer YouTube Marketing: How to Attract High-Value Clients</t>
        </is>
      </c>
      <c r="E4" s="10" t="inlineStr">
        <is>
          <t>lawyer youtube marketing</t>
        </is>
      </c>
      <c r="F4" s="9" t="n">
        <v>1600</v>
      </c>
      <c r="G4" s="9" t="n">
        <v>24.8</v>
      </c>
      <c r="H4" s="9" t="n">
        <v>32</v>
      </c>
      <c r="I4" s="9" t="n">
        <v>22</v>
      </c>
      <c r="J4" s="10" t="inlineStr">
        <is>
          <t>commercial</t>
        </is>
      </c>
      <c r="K4" s="10" t="inlineStr">
        <is>
          <t>Legal SaaS (Clio/MyCase)</t>
        </is>
      </c>
      <c r="L4" s="10" t="inlineStr">
        <is>
          <t>20-30% recurring</t>
        </is>
      </c>
      <c r="M4" s="9" t="n">
        <v>2800</v>
      </c>
      <c r="N4" s="11" t="inlineStr">
        <is>
          <t>Ultra-Premium CPC</t>
        </is>
      </c>
      <c r="O4" s="10" t="inlineStr">
        <is>
          <t>Published</t>
        </is>
      </c>
      <c r="P4" s="9" t="n">
        <v>0</v>
      </c>
      <c r="Q4" s="9" t="n">
        <v>0</v>
      </c>
      <c r="R4" s="10" t="inlineStr">
        <is>
          <t>Article + FAQ</t>
        </is>
      </c>
    </row>
    <row r="5">
      <c r="A5" s="9" t="inlineStr">
        <is>
          <t>P02</t>
        </is>
      </c>
      <c r="B5" s="24" t="inlineStr">
        <is>
          <t>Published</t>
        </is>
      </c>
      <c r="C5" s="10" t="inlineStr">
        <is>
          <t>B2B Niche</t>
        </is>
      </c>
      <c r="D5" s="10" t="inlineStr">
        <is>
          <t>Insurance YouTube Marketing: Get Quality Leads &amp; Signups</t>
        </is>
      </c>
      <c r="E5" s="10" t="inlineStr">
        <is>
          <t>insurance youtube marketing</t>
        </is>
      </c>
      <c r="F5" s="9" t="n">
        <v>1800</v>
      </c>
      <c r="G5" s="9" t="n">
        <v>22.4</v>
      </c>
      <c r="H5" s="9" t="n">
        <v>30</v>
      </c>
      <c r="I5" s="9" t="n">
        <v>20</v>
      </c>
      <c r="J5" s="10" t="inlineStr">
        <is>
          <t>commercial</t>
        </is>
      </c>
      <c r="K5" s="10" t="inlineStr">
        <is>
          <t>Lead-gen networks</t>
        </is>
      </c>
      <c r="L5" s="10" t="inlineStr">
        <is>
          <t>$15-40 per lead</t>
        </is>
      </c>
      <c r="M5" s="9" t="n">
        <v>2700</v>
      </c>
      <c r="N5" s="11" t="inlineStr">
        <is>
          <t>Ultra-Premium CPC</t>
        </is>
      </c>
      <c r="O5" s="10" t="inlineStr">
        <is>
          <t>Published</t>
        </is>
      </c>
      <c r="P5" s="9" t="n">
        <v>0</v>
      </c>
      <c r="Q5" s="9" t="n">
        <v>0</v>
      </c>
      <c r="R5" s="10" t="inlineStr">
        <is>
          <t>Article + FAQ</t>
        </is>
      </c>
    </row>
    <row r="6">
      <c r="A6" s="9" t="inlineStr">
        <is>
          <t>P03</t>
        </is>
      </c>
      <c r="B6" s="24" t="inlineStr">
        <is>
          <t>Published</t>
        </is>
      </c>
      <c r="C6" s="10" t="inlineStr">
        <is>
          <t>Software &amp; Editing</t>
        </is>
      </c>
      <c r="D6" s="10" t="inlineStr">
        <is>
          <t>Best Free Video Editors for YouTube 2026</t>
        </is>
      </c>
      <c r="E6" s="10" t="inlineStr">
        <is>
          <t>best free video editor</t>
        </is>
      </c>
      <c r="F6" s="9" t="n">
        <v>14800</v>
      </c>
      <c r="G6" s="9" t="n">
        <v>7.6</v>
      </c>
      <c r="H6" s="9" t="n">
        <v>38</v>
      </c>
      <c r="I6" s="9" t="n">
        <v>14</v>
      </c>
      <c r="J6" s="10" t="inlineStr">
        <is>
          <t>commercial</t>
        </is>
      </c>
      <c r="K6" s="10" t="inlineStr">
        <is>
          <t>Software affiliate</t>
        </is>
      </c>
      <c r="L6" s="10" t="inlineStr">
        <is>
          <t>30-50% recurring</t>
        </is>
      </c>
      <c r="M6" s="9" t="n">
        <v>3200</v>
      </c>
      <c r="N6" s="12" t="inlineStr">
        <is>
          <t>High RPM Hybrid</t>
        </is>
      </c>
      <c r="O6" s="10" t="inlineStr">
        <is>
          <t>Published</t>
        </is>
      </c>
      <c r="P6" s="9" t="n">
        <v>1</v>
      </c>
      <c r="Q6" s="9" t="n">
        <v>1</v>
      </c>
      <c r="R6" s="10" t="inlineStr">
        <is>
          <t>Article + FAQ + HowTo</t>
        </is>
      </c>
    </row>
    <row r="7">
      <c r="A7" s="9" t="inlineStr">
        <is>
          <t>P04</t>
        </is>
      </c>
      <c r="B7" s="24" t="inlineStr">
        <is>
          <t>Published</t>
        </is>
      </c>
      <c r="C7" s="10" t="inlineStr">
        <is>
          <t>Software &amp; Editing</t>
        </is>
      </c>
      <c r="D7" s="10" t="inlineStr">
        <is>
          <t>Best Mobile Video Editing Apps (No Watermark)</t>
        </is>
      </c>
      <c r="E7" s="10" t="inlineStr">
        <is>
          <t>mobile video editing apps</t>
        </is>
      </c>
      <c r="F7" s="9" t="n">
        <v>12100</v>
      </c>
      <c r="G7" s="9" t="n">
        <v>7.8</v>
      </c>
      <c r="H7" s="9" t="n">
        <v>35</v>
      </c>
      <c r="I7" s="9" t="n">
        <v>13</v>
      </c>
      <c r="J7" s="10" t="inlineStr">
        <is>
          <t>commercial</t>
        </is>
      </c>
      <c r="K7" s="10" t="inlineStr">
        <is>
          <t>App Store / Google Play</t>
        </is>
      </c>
      <c r="L7" s="10" t="inlineStr">
        <is>
          <t>N/A (ads)</t>
        </is>
      </c>
      <c r="M7" s="9" t="n">
        <v>2800</v>
      </c>
      <c r="N7" s="12" t="inlineStr">
        <is>
          <t>High RPM Hybrid</t>
        </is>
      </c>
      <c r="O7" s="10" t="inlineStr">
        <is>
          <t>Published</t>
        </is>
      </c>
      <c r="P7" s="9" t="n">
        <v>1</v>
      </c>
      <c r="Q7" s="9" t="n">
        <v>2</v>
      </c>
      <c r="R7" s="10" t="inlineStr">
        <is>
          <t>Article + FAQ</t>
        </is>
      </c>
    </row>
    <row r="8">
      <c r="A8" s="9" t="inlineStr">
        <is>
          <t>P05</t>
        </is>
      </c>
      <c r="B8" s="24" t="inlineStr">
        <is>
          <t>Published</t>
        </is>
      </c>
      <c r="C8" s="10" t="inlineStr">
        <is>
          <t>AI Tools</t>
        </is>
      </c>
      <c r="D8" s="10" t="inlineStr">
        <is>
          <t>Canva AI Tools for YouTube: Complete Tutorial</t>
        </is>
      </c>
      <c r="E8" s="10" t="inlineStr">
        <is>
          <t>canva ai features youtube</t>
        </is>
      </c>
      <c r="F8" s="9" t="n">
        <v>9900</v>
      </c>
      <c r="G8" s="9" t="n">
        <v>6.8</v>
      </c>
      <c r="H8" s="9" t="n">
        <v>28</v>
      </c>
      <c r="I8" s="9" t="n">
        <v>10</v>
      </c>
      <c r="J8" s="10" t="inlineStr">
        <is>
          <t>informational</t>
        </is>
      </c>
      <c r="K8" s="10" t="inlineStr">
        <is>
          <t>Canva Affiliate</t>
        </is>
      </c>
      <c r="L8" s="10" t="inlineStr">
        <is>
          <t>$15-36 per Pro signup</t>
        </is>
      </c>
      <c r="M8" s="9" t="n">
        <v>3000</v>
      </c>
      <c r="N8" s="12" t="inlineStr">
        <is>
          <t>High RPM Hybrid</t>
        </is>
      </c>
      <c r="O8" s="10" t="inlineStr">
        <is>
          <t>Published</t>
        </is>
      </c>
      <c r="P8" s="9" t="n">
        <v>1</v>
      </c>
      <c r="Q8" s="9" t="n">
        <v>3</v>
      </c>
      <c r="R8" s="10" t="inlineStr">
        <is>
          <t>Article + HowTo</t>
        </is>
      </c>
    </row>
    <row r="9">
      <c r="A9" s="9" t="inlineStr">
        <is>
          <t>P06</t>
        </is>
      </c>
      <c r="B9" s="24" t="inlineStr">
        <is>
          <t>Published</t>
        </is>
      </c>
      <c r="C9" s="10" t="inlineStr">
        <is>
          <t>Monetization</t>
        </is>
      </c>
      <c r="D9" s="10" t="inlineStr">
        <is>
          <t>YouTube Channel Memberships: Pricing &amp; Setup Guide</t>
        </is>
      </c>
      <c r="E9" s="10" t="inlineStr">
        <is>
          <t>youtube memberships pricing</t>
        </is>
      </c>
      <c r="F9" s="9" t="n">
        <v>9900</v>
      </c>
      <c r="G9" s="9" t="n">
        <v>6.5</v>
      </c>
      <c r="H9" s="9" t="n">
        <v>22</v>
      </c>
      <c r="I9" s="9" t="n">
        <v>8</v>
      </c>
      <c r="J9" s="10" t="inlineStr">
        <is>
          <t>informational</t>
        </is>
      </c>
      <c r="K9" s="10" t="inlineStr">
        <is>
          <t>None</t>
        </is>
      </c>
      <c r="L9" s="10" t="inlineStr">
        <is>
          <t>N/A</t>
        </is>
      </c>
      <c r="M9" s="9" t="n">
        <v>2400</v>
      </c>
      <c r="N9" s="13" t="inlineStr">
        <is>
          <t>Standard RPM</t>
        </is>
      </c>
      <c r="O9" s="10" t="inlineStr">
        <is>
          <t>Published</t>
        </is>
      </c>
      <c r="P9" s="9" t="n">
        <v>1</v>
      </c>
      <c r="Q9" s="9" t="n">
        <v>4</v>
      </c>
      <c r="R9" s="10" t="inlineStr">
        <is>
          <t>Article + FAQ</t>
        </is>
      </c>
    </row>
    <row r="10">
      <c r="A10" s="9" t="inlineStr">
        <is>
          <t>P07</t>
        </is>
      </c>
      <c r="B10" s="24" t="inlineStr">
        <is>
          <t>Published</t>
        </is>
      </c>
      <c r="C10" s="10" t="inlineStr">
        <is>
          <t>Equipment &amp; Gear</t>
        </is>
      </c>
      <c r="D10" s="10" t="inlineStr">
        <is>
          <t>Best Microphones Under $100 for YouTube (Tested)</t>
        </is>
      </c>
      <c r="E10" s="10" t="inlineStr">
        <is>
          <t>budget microphone youtube</t>
        </is>
      </c>
      <c r="F10" s="9" t="n">
        <v>9900</v>
      </c>
      <c r="G10" s="9" t="n">
        <v>9.4</v>
      </c>
      <c r="H10" s="9" t="n">
        <v>33</v>
      </c>
      <c r="I10" s="9" t="n">
        <v>16</v>
      </c>
      <c r="J10" s="10" t="inlineStr">
        <is>
          <t>commercial</t>
        </is>
      </c>
      <c r="K10" s="10" t="inlineStr">
        <is>
          <t>Amazon Associates</t>
        </is>
      </c>
      <c r="L10" s="10" t="inlineStr">
        <is>
          <t>4-8%</t>
        </is>
      </c>
      <c r="M10" s="9" t="n">
        <v>3100</v>
      </c>
      <c r="N10" s="12" t="inlineStr">
        <is>
          <t>Premium RPM Hybrid</t>
        </is>
      </c>
      <c r="O10" s="10" t="inlineStr">
        <is>
          <t>Published</t>
        </is>
      </c>
      <c r="P10" s="9" t="n">
        <v>1</v>
      </c>
      <c r="Q10" s="9" t="n">
        <v>5</v>
      </c>
      <c r="R10" s="10" t="inlineStr">
        <is>
          <t>Article + FAQ + Review</t>
        </is>
      </c>
    </row>
    <row r="11">
      <c r="A11" s="9" t="inlineStr">
        <is>
          <t>P08</t>
        </is>
      </c>
      <c r="B11" s="24" t="inlineStr">
        <is>
          <t>Published</t>
        </is>
      </c>
      <c r="C11" s="10" t="inlineStr">
        <is>
          <t>Software &amp; Editing</t>
        </is>
      </c>
      <c r="D11" s="10" t="inlineStr">
        <is>
          <t>YouTube Banner Makers 2026: 10 Free Tools Ranked</t>
        </is>
      </c>
      <c r="E11" s="10" t="inlineStr">
        <is>
          <t>youtube banner maker</t>
        </is>
      </c>
      <c r="F11" s="9" t="n">
        <v>9900</v>
      </c>
      <c r="G11" s="9" t="n">
        <v>6.2</v>
      </c>
      <c r="H11" s="9" t="n">
        <v>24</v>
      </c>
      <c r="I11" s="9" t="n">
        <v>9</v>
      </c>
      <c r="J11" s="10" t="inlineStr">
        <is>
          <t>commercial</t>
        </is>
      </c>
      <c r="K11" s="10" t="inlineStr">
        <is>
          <t>Software (Canva/Adobe)</t>
        </is>
      </c>
      <c r="L11" s="10" t="inlineStr">
        <is>
          <t>15-50%</t>
        </is>
      </c>
      <c r="M11" s="9" t="n">
        <v>2600</v>
      </c>
      <c r="N11" s="12" t="inlineStr">
        <is>
          <t>High RPM Hybrid</t>
        </is>
      </c>
      <c r="O11" s="10" t="inlineStr">
        <is>
          <t>Published</t>
        </is>
      </c>
      <c r="P11" s="9" t="n">
        <v>1</v>
      </c>
      <c r="Q11" s="9" t="n">
        <v>6</v>
      </c>
      <c r="R11" s="10" t="inlineStr">
        <is>
          <t>Article + FAQ</t>
        </is>
      </c>
    </row>
    <row r="12">
      <c r="A12" s="9" t="inlineStr">
        <is>
          <t>P09</t>
        </is>
      </c>
      <c r="B12" s="24" t="inlineStr">
        <is>
          <t>Published</t>
        </is>
      </c>
      <c r="C12" s="10" t="inlineStr">
        <is>
          <t>AI Tools</t>
        </is>
      </c>
      <c r="D12" s="10" t="inlineStr">
        <is>
          <t>CapCut AI Features: Complete YouTube Editing Guide</t>
        </is>
      </c>
      <c r="E12" s="10" t="inlineStr">
        <is>
          <t>capcut ai features</t>
        </is>
      </c>
      <c r="F12" s="9" t="n">
        <v>9900</v>
      </c>
      <c r="G12" s="9" t="n">
        <v>6.2</v>
      </c>
      <c r="H12" s="9" t="n">
        <v>26</v>
      </c>
      <c r="I12" s="9" t="n">
        <v>10</v>
      </c>
      <c r="J12" s="10" t="inlineStr">
        <is>
          <t>informational</t>
        </is>
      </c>
      <c r="K12" s="10" t="inlineStr">
        <is>
          <t>CapCut Pro Affiliate</t>
        </is>
      </c>
      <c r="L12" s="10" t="inlineStr">
        <is>
          <t>30% recurring</t>
        </is>
      </c>
      <c r="M12" s="9" t="n">
        <v>3000</v>
      </c>
      <c r="N12" s="12" t="inlineStr">
        <is>
          <t>High RPM Hybrid</t>
        </is>
      </c>
      <c r="O12" s="10" t="inlineStr">
        <is>
          <t>Published</t>
        </is>
      </c>
      <c r="P12" s="9" t="n">
        <v>1</v>
      </c>
      <c r="Q12" s="9" t="n">
        <v>7</v>
      </c>
      <c r="R12" s="10" t="inlineStr">
        <is>
          <t>Article + HowTo</t>
        </is>
      </c>
    </row>
    <row r="13">
      <c r="A13" s="9" t="inlineStr">
        <is>
          <t>P10</t>
        </is>
      </c>
      <c r="B13" s="24" t="inlineStr">
        <is>
          <t>Published</t>
        </is>
      </c>
      <c r="C13" s="10" t="inlineStr">
        <is>
          <t>Equipment &amp; Gear</t>
        </is>
      </c>
      <c r="D13" s="10" t="inlineStr">
        <is>
          <t>Best 4K Cameras Under $1000 for Vlogging (2026)</t>
        </is>
      </c>
      <c r="E13" s="10" t="inlineStr">
        <is>
          <t>best vlogging camera</t>
        </is>
      </c>
      <c r="F13" s="9" t="n">
        <v>8100</v>
      </c>
      <c r="G13" s="9" t="n">
        <v>11.4</v>
      </c>
      <c r="H13" s="9" t="n">
        <v>36</v>
      </c>
      <c r="I13" s="9" t="n">
        <v>18</v>
      </c>
      <c r="J13" s="10" t="inlineStr">
        <is>
          <t>commercial</t>
        </is>
      </c>
      <c r="K13" s="10" t="inlineStr">
        <is>
          <t>Amazon / B&amp;H Photo</t>
        </is>
      </c>
      <c r="L13" s="10" t="inlineStr">
        <is>
          <t>4-8%</t>
        </is>
      </c>
      <c r="M13" s="9" t="n">
        <v>3400</v>
      </c>
      <c r="N13" s="12" t="inlineStr">
        <is>
          <t>Premium RPM Hybrid</t>
        </is>
      </c>
      <c r="O13" s="10" t="inlineStr">
        <is>
          <t>Published</t>
        </is>
      </c>
      <c r="P13" s="9" t="n">
        <v>1</v>
      </c>
      <c r="Q13" s="9" t="n">
        <v>8</v>
      </c>
      <c r="R13" s="10" t="inlineStr">
        <is>
          <t>Article + Review</t>
        </is>
      </c>
    </row>
    <row r="14">
      <c r="A14" s="9" t="inlineStr">
        <is>
          <t>P11</t>
        </is>
      </c>
      <c r="B14" s="24" t="inlineStr">
        <is>
          <t>Published</t>
        </is>
      </c>
      <c r="C14" s="10" t="inlineStr">
        <is>
          <t>AI Tools</t>
        </is>
      </c>
      <c r="D14" s="10" t="inlineStr">
        <is>
          <t>Opus Clip AI Tutorial: Turn Long Videos into Shorts</t>
        </is>
      </c>
      <c r="E14" s="10" t="inlineStr">
        <is>
          <t>opus clip tutorial</t>
        </is>
      </c>
      <c r="F14" s="9" t="n">
        <v>8100</v>
      </c>
      <c r="G14" s="9" t="n">
        <v>8.4</v>
      </c>
      <c r="H14" s="9" t="n">
        <v>24</v>
      </c>
      <c r="I14" s="9" t="n">
        <v>12</v>
      </c>
      <c r="J14" s="10" t="inlineStr">
        <is>
          <t>informational</t>
        </is>
      </c>
      <c r="K14" s="10" t="inlineStr">
        <is>
          <t>Opus Clip Affiliate</t>
        </is>
      </c>
      <c r="L14" s="10" t="inlineStr">
        <is>
          <t>30% recurring</t>
        </is>
      </c>
      <c r="M14" s="9" t="n">
        <v>2900</v>
      </c>
      <c r="N14" s="12" t="inlineStr">
        <is>
          <t>High RPM Hybrid</t>
        </is>
      </c>
      <c r="O14" s="10" t="inlineStr">
        <is>
          <t>Published</t>
        </is>
      </c>
      <c r="P14" s="9" t="n">
        <v>1</v>
      </c>
      <c r="Q14" s="9" t="n">
        <v>9</v>
      </c>
      <c r="R14" s="10" t="inlineStr">
        <is>
          <t>Article + HowTo</t>
        </is>
      </c>
    </row>
    <row r="15">
      <c r="A15" s="9" t="inlineStr">
        <is>
          <t>P12</t>
        </is>
      </c>
      <c r="B15" s="24" t="inlineStr">
        <is>
          <t>Published</t>
        </is>
      </c>
      <c r="C15" s="10" t="inlineStr">
        <is>
          <t>Equipment &amp; Gear</t>
        </is>
      </c>
      <c r="D15" s="10" t="inlineStr">
        <is>
          <t>Best USB Microphones for YouTube &amp; Podcasting</t>
        </is>
      </c>
      <c r="E15" s="10" t="inlineStr">
        <is>
          <t>usb microphone youtube</t>
        </is>
      </c>
      <c r="F15" s="9" t="n">
        <v>8100</v>
      </c>
      <c r="G15" s="9" t="n">
        <v>9.800000000000001</v>
      </c>
      <c r="H15" s="9" t="n">
        <v>34</v>
      </c>
      <c r="I15" s="9" t="n">
        <v>16</v>
      </c>
      <c r="J15" s="10" t="inlineStr">
        <is>
          <t>commercial</t>
        </is>
      </c>
      <c r="K15" s="10" t="inlineStr">
        <is>
          <t>Amazon Associates</t>
        </is>
      </c>
      <c r="L15" s="10" t="inlineStr">
        <is>
          <t>4-8%</t>
        </is>
      </c>
      <c r="M15" s="9" t="n">
        <v>3100</v>
      </c>
      <c r="N15" s="12" t="inlineStr">
        <is>
          <t>Premium RPM Hybrid</t>
        </is>
      </c>
      <c r="O15" s="10" t="inlineStr">
        <is>
          <t>Published</t>
        </is>
      </c>
      <c r="P15" s="9" t="n">
        <v>1</v>
      </c>
      <c r="Q15" s="9" t="n">
        <v>10</v>
      </c>
      <c r="R15" s="10" t="inlineStr">
        <is>
          <t>Article + Review</t>
        </is>
      </c>
    </row>
    <row r="16">
      <c r="A16" s="9" t="inlineStr">
        <is>
          <t>P13</t>
        </is>
      </c>
      <c r="B16" s="24" t="inlineStr">
        <is>
          <t>Published</t>
        </is>
      </c>
      <c r="C16" s="10" t="inlineStr">
        <is>
          <t>Equipment &amp; Gear</t>
        </is>
      </c>
      <c r="D16" s="10" t="inlineStr">
        <is>
          <t>Best Laptops for Video Editing 2026 (Every Budget)</t>
        </is>
      </c>
      <c r="E16" s="10" t="inlineStr">
        <is>
          <t>video editing laptop</t>
        </is>
      </c>
      <c r="F16" s="9" t="n">
        <v>8100</v>
      </c>
      <c r="G16" s="9" t="n">
        <v>12.4</v>
      </c>
      <c r="H16" s="9" t="n">
        <v>37</v>
      </c>
      <c r="I16" s="9" t="n">
        <v>20</v>
      </c>
      <c r="J16" s="10" t="inlineStr">
        <is>
          <t>commercial</t>
        </is>
      </c>
      <c r="K16" s="10" t="inlineStr">
        <is>
          <t>Amazon Associates</t>
        </is>
      </c>
      <c r="L16" s="10" t="inlineStr">
        <is>
          <t>4-8%</t>
        </is>
      </c>
      <c r="M16" s="9" t="n">
        <v>3500</v>
      </c>
      <c r="N16" s="12" t="inlineStr">
        <is>
          <t>Premium RPM Hybrid</t>
        </is>
      </c>
      <c r="O16" s="10" t="inlineStr">
        <is>
          <t>Published</t>
        </is>
      </c>
      <c r="P16" s="9" t="n">
        <v>1</v>
      </c>
      <c r="Q16" s="9" t="n">
        <v>11</v>
      </c>
      <c r="R16" s="10" t="inlineStr">
        <is>
          <t>Article + Review</t>
        </is>
      </c>
    </row>
    <row r="17">
      <c r="A17" s="9" t="inlineStr">
        <is>
          <t>P14</t>
        </is>
      </c>
      <c r="B17" s="24" t="inlineStr">
        <is>
          <t>Published</t>
        </is>
      </c>
      <c r="C17" s="10" t="inlineStr">
        <is>
          <t>Software &amp; Editing</t>
        </is>
      </c>
      <c r="D17" s="10" t="inlineStr">
        <is>
          <t>DaVinci Resolve Tutorial for YouTube Beginners</t>
        </is>
      </c>
      <c r="E17" s="10" t="inlineStr">
        <is>
          <t>davinci resolve youtube</t>
        </is>
      </c>
      <c r="F17" s="9" t="n">
        <v>8100</v>
      </c>
      <c r="G17" s="9" t="n">
        <v>6.8</v>
      </c>
      <c r="H17" s="9" t="n">
        <v>25</v>
      </c>
      <c r="I17" s="9" t="n">
        <v>10</v>
      </c>
      <c r="J17" s="10" t="inlineStr">
        <is>
          <t>informational</t>
        </is>
      </c>
      <c r="K17" s="10" t="inlineStr">
        <is>
          <t>BMD affiliate</t>
        </is>
      </c>
      <c r="L17" s="10" t="inlineStr">
        <is>
          <t>N/A</t>
        </is>
      </c>
      <c r="M17" s="9" t="n">
        <v>3200</v>
      </c>
      <c r="N17" s="12" t="inlineStr">
        <is>
          <t>High RPM Hybrid</t>
        </is>
      </c>
      <c r="O17" s="10" t="inlineStr">
        <is>
          <t>Published</t>
        </is>
      </c>
      <c r="P17" s="9" t="n">
        <v>1</v>
      </c>
      <c r="Q17" s="9" t="n">
        <v>12</v>
      </c>
      <c r="R17" s="10" t="inlineStr">
        <is>
          <t>Article + HowTo</t>
        </is>
      </c>
    </row>
    <row r="18">
      <c r="A18" s="9" t="inlineStr">
        <is>
          <t>P15</t>
        </is>
      </c>
      <c r="B18" s="24" t="inlineStr">
        <is>
          <t>Published</t>
        </is>
      </c>
      <c r="C18" s="10" t="inlineStr">
        <is>
          <t>Growth &amp; Strategy</t>
        </is>
      </c>
      <c r="D18" s="10" t="inlineStr">
        <is>
          <t>Gaming YouTube Growth Strategies That Work in 2026</t>
        </is>
      </c>
      <c r="E18" s="10" t="inlineStr">
        <is>
          <t>gaming youtube growth</t>
        </is>
      </c>
      <c r="F18" s="9" t="n">
        <v>8100</v>
      </c>
      <c r="G18" s="9" t="n">
        <v>7.8</v>
      </c>
      <c r="H18" s="9" t="n">
        <v>29</v>
      </c>
      <c r="I18" s="9" t="n">
        <v>11</v>
      </c>
      <c r="J18" s="10" t="inlineStr">
        <is>
          <t>informational</t>
        </is>
      </c>
      <c r="K18" s="10" t="inlineStr">
        <is>
          <t>None</t>
        </is>
      </c>
      <c r="L18" s="10" t="inlineStr">
        <is>
          <t>N/A</t>
        </is>
      </c>
      <c r="M18" s="9" t="n">
        <v>2700</v>
      </c>
      <c r="N18" s="14" t="inlineStr">
        <is>
          <t>High RPM</t>
        </is>
      </c>
      <c r="O18" s="10" t="inlineStr">
        <is>
          <t>Published</t>
        </is>
      </c>
      <c r="P18" s="9" t="n">
        <v>1</v>
      </c>
      <c r="Q18" s="9" t="n">
        <v>13</v>
      </c>
      <c r="R18" s="10" t="inlineStr">
        <is>
          <t>Article + FAQ</t>
        </is>
      </c>
    </row>
    <row r="19">
      <c r="A19" s="9" t="inlineStr">
        <is>
          <t>P16</t>
        </is>
      </c>
      <c r="B19" s="24" t="inlineStr">
        <is>
          <t>Published</t>
        </is>
      </c>
      <c r="C19" s="10" t="inlineStr">
        <is>
          <t>Growth &amp; Strategy</t>
        </is>
      </c>
      <c r="D19" s="10" t="inlineStr">
        <is>
          <t>YouTube Music Copyright: What You Can &amp; Can't Use</t>
        </is>
      </c>
      <c r="E19" s="10" t="inlineStr">
        <is>
          <t>youtube music copyright</t>
        </is>
      </c>
      <c r="F19" s="9" t="n">
        <v>8100</v>
      </c>
      <c r="G19" s="9" t="n">
        <v>6.8</v>
      </c>
      <c r="H19" s="9" t="n">
        <v>27</v>
      </c>
      <c r="I19" s="9" t="n">
        <v>9</v>
      </c>
      <c r="J19" s="10" t="inlineStr">
        <is>
          <t>informational</t>
        </is>
      </c>
      <c r="K19" s="10" t="inlineStr">
        <is>
          <t>Epidemic Sound / Artlist</t>
        </is>
      </c>
      <c r="L19" s="10" t="inlineStr">
        <is>
          <t>20-30% recurring</t>
        </is>
      </c>
      <c r="M19" s="9" t="n">
        <v>2800</v>
      </c>
      <c r="N19" s="12" t="inlineStr">
        <is>
          <t>High RPM Hybrid</t>
        </is>
      </c>
      <c r="O19" s="10" t="inlineStr">
        <is>
          <t>Published</t>
        </is>
      </c>
      <c r="P19" s="9" t="n">
        <v>1</v>
      </c>
      <c r="Q19" s="9" t="n">
        <v>14</v>
      </c>
      <c r="R19" s="10" t="inlineStr">
        <is>
          <t>Article + FAQ</t>
        </is>
      </c>
    </row>
    <row r="20">
      <c r="A20" s="9" t="inlineStr">
        <is>
          <t>P17</t>
        </is>
      </c>
      <c r="B20" s="24" t="inlineStr">
        <is>
          <t>Published</t>
        </is>
      </c>
      <c r="C20" s="10" t="inlineStr">
        <is>
          <t>Growth &amp; Strategy</t>
        </is>
      </c>
      <c r="D20" s="10" t="inlineStr">
        <is>
          <t>YouTube Branding Guide: Logo, Banner, Colors &amp; Intro</t>
        </is>
      </c>
      <c r="E20" s="10" t="inlineStr">
        <is>
          <t>youtube channel branding</t>
        </is>
      </c>
      <c r="F20" s="9" t="n">
        <v>8100</v>
      </c>
      <c r="G20" s="9" t="n">
        <v>7.4</v>
      </c>
      <c r="H20" s="9" t="n">
        <v>23</v>
      </c>
      <c r="I20" s="9" t="n">
        <v>10</v>
      </c>
      <c r="J20" s="10" t="inlineStr">
        <is>
          <t>informational</t>
        </is>
      </c>
      <c r="K20" s="10" t="inlineStr">
        <is>
          <t>Canva / Fiverr</t>
        </is>
      </c>
      <c r="L20" s="10" t="inlineStr">
        <is>
          <t>15-50%</t>
        </is>
      </c>
      <c r="M20" s="9" t="n">
        <v>2900</v>
      </c>
      <c r="N20" s="12" t="inlineStr">
        <is>
          <t>High RPM Hybrid</t>
        </is>
      </c>
      <c r="O20" s="10" t="inlineStr">
        <is>
          <t>Published</t>
        </is>
      </c>
      <c r="P20" s="9" t="n">
        <v>1</v>
      </c>
      <c r="Q20" s="9" t="n">
        <v>15</v>
      </c>
      <c r="R20" s="10" t="inlineStr">
        <is>
          <t>Article + HowTo</t>
        </is>
      </c>
    </row>
    <row r="21">
      <c r="A21" s="9" t="inlineStr">
        <is>
          <t>P18</t>
        </is>
      </c>
      <c r="B21" s="24" t="inlineStr">
        <is>
          <t>Published</t>
        </is>
      </c>
      <c r="C21" s="10" t="inlineStr">
        <is>
          <t>Growth &amp; Strategy</t>
        </is>
      </c>
      <c r="D21" s="10" t="inlineStr">
        <is>
          <t>YouTube Shorts vs TikTok vs Reels: Which Pays Most?</t>
        </is>
      </c>
      <c r="E21" s="10" t="inlineStr">
        <is>
          <t>shorts vs reels vs tiktok</t>
        </is>
      </c>
      <c r="F21" s="9" t="n">
        <v>8100</v>
      </c>
      <c r="G21" s="9" t="n">
        <v>6.4</v>
      </c>
      <c r="H21" s="9" t="n">
        <v>24</v>
      </c>
      <c r="I21" s="9" t="n">
        <v>8</v>
      </c>
      <c r="J21" s="10" t="inlineStr">
        <is>
          <t>commercial</t>
        </is>
      </c>
      <c r="K21" s="10" t="inlineStr">
        <is>
          <t>None</t>
        </is>
      </c>
      <c r="L21" s="10" t="inlineStr">
        <is>
          <t>N/A</t>
        </is>
      </c>
      <c r="M21" s="9" t="n">
        <v>2600</v>
      </c>
      <c r="N21" s="13" t="inlineStr">
        <is>
          <t>Standard RPM</t>
        </is>
      </c>
      <c r="O21" s="10" t="inlineStr">
        <is>
          <t>Published</t>
        </is>
      </c>
      <c r="P21" s="9" t="n">
        <v>1</v>
      </c>
      <c r="Q21" s="9" t="n">
        <v>16</v>
      </c>
      <c r="R21" s="10" t="inlineStr">
        <is>
          <t>Article + FAQ</t>
        </is>
      </c>
    </row>
    <row r="22">
      <c r="A22" s="9" t="inlineStr">
        <is>
          <t>P19</t>
        </is>
      </c>
      <c r="B22" s="24" t="inlineStr">
        <is>
          <t>Published</t>
        </is>
      </c>
      <c r="C22" s="10" t="inlineStr">
        <is>
          <t>AI Tools</t>
        </is>
      </c>
      <c r="D22" s="10" t="inlineStr">
        <is>
          <t>AI Scriptwriting Tools for YouTube: Top 10 Ranked</t>
        </is>
      </c>
      <c r="E22" s="10" t="inlineStr">
        <is>
          <t>ai scriptwriting tools youtube</t>
        </is>
      </c>
      <c r="F22" s="9" t="n">
        <v>8100</v>
      </c>
      <c r="G22" s="9" t="n">
        <v>8.199999999999999</v>
      </c>
      <c r="H22" s="9" t="n">
        <v>26</v>
      </c>
      <c r="I22" s="9" t="n">
        <v>12</v>
      </c>
      <c r="J22" s="10" t="inlineStr">
        <is>
          <t>commercial</t>
        </is>
      </c>
      <c r="K22" s="10" t="inlineStr">
        <is>
          <t>SaaS (Jasper/Copy.ai)</t>
        </is>
      </c>
      <c r="L22" s="10" t="inlineStr">
        <is>
          <t>30-40% recurring</t>
        </is>
      </c>
      <c r="M22" s="9" t="n">
        <v>3000</v>
      </c>
      <c r="N22" s="12" t="inlineStr">
        <is>
          <t>High RPM Hybrid</t>
        </is>
      </c>
      <c r="O22" s="10" t="inlineStr">
        <is>
          <t>Published</t>
        </is>
      </c>
      <c r="P22" s="9" t="n">
        <v>1</v>
      </c>
      <c r="Q22" s="9" t="n">
        <v>17</v>
      </c>
      <c r="R22" s="10" t="inlineStr">
        <is>
          <t>Article + Review</t>
        </is>
      </c>
    </row>
    <row r="23">
      <c r="A23" s="9" t="inlineStr">
        <is>
          <t>P20</t>
        </is>
      </c>
      <c r="B23" s="24" t="inlineStr">
        <is>
          <t>Published</t>
        </is>
      </c>
      <c r="C23" s="10" t="inlineStr">
        <is>
          <t>Growth &amp; Strategy</t>
        </is>
      </c>
      <c r="D23" s="10" t="inlineStr">
        <is>
          <t>YouTube Studio Dashboard: Complete Walkthrough 2026</t>
        </is>
      </c>
      <c r="E23" s="10" t="inlineStr">
        <is>
          <t>youtube studio walkthrough</t>
        </is>
      </c>
      <c r="F23" s="9" t="n">
        <v>8100</v>
      </c>
      <c r="G23" s="9" t="n">
        <v>5.8</v>
      </c>
      <c r="H23" s="9" t="n">
        <v>20</v>
      </c>
      <c r="I23" s="9" t="n">
        <v>7</v>
      </c>
      <c r="J23" s="10" t="inlineStr">
        <is>
          <t>informational</t>
        </is>
      </c>
      <c r="K23" s="10" t="inlineStr">
        <is>
          <t>None</t>
        </is>
      </c>
      <c r="L23" s="10" t="inlineStr">
        <is>
          <t>N/A</t>
        </is>
      </c>
      <c r="M23" s="9" t="n">
        <v>2500</v>
      </c>
      <c r="N23" s="13" t="inlineStr">
        <is>
          <t>Standard RPM</t>
        </is>
      </c>
      <c r="O23" s="10" t="inlineStr">
        <is>
          <t>Published</t>
        </is>
      </c>
      <c r="P23" s="9" t="n">
        <v>1</v>
      </c>
      <c r="Q23" s="9" t="n">
        <v>18</v>
      </c>
      <c r="R23" s="10" t="inlineStr">
        <is>
          <t>Article + HowTo</t>
        </is>
      </c>
    </row>
    <row r="24">
      <c r="A24" s="9" t="inlineStr">
        <is>
          <t>P21</t>
        </is>
      </c>
      <c r="B24" s="24" t="inlineStr">
        <is>
          <t>Published</t>
        </is>
      </c>
      <c r="C24" s="10" t="inlineStr">
        <is>
          <t>Growth &amp; Strategy</t>
        </is>
      </c>
      <c r="D24" s="10" t="inlineStr">
        <is>
          <t>YouTube SEO Checklist 2026 (Copy-Paste Template)</t>
        </is>
      </c>
      <c r="E24" s="10" t="inlineStr">
        <is>
          <t>youtube seo checklist</t>
        </is>
      </c>
      <c r="F24" s="9" t="n">
        <v>8100</v>
      </c>
      <c r="G24" s="9" t="n">
        <v>6.4</v>
      </c>
      <c r="H24" s="9" t="n">
        <v>22</v>
      </c>
      <c r="I24" s="9" t="n">
        <v>8</v>
      </c>
      <c r="J24" s="10" t="inlineStr">
        <is>
          <t>informational</t>
        </is>
      </c>
      <c r="K24" s="10" t="inlineStr">
        <is>
          <t>vidIQ / TubeBuddy</t>
        </is>
      </c>
      <c r="L24" s="10" t="inlineStr">
        <is>
          <t>30% recurring</t>
        </is>
      </c>
      <c r="M24" s="9" t="n">
        <v>3200</v>
      </c>
      <c r="N24" s="12" t="inlineStr">
        <is>
          <t>High RPM Hybrid</t>
        </is>
      </c>
      <c r="O24" s="10" t="inlineStr">
        <is>
          <t>Published</t>
        </is>
      </c>
      <c r="P24" s="9" t="n">
        <v>1</v>
      </c>
      <c r="Q24" s="9" t="n">
        <v>19</v>
      </c>
      <c r="R24" s="10" t="inlineStr">
        <is>
          <t>Article + HowTo + FAQ</t>
        </is>
      </c>
    </row>
    <row r="25">
      <c r="A25" s="9" t="inlineStr">
        <is>
          <t>P22</t>
        </is>
      </c>
      <c r="B25" s="24" t="inlineStr">
        <is>
          <t>Published</t>
        </is>
      </c>
      <c r="C25" s="10" t="inlineStr">
        <is>
          <t>Growth &amp; Strategy</t>
        </is>
      </c>
      <c r="D25" s="10" t="inlineStr">
        <is>
          <t>Best YouTube Thumbnail A/B Testing: Step-by-Step</t>
        </is>
      </c>
      <c r="E25" s="10" t="inlineStr">
        <is>
          <t>youtube thumbnail ab test</t>
        </is>
      </c>
      <c r="F25" s="9" t="n">
        <v>8100</v>
      </c>
      <c r="G25" s="9" t="n">
        <v>6.4</v>
      </c>
      <c r="H25" s="9" t="n">
        <v>21</v>
      </c>
      <c r="I25" s="9" t="n">
        <v>8</v>
      </c>
      <c r="J25" s="10" t="inlineStr">
        <is>
          <t>informational</t>
        </is>
      </c>
      <c r="K25" s="10" t="inlineStr">
        <is>
          <t>TubeBuddy / vidIQ</t>
        </is>
      </c>
      <c r="L25" s="10" t="inlineStr">
        <is>
          <t>30% recurring</t>
        </is>
      </c>
      <c r="M25" s="9" t="n">
        <v>2700</v>
      </c>
      <c r="N25" s="12" t="inlineStr">
        <is>
          <t>High RPM Hybrid</t>
        </is>
      </c>
      <c r="O25" s="10" t="inlineStr">
        <is>
          <t>Published</t>
        </is>
      </c>
      <c r="P25" s="9" t="n">
        <v>1</v>
      </c>
      <c r="Q25" s="9" t="n">
        <v>20</v>
      </c>
      <c r="R25" s="10" t="inlineStr">
        <is>
          <t>Article + HowTo</t>
        </is>
      </c>
    </row>
    <row r="26">
      <c r="A26" s="9" t="inlineStr">
        <is>
          <t>P23</t>
        </is>
      </c>
      <c r="B26" s="24" t="inlineStr">
        <is>
          <t>Published</t>
        </is>
      </c>
      <c r="C26" s="10" t="inlineStr">
        <is>
          <t>Software &amp; Editing</t>
        </is>
      </c>
      <c r="D26" s="10" t="inlineStr">
        <is>
          <t>YouTube Shorts Best Editing Apps &amp; Techniques</t>
        </is>
      </c>
      <c r="E26" s="10" t="inlineStr">
        <is>
          <t>youtube shorts editing apps</t>
        </is>
      </c>
      <c r="F26" s="9" t="n">
        <v>8100</v>
      </c>
      <c r="G26" s="9" t="n">
        <v>5.8</v>
      </c>
      <c r="H26" s="9" t="n">
        <v>23</v>
      </c>
      <c r="I26" s="9" t="n">
        <v>8</v>
      </c>
      <c r="J26" s="10" t="inlineStr">
        <is>
          <t>commercial</t>
        </is>
      </c>
      <c r="K26" s="10" t="inlineStr">
        <is>
          <t>App Store / SaaS</t>
        </is>
      </c>
      <c r="L26" s="10" t="inlineStr">
        <is>
          <t>20-30%</t>
        </is>
      </c>
      <c r="M26" s="9" t="n">
        <v>2600</v>
      </c>
      <c r="N26" s="13" t="inlineStr">
        <is>
          <t>Standard RPM</t>
        </is>
      </c>
      <c r="O26" s="10" t="inlineStr">
        <is>
          <t>Published</t>
        </is>
      </c>
      <c r="P26" s="9" t="n">
        <v>1</v>
      </c>
      <c r="Q26" s="9" t="n">
        <v>21</v>
      </c>
      <c r="R26" s="10" t="inlineStr">
        <is>
          <t>Article + FAQ</t>
        </is>
      </c>
    </row>
    <row r="27">
      <c r="A27" s="9" t="inlineStr">
        <is>
          <t>P24</t>
        </is>
      </c>
      <c r="B27" s="24" t="inlineStr">
        <is>
          <t>Published</t>
        </is>
      </c>
      <c r="C27" s="10" t="inlineStr">
        <is>
          <t>Growth &amp; Strategy</t>
        </is>
      </c>
      <c r="D27" s="10" t="inlineStr">
        <is>
          <t>YouTube Subscriber Milestones: What Unlocks &amp; When</t>
        </is>
      </c>
      <c r="E27" s="10" t="inlineStr">
        <is>
          <t>youtube subscriber milestones</t>
        </is>
      </c>
      <c r="F27" s="9" t="n">
        <v>8100</v>
      </c>
      <c r="G27" s="9" t="n">
        <v>6.2</v>
      </c>
      <c r="H27" s="9" t="n">
        <v>18</v>
      </c>
      <c r="I27" s="9" t="n">
        <v>8</v>
      </c>
      <c r="J27" s="10" t="inlineStr">
        <is>
          <t>informational</t>
        </is>
      </c>
      <c r="K27" s="10" t="inlineStr">
        <is>
          <t>None</t>
        </is>
      </c>
      <c r="L27" s="10" t="inlineStr">
        <is>
          <t>N/A</t>
        </is>
      </c>
      <c r="M27" s="9" t="n">
        <v>2300</v>
      </c>
      <c r="N27" s="13" t="inlineStr">
        <is>
          <t>Standard RPM</t>
        </is>
      </c>
      <c r="O27" s="10" t="inlineStr">
        <is>
          <t>Published</t>
        </is>
      </c>
      <c r="P27" s="9" t="n">
        <v>1</v>
      </c>
      <c r="Q27" s="9" t="n">
        <v>22</v>
      </c>
      <c r="R27" s="10" t="inlineStr">
        <is>
          <t>Article + FAQ</t>
        </is>
      </c>
    </row>
    <row r="28">
      <c r="A28" s="9" t="inlineStr">
        <is>
          <t>P25</t>
        </is>
      </c>
      <c r="B28" s="24" t="inlineStr">
        <is>
          <t>Published</t>
        </is>
      </c>
      <c r="C28" s="10" t="inlineStr">
        <is>
          <t>Growth &amp; Strategy</t>
        </is>
      </c>
      <c r="D28" s="10" t="inlineStr">
        <is>
          <t>YouTube Content Batching: Film a Full Month in 1 Day</t>
        </is>
      </c>
      <c r="E28" s="10" t="inlineStr">
        <is>
          <t>youtube content batching</t>
        </is>
      </c>
      <c r="F28" s="9" t="n">
        <v>6600</v>
      </c>
      <c r="G28" s="9" t="n">
        <v>6.4</v>
      </c>
      <c r="H28" s="9" t="n">
        <v>19</v>
      </c>
      <c r="I28" s="9" t="n">
        <v>8</v>
      </c>
      <c r="J28" s="10" t="inlineStr">
        <is>
          <t>informational</t>
        </is>
      </c>
      <c r="K28" s="10" t="inlineStr">
        <is>
          <t>Notion (calendars)</t>
        </is>
      </c>
      <c r="L28" s="10" t="inlineStr">
        <is>
          <t>20%</t>
        </is>
      </c>
      <c r="M28" s="9" t="n">
        <v>2500</v>
      </c>
      <c r="N28" s="14" t="inlineStr">
        <is>
          <t>Standard RPM Hybrid</t>
        </is>
      </c>
      <c r="O28" s="10" t="inlineStr">
        <is>
          <t>Published</t>
        </is>
      </c>
      <c r="P28" s="9" t="n">
        <v>1</v>
      </c>
      <c r="Q28" s="9" t="n">
        <v>23</v>
      </c>
      <c r="R28" s="10" t="inlineStr">
        <is>
          <t>Article + HowTo</t>
        </is>
      </c>
    </row>
    <row r="29">
      <c r="A29" s="9" t="inlineStr">
        <is>
          <t>P26</t>
        </is>
      </c>
      <c r="B29" s="24" t="inlineStr">
        <is>
          <t>Published</t>
        </is>
      </c>
      <c r="C29" s="10" t="inlineStr">
        <is>
          <t>Monetization</t>
        </is>
      </c>
      <c r="D29" s="10" t="inlineStr">
        <is>
          <t>YouTube Super Thanks: How Much Creators Really Earn</t>
        </is>
      </c>
      <c r="E29" s="10" t="inlineStr">
        <is>
          <t>youtube super thanks earnings</t>
        </is>
      </c>
      <c r="F29" s="9" t="n">
        <v>6600</v>
      </c>
      <c r="G29" s="9" t="n">
        <v>5.8</v>
      </c>
      <c r="H29" s="9" t="n">
        <v>17</v>
      </c>
      <c r="I29" s="9" t="n">
        <v>7</v>
      </c>
      <c r="J29" s="10" t="inlineStr">
        <is>
          <t>informational</t>
        </is>
      </c>
      <c r="K29" s="10" t="inlineStr">
        <is>
          <t>None</t>
        </is>
      </c>
      <c r="L29" s="10" t="inlineStr">
        <is>
          <t>N/A</t>
        </is>
      </c>
      <c r="M29" s="9" t="n">
        <v>2200</v>
      </c>
      <c r="N29" s="13" t="inlineStr">
        <is>
          <t>Standard RPM</t>
        </is>
      </c>
      <c r="O29" s="10" t="inlineStr">
        <is>
          <t>Published</t>
        </is>
      </c>
      <c r="P29" s="9" t="n">
        <v>1</v>
      </c>
      <c r="Q29" s="9" t="n">
        <v>24</v>
      </c>
      <c r="R29" s="10" t="inlineStr">
        <is>
          <t>Article + FAQ</t>
        </is>
      </c>
    </row>
    <row r="30">
      <c r="A30" s="9" t="inlineStr">
        <is>
          <t>P27</t>
        </is>
      </c>
      <c r="B30" s="24" t="inlineStr">
        <is>
          <t>Published</t>
        </is>
      </c>
      <c r="C30" s="10" t="inlineStr">
        <is>
          <t>AI Tools</t>
        </is>
      </c>
      <c r="D30" s="10" t="inlineStr">
        <is>
          <t>Descript AI Video Editor: Complete YouTube Guide</t>
        </is>
      </c>
      <c r="E30" s="10" t="inlineStr">
        <is>
          <t>descript youtube editing</t>
        </is>
      </c>
      <c r="F30" s="9" t="n">
        <v>6600</v>
      </c>
      <c r="G30" s="9" t="n">
        <v>9.6</v>
      </c>
      <c r="H30" s="9" t="n">
        <v>24</v>
      </c>
      <c r="I30" s="9" t="n">
        <v>14</v>
      </c>
      <c r="J30" s="10" t="inlineStr">
        <is>
          <t>informational</t>
        </is>
      </c>
      <c r="K30" s="10" t="inlineStr">
        <is>
          <t>Descript Affiliate</t>
        </is>
      </c>
      <c r="L30" s="10" t="inlineStr">
        <is>
          <t>15-30% recurring</t>
        </is>
      </c>
      <c r="M30" s="9" t="n">
        <v>3000</v>
      </c>
      <c r="N30" s="12" t="inlineStr">
        <is>
          <t>Premium RPM Hybrid</t>
        </is>
      </c>
      <c r="O30" s="10" t="inlineStr">
        <is>
          <t>Published</t>
        </is>
      </c>
      <c r="P30" s="9" t="n">
        <v>1</v>
      </c>
      <c r="Q30" s="9" t="n">
        <v>25</v>
      </c>
      <c r="R30" s="10" t="inlineStr">
        <is>
          <t>Article + HowTo</t>
        </is>
      </c>
    </row>
    <row r="31">
      <c r="A31" s="9" t="inlineStr">
        <is>
          <t>P28</t>
        </is>
      </c>
      <c r="B31" s="24" t="inlineStr">
        <is>
          <t>Published</t>
        </is>
      </c>
      <c r="C31" s="10" t="inlineStr">
        <is>
          <t>AI Tools</t>
        </is>
      </c>
      <c r="D31" s="10" t="inlineStr">
        <is>
          <t>Best AI Subtitle &amp; Caption Generators for YouTube</t>
        </is>
      </c>
      <c r="E31" s="10" t="inlineStr">
        <is>
          <t>ai subtitle generator youtube</t>
        </is>
      </c>
      <c r="F31" s="9" t="n">
        <v>6600</v>
      </c>
      <c r="G31" s="9" t="n">
        <v>7.4</v>
      </c>
      <c r="H31" s="9" t="n">
        <v>25</v>
      </c>
      <c r="I31" s="9" t="n">
        <v>11</v>
      </c>
      <c r="J31" s="10" t="inlineStr">
        <is>
          <t>commercial</t>
        </is>
      </c>
      <c r="K31" s="10" t="inlineStr">
        <is>
          <t>SaaS (Descript/Rev)</t>
        </is>
      </c>
      <c r="L31" s="10" t="inlineStr">
        <is>
          <t>15-30%</t>
        </is>
      </c>
      <c r="M31" s="9" t="n">
        <v>2800</v>
      </c>
      <c r="N31" s="12" t="inlineStr">
        <is>
          <t>High RPM Hybrid</t>
        </is>
      </c>
      <c r="O31" s="10" t="inlineStr">
        <is>
          <t>Published</t>
        </is>
      </c>
      <c r="P31" s="9" t="n">
        <v>1</v>
      </c>
      <c r="Q31" s="9" t="n">
        <v>26</v>
      </c>
      <c r="R31" s="10" t="inlineStr">
        <is>
          <t>Article + Review</t>
        </is>
      </c>
    </row>
    <row r="32">
      <c r="A32" s="9" t="inlineStr">
        <is>
          <t>P29</t>
        </is>
      </c>
      <c r="B32" s="24" t="inlineStr">
        <is>
          <t>Published</t>
        </is>
      </c>
      <c r="C32" s="10" t="inlineStr">
        <is>
          <t>Equipment &amp; Gear</t>
        </is>
      </c>
      <c r="D32" s="10" t="inlineStr">
        <is>
          <t>Best Budget YouTube Cameras Under $500 (Tested)</t>
        </is>
      </c>
      <c r="E32" s="10" t="inlineStr">
        <is>
          <t>budget youtube camera</t>
        </is>
      </c>
      <c r="F32" s="9" t="n">
        <v>6600</v>
      </c>
      <c r="G32" s="9" t="n">
        <v>10.8</v>
      </c>
      <c r="H32" s="9" t="n">
        <v>32</v>
      </c>
      <c r="I32" s="9" t="n">
        <v>17</v>
      </c>
      <c r="J32" s="10" t="inlineStr">
        <is>
          <t>commercial</t>
        </is>
      </c>
      <c r="K32" s="10" t="inlineStr">
        <is>
          <t>Amazon Associates</t>
        </is>
      </c>
      <c r="L32" s="10" t="inlineStr">
        <is>
          <t>4-8%</t>
        </is>
      </c>
      <c r="M32" s="9" t="n">
        <v>3200</v>
      </c>
      <c r="N32" s="12" t="inlineStr">
        <is>
          <t>Premium RPM Hybrid</t>
        </is>
      </c>
      <c r="O32" s="10" t="inlineStr">
        <is>
          <t>Published</t>
        </is>
      </c>
      <c r="P32" s="9" t="n">
        <v>1</v>
      </c>
      <c r="Q32" s="9" t="n">
        <v>27</v>
      </c>
      <c r="R32" s="10" t="inlineStr">
        <is>
          <t>Article + Review</t>
        </is>
      </c>
    </row>
    <row r="33">
      <c r="A33" s="9" t="inlineStr">
        <is>
          <t>P30</t>
        </is>
      </c>
      <c r="B33" s="24" t="inlineStr">
        <is>
          <t>Published</t>
        </is>
      </c>
      <c r="C33" s="10" t="inlineStr">
        <is>
          <t>Equipment &amp; Gear</t>
        </is>
      </c>
      <c r="D33" s="10" t="inlineStr">
        <is>
          <t>Best Wireless Lavalier Microphones for YouTube</t>
        </is>
      </c>
      <c r="E33" s="10" t="inlineStr">
        <is>
          <t>wireless mic youtube</t>
        </is>
      </c>
      <c r="F33" s="9" t="n">
        <v>6600</v>
      </c>
      <c r="G33" s="9" t="n">
        <v>10.2</v>
      </c>
      <c r="H33" s="9" t="n">
        <v>30</v>
      </c>
      <c r="I33" s="9" t="n">
        <v>16</v>
      </c>
      <c r="J33" s="10" t="inlineStr">
        <is>
          <t>commercial</t>
        </is>
      </c>
      <c r="K33" s="10" t="inlineStr">
        <is>
          <t>Amazon Associates</t>
        </is>
      </c>
      <c r="L33" s="10" t="inlineStr">
        <is>
          <t>4-8%</t>
        </is>
      </c>
      <c r="M33" s="9" t="n">
        <v>3000</v>
      </c>
      <c r="N33" s="12" t="inlineStr">
        <is>
          <t>Premium RPM Hybrid</t>
        </is>
      </c>
      <c r="O33" s="10" t="inlineStr">
        <is>
          <t>Published</t>
        </is>
      </c>
      <c r="P33" s="9" t="n">
        <v>1</v>
      </c>
      <c r="Q33" s="9" t="n">
        <v>28</v>
      </c>
      <c r="R33" s="10" t="inlineStr">
        <is>
          <t>Article + Review</t>
        </is>
      </c>
    </row>
    <row r="34">
      <c r="A34" s="9" t="inlineStr">
        <is>
          <t>P31</t>
        </is>
      </c>
      <c r="B34" s="24" t="inlineStr">
        <is>
          <t>Published</t>
        </is>
      </c>
      <c r="C34" s="10" t="inlineStr">
        <is>
          <t>Equipment &amp; Gear</t>
        </is>
      </c>
      <c r="D34" s="10" t="inlineStr">
        <is>
          <t>Best Webcams for YouTube Streaming 2026</t>
        </is>
      </c>
      <c r="E34" s="10" t="inlineStr">
        <is>
          <t>best webcam youtube</t>
        </is>
      </c>
      <c r="F34" s="9" t="n">
        <v>6600</v>
      </c>
      <c r="G34" s="9" t="n">
        <v>9.199999999999999</v>
      </c>
      <c r="H34" s="9" t="n">
        <v>31</v>
      </c>
      <c r="I34" s="9" t="n">
        <v>15</v>
      </c>
      <c r="J34" s="10" t="inlineStr">
        <is>
          <t>commercial</t>
        </is>
      </c>
      <c r="K34" s="10" t="inlineStr">
        <is>
          <t>Amazon Associates</t>
        </is>
      </c>
      <c r="L34" s="10" t="inlineStr">
        <is>
          <t>4-8%</t>
        </is>
      </c>
      <c r="M34" s="9" t="n">
        <v>3000</v>
      </c>
      <c r="N34" s="12" t="inlineStr">
        <is>
          <t>Premium RPM Hybrid</t>
        </is>
      </c>
      <c r="O34" s="10" t="inlineStr">
        <is>
          <t>Published</t>
        </is>
      </c>
      <c r="P34" s="9" t="n">
        <v>5</v>
      </c>
      <c r="Q34" s="9" t="n">
        <v>1</v>
      </c>
      <c r="R34" s="10" t="inlineStr">
        <is>
          <t>Article + Review</t>
        </is>
      </c>
    </row>
    <row r="35">
      <c r="A35" s="9" t="inlineStr">
        <is>
          <t>P32</t>
        </is>
      </c>
      <c r="B35" s="24" t="inlineStr">
        <is>
          <t>Published</t>
        </is>
      </c>
      <c r="C35" s="10" t="inlineStr">
        <is>
          <t>Software &amp; Editing</t>
        </is>
      </c>
      <c r="D35" s="10" t="inlineStr">
        <is>
          <t>OBS Studio Complete Setup Guide for YouTube</t>
        </is>
      </c>
      <c r="E35" s="10" t="inlineStr">
        <is>
          <t>obs studio youtube setup</t>
        </is>
      </c>
      <c r="F35" s="9" t="n">
        <v>6600</v>
      </c>
      <c r="G35" s="9" t="n">
        <v>6.4</v>
      </c>
      <c r="H35" s="9" t="n">
        <v>22</v>
      </c>
      <c r="I35" s="9" t="n">
        <v>9</v>
      </c>
      <c r="J35" s="10" t="inlineStr">
        <is>
          <t>informational</t>
        </is>
      </c>
      <c r="K35" s="10" t="inlineStr">
        <is>
          <t>None</t>
        </is>
      </c>
      <c r="L35" s="10" t="inlineStr">
        <is>
          <t>N/A</t>
        </is>
      </c>
      <c r="M35" s="9" t="n">
        <v>3100</v>
      </c>
      <c r="N35" s="14" t="inlineStr">
        <is>
          <t>High RPM</t>
        </is>
      </c>
      <c r="O35" s="10" t="inlineStr">
        <is>
          <t>Published</t>
        </is>
      </c>
      <c r="P35" s="9" t="n">
        <v>5</v>
      </c>
      <c r="Q35" s="9" t="n">
        <v>2</v>
      </c>
      <c r="R35" s="10" t="inlineStr">
        <is>
          <t>Article + HowTo</t>
        </is>
      </c>
    </row>
    <row r="36">
      <c r="A36" s="9" t="inlineStr">
        <is>
          <t>P33</t>
        </is>
      </c>
      <c r="B36" s="24" t="inlineStr">
        <is>
          <t>Published</t>
        </is>
      </c>
      <c r="C36" s="10" t="inlineStr">
        <is>
          <t>Equipment &amp; Gear</t>
        </is>
      </c>
      <c r="D36" s="10" t="inlineStr">
        <is>
          <t>Ultimate YouTube Equipment Checklist 2026</t>
        </is>
      </c>
      <c r="E36" s="10" t="inlineStr">
        <is>
          <t>youtube equipment list</t>
        </is>
      </c>
      <c r="F36" s="9" t="n">
        <v>6600</v>
      </c>
      <c r="G36" s="9" t="n">
        <v>8.800000000000001</v>
      </c>
      <c r="H36" s="9" t="n">
        <v>24</v>
      </c>
      <c r="I36" s="9" t="n">
        <v>13</v>
      </c>
      <c r="J36" s="10" t="inlineStr">
        <is>
          <t>informational</t>
        </is>
      </c>
      <c r="K36" s="10" t="inlineStr">
        <is>
          <t>Amazon Associates</t>
        </is>
      </c>
      <c r="L36" s="10" t="inlineStr">
        <is>
          <t>4-8%</t>
        </is>
      </c>
      <c r="M36" s="9" t="n">
        <v>3300</v>
      </c>
      <c r="N36" s="12" t="inlineStr">
        <is>
          <t>High RPM Hybrid</t>
        </is>
      </c>
      <c r="O36" s="10" t="inlineStr">
        <is>
          <t>Published</t>
        </is>
      </c>
      <c r="P36" s="9" t="n">
        <v>5</v>
      </c>
      <c r="Q36" s="9" t="n">
        <v>3</v>
      </c>
      <c r="R36" s="10" t="inlineStr">
        <is>
          <t>Article + HowTo</t>
        </is>
      </c>
    </row>
    <row r="37">
      <c r="A37" s="9" t="inlineStr">
        <is>
          <t>N01</t>
        </is>
      </c>
      <c r="B37" s="21" t="inlineStr">
        <is>
          <t>New</t>
        </is>
      </c>
      <c r="C37" s="10" t="inlineStr">
        <is>
          <t>B2B Niche</t>
        </is>
      </c>
      <c r="D37" s="10" t="inlineStr">
        <is>
          <t>Financial Advisor YouTube Marketing: Client Acquisition Guide</t>
        </is>
      </c>
      <c r="E37" s="10" t="inlineStr">
        <is>
          <t>financial advisor youtube</t>
        </is>
      </c>
      <c r="F37" s="9" t="n">
        <v>2200</v>
      </c>
      <c r="G37" s="9" t="n">
        <v>19.6</v>
      </c>
      <c r="H37" s="9" t="n">
        <v>29</v>
      </c>
      <c r="I37" s="9" t="n">
        <v>18</v>
      </c>
      <c r="J37" s="10" t="inlineStr">
        <is>
          <t>commercial</t>
        </is>
      </c>
      <c r="K37" s="10" t="inlineStr">
        <is>
          <t>Fintech SaaS</t>
        </is>
      </c>
      <c r="L37" s="10" t="inlineStr">
        <is>
          <t>20-30% recurring</t>
        </is>
      </c>
      <c r="M37" s="9" t="n">
        <v>3200</v>
      </c>
      <c r="N37" s="11" t="inlineStr">
        <is>
          <t>Ultra-Premium CPC</t>
        </is>
      </c>
      <c r="O37" s="25" t="inlineStr">
        <is>
          <t>Phase A</t>
        </is>
      </c>
      <c r="P37" s="9" t="n">
        <v>1</v>
      </c>
      <c r="Q37" s="9" t="n">
        <v>1</v>
      </c>
      <c r="R37" s="10" t="inlineStr">
        <is>
          <t>Article + FAQ</t>
        </is>
      </c>
    </row>
    <row r="38">
      <c r="A38" s="9" t="inlineStr">
        <is>
          <t>N02</t>
        </is>
      </c>
      <c r="B38" s="21" t="inlineStr">
        <is>
          <t>New</t>
        </is>
      </c>
      <c r="C38" s="10" t="inlineStr">
        <is>
          <t>B2B Niche</t>
        </is>
      </c>
      <c r="D38" s="10" t="inlineStr">
        <is>
          <t>Real Estate YouTube Marketing: Lead Generation Blueprint</t>
        </is>
      </c>
      <c r="E38" s="10" t="inlineStr">
        <is>
          <t>real estate youtube marketing</t>
        </is>
      </c>
      <c r="F38" s="9" t="n">
        <v>2400</v>
      </c>
      <c r="G38" s="9" t="n">
        <v>18.5</v>
      </c>
      <c r="H38" s="9" t="n">
        <v>27</v>
      </c>
      <c r="I38" s="9" t="n">
        <v>17</v>
      </c>
      <c r="J38" s="10" t="inlineStr">
        <is>
          <t>commercial</t>
        </is>
      </c>
      <c r="K38" s="10" t="inlineStr">
        <is>
          <t>CRM (Follow Up Boss)</t>
        </is>
      </c>
      <c r="L38" s="10" t="inlineStr">
        <is>
          <t>20-30% recurring</t>
        </is>
      </c>
      <c r="M38" s="9" t="n">
        <v>3300</v>
      </c>
      <c r="N38" s="11" t="inlineStr">
        <is>
          <t>Ultra-Premium CPC</t>
        </is>
      </c>
      <c r="O38" s="25" t="inlineStr">
        <is>
          <t>Phase A</t>
        </is>
      </c>
      <c r="P38" s="9" t="n">
        <v>1</v>
      </c>
      <c r="Q38" s="9" t="n">
        <v>2</v>
      </c>
      <c r="R38" s="10" t="inlineStr">
        <is>
          <t>Article + FAQ</t>
        </is>
      </c>
    </row>
    <row r="39">
      <c r="A39" s="9" t="inlineStr">
        <is>
          <t>N03</t>
        </is>
      </c>
      <c r="B39" s="21" t="inlineStr">
        <is>
          <t>New</t>
        </is>
      </c>
      <c r="C39" s="10" t="inlineStr">
        <is>
          <t>B2B Niche</t>
        </is>
      </c>
      <c r="D39" s="10" t="inlineStr">
        <is>
          <t>How to Start a Finance YouTube Channel: $50K/Month Blueprint</t>
        </is>
      </c>
      <c r="E39" s="10" t="inlineStr">
        <is>
          <t>finance youtube channel</t>
        </is>
      </c>
      <c r="F39" s="9" t="n">
        <v>4400</v>
      </c>
      <c r="G39" s="9" t="n">
        <v>14.8</v>
      </c>
      <c r="H39" s="9" t="n">
        <v>31</v>
      </c>
      <c r="I39" s="9" t="n">
        <v>15</v>
      </c>
      <c r="J39" s="10" t="inlineStr">
        <is>
          <t>commercial</t>
        </is>
      </c>
      <c r="K39" s="10" t="inlineStr">
        <is>
          <t>Fintech (Brokerages)</t>
        </is>
      </c>
      <c r="L39" s="10" t="inlineStr">
        <is>
          <t>$25-100 CPA</t>
        </is>
      </c>
      <c r="M39" s="9" t="n">
        <v>3500</v>
      </c>
      <c r="N39" s="20" t="inlineStr">
        <is>
          <t>Premium CPC</t>
        </is>
      </c>
      <c r="O39" s="25" t="inlineStr">
        <is>
          <t>Phase A</t>
        </is>
      </c>
      <c r="P39" s="9" t="n">
        <v>1</v>
      </c>
      <c r="Q39" s="9" t="n">
        <v>3</v>
      </c>
      <c r="R39" s="10" t="inlineStr">
        <is>
          <t>Article + FAQ</t>
        </is>
      </c>
    </row>
    <row r="40">
      <c r="A40" s="9" t="inlineStr">
        <is>
          <t>N04</t>
        </is>
      </c>
      <c r="B40" s="21" t="inlineStr">
        <is>
          <t>New</t>
        </is>
      </c>
      <c r="C40" s="10" t="inlineStr">
        <is>
          <t>Monetization</t>
        </is>
      </c>
      <c r="D40" s="10" t="inlineStr">
        <is>
          <t>LLC vs Sole Proprietor for YouTubers: 2026 Tax &amp; Legal Guide</t>
        </is>
      </c>
      <c r="E40" s="10" t="inlineStr">
        <is>
          <t>llc for youtubers</t>
        </is>
      </c>
      <c r="F40" s="9" t="n">
        <v>4400</v>
      </c>
      <c r="G40" s="9" t="n">
        <v>14.2</v>
      </c>
      <c r="H40" s="9" t="n">
        <v>28</v>
      </c>
      <c r="I40" s="9" t="n">
        <v>15</v>
      </c>
      <c r="J40" s="10" t="inlineStr">
        <is>
          <t>commercial</t>
        </is>
      </c>
      <c r="K40" s="10" t="inlineStr">
        <is>
          <t>LegalZoom / Northwest</t>
        </is>
      </c>
      <c r="L40" s="10" t="inlineStr">
        <is>
          <t>$50-150 CPA</t>
        </is>
      </c>
      <c r="M40" s="9" t="n">
        <v>3400</v>
      </c>
      <c r="N40" s="20" t="inlineStr">
        <is>
          <t>Premium CPC</t>
        </is>
      </c>
      <c r="O40" s="25" t="inlineStr">
        <is>
          <t>Phase A</t>
        </is>
      </c>
      <c r="P40" s="9" t="n">
        <v>1</v>
      </c>
      <c r="Q40" s="9" t="n">
        <v>4</v>
      </c>
      <c r="R40" s="10" t="inlineStr">
        <is>
          <t>Article + FAQ</t>
        </is>
      </c>
    </row>
    <row r="41">
      <c r="A41" s="9" t="inlineStr">
        <is>
          <t>N05</t>
        </is>
      </c>
      <c r="B41" s="21" t="inlineStr">
        <is>
          <t>New</t>
        </is>
      </c>
      <c r="C41" s="10" t="inlineStr">
        <is>
          <t>Monetization</t>
        </is>
      </c>
      <c r="D41" s="10" t="inlineStr">
        <is>
          <t>Best Tax Software for YouTubers &amp; Content Creators (2026)</t>
        </is>
      </c>
      <c r="E41" s="10" t="inlineStr">
        <is>
          <t>best tax software for creators</t>
        </is>
      </c>
      <c r="F41" s="9" t="n">
        <v>1100</v>
      </c>
      <c r="G41" s="9" t="n">
        <v>13.5</v>
      </c>
      <c r="H41" s="9" t="n">
        <v>22</v>
      </c>
      <c r="I41" s="9" t="n">
        <v>12</v>
      </c>
      <c r="J41" s="10" t="inlineStr">
        <is>
          <t>commercial</t>
        </is>
      </c>
      <c r="K41" s="10" t="inlineStr">
        <is>
          <t>TurboTax / Keeper Tax</t>
        </is>
      </c>
      <c r="L41" s="10" t="inlineStr">
        <is>
          <t>15-25%</t>
        </is>
      </c>
      <c r="M41" s="9" t="n">
        <v>2900</v>
      </c>
      <c r="N41" s="20" t="inlineStr">
        <is>
          <t>Premium CPC</t>
        </is>
      </c>
      <c r="O41" s="25" t="inlineStr">
        <is>
          <t>Phase A</t>
        </is>
      </c>
      <c r="P41" s="9" t="n">
        <v>1</v>
      </c>
      <c r="Q41" s="9" t="n">
        <v>5</v>
      </c>
      <c r="R41" s="10" t="inlineStr">
        <is>
          <t>Article + Review + FAQ</t>
        </is>
      </c>
    </row>
    <row r="42">
      <c r="A42" s="9" t="inlineStr">
        <is>
          <t>N06</t>
        </is>
      </c>
      <c r="B42" s="21" t="inlineStr">
        <is>
          <t>New</t>
        </is>
      </c>
      <c r="C42" s="10" t="inlineStr">
        <is>
          <t>Monetization</t>
        </is>
      </c>
      <c r="D42" s="10" t="inlineStr">
        <is>
          <t>Best Accounting Software for YouTube Creators (Ranked &amp; Compared)</t>
        </is>
      </c>
      <c r="E42" s="10" t="inlineStr">
        <is>
          <t>creator accounting software</t>
        </is>
      </c>
      <c r="F42" s="9" t="n">
        <v>3600</v>
      </c>
      <c r="G42" s="9" t="n">
        <v>11.5</v>
      </c>
      <c r="H42" s="9" t="n">
        <v>24</v>
      </c>
      <c r="I42" s="9" t="n">
        <v>11</v>
      </c>
      <c r="J42" s="10" t="inlineStr">
        <is>
          <t>commercial</t>
        </is>
      </c>
      <c r="K42" s="10" t="inlineStr">
        <is>
          <t>QuickBooks / Wave / Xero</t>
        </is>
      </c>
      <c r="L42" s="10" t="inlineStr">
        <is>
          <t>15-30% recurring</t>
        </is>
      </c>
      <c r="M42" s="9" t="n">
        <v>3000</v>
      </c>
      <c r="N42" s="20" t="inlineStr">
        <is>
          <t>Premium CPC Hybrid</t>
        </is>
      </c>
      <c r="O42" s="25" t="inlineStr">
        <is>
          <t>Phase A</t>
        </is>
      </c>
      <c r="P42" s="9" t="n">
        <v>2</v>
      </c>
      <c r="Q42" s="9" t="n">
        <v>1</v>
      </c>
      <c r="R42" s="10" t="inlineStr">
        <is>
          <t>Article + Review</t>
        </is>
      </c>
    </row>
    <row r="43">
      <c r="A43" s="9" t="inlineStr">
        <is>
          <t>N07</t>
        </is>
      </c>
      <c r="B43" s="21" t="inlineStr">
        <is>
          <t>New</t>
        </is>
      </c>
      <c r="C43" s="10" t="inlineStr">
        <is>
          <t>AI Tools</t>
        </is>
      </c>
      <c r="D43" s="10" t="inlineStr">
        <is>
          <t>HeyGen AI Tutorial: Create Faceless Videos Fast</t>
        </is>
      </c>
      <c r="E43" s="10" t="inlineStr">
        <is>
          <t>heygen youtube tutorial</t>
        </is>
      </c>
      <c r="F43" s="9" t="n">
        <v>5400</v>
      </c>
      <c r="G43" s="9" t="n">
        <v>10.8</v>
      </c>
      <c r="H43" s="9" t="n">
        <v>21</v>
      </c>
      <c r="I43" s="9" t="n">
        <v>15</v>
      </c>
      <c r="J43" s="10" t="inlineStr">
        <is>
          <t>informational</t>
        </is>
      </c>
      <c r="K43" s="10" t="inlineStr">
        <is>
          <t>HeyGen Affiliate</t>
        </is>
      </c>
      <c r="L43" s="10" t="inlineStr">
        <is>
          <t>20-30% recurring</t>
        </is>
      </c>
      <c r="M43" s="9" t="n">
        <v>3100</v>
      </c>
      <c r="N43" s="12" t="inlineStr">
        <is>
          <t>Premium RPM Hybrid</t>
        </is>
      </c>
      <c r="O43" s="25" t="inlineStr">
        <is>
          <t>Phase A</t>
        </is>
      </c>
      <c r="P43" s="9" t="n">
        <v>2</v>
      </c>
      <c r="Q43" s="9" t="n">
        <v>2</v>
      </c>
      <c r="R43" s="10" t="inlineStr">
        <is>
          <t>Article + HowTo</t>
        </is>
      </c>
    </row>
    <row r="44">
      <c r="A44" s="9" t="inlineStr">
        <is>
          <t>N08</t>
        </is>
      </c>
      <c r="B44" s="21" t="inlineStr">
        <is>
          <t>New</t>
        </is>
      </c>
      <c r="C44" s="10" t="inlineStr">
        <is>
          <t>AI Tools</t>
        </is>
      </c>
      <c r="D44" s="10" t="inlineStr">
        <is>
          <t>Synthesia AI Avatar: Complete Creator Tutorial</t>
        </is>
      </c>
      <c r="E44" s="10" t="inlineStr">
        <is>
          <t>synthesia youtube tutorial</t>
        </is>
      </c>
      <c r="F44" s="9" t="n">
        <v>5400</v>
      </c>
      <c r="G44" s="9" t="n">
        <v>11.4</v>
      </c>
      <c r="H44" s="9" t="n">
        <v>22</v>
      </c>
      <c r="I44" s="9" t="n">
        <v>15</v>
      </c>
      <c r="J44" s="10" t="inlineStr">
        <is>
          <t>informational</t>
        </is>
      </c>
      <c r="K44" s="10" t="inlineStr">
        <is>
          <t>Synthesia Affiliate</t>
        </is>
      </c>
      <c r="L44" s="10" t="inlineStr">
        <is>
          <t>20% recurring</t>
        </is>
      </c>
      <c r="M44" s="9" t="n">
        <v>3100</v>
      </c>
      <c r="N44" s="12" t="inlineStr">
        <is>
          <t>Premium RPM Hybrid</t>
        </is>
      </c>
      <c r="O44" s="25" t="inlineStr">
        <is>
          <t>Phase A</t>
        </is>
      </c>
      <c r="P44" s="9" t="n">
        <v>2</v>
      </c>
      <c r="Q44" s="9" t="n">
        <v>3</v>
      </c>
      <c r="R44" s="10" t="inlineStr">
        <is>
          <t>Article + HowTo</t>
        </is>
      </c>
    </row>
    <row r="45">
      <c r="A45" s="9" t="inlineStr">
        <is>
          <t>N09</t>
        </is>
      </c>
      <c r="B45" s="21" t="inlineStr">
        <is>
          <t>New</t>
        </is>
      </c>
      <c r="C45" s="10" t="inlineStr">
        <is>
          <t>AI Tools</t>
        </is>
      </c>
      <c r="D45" s="10" t="inlineStr">
        <is>
          <t>ElevenLabs AI Voiceover: Complete YouTube Guide</t>
        </is>
      </c>
      <c r="E45" s="10" t="inlineStr">
        <is>
          <t>elevenlabs youtube tutorial</t>
        </is>
      </c>
      <c r="F45" s="9" t="n">
        <v>4400</v>
      </c>
      <c r="G45" s="9" t="n">
        <v>8.800000000000001</v>
      </c>
      <c r="H45" s="9" t="n">
        <v>20</v>
      </c>
      <c r="I45" s="9" t="n">
        <v>13</v>
      </c>
      <c r="J45" s="10" t="inlineStr">
        <is>
          <t>informational</t>
        </is>
      </c>
      <c r="K45" s="10" t="inlineStr">
        <is>
          <t>ElevenLabs Affiliate</t>
        </is>
      </c>
      <c r="L45" s="10" t="inlineStr">
        <is>
          <t>20% recurring</t>
        </is>
      </c>
      <c r="M45" s="9" t="n">
        <v>2900</v>
      </c>
      <c r="N45" s="12" t="inlineStr">
        <is>
          <t>High RPM Hybrid</t>
        </is>
      </c>
      <c r="O45" s="25" t="inlineStr">
        <is>
          <t>Phase A</t>
        </is>
      </c>
      <c r="P45" s="9" t="n">
        <v>2</v>
      </c>
      <c r="Q45" s="9" t="n">
        <v>4</v>
      </c>
      <c r="R45" s="10" t="inlineStr">
        <is>
          <t>Article + HowTo</t>
        </is>
      </c>
    </row>
    <row r="46">
      <c r="A46" s="9" t="inlineStr">
        <is>
          <t>N10</t>
        </is>
      </c>
      <c r="B46" s="21" t="inlineStr">
        <is>
          <t>New</t>
        </is>
      </c>
      <c r="C46" s="10" t="inlineStr">
        <is>
          <t>AI Tools</t>
        </is>
      </c>
      <c r="D46" s="10" t="inlineStr">
        <is>
          <t>AI Voice Cloning for YouTube Creators 2026</t>
        </is>
      </c>
      <c r="E46" s="10" t="inlineStr">
        <is>
          <t>ai voice cloning youtube</t>
        </is>
      </c>
      <c r="F46" s="9" t="n">
        <v>4400</v>
      </c>
      <c r="G46" s="9" t="n">
        <v>9.800000000000001</v>
      </c>
      <c r="H46" s="9" t="n">
        <v>23</v>
      </c>
      <c r="I46" s="9" t="n">
        <v>14</v>
      </c>
      <c r="J46" s="10" t="inlineStr">
        <is>
          <t>commercial</t>
        </is>
      </c>
      <c r="K46" s="10" t="inlineStr">
        <is>
          <t>ElevenLabs / PlayHT</t>
        </is>
      </c>
      <c r="L46" s="10" t="inlineStr">
        <is>
          <t>20% recurring</t>
        </is>
      </c>
      <c r="M46" s="9" t="n">
        <v>2800</v>
      </c>
      <c r="N46" s="12" t="inlineStr">
        <is>
          <t>Premium RPM Hybrid</t>
        </is>
      </c>
      <c r="O46" s="25" t="inlineStr">
        <is>
          <t>Phase A</t>
        </is>
      </c>
      <c r="P46" s="9" t="n">
        <v>2</v>
      </c>
      <c r="Q46" s="9" t="n">
        <v>5</v>
      </c>
      <c r="R46" s="10" t="inlineStr">
        <is>
          <t>Article + Review</t>
        </is>
      </c>
    </row>
    <row r="47">
      <c r="A47" s="9" t="inlineStr">
        <is>
          <t>N11</t>
        </is>
      </c>
      <c r="B47" s="21" t="inlineStr">
        <is>
          <t>New</t>
        </is>
      </c>
      <c r="C47" s="10" t="inlineStr">
        <is>
          <t>Equipment &amp; Gear</t>
        </is>
      </c>
      <c r="D47" s="10" t="inlineStr">
        <is>
          <t>Best Mirrorless Cameras for YouTube 2026</t>
        </is>
      </c>
      <c r="E47" s="10" t="inlineStr">
        <is>
          <t>mirrorless camera youtube</t>
        </is>
      </c>
      <c r="F47" s="9" t="n">
        <v>5400</v>
      </c>
      <c r="G47" s="9" t="n">
        <v>12.6</v>
      </c>
      <c r="H47" s="9" t="n">
        <v>33</v>
      </c>
      <c r="I47" s="9" t="n">
        <v>20</v>
      </c>
      <c r="J47" s="10" t="inlineStr">
        <is>
          <t>commercial</t>
        </is>
      </c>
      <c r="K47" s="10" t="inlineStr">
        <is>
          <t>Amazon / B&amp;H Photo</t>
        </is>
      </c>
      <c r="L47" s="10" t="inlineStr">
        <is>
          <t>4-8%</t>
        </is>
      </c>
      <c r="M47" s="9" t="n">
        <v>3500</v>
      </c>
      <c r="N47" s="12" t="inlineStr">
        <is>
          <t>Premium RPM Hybrid</t>
        </is>
      </c>
      <c r="O47" s="25" t="inlineStr">
        <is>
          <t>Phase A</t>
        </is>
      </c>
      <c r="P47" s="9" t="n">
        <v>3</v>
      </c>
      <c r="Q47" s="9" t="n">
        <v>1</v>
      </c>
      <c r="R47" s="10" t="inlineStr">
        <is>
          <t>Article + Review</t>
        </is>
      </c>
    </row>
    <row r="48">
      <c r="A48" s="9" t="inlineStr">
        <is>
          <t>N12</t>
        </is>
      </c>
      <c r="B48" s="21" t="inlineStr">
        <is>
          <t>New</t>
        </is>
      </c>
      <c r="C48" s="10" t="inlineStr">
        <is>
          <t>Equipment &amp; Gear</t>
        </is>
      </c>
      <c r="D48" s="10" t="inlineStr">
        <is>
          <t>Best Laptops for Video Editing 2026 Update</t>
        </is>
      </c>
      <c r="E48" s="10" t="inlineStr">
        <is>
          <t>best laptop video editing 2026</t>
        </is>
      </c>
      <c r="F48" s="9" t="n">
        <v>5400</v>
      </c>
      <c r="G48" s="9" t="n">
        <v>12.4</v>
      </c>
      <c r="H48" s="9" t="n">
        <v>34</v>
      </c>
      <c r="I48" s="9" t="n">
        <v>20</v>
      </c>
      <c r="J48" s="10" t="inlineStr">
        <is>
          <t>commercial</t>
        </is>
      </c>
      <c r="K48" s="10" t="inlineStr">
        <is>
          <t>Amazon / Apple</t>
        </is>
      </c>
      <c r="L48" s="10" t="inlineStr">
        <is>
          <t>4-8%</t>
        </is>
      </c>
      <c r="M48" s="9" t="n">
        <v>3500</v>
      </c>
      <c r="N48" s="12" t="inlineStr">
        <is>
          <t>Premium RPM Hybrid</t>
        </is>
      </c>
      <c r="O48" s="25" t="inlineStr">
        <is>
          <t>Phase A</t>
        </is>
      </c>
      <c r="P48" s="9" t="n">
        <v>3</v>
      </c>
      <c r="Q48" s="9" t="n">
        <v>2</v>
      </c>
      <c r="R48" s="10" t="inlineStr">
        <is>
          <t>Article + Review</t>
        </is>
      </c>
    </row>
    <row r="49">
      <c r="A49" s="9" t="inlineStr">
        <is>
          <t>N13</t>
        </is>
      </c>
      <c r="B49" s="21" t="inlineStr">
        <is>
          <t>New</t>
        </is>
      </c>
      <c r="C49" s="10" t="inlineStr">
        <is>
          <t>Equipment &amp; Gear</t>
        </is>
      </c>
      <c r="D49" s="10" t="inlineStr">
        <is>
          <t>Best PC Build for Video Editing 2026 ($800-$3000)</t>
        </is>
      </c>
      <c r="E49" s="10" t="inlineStr">
        <is>
          <t>pc build video editing</t>
        </is>
      </c>
      <c r="F49" s="9" t="n">
        <v>4400</v>
      </c>
      <c r="G49" s="9" t="n">
        <v>11.8</v>
      </c>
      <c r="H49" s="9" t="n">
        <v>29</v>
      </c>
      <c r="I49" s="9" t="n">
        <v>18</v>
      </c>
      <c r="J49" s="10" t="inlineStr">
        <is>
          <t>commercial</t>
        </is>
      </c>
      <c r="K49" s="10" t="inlineStr">
        <is>
          <t>Amazon / Newegg</t>
        </is>
      </c>
      <c r="L49" s="10" t="inlineStr">
        <is>
          <t>4-8%</t>
        </is>
      </c>
      <c r="M49" s="9" t="n">
        <v>3400</v>
      </c>
      <c r="N49" s="12" t="inlineStr">
        <is>
          <t>Premium RPM Hybrid</t>
        </is>
      </c>
      <c r="O49" s="25" t="inlineStr">
        <is>
          <t>Phase A</t>
        </is>
      </c>
      <c r="P49" s="9" t="n">
        <v>3</v>
      </c>
      <c r="Q49" s="9" t="n">
        <v>3</v>
      </c>
      <c r="R49" s="10" t="inlineStr">
        <is>
          <t>Article + Review + HowTo</t>
        </is>
      </c>
    </row>
    <row r="50">
      <c r="A50" s="9" t="inlineStr">
        <is>
          <t>N14</t>
        </is>
      </c>
      <c r="B50" s="21" t="inlineStr">
        <is>
          <t>New</t>
        </is>
      </c>
      <c r="C50" s="10" t="inlineStr">
        <is>
          <t>Monetization</t>
        </is>
      </c>
      <c r="D50" s="10" t="inlineStr">
        <is>
          <t>YouTube Sponsorship Pitch Template (Get Paid)</t>
        </is>
      </c>
      <c r="E50" s="10" t="inlineStr">
        <is>
          <t>youtube sponsorship pitch</t>
        </is>
      </c>
      <c r="F50" s="9" t="n">
        <v>4400</v>
      </c>
      <c r="G50" s="9" t="n">
        <v>9.800000000000001</v>
      </c>
      <c r="H50" s="9" t="n">
        <v>20</v>
      </c>
      <c r="I50" s="9" t="n">
        <v>12</v>
      </c>
      <c r="J50" s="10" t="inlineStr">
        <is>
          <t>commercial</t>
        </is>
      </c>
      <c r="K50" s="10" t="inlineStr">
        <is>
          <t>None</t>
        </is>
      </c>
      <c r="L50" s="10" t="inlineStr">
        <is>
          <t>N/A</t>
        </is>
      </c>
      <c r="M50" s="9" t="n">
        <v>2900</v>
      </c>
      <c r="N50" s="12" t="inlineStr">
        <is>
          <t>High RPM Hybrid</t>
        </is>
      </c>
      <c r="O50" s="25" t="inlineStr">
        <is>
          <t>Phase A</t>
        </is>
      </c>
      <c r="P50" s="9" t="n">
        <v>3</v>
      </c>
      <c r="Q50" s="9" t="n">
        <v>4</v>
      </c>
      <c r="R50" s="10" t="inlineStr">
        <is>
          <t>Article + FAQ + HowTo</t>
        </is>
      </c>
    </row>
    <row r="51">
      <c r="A51" s="9" t="inlineStr">
        <is>
          <t>N15</t>
        </is>
      </c>
      <c r="B51" s="21" t="inlineStr">
        <is>
          <t>New</t>
        </is>
      </c>
      <c r="C51" s="10" t="inlineStr">
        <is>
          <t>Monetization</t>
        </is>
      </c>
      <c r="D51" s="10" t="inlineStr">
        <is>
          <t>Sell Online Courses on YouTube: $10K/Month Guide</t>
        </is>
      </c>
      <c r="E51" s="10" t="inlineStr">
        <is>
          <t>sell courses youtube</t>
        </is>
      </c>
      <c r="F51" s="9" t="n">
        <v>4400</v>
      </c>
      <c r="G51" s="9" t="n">
        <v>8.9</v>
      </c>
      <c r="H51" s="9" t="n">
        <v>24</v>
      </c>
      <c r="I51" s="9" t="n">
        <v>11</v>
      </c>
      <c r="J51" s="10" t="inlineStr">
        <is>
          <t>commercial</t>
        </is>
      </c>
      <c r="K51" s="10" t="inlineStr">
        <is>
          <t>Teachable / Kajabi</t>
        </is>
      </c>
      <c r="L51" s="10" t="inlineStr">
        <is>
          <t>30-50% recurring</t>
        </is>
      </c>
      <c r="M51" s="9" t="n">
        <v>3100</v>
      </c>
      <c r="N51" s="12" t="inlineStr">
        <is>
          <t>High RPM Hybrid</t>
        </is>
      </c>
      <c r="O51" s="25" t="inlineStr">
        <is>
          <t>Phase A</t>
        </is>
      </c>
      <c r="P51" s="9" t="n">
        <v>3</v>
      </c>
      <c r="Q51" s="9" t="n">
        <v>5</v>
      </c>
      <c r="R51" s="10" t="inlineStr">
        <is>
          <t>Article + FAQ</t>
        </is>
      </c>
    </row>
    <row r="52">
      <c r="A52" s="9" t="inlineStr">
        <is>
          <t>N16</t>
        </is>
      </c>
      <c r="B52" s="21" t="inlineStr">
        <is>
          <t>New</t>
        </is>
      </c>
      <c r="C52" s="10" t="inlineStr">
        <is>
          <t>Equipment &amp; Gear</t>
        </is>
      </c>
      <c r="D52" s="10" t="inlineStr">
        <is>
          <t>Best External SSDs for Video Editing (Speed Test)</t>
        </is>
      </c>
      <c r="E52" s="10" t="inlineStr">
        <is>
          <t>external ssd video editing</t>
        </is>
      </c>
      <c r="F52" s="9" t="n">
        <v>5400</v>
      </c>
      <c r="G52" s="9" t="n">
        <v>9.4</v>
      </c>
      <c r="H52" s="9" t="n">
        <v>27</v>
      </c>
      <c r="I52" s="9" t="n">
        <v>15</v>
      </c>
      <c r="J52" s="10" t="inlineStr">
        <is>
          <t>commercial</t>
        </is>
      </c>
      <c r="K52" s="10" t="inlineStr">
        <is>
          <t>Amazon Associates</t>
        </is>
      </c>
      <c r="L52" s="10" t="inlineStr">
        <is>
          <t>4-8%</t>
        </is>
      </c>
      <c r="M52" s="9" t="n">
        <v>3200</v>
      </c>
      <c r="N52" s="12" t="inlineStr">
        <is>
          <t>Premium RPM Hybrid</t>
        </is>
      </c>
      <c r="O52" s="12" t="inlineStr">
        <is>
          <t>Phase B</t>
        </is>
      </c>
      <c r="P52" s="9" t="n">
        <v>4</v>
      </c>
      <c r="Q52" s="9" t="n">
        <v>1</v>
      </c>
      <c r="R52" s="10" t="inlineStr">
        <is>
          <t>Article + Review</t>
        </is>
      </c>
    </row>
    <row r="53">
      <c r="A53" s="9" t="inlineStr">
        <is>
          <t>N17</t>
        </is>
      </c>
      <c r="B53" s="21" t="inlineStr">
        <is>
          <t>New</t>
        </is>
      </c>
      <c r="C53" s="10" t="inlineStr">
        <is>
          <t>Equipment &amp; Gear</t>
        </is>
      </c>
      <c r="D53" s="10" t="inlineStr">
        <is>
          <t>YouTube Live Streaming Equipment: Complete Kit</t>
        </is>
      </c>
      <c r="E53" s="10" t="inlineStr">
        <is>
          <t>youtube live equipment</t>
        </is>
      </c>
      <c r="F53" s="9" t="n">
        <v>5400</v>
      </c>
      <c r="G53" s="9" t="n">
        <v>10.2</v>
      </c>
      <c r="H53" s="9" t="n">
        <v>26</v>
      </c>
      <c r="I53" s="9" t="n">
        <v>16</v>
      </c>
      <c r="J53" s="10" t="inlineStr">
        <is>
          <t>commercial</t>
        </is>
      </c>
      <c r="K53" s="10" t="inlineStr">
        <is>
          <t>Amazon Associates</t>
        </is>
      </c>
      <c r="L53" s="10" t="inlineStr">
        <is>
          <t>4-8%</t>
        </is>
      </c>
      <c r="M53" s="9" t="n">
        <v>3300</v>
      </c>
      <c r="N53" s="12" t="inlineStr">
        <is>
          <t>Premium RPM Hybrid</t>
        </is>
      </c>
      <c r="O53" s="12" t="inlineStr">
        <is>
          <t>Phase B</t>
        </is>
      </c>
      <c r="P53" s="9" t="n">
        <v>4</v>
      </c>
      <c r="Q53" s="9" t="n">
        <v>2</v>
      </c>
      <c r="R53" s="10" t="inlineStr">
        <is>
          <t>Article + Review</t>
        </is>
      </c>
    </row>
    <row r="54">
      <c r="A54" s="9" t="inlineStr">
        <is>
          <t>N18</t>
        </is>
      </c>
      <c r="B54" s="21" t="inlineStr">
        <is>
          <t>New</t>
        </is>
      </c>
      <c r="C54" s="10" t="inlineStr">
        <is>
          <t>Equipment &amp; Gear</t>
        </is>
      </c>
      <c r="D54" s="10" t="inlineStr">
        <is>
          <t>Budget YouTube Studio Setup Under $500</t>
        </is>
      </c>
      <c r="E54" s="10" t="inlineStr">
        <is>
          <t>budget youtube studio setup</t>
        </is>
      </c>
      <c r="F54" s="9" t="n">
        <v>5400</v>
      </c>
      <c r="G54" s="9" t="n">
        <v>9.4</v>
      </c>
      <c r="H54" s="9" t="n">
        <v>23</v>
      </c>
      <c r="I54" s="9" t="n">
        <v>14</v>
      </c>
      <c r="J54" s="10" t="inlineStr">
        <is>
          <t>commercial</t>
        </is>
      </c>
      <c r="K54" s="10" t="inlineStr">
        <is>
          <t>Amazon Associates</t>
        </is>
      </c>
      <c r="L54" s="10" t="inlineStr">
        <is>
          <t>4-8%</t>
        </is>
      </c>
      <c r="M54" s="9" t="n">
        <v>3100</v>
      </c>
      <c r="N54" s="12" t="inlineStr">
        <is>
          <t>High RPM Hybrid</t>
        </is>
      </c>
      <c r="O54" s="12" t="inlineStr">
        <is>
          <t>Phase B</t>
        </is>
      </c>
      <c r="P54" s="9" t="n">
        <v>4</v>
      </c>
      <c r="Q54" s="9" t="n">
        <v>3</v>
      </c>
      <c r="R54" s="10" t="inlineStr">
        <is>
          <t>Article + HowTo</t>
        </is>
      </c>
    </row>
    <row r="55">
      <c r="A55" s="9" t="inlineStr">
        <is>
          <t>N19</t>
        </is>
      </c>
      <c r="B55" s="21" t="inlineStr">
        <is>
          <t>New</t>
        </is>
      </c>
      <c r="C55" s="10" t="inlineStr">
        <is>
          <t>Equipment &amp; Gear</t>
        </is>
      </c>
      <c r="D55" s="10" t="inlineStr">
        <is>
          <t>Green Screen Setup for YouTube: DIY to Pro</t>
        </is>
      </c>
      <c r="E55" s="10" t="inlineStr">
        <is>
          <t>green screen youtube setup</t>
        </is>
      </c>
      <c r="F55" s="9" t="n">
        <v>5400</v>
      </c>
      <c r="G55" s="9" t="n">
        <v>8.800000000000001</v>
      </c>
      <c r="H55" s="9" t="n">
        <v>22</v>
      </c>
      <c r="I55" s="9" t="n">
        <v>12</v>
      </c>
      <c r="J55" s="10" t="inlineStr">
        <is>
          <t>informational</t>
        </is>
      </c>
      <c r="K55" s="10" t="inlineStr">
        <is>
          <t>Amazon Associates</t>
        </is>
      </c>
      <c r="L55" s="10" t="inlineStr">
        <is>
          <t>4-8%</t>
        </is>
      </c>
      <c r="M55" s="9" t="n">
        <v>2800</v>
      </c>
      <c r="N55" s="12" t="inlineStr">
        <is>
          <t>High RPM Hybrid</t>
        </is>
      </c>
      <c r="O55" s="12" t="inlineStr">
        <is>
          <t>Phase B</t>
        </is>
      </c>
      <c r="P55" s="9" t="n">
        <v>4</v>
      </c>
      <c r="Q55" s="9" t="n">
        <v>4</v>
      </c>
      <c r="R55" s="10" t="inlineStr">
        <is>
          <t>Article + HowTo</t>
        </is>
      </c>
    </row>
    <row r="56">
      <c r="A56" s="9" t="inlineStr">
        <is>
          <t>N20</t>
        </is>
      </c>
      <c r="B56" s="21" t="inlineStr">
        <is>
          <t>New</t>
        </is>
      </c>
      <c r="C56" s="10" t="inlineStr">
        <is>
          <t>Equipment &amp; Gear</t>
        </is>
      </c>
      <c r="D56" s="10" t="inlineStr">
        <is>
          <t>Best LED Light Panels for YouTube Studios</t>
        </is>
      </c>
      <c r="E56" s="10" t="inlineStr">
        <is>
          <t>led panel youtube studio</t>
        </is>
      </c>
      <c r="F56" s="9" t="n">
        <v>3600</v>
      </c>
      <c r="G56" s="9" t="n">
        <v>9.6</v>
      </c>
      <c r="H56" s="9" t="n">
        <v>25</v>
      </c>
      <c r="I56" s="9" t="n">
        <v>14</v>
      </c>
      <c r="J56" s="10" t="inlineStr">
        <is>
          <t>commercial</t>
        </is>
      </c>
      <c r="K56" s="10" t="inlineStr">
        <is>
          <t>Amazon / B&amp;H</t>
        </is>
      </c>
      <c r="L56" s="10" t="inlineStr">
        <is>
          <t>4-8%</t>
        </is>
      </c>
      <c r="M56" s="9" t="n">
        <v>3000</v>
      </c>
      <c r="N56" s="12" t="inlineStr">
        <is>
          <t>High RPM Hybrid</t>
        </is>
      </c>
      <c r="O56" s="12" t="inlineStr">
        <is>
          <t>Phase B</t>
        </is>
      </c>
      <c r="P56" s="9" t="n">
        <v>4</v>
      </c>
      <c r="Q56" s="9" t="n">
        <v>5</v>
      </c>
      <c r="R56" s="10" t="inlineStr">
        <is>
          <t>Article + Review</t>
        </is>
      </c>
    </row>
    <row r="57">
      <c r="A57" s="9" t="inlineStr">
        <is>
          <t>N21</t>
        </is>
      </c>
      <c r="B57" s="21" t="inlineStr">
        <is>
          <t>New</t>
        </is>
      </c>
      <c r="C57" s="10" t="inlineStr">
        <is>
          <t>Equipment &amp; Gear</t>
        </is>
      </c>
      <c r="D57" s="10" t="inlineStr">
        <is>
          <t>Ring Light vs Softbox: Best YouTube Lighting</t>
        </is>
      </c>
      <c r="E57" s="10" t="inlineStr">
        <is>
          <t>ring light vs softbox</t>
        </is>
      </c>
      <c r="F57" s="9" t="n">
        <v>4400</v>
      </c>
      <c r="G57" s="9" t="n">
        <v>8.4</v>
      </c>
      <c r="H57" s="9" t="n">
        <v>22</v>
      </c>
      <c r="I57" s="9" t="n">
        <v>12</v>
      </c>
      <c r="J57" s="10" t="inlineStr">
        <is>
          <t>commercial</t>
        </is>
      </c>
      <c r="K57" s="10" t="inlineStr">
        <is>
          <t>Amazon Associates</t>
        </is>
      </c>
      <c r="L57" s="10" t="inlineStr">
        <is>
          <t>4-8%</t>
        </is>
      </c>
      <c r="M57" s="9" t="n">
        <v>2700</v>
      </c>
      <c r="N57" s="12" t="inlineStr">
        <is>
          <t>High RPM Hybrid</t>
        </is>
      </c>
      <c r="O57" s="12" t="inlineStr">
        <is>
          <t>Phase B</t>
        </is>
      </c>
      <c r="P57" s="9" t="n">
        <v>5</v>
      </c>
      <c r="Q57" s="9" t="n">
        <v>1</v>
      </c>
      <c r="R57" s="10" t="inlineStr">
        <is>
          <t>Article + Review</t>
        </is>
      </c>
    </row>
    <row r="58">
      <c r="A58" s="9" t="inlineStr">
        <is>
          <t>N22</t>
        </is>
      </c>
      <c r="B58" s="21" t="inlineStr">
        <is>
          <t>New</t>
        </is>
      </c>
      <c r="C58" s="10" t="inlineStr">
        <is>
          <t>Equipment &amp; Gear</t>
        </is>
      </c>
      <c r="D58" s="10" t="inlineStr">
        <is>
          <t>Best Desk Setup for YouTubers &amp; Streamers</t>
        </is>
      </c>
      <c r="E58" s="10" t="inlineStr">
        <is>
          <t>youtube desk setup</t>
        </is>
      </c>
      <c r="F58" s="9" t="n">
        <v>4400</v>
      </c>
      <c r="G58" s="9" t="n">
        <v>8.199999999999999</v>
      </c>
      <c r="H58" s="9" t="n">
        <v>24</v>
      </c>
      <c r="I58" s="9" t="n">
        <v>12</v>
      </c>
      <c r="J58" s="10" t="inlineStr">
        <is>
          <t>commercial</t>
        </is>
      </c>
      <c r="K58" s="10" t="inlineStr">
        <is>
          <t>Amazon Associates</t>
        </is>
      </c>
      <c r="L58" s="10" t="inlineStr">
        <is>
          <t>4-8%</t>
        </is>
      </c>
      <c r="M58" s="9" t="n">
        <v>2900</v>
      </c>
      <c r="N58" s="12" t="inlineStr">
        <is>
          <t>High RPM Hybrid</t>
        </is>
      </c>
      <c r="O58" s="12" t="inlineStr">
        <is>
          <t>Phase B</t>
        </is>
      </c>
      <c r="P58" s="9" t="n">
        <v>5</v>
      </c>
      <c r="Q58" s="9" t="n">
        <v>2</v>
      </c>
      <c r="R58" s="10" t="inlineStr">
        <is>
          <t>Article + Review</t>
        </is>
      </c>
    </row>
    <row r="59">
      <c r="A59" s="9" t="inlineStr">
        <is>
          <t>N23</t>
        </is>
      </c>
      <c r="B59" s="21" t="inlineStr">
        <is>
          <t>New</t>
        </is>
      </c>
      <c r="C59" s="10" t="inlineStr">
        <is>
          <t>Software &amp; Editing</t>
        </is>
      </c>
      <c r="D59" s="10" t="inlineStr">
        <is>
          <t>Premiere Pro vs DaVinci Resolve: Honest Comparison</t>
        </is>
      </c>
      <c r="E59" s="10" t="inlineStr">
        <is>
          <t>premiere pro vs davinci</t>
        </is>
      </c>
      <c r="F59" s="9" t="n">
        <v>4400</v>
      </c>
      <c r="G59" s="9" t="n">
        <v>8.4</v>
      </c>
      <c r="H59" s="9" t="n">
        <v>25</v>
      </c>
      <c r="I59" s="9" t="n">
        <v>12</v>
      </c>
      <c r="J59" s="10" t="inlineStr">
        <is>
          <t>commercial</t>
        </is>
      </c>
      <c r="K59" s="10" t="inlineStr">
        <is>
          <t>Adobe / BMD</t>
        </is>
      </c>
      <c r="L59" s="10" t="inlineStr">
        <is>
          <t>20-60%</t>
        </is>
      </c>
      <c r="M59" s="9" t="n">
        <v>3200</v>
      </c>
      <c r="N59" s="12" t="inlineStr">
        <is>
          <t>High RPM Hybrid</t>
        </is>
      </c>
      <c r="O59" s="12" t="inlineStr">
        <is>
          <t>Phase B</t>
        </is>
      </c>
      <c r="P59" s="9" t="n">
        <v>5</v>
      </c>
      <c r="Q59" s="9" t="n">
        <v>3</v>
      </c>
      <c r="R59" s="10" t="inlineStr">
        <is>
          <t>Article + Review</t>
        </is>
      </c>
    </row>
    <row r="60">
      <c r="A60" s="9" t="inlineStr">
        <is>
          <t>N24</t>
        </is>
      </c>
      <c r="B60" s="21" t="inlineStr">
        <is>
          <t>New</t>
        </is>
      </c>
      <c r="C60" s="10" t="inlineStr">
        <is>
          <t>Software &amp; Editing</t>
        </is>
      </c>
      <c r="D60" s="10" t="inlineStr">
        <is>
          <t>Final Cut Pro for YouTube: Is It Worth It?</t>
        </is>
      </c>
      <c r="E60" s="10" t="inlineStr">
        <is>
          <t>final cut pro youtube</t>
        </is>
      </c>
      <c r="F60" s="9" t="n">
        <v>4400</v>
      </c>
      <c r="G60" s="9" t="n">
        <v>9.199999999999999</v>
      </c>
      <c r="H60" s="9" t="n">
        <v>23</v>
      </c>
      <c r="I60" s="9" t="n">
        <v>13</v>
      </c>
      <c r="J60" s="10" t="inlineStr">
        <is>
          <t>commercial</t>
        </is>
      </c>
      <c r="K60" s="10" t="inlineStr">
        <is>
          <t>Apple Affiliate</t>
        </is>
      </c>
      <c r="L60" s="10" t="inlineStr">
        <is>
          <t>2-5%</t>
        </is>
      </c>
      <c r="M60" s="9" t="n">
        <v>2900</v>
      </c>
      <c r="N60" s="12" t="inlineStr">
        <is>
          <t>High RPM Hybrid</t>
        </is>
      </c>
      <c r="O60" s="12" t="inlineStr">
        <is>
          <t>Phase B</t>
        </is>
      </c>
      <c r="P60" s="9" t="n">
        <v>5</v>
      </c>
      <c r="Q60" s="9" t="n">
        <v>4</v>
      </c>
      <c r="R60" s="10" t="inlineStr">
        <is>
          <t>Article + Review</t>
        </is>
      </c>
    </row>
    <row r="61">
      <c r="A61" s="9" t="inlineStr">
        <is>
          <t>N25</t>
        </is>
      </c>
      <c r="B61" s="21" t="inlineStr">
        <is>
          <t>New</t>
        </is>
      </c>
      <c r="C61" s="10" t="inlineStr">
        <is>
          <t>AI Tools</t>
        </is>
      </c>
      <c r="D61" s="10" t="inlineStr">
        <is>
          <t>AI Video Translation Tools: Reach Global Audiences</t>
        </is>
      </c>
      <c r="E61" s="10" t="inlineStr">
        <is>
          <t>ai video translation youtube</t>
        </is>
      </c>
      <c r="F61" s="9" t="n">
        <v>4400</v>
      </c>
      <c r="G61" s="9" t="n">
        <v>9.4</v>
      </c>
      <c r="H61" s="9" t="n">
        <v>22</v>
      </c>
      <c r="I61" s="9" t="n">
        <v>13</v>
      </c>
      <c r="J61" s="10" t="inlineStr">
        <is>
          <t>commercial</t>
        </is>
      </c>
      <c r="K61" s="10" t="inlineStr">
        <is>
          <t>HeyGen / Rask AI</t>
        </is>
      </c>
      <c r="L61" s="10" t="inlineStr">
        <is>
          <t>20% recurring</t>
        </is>
      </c>
      <c r="M61" s="9" t="n">
        <v>3000</v>
      </c>
      <c r="N61" s="12" t="inlineStr">
        <is>
          <t>High RPM Hybrid</t>
        </is>
      </c>
      <c r="O61" s="12" t="inlineStr">
        <is>
          <t>Phase B</t>
        </is>
      </c>
      <c r="P61" s="9" t="n">
        <v>5</v>
      </c>
      <c r="Q61" s="9" t="n">
        <v>5</v>
      </c>
      <c r="R61" s="10" t="inlineStr">
        <is>
          <t>Article + Review</t>
        </is>
      </c>
    </row>
    <row r="62">
      <c r="A62" s="9" t="inlineStr">
        <is>
          <t>N26</t>
        </is>
      </c>
      <c r="B62" s="21" t="inlineStr">
        <is>
          <t>New</t>
        </is>
      </c>
      <c r="C62" s="10" t="inlineStr">
        <is>
          <t>AI Tools</t>
        </is>
      </c>
      <c r="D62" s="10" t="inlineStr">
        <is>
          <t>Sora AI for YouTube: What Creators Need to Know</t>
        </is>
      </c>
      <c r="E62" s="10" t="inlineStr">
        <is>
          <t>sora ai youtube video</t>
        </is>
      </c>
      <c r="F62" s="9" t="n">
        <v>4400</v>
      </c>
      <c r="G62" s="9" t="n">
        <v>9.199999999999999</v>
      </c>
      <c r="H62" s="9" t="n">
        <v>21</v>
      </c>
      <c r="I62" s="9" t="n">
        <v>14</v>
      </c>
      <c r="J62" s="10" t="inlineStr">
        <is>
          <t>informational</t>
        </is>
      </c>
      <c r="K62" s="10" t="inlineStr">
        <is>
          <t>OpenAI Partner</t>
        </is>
      </c>
      <c r="L62" s="10" t="inlineStr">
        <is>
          <t>N/A</t>
        </is>
      </c>
      <c r="M62" s="9" t="n">
        <v>2800</v>
      </c>
      <c r="N62" s="12" t="inlineStr">
        <is>
          <t>High RPM Hybrid</t>
        </is>
      </c>
      <c r="O62" s="12" t="inlineStr">
        <is>
          <t>Phase B</t>
        </is>
      </c>
      <c r="P62" s="9" t="n">
        <v>6</v>
      </c>
      <c r="Q62" s="9" t="n">
        <v>1</v>
      </c>
      <c r="R62" s="10" t="inlineStr">
        <is>
          <t>Article + FAQ</t>
        </is>
      </c>
    </row>
    <row r="63">
      <c r="A63" s="9" t="inlineStr">
        <is>
          <t>N27</t>
        </is>
      </c>
      <c r="B63" s="21" t="inlineStr">
        <is>
          <t>New</t>
        </is>
      </c>
      <c r="C63" s="10" t="inlineStr">
        <is>
          <t>AI Tools</t>
        </is>
      </c>
      <c r="D63" s="10" t="inlineStr">
        <is>
          <t>Runway ML for YouTube Creators: AI VFX Tutorial</t>
        </is>
      </c>
      <c r="E63" s="10" t="inlineStr">
        <is>
          <t>runway ml youtube</t>
        </is>
      </c>
      <c r="F63" s="9" t="n">
        <v>3600</v>
      </c>
      <c r="G63" s="9" t="n">
        <v>8.199999999999999</v>
      </c>
      <c r="H63" s="9" t="n">
        <v>22</v>
      </c>
      <c r="I63" s="9" t="n">
        <v>12</v>
      </c>
      <c r="J63" s="10" t="inlineStr">
        <is>
          <t>informational</t>
        </is>
      </c>
      <c r="K63" s="10" t="inlineStr">
        <is>
          <t>Runway Affiliate</t>
        </is>
      </c>
      <c r="L63" s="10" t="inlineStr">
        <is>
          <t>20% recurring</t>
        </is>
      </c>
      <c r="M63" s="9" t="n">
        <v>2800</v>
      </c>
      <c r="N63" s="12" t="inlineStr">
        <is>
          <t>High RPM Hybrid</t>
        </is>
      </c>
      <c r="O63" s="12" t="inlineStr">
        <is>
          <t>Phase B</t>
        </is>
      </c>
      <c r="P63" s="9" t="n">
        <v>6</v>
      </c>
      <c r="Q63" s="9" t="n">
        <v>2</v>
      </c>
      <c r="R63" s="10" t="inlineStr">
        <is>
          <t>Article + HowTo</t>
        </is>
      </c>
    </row>
    <row r="64">
      <c r="A64" s="9" t="inlineStr">
        <is>
          <t>N28</t>
        </is>
      </c>
      <c r="B64" s="21" t="inlineStr">
        <is>
          <t>New</t>
        </is>
      </c>
      <c r="C64" s="10" t="inlineStr">
        <is>
          <t>AI Tools</t>
        </is>
      </c>
      <c r="D64" s="10" t="inlineStr">
        <is>
          <t>Adobe Firefly for YouTube Graphics: Quick Guide</t>
        </is>
      </c>
      <c r="E64" s="10" t="inlineStr">
        <is>
          <t>adobe firefly youtube</t>
        </is>
      </c>
      <c r="F64" s="9" t="n">
        <v>3600</v>
      </c>
      <c r="G64" s="9" t="n">
        <v>8.6</v>
      </c>
      <c r="H64" s="9" t="n">
        <v>21</v>
      </c>
      <c r="I64" s="9" t="n">
        <v>12</v>
      </c>
      <c r="J64" s="10" t="inlineStr">
        <is>
          <t>informational</t>
        </is>
      </c>
      <c r="K64" s="10" t="inlineStr">
        <is>
          <t>Adobe Affiliate</t>
        </is>
      </c>
      <c r="L64" s="10" t="inlineStr">
        <is>
          <t>85% first year</t>
        </is>
      </c>
      <c r="M64" s="9" t="n">
        <v>2700</v>
      </c>
      <c r="N64" s="12" t="inlineStr">
        <is>
          <t>High RPM Hybrid</t>
        </is>
      </c>
      <c r="O64" s="12" t="inlineStr">
        <is>
          <t>Phase B</t>
        </is>
      </c>
      <c r="P64" s="9" t="n">
        <v>6</v>
      </c>
      <c r="Q64" s="9" t="n">
        <v>3</v>
      </c>
      <c r="R64" s="10" t="inlineStr">
        <is>
          <t>Article + HowTo</t>
        </is>
      </c>
    </row>
    <row r="65">
      <c r="A65" s="9" t="inlineStr">
        <is>
          <t>N29</t>
        </is>
      </c>
      <c r="B65" s="21" t="inlineStr">
        <is>
          <t>New</t>
        </is>
      </c>
      <c r="C65" s="10" t="inlineStr">
        <is>
          <t>AI Tools</t>
        </is>
      </c>
      <c r="D65" s="10" t="inlineStr">
        <is>
          <t>Leonardo AI for YouTube Thumbnails: Pro Tutorial</t>
        </is>
      </c>
      <c r="E65" s="10" t="inlineStr">
        <is>
          <t>leonardo ai thumbnails</t>
        </is>
      </c>
      <c r="F65" s="9" t="n">
        <v>4400</v>
      </c>
      <c r="G65" s="9" t="n">
        <v>7.4</v>
      </c>
      <c r="H65" s="9" t="n">
        <v>20</v>
      </c>
      <c r="I65" s="9" t="n">
        <v>11</v>
      </c>
      <c r="J65" s="10" t="inlineStr">
        <is>
          <t>informational</t>
        </is>
      </c>
      <c r="K65" s="10" t="inlineStr">
        <is>
          <t>Leonardo AI Credits</t>
        </is>
      </c>
      <c r="L65" s="10" t="inlineStr">
        <is>
          <t>20-30%</t>
        </is>
      </c>
      <c r="M65" s="9" t="n">
        <v>2800</v>
      </c>
      <c r="N65" s="12" t="inlineStr">
        <is>
          <t>High RPM Hybrid</t>
        </is>
      </c>
      <c r="O65" s="12" t="inlineStr">
        <is>
          <t>Phase B</t>
        </is>
      </c>
      <c r="P65" s="9" t="n">
        <v>6</v>
      </c>
      <c r="Q65" s="9" t="n">
        <v>4</v>
      </c>
      <c r="R65" s="10" t="inlineStr">
        <is>
          <t>Article + HowTo</t>
        </is>
      </c>
    </row>
    <row r="66">
      <c r="A66" s="9" t="inlineStr">
        <is>
          <t>N30</t>
        </is>
      </c>
      <c r="B66" s="21" t="inlineStr">
        <is>
          <t>New</t>
        </is>
      </c>
      <c r="C66" s="10" t="inlineStr">
        <is>
          <t>AI Tools</t>
        </is>
      </c>
      <c r="D66" s="10" t="inlineStr">
        <is>
          <t>Best AI Music Generators for YouTube Creators</t>
        </is>
      </c>
      <c r="E66" s="10" t="inlineStr">
        <is>
          <t>ai music generator youtube</t>
        </is>
      </c>
      <c r="F66" s="9" t="n">
        <v>5400</v>
      </c>
      <c r="G66" s="9" t="n">
        <v>7.8</v>
      </c>
      <c r="H66" s="9" t="n">
        <v>23</v>
      </c>
      <c r="I66" s="9" t="n">
        <v>11</v>
      </c>
      <c r="J66" s="10" t="inlineStr">
        <is>
          <t>commercial</t>
        </is>
      </c>
      <c r="K66" s="10" t="inlineStr">
        <is>
          <t>Suno / Udio / Epidemic</t>
        </is>
      </c>
      <c r="L66" s="10" t="inlineStr">
        <is>
          <t>20-30%</t>
        </is>
      </c>
      <c r="M66" s="9" t="n">
        <v>2900</v>
      </c>
      <c r="N66" s="12" t="inlineStr">
        <is>
          <t>High RPM Hybrid</t>
        </is>
      </c>
      <c r="O66" s="12" t="inlineStr">
        <is>
          <t>Phase B</t>
        </is>
      </c>
      <c r="P66" s="9" t="n">
        <v>6</v>
      </c>
      <c r="Q66" s="9" t="n">
        <v>5</v>
      </c>
      <c r="R66" s="10" t="inlineStr">
        <is>
          <t>Article + Review</t>
        </is>
      </c>
    </row>
    <row r="67">
      <c r="A67" s="9" t="inlineStr">
        <is>
          <t>N31</t>
        </is>
      </c>
      <c r="B67" s="21" t="inlineStr">
        <is>
          <t>New</t>
        </is>
      </c>
      <c r="C67" s="10" t="inlineStr">
        <is>
          <t>Niche Channels</t>
        </is>
      </c>
      <c r="D67" s="10" t="inlineStr">
        <is>
          <t>Cooking YouTube Channel: Recipe for Success</t>
        </is>
      </c>
      <c r="E67" s="10" t="inlineStr">
        <is>
          <t>cooking youtube channel</t>
        </is>
      </c>
      <c r="F67" s="9" t="n">
        <v>4400</v>
      </c>
      <c r="G67" s="9" t="n">
        <v>8.4</v>
      </c>
      <c r="H67" s="9" t="n">
        <v>24</v>
      </c>
      <c r="I67" s="9" t="n">
        <v>12</v>
      </c>
      <c r="J67" s="10" t="inlineStr">
        <is>
          <t>informational</t>
        </is>
      </c>
      <c r="K67" s="10" t="inlineStr">
        <is>
          <t>Amazon Gear</t>
        </is>
      </c>
      <c r="L67" s="10" t="inlineStr">
        <is>
          <t>4-8%</t>
        </is>
      </c>
      <c r="M67" s="9" t="n">
        <v>3300</v>
      </c>
      <c r="N67" s="12" t="inlineStr">
        <is>
          <t>High RPM Hybrid</t>
        </is>
      </c>
      <c r="O67" s="14" t="inlineStr">
        <is>
          <t>Phase C</t>
        </is>
      </c>
      <c r="P67" s="9" t="n">
        <v>7</v>
      </c>
      <c r="Q67" s="9" t="n">
        <v>1</v>
      </c>
      <c r="R67" s="10" t="inlineStr">
        <is>
          <t>Article + HowTo</t>
        </is>
      </c>
    </row>
    <row r="68">
      <c r="A68" s="9" t="inlineStr">
        <is>
          <t>N32</t>
        </is>
      </c>
      <c r="B68" s="21" t="inlineStr">
        <is>
          <t>New</t>
        </is>
      </c>
      <c r="C68" s="10" t="inlineStr">
        <is>
          <t>Niche Channels</t>
        </is>
      </c>
      <c r="D68" s="10" t="inlineStr">
        <is>
          <t>Podcast on YouTube: Complete Setup &amp; Growth Guide</t>
        </is>
      </c>
      <c r="E68" s="10" t="inlineStr">
        <is>
          <t>podcast youtube setup</t>
        </is>
      </c>
      <c r="F68" s="9" t="n">
        <v>4400</v>
      </c>
      <c r="G68" s="9" t="n">
        <v>8.4</v>
      </c>
      <c r="H68" s="9" t="n">
        <v>23</v>
      </c>
      <c r="I68" s="9" t="n">
        <v>12</v>
      </c>
      <c r="J68" s="10" t="inlineStr">
        <is>
          <t>commercial</t>
        </is>
      </c>
      <c r="K68" s="10" t="inlineStr">
        <is>
          <t>Podcast Gear</t>
        </is>
      </c>
      <c r="L68" s="10" t="inlineStr">
        <is>
          <t>4-8%</t>
        </is>
      </c>
      <c r="M68" s="9" t="n">
        <v>3200</v>
      </c>
      <c r="N68" s="12" t="inlineStr">
        <is>
          <t>High RPM Hybrid</t>
        </is>
      </c>
      <c r="O68" s="14" t="inlineStr">
        <is>
          <t>Phase C</t>
        </is>
      </c>
      <c r="P68" s="9" t="n">
        <v>7</v>
      </c>
      <c r="Q68" s="9" t="n">
        <v>2</v>
      </c>
      <c r="R68" s="10" t="inlineStr">
        <is>
          <t>Article + HowTo</t>
        </is>
      </c>
    </row>
    <row r="69">
      <c r="A69" s="9" t="inlineStr">
        <is>
          <t>N33</t>
        </is>
      </c>
      <c r="B69" s="21" t="inlineStr">
        <is>
          <t>New</t>
        </is>
      </c>
      <c r="C69" s="10" t="inlineStr">
        <is>
          <t>Niche Channels</t>
        </is>
      </c>
      <c r="D69" s="10" t="inlineStr">
        <is>
          <t>Fitness YouTube Channel: Complete Startup Guide</t>
        </is>
      </c>
      <c r="E69" s="10" t="inlineStr">
        <is>
          <t>fitness youtube channel</t>
        </is>
      </c>
      <c r="F69" s="9" t="n">
        <v>5400</v>
      </c>
      <c r="G69" s="9" t="n">
        <v>9.800000000000001</v>
      </c>
      <c r="H69" s="9" t="n">
        <v>24</v>
      </c>
      <c r="I69" s="9" t="n">
        <v>13</v>
      </c>
      <c r="J69" s="10" t="inlineStr">
        <is>
          <t>informational</t>
        </is>
      </c>
      <c r="K69" s="10" t="inlineStr">
        <is>
          <t>Supplements / Gym Gear</t>
        </is>
      </c>
      <c r="L69" s="10" t="inlineStr">
        <is>
          <t>5-15%</t>
        </is>
      </c>
      <c r="M69" s="9" t="n">
        <v>3300</v>
      </c>
      <c r="N69" s="12" t="inlineStr">
        <is>
          <t>High RPM Hybrid</t>
        </is>
      </c>
      <c r="O69" s="14" t="inlineStr">
        <is>
          <t>Phase C</t>
        </is>
      </c>
      <c r="P69" s="9" t="n">
        <v>7</v>
      </c>
      <c r="Q69" s="9" t="n">
        <v>3</v>
      </c>
      <c r="R69" s="10" t="inlineStr">
        <is>
          <t>Article + HowTo</t>
        </is>
      </c>
    </row>
    <row r="70">
      <c r="A70" s="9" t="inlineStr">
        <is>
          <t>N34</t>
        </is>
      </c>
      <c r="B70" s="21" t="inlineStr">
        <is>
          <t>New</t>
        </is>
      </c>
      <c r="C70" s="10" t="inlineStr">
        <is>
          <t>Niche Channels</t>
        </is>
      </c>
      <c r="D70" s="10" t="inlineStr">
        <is>
          <t>Travel Vlog YouTube Guide: Gear, Tips &amp; Monetize</t>
        </is>
      </c>
      <c r="E70" s="10" t="inlineStr">
        <is>
          <t>travel vlog youtube</t>
        </is>
      </c>
      <c r="F70" s="9" t="n">
        <v>5400</v>
      </c>
      <c r="G70" s="9" t="n">
        <v>10.2</v>
      </c>
      <c r="H70" s="9" t="n">
        <v>25</v>
      </c>
      <c r="I70" s="9" t="n">
        <v>14</v>
      </c>
      <c r="J70" s="10" t="inlineStr">
        <is>
          <t>commercial</t>
        </is>
      </c>
      <c r="K70" s="10" t="inlineStr">
        <is>
          <t>Travel Affiliate / Gear</t>
        </is>
      </c>
      <c r="L70" s="10" t="inlineStr">
        <is>
          <t>4-10%</t>
        </is>
      </c>
      <c r="M70" s="9" t="n">
        <v>3300</v>
      </c>
      <c r="N70" s="12" t="inlineStr">
        <is>
          <t>High RPM Hybrid</t>
        </is>
      </c>
      <c r="O70" s="14" t="inlineStr">
        <is>
          <t>Phase C</t>
        </is>
      </c>
      <c r="P70" s="9" t="n">
        <v>7</v>
      </c>
      <c r="Q70" s="9" t="n">
        <v>4</v>
      </c>
      <c r="R70" s="10" t="inlineStr">
        <is>
          <t>Article + HowTo</t>
        </is>
      </c>
    </row>
    <row r="71">
      <c r="A71" s="9" t="inlineStr">
        <is>
          <t>N35</t>
        </is>
      </c>
      <c r="B71" s="21" t="inlineStr">
        <is>
          <t>New</t>
        </is>
      </c>
      <c r="C71" s="10" t="inlineStr">
        <is>
          <t>Niche Channels</t>
        </is>
      </c>
      <c r="D71" s="10" t="inlineStr">
        <is>
          <t>Music YouTube Channel: Complete Growth Strategy</t>
        </is>
      </c>
      <c r="E71" s="10" t="inlineStr">
        <is>
          <t>music channel youtube growth</t>
        </is>
      </c>
      <c r="F71" s="9" t="n">
        <v>6600</v>
      </c>
      <c r="G71" s="9" t="n">
        <v>6.8</v>
      </c>
      <c r="H71" s="9" t="n">
        <v>22</v>
      </c>
      <c r="I71" s="9" t="n">
        <v>9</v>
      </c>
      <c r="J71" s="10" t="inlineStr">
        <is>
          <t>informational</t>
        </is>
      </c>
      <c r="K71" s="10" t="inlineStr">
        <is>
          <t>Splice / DistroKid</t>
        </is>
      </c>
      <c r="L71" s="10" t="inlineStr">
        <is>
          <t>10-20%</t>
        </is>
      </c>
      <c r="M71" s="9" t="n">
        <v>3000</v>
      </c>
      <c r="N71" s="12" t="inlineStr">
        <is>
          <t>High RPM Hybrid</t>
        </is>
      </c>
      <c r="O71" s="14" t="inlineStr">
        <is>
          <t>Phase C</t>
        </is>
      </c>
      <c r="P71" s="9" t="n">
        <v>7</v>
      </c>
      <c r="Q71" s="9" t="n">
        <v>5</v>
      </c>
      <c r="R71" s="10" t="inlineStr">
        <is>
          <t>Article + HowTo</t>
        </is>
      </c>
    </row>
    <row r="72">
      <c r="A72" s="9" t="inlineStr">
        <is>
          <t>N36</t>
        </is>
      </c>
      <c r="B72" s="21" t="inlineStr">
        <is>
          <t>New</t>
        </is>
      </c>
      <c r="C72" s="10" t="inlineStr">
        <is>
          <t>Monetization</t>
        </is>
      </c>
      <c r="D72" s="10" t="inlineStr">
        <is>
          <t>YouTube Premium Revenue: How Creators Get Paid</t>
        </is>
      </c>
      <c r="E72" s="10" t="inlineStr">
        <is>
          <t>youtube premium revenue</t>
        </is>
      </c>
      <c r="F72" s="9" t="n">
        <v>4400</v>
      </c>
      <c r="G72" s="9" t="n">
        <v>7.2</v>
      </c>
      <c r="H72" s="9" t="n">
        <v>20</v>
      </c>
      <c r="I72" s="9" t="n">
        <v>9</v>
      </c>
      <c r="J72" s="10" t="inlineStr">
        <is>
          <t>informational</t>
        </is>
      </c>
      <c r="K72" s="10" t="inlineStr">
        <is>
          <t>None</t>
        </is>
      </c>
      <c r="L72" s="10" t="inlineStr">
        <is>
          <t>N/A</t>
        </is>
      </c>
      <c r="M72" s="9" t="n">
        <v>2400</v>
      </c>
      <c r="N72" s="13" t="inlineStr">
        <is>
          <t>Standard RPM</t>
        </is>
      </c>
      <c r="O72" s="14" t="inlineStr">
        <is>
          <t>Phase C</t>
        </is>
      </c>
      <c r="P72" s="9" t="n">
        <v>8</v>
      </c>
      <c r="Q72" s="9" t="n">
        <v>1</v>
      </c>
      <c r="R72" s="10" t="inlineStr">
        <is>
          <t>Article + FAQ</t>
        </is>
      </c>
    </row>
    <row r="73">
      <c r="A73" s="9" t="inlineStr">
        <is>
          <t>N37</t>
        </is>
      </c>
      <c r="B73" s="21" t="inlineStr">
        <is>
          <t>New</t>
        </is>
      </c>
      <c r="C73" s="10" t="inlineStr">
        <is>
          <t>Monetization</t>
        </is>
      </c>
      <c r="D73" s="10" t="inlineStr">
        <is>
          <t>YouTube Revenue Split Explained: How Much You Keep</t>
        </is>
      </c>
      <c r="E73" s="10" t="inlineStr">
        <is>
          <t>youtube revenue split</t>
        </is>
      </c>
      <c r="F73" s="9" t="n">
        <v>5400</v>
      </c>
      <c r="G73" s="9" t="n">
        <v>6.4</v>
      </c>
      <c r="H73" s="9" t="n">
        <v>19</v>
      </c>
      <c r="I73" s="9" t="n">
        <v>8</v>
      </c>
      <c r="J73" s="10" t="inlineStr">
        <is>
          <t>informational</t>
        </is>
      </c>
      <c r="K73" s="10" t="inlineStr">
        <is>
          <t>None</t>
        </is>
      </c>
      <c r="L73" s="10" t="inlineStr">
        <is>
          <t>N/A</t>
        </is>
      </c>
      <c r="M73" s="9" t="n">
        <v>2500</v>
      </c>
      <c r="N73" s="13" t="inlineStr">
        <is>
          <t>Standard RPM</t>
        </is>
      </c>
      <c r="O73" s="14" t="inlineStr">
        <is>
          <t>Phase C</t>
        </is>
      </c>
      <c r="P73" s="9" t="n">
        <v>8</v>
      </c>
      <c r="Q73" s="9" t="n">
        <v>2</v>
      </c>
      <c r="R73" s="10" t="inlineStr">
        <is>
          <t>Article + FAQ</t>
        </is>
      </c>
    </row>
    <row r="74">
      <c r="A74" s="9" t="inlineStr">
        <is>
          <t>N38</t>
        </is>
      </c>
      <c r="B74" s="21" t="inlineStr">
        <is>
          <t>New</t>
        </is>
      </c>
      <c r="C74" s="10" t="inlineStr">
        <is>
          <t>Monetization</t>
        </is>
      </c>
      <c r="D74" s="10" t="inlineStr">
        <is>
          <t>AdSense RPM Optimization: 15 Strategies That Work</t>
        </is>
      </c>
      <c r="E74" s="10" t="inlineStr">
        <is>
          <t>increase adsense rpm</t>
        </is>
      </c>
      <c r="F74" s="9" t="n">
        <v>5400</v>
      </c>
      <c r="G74" s="9" t="n">
        <v>9.6</v>
      </c>
      <c r="H74" s="9" t="n">
        <v>22</v>
      </c>
      <c r="I74" s="9" t="n">
        <v>12</v>
      </c>
      <c r="J74" s="10" t="inlineStr">
        <is>
          <t>informational</t>
        </is>
      </c>
      <c r="K74" s="10" t="inlineStr">
        <is>
          <t>SaaS (AdThrive / Mediavine)</t>
        </is>
      </c>
      <c r="L74" s="10" t="inlineStr">
        <is>
          <t>N/A</t>
        </is>
      </c>
      <c r="M74" s="9" t="n">
        <v>3200</v>
      </c>
      <c r="N74" s="12" t="inlineStr">
        <is>
          <t>High RPM Hybrid</t>
        </is>
      </c>
      <c r="O74" s="14" t="inlineStr">
        <is>
          <t>Phase C</t>
        </is>
      </c>
      <c r="P74" s="9" t="n">
        <v>8</v>
      </c>
      <c r="Q74" s="9" t="n">
        <v>3</v>
      </c>
      <c r="R74" s="10" t="inlineStr">
        <is>
          <t>Article + FAQ + HowTo</t>
        </is>
      </c>
    </row>
    <row r="75">
      <c r="A75" s="9" t="inlineStr">
        <is>
          <t>N39</t>
        </is>
      </c>
      <c r="B75" s="21" t="inlineStr">
        <is>
          <t>New</t>
        </is>
      </c>
      <c r="C75" s="10" t="inlineStr">
        <is>
          <t>Monetization</t>
        </is>
      </c>
      <c r="D75" s="10" t="inlineStr">
        <is>
          <t>YouTube Super Chat: Maximize Live Stream Earnings</t>
        </is>
      </c>
      <c r="E75" s="10" t="inlineStr">
        <is>
          <t>youtube super chat earnings</t>
        </is>
      </c>
      <c r="F75" s="9" t="n">
        <v>5400</v>
      </c>
      <c r="G75" s="9" t="n">
        <v>6.2</v>
      </c>
      <c r="H75" s="9" t="n">
        <v>18</v>
      </c>
      <c r="I75" s="9" t="n">
        <v>8</v>
      </c>
      <c r="J75" s="10" t="inlineStr">
        <is>
          <t>informational</t>
        </is>
      </c>
      <c r="K75" s="10" t="inlineStr">
        <is>
          <t>None</t>
        </is>
      </c>
      <c r="L75" s="10" t="inlineStr">
        <is>
          <t>N/A</t>
        </is>
      </c>
      <c r="M75" s="9" t="n">
        <v>2300</v>
      </c>
      <c r="N75" s="13" t="inlineStr">
        <is>
          <t>Standard RPM</t>
        </is>
      </c>
      <c r="O75" s="14" t="inlineStr">
        <is>
          <t>Phase C</t>
        </is>
      </c>
      <c r="P75" s="9" t="n">
        <v>8</v>
      </c>
      <c r="Q75" s="9" t="n">
        <v>4</v>
      </c>
      <c r="R75" s="10" t="inlineStr">
        <is>
          <t>Article + FAQ</t>
        </is>
      </c>
    </row>
    <row r="76">
      <c r="A76" s="9" t="inlineStr">
        <is>
          <t>N40</t>
        </is>
      </c>
      <c r="B76" s="21" t="inlineStr">
        <is>
          <t>New</t>
        </is>
      </c>
      <c r="C76" s="10" t="inlineStr">
        <is>
          <t>Monetization</t>
        </is>
      </c>
      <c r="D76" s="10" t="inlineStr">
        <is>
          <t>YouTube Fan Funding: Every Revenue Feature Explained</t>
        </is>
      </c>
      <c r="E76" s="10" t="inlineStr">
        <is>
          <t>youtube fan funding features</t>
        </is>
      </c>
      <c r="F76" s="9" t="n">
        <v>5400</v>
      </c>
      <c r="G76" s="9" t="n">
        <v>7.4</v>
      </c>
      <c r="H76" s="9" t="n">
        <v>20</v>
      </c>
      <c r="I76" s="9" t="n">
        <v>9</v>
      </c>
      <c r="J76" s="10" t="inlineStr">
        <is>
          <t>informational</t>
        </is>
      </c>
      <c r="K76" s="10" t="inlineStr">
        <is>
          <t>None</t>
        </is>
      </c>
      <c r="L76" s="10" t="inlineStr">
        <is>
          <t>N/A</t>
        </is>
      </c>
      <c r="M76" s="9" t="n">
        <v>2600</v>
      </c>
      <c r="N76" s="13" t="inlineStr">
        <is>
          <t>Standard RPM</t>
        </is>
      </c>
      <c r="O76" s="14" t="inlineStr">
        <is>
          <t>Phase C</t>
        </is>
      </c>
      <c r="P76" s="9" t="n">
        <v>8</v>
      </c>
      <c r="Q76" s="9" t="n">
        <v>5</v>
      </c>
      <c r="R76" s="10" t="inlineStr">
        <is>
          <t>Article + FAQ</t>
        </is>
      </c>
    </row>
    <row r="77">
      <c r="A77" s="9" t="inlineStr">
        <is>
          <t>N41</t>
        </is>
      </c>
      <c r="B77" s="21" t="inlineStr">
        <is>
          <t>New</t>
        </is>
      </c>
      <c r="C77" s="10" t="inlineStr">
        <is>
          <t>Monetization</t>
        </is>
      </c>
      <c r="D77" s="10" t="inlineStr">
        <is>
          <t>Best YouTube Affiliate Programs 2026 (High Commissions)</t>
        </is>
      </c>
      <c r="E77" s="10" t="inlineStr">
        <is>
          <t>youtube affiliate programs</t>
        </is>
      </c>
      <c r="F77" s="9" t="n">
        <v>3600</v>
      </c>
      <c r="G77" s="9" t="n">
        <v>11.4</v>
      </c>
      <c r="H77" s="9" t="n">
        <v>24</v>
      </c>
      <c r="I77" s="9" t="n">
        <v>15</v>
      </c>
      <c r="J77" s="10" t="inlineStr">
        <is>
          <t>commercial</t>
        </is>
      </c>
      <c r="K77" s="10" t="inlineStr">
        <is>
          <t>Multiple Networks</t>
        </is>
      </c>
      <c r="L77" s="10" t="inlineStr">
        <is>
          <t>20-50%</t>
        </is>
      </c>
      <c r="M77" s="9" t="n">
        <v>3200</v>
      </c>
      <c r="N77" s="12" t="inlineStr">
        <is>
          <t>Premium RPM Hybrid</t>
        </is>
      </c>
      <c r="O77" s="14" t="inlineStr">
        <is>
          <t>Phase C</t>
        </is>
      </c>
      <c r="P77" s="9" t="n">
        <v>9</v>
      </c>
      <c r="Q77" s="9" t="n">
        <v>1</v>
      </c>
      <c r="R77" s="10" t="inlineStr">
        <is>
          <t>Article + Review</t>
        </is>
      </c>
    </row>
    <row r="78">
      <c r="A78" s="9" t="inlineStr">
        <is>
          <t>N42</t>
        </is>
      </c>
      <c r="B78" s="21" t="inlineStr">
        <is>
          <t>New</t>
        </is>
      </c>
      <c r="C78" s="10" t="inlineStr">
        <is>
          <t>Monetization</t>
        </is>
      </c>
      <c r="D78" s="10" t="inlineStr">
        <is>
          <t>YouTube Merchandise Shelf: Setup &amp; Sales Guide</t>
        </is>
      </c>
      <c r="E78" s="10" t="inlineStr">
        <is>
          <t>youtube merch shelf</t>
        </is>
      </c>
      <c r="F78" s="9" t="n">
        <v>3600</v>
      </c>
      <c r="G78" s="9" t="n">
        <v>7.8</v>
      </c>
      <c r="H78" s="9" t="n">
        <v>18</v>
      </c>
      <c r="I78" s="9" t="n">
        <v>10</v>
      </c>
      <c r="J78" s="10" t="inlineStr">
        <is>
          <t>informational</t>
        </is>
      </c>
      <c r="K78" s="10" t="inlineStr">
        <is>
          <t>Printful / Printify</t>
        </is>
      </c>
      <c r="L78" s="10" t="inlineStr">
        <is>
          <t>10-20%</t>
        </is>
      </c>
      <c r="M78" s="9" t="n">
        <v>2600</v>
      </c>
      <c r="N78" s="12" t="inlineStr">
        <is>
          <t>High RPM Hybrid</t>
        </is>
      </c>
      <c r="O78" s="14" t="inlineStr">
        <is>
          <t>Phase C</t>
        </is>
      </c>
      <c r="P78" s="9" t="n">
        <v>9</v>
      </c>
      <c r="Q78" s="9" t="n">
        <v>2</v>
      </c>
      <c r="R78" s="10" t="inlineStr">
        <is>
          <t>Article + FAQ + HowTo</t>
        </is>
      </c>
    </row>
    <row r="79">
      <c r="A79" s="9" t="inlineStr">
        <is>
          <t>N43</t>
        </is>
      </c>
      <c r="B79" s="21" t="inlineStr">
        <is>
          <t>New</t>
        </is>
      </c>
      <c r="C79" s="10" t="inlineStr">
        <is>
          <t>Growth &amp; Strategy</t>
        </is>
      </c>
      <c r="D79" s="10" t="inlineStr">
        <is>
          <t>90-Day Roadmap to Your First 1000 YouTube Subs</t>
        </is>
      </c>
      <c r="E79" s="10" t="inlineStr">
        <is>
          <t>first 1000 youtube subs</t>
        </is>
      </c>
      <c r="F79" s="9" t="n">
        <v>5400</v>
      </c>
      <c r="G79" s="9" t="n">
        <v>7.4</v>
      </c>
      <c r="H79" s="9" t="n">
        <v>20</v>
      </c>
      <c r="I79" s="9" t="n">
        <v>9</v>
      </c>
      <c r="J79" s="10" t="inlineStr">
        <is>
          <t>informational</t>
        </is>
      </c>
      <c r="K79" s="10" t="inlineStr">
        <is>
          <t>None</t>
        </is>
      </c>
      <c r="L79" s="10" t="inlineStr">
        <is>
          <t>N/A</t>
        </is>
      </c>
      <c r="M79" s="9" t="n">
        <v>3100</v>
      </c>
      <c r="N79" s="14" t="inlineStr">
        <is>
          <t>High RPM</t>
        </is>
      </c>
      <c r="O79" s="14" t="inlineStr">
        <is>
          <t>Phase C</t>
        </is>
      </c>
      <c r="P79" s="9" t="n">
        <v>9</v>
      </c>
      <c r="Q79" s="9" t="n">
        <v>3</v>
      </c>
      <c r="R79" s="10" t="inlineStr">
        <is>
          <t>Article + HowTo + FAQ</t>
        </is>
      </c>
    </row>
    <row r="80">
      <c r="A80" s="9" t="inlineStr">
        <is>
          <t>N44</t>
        </is>
      </c>
      <c r="B80" s="21" t="inlineStr">
        <is>
          <t>New</t>
        </is>
      </c>
      <c r="C80" s="10" t="inlineStr">
        <is>
          <t>Growth &amp; Strategy</t>
        </is>
      </c>
      <c r="D80" s="10" t="inlineStr">
        <is>
          <t>YouTube CTR Optimization: Data-Backed Guide</t>
        </is>
      </c>
      <c r="E80" s="10" t="inlineStr">
        <is>
          <t>improve youtube ctr</t>
        </is>
      </c>
      <c r="F80" s="9" t="n">
        <v>4400</v>
      </c>
      <c r="G80" s="9" t="n">
        <v>7.8</v>
      </c>
      <c r="H80" s="9" t="n">
        <v>21</v>
      </c>
      <c r="I80" s="9" t="n">
        <v>10</v>
      </c>
      <c r="J80" s="10" t="inlineStr">
        <is>
          <t>informational</t>
        </is>
      </c>
      <c r="K80" s="10" t="inlineStr">
        <is>
          <t>TubeBuddy / vidIQ</t>
        </is>
      </c>
      <c r="L80" s="10" t="inlineStr">
        <is>
          <t>30%</t>
        </is>
      </c>
      <c r="M80" s="9" t="n">
        <v>3000</v>
      </c>
      <c r="N80" s="12" t="inlineStr">
        <is>
          <t>High RPM Hybrid</t>
        </is>
      </c>
      <c r="O80" s="14" t="inlineStr">
        <is>
          <t>Phase C</t>
        </is>
      </c>
      <c r="P80" s="9" t="n">
        <v>9</v>
      </c>
      <c r="Q80" s="9" t="n">
        <v>4</v>
      </c>
      <c r="R80" s="10" t="inlineStr">
        <is>
          <t>Article + FAQ + HowTo</t>
        </is>
      </c>
    </row>
    <row r="81">
      <c r="A81" s="9" t="inlineStr">
        <is>
          <t>N45</t>
        </is>
      </c>
      <c r="B81" s="21" t="inlineStr">
        <is>
          <t>New</t>
        </is>
      </c>
      <c r="C81" s="10" t="inlineStr">
        <is>
          <t>Growth &amp; Strategy</t>
        </is>
      </c>
      <c r="D81" s="10" t="inlineStr">
        <is>
          <t>YouTube Competitor Analysis: Spy &amp; Outrank Them</t>
        </is>
      </c>
      <c r="E81" s="10" t="inlineStr">
        <is>
          <t>youtube competitor analysis</t>
        </is>
      </c>
      <c r="F81" s="9" t="n">
        <v>4400</v>
      </c>
      <c r="G81" s="9" t="n">
        <v>8.4</v>
      </c>
      <c r="H81" s="9" t="n">
        <v>22</v>
      </c>
      <c r="I81" s="9" t="n">
        <v>11</v>
      </c>
      <c r="J81" s="10" t="inlineStr">
        <is>
          <t>informational</t>
        </is>
      </c>
      <c r="K81" s="10" t="inlineStr">
        <is>
          <t>vidIQ / Social Blade</t>
        </is>
      </c>
      <c r="L81" s="10" t="inlineStr">
        <is>
          <t>30%</t>
        </is>
      </c>
      <c r="M81" s="9" t="n">
        <v>2900</v>
      </c>
      <c r="N81" s="12" t="inlineStr">
        <is>
          <t>High RPM Hybrid</t>
        </is>
      </c>
      <c r="O81" s="14" t="inlineStr">
        <is>
          <t>Phase C</t>
        </is>
      </c>
      <c r="P81" s="9" t="n">
        <v>9</v>
      </c>
      <c r="Q81" s="9" t="n">
        <v>5</v>
      </c>
      <c r="R81" s="10" t="inlineStr">
        <is>
          <t>Article + HowTo</t>
        </is>
      </c>
    </row>
    <row r="82">
      <c r="A82" s="9" t="inlineStr">
        <is>
          <t>N46</t>
        </is>
      </c>
      <c r="B82" s="21" t="inlineStr">
        <is>
          <t>New</t>
        </is>
      </c>
      <c r="C82" s="10" t="inlineStr">
        <is>
          <t>Growth &amp; Strategy</t>
        </is>
      </c>
      <c r="D82" s="10" t="inlineStr">
        <is>
          <t>YouTube Hook Examples: Best First 30 Seconds</t>
        </is>
      </c>
      <c r="E82" s="10" t="inlineStr">
        <is>
          <t>youtube hook examples</t>
        </is>
      </c>
      <c r="F82" s="9" t="n">
        <v>5400</v>
      </c>
      <c r="G82" s="9" t="n">
        <v>6.6</v>
      </c>
      <c r="H82" s="9" t="n">
        <v>20</v>
      </c>
      <c r="I82" s="9" t="n">
        <v>8</v>
      </c>
      <c r="J82" s="10" t="inlineStr">
        <is>
          <t>informational</t>
        </is>
      </c>
      <c r="K82" s="10" t="inlineStr">
        <is>
          <t>None</t>
        </is>
      </c>
      <c r="L82" s="10" t="inlineStr">
        <is>
          <t>N/A</t>
        </is>
      </c>
      <c r="M82" s="9" t="n">
        <v>2800</v>
      </c>
      <c r="N82" s="14" t="inlineStr">
        <is>
          <t>High RPM</t>
        </is>
      </c>
      <c r="O82" s="20" t="inlineStr">
        <is>
          <t>Phase D</t>
        </is>
      </c>
      <c r="P82" s="9" t="n">
        <v>10</v>
      </c>
      <c r="Q82" s="9" t="n">
        <v>1</v>
      </c>
      <c r="R82" s="10" t="inlineStr">
        <is>
          <t>Article + FAQ + HowTo</t>
        </is>
      </c>
    </row>
    <row r="83">
      <c r="A83" s="9" t="inlineStr">
        <is>
          <t>N47</t>
        </is>
      </c>
      <c r="B83" s="21" t="inlineStr">
        <is>
          <t>New</t>
        </is>
      </c>
      <c r="C83" s="10" t="inlineStr">
        <is>
          <t>Growth &amp; Strategy</t>
        </is>
      </c>
      <c r="D83" s="10" t="inlineStr">
        <is>
          <t>YouTube Playlist Strategy for Maximum Watch Time</t>
        </is>
      </c>
      <c r="E83" s="10" t="inlineStr">
        <is>
          <t>youtube playlist strategy</t>
        </is>
      </c>
      <c r="F83" s="9" t="n">
        <v>4400</v>
      </c>
      <c r="G83" s="9" t="n">
        <v>6.4</v>
      </c>
      <c r="H83" s="9" t="n">
        <v>18</v>
      </c>
      <c r="I83" s="9" t="n">
        <v>8</v>
      </c>
      <c r="J83" s="10" t="inlineStr">
        <is>
          <t>informational</t>
        </is>
      </c>
      <c r="K83" s="10" t="inlineStr">
        <is>
          <t>None</t>
        </is>
      </c>
      <c r="L83" s="10" t="inlineStr">
        <is>
          <t>N/A</t>
        </is>
      </c>
      <c r="M83" s="9" t="n">
        <v>2500</v>
      </c>
      <c r="N83" s="13" t="inlineStr">
        <is>
          <t>Standard RPM</t>
        </is>
      </c>
      <c r="O83" s="20" t="inlineStr">
        <is>
          <t>Phase D</t>
        </is>
      </c>
      <c r="P83" s="9" t="n">
        <v>10</v>
      </c>
      <c r="Q83" s="9" t="n">
        <v>2</v>
      </c>
      <c r="R83" s="10" t="inlineStr">
        <is>
          <t>Article + FAQ</t>
        </is>
      </c>
    </row>
    <row r="84">
      <c r="A84" s="9" t="inlineStr">
        <is>
          <t>N48</t>
        </is>
      </c>
      <c r="B84" s="21" t="inlineStr">
        <is>
          <t>New</t>
        </is>
      </c>
      <c r="C84" s="10" t="inlineStr">
        <is>
          <t>Growth &amp; Strategy</t>
        </is>
      </c>
      <c r="D84" s="10" t="inlineStr">
        <is>
          <t>YouTube Community Posts: Strategy That Gets Views</t>
        </is>
      </c>
      <c r="E84" s="10" t="inlineStr">
        <is>
          <t>youtube community posts strategy</t>
        </is>
      </c>
      <c r="F84" s="9" t="n">
        <v>5400</v>
      </c>
      <c r="G84" s="9" t="n">
        <v>6.2</v>
      </c>
      <c r="H84" s="9" t="n">
        <v>18</v>
      </c>
      <c r="I84" s="9" t="n">
        <v>8</v>
      </c>
      <c r="J84" s="10" t="inlineStr">
        <is>
          <t>informational</t>
        </is>
      </c>
      <c r="K84" s="10" t="inlineStr">
        <is>
          <t>None</t>
        </is>
      </c>
      <c r="L84" s="10" t="inlineStr">
        <is>
          <t>N/A</t>
        </is>
      </c>
      <c r="M84" s="9" t="n">
        <v>2400</v>
      </c>
      <c r="N84" s="13" t="inlineStr">
        <is>
          <t>Standard RPM</t>
        </is>
      </c>
      <c r="O84" s="20" t="inlineStr">
        <is>
          <t>Phase D</t>
        </is>
      </c>
      <c r="P84" s="9" t="n">
        <v>10</v>
      </c>
      <c r="Q84" s="9" t="n">
        <v>3</v>
      </c>
      <c r="R84" s="10" t="inlineStr">
        <is>
          <t>Article + FAQ</t>
        </is>
      </c>
    </row>
    <row r="85">
      <c r="A85" s="9" t="inlineStr">
        <is>
          <t>N49</t>
        </is>
      </c>
      <c r="B85" s="21" t="inlineStr">
        <is>
          <t>New</t>
        </is>
      </c>
      <c r="C85" s="10" t="inlineStr">
        <is>
          <t>Growth &amp; Strategy</t>
        </is>
      </c>
      <c r="D85" s="10" t="inlineStr">
        <is>
          <t>YouTube Studio Mobile App: Hidden Tips &amp; Tricks</t>
        </is>
      </c>
      <c r="E85" s="10" t="inlineStr">
        <is>
          <t>youtube studio app tips</t>
        </is>
      </c>
      <c r="F85" s="9" t="n">
        <v>5400</v>
      </c>
      <c r="G85" s="9" t="n">
        <v>5.8</v>
      </c>
      <c r="H85" s="9" t="n">
        <v>17</v>
      </c>
      <c r="I85" s="9" t="n">
        <v>7</v>
      </c>
      <c r="J85" s="10" t="inlineStr">
        <is>
          <t>informational</t>
        </is>
      </c>
      <c r="K85" s="10" t="inlineStr">
        <is>
          <t>None</t>
        </is>
      </c>
      <c r="L85" s="10" t="inlineStr">
        <is>
          <t>N/A</t>
        </is>
      </c>
      <c r="M85" s="9" t="n">
        <v>2400</v>
      </c>
      <c r="N85" s="13" t="inlineStr">
        <is>
          <t>Standard RPM</t>
        </is>
      </c>
      <c r="O85" s="20" t="inlineStr">
        <is>
          <t>Phase D</t>
        </is>
      </c>
      <c r="P85" s="9" t="n">
        <v>10</v>
      </c>
      <c r="Q85" s="9" t="n">
        <v>4</v>
      </c>
      <c r="R85" s="10" t="inlineStr">
        <is>
          <t>Article + HowTo</t>
        </is>
      </c>
    </row>
    <row r="86">
      <c r="A86" s="9" t="inlineStr">
        <is>
          <t>N50</t>
        </is>
      </c>
      <c r="B86" s="21" t="inlineStr">
        <is>
          <t>New</t>
        </is>
      </c>
      <c r="C86" s="10" t="inlineStr">
        <is>
          <t>Growth &amp; Strategy</t>
        </is>
      </c>
      <c r="D86" s="10" t="inlineStr">
        <is>
          <t>YouTube Traffic Sources: How to Get More Browse</t>
        </is>
      </c>
      <c r="E86" s="10" t="inlineStr">
        <is>
          <t>youtube traffic sources</t>
        </is>
      </c>
      <c r="F86" s="9" t="n">
        <v>5400</v>
      </c>
      <c r="G86" s="9" t="n">
        <v>6.2</v>
      </c>
      <c r="H86" s="9" t="n">
        <v>19</v>
      </c>
      <c r="I86" s="9" t="n">
        <v>8</v>
      </c>
      <c r="J86" s="10" t="inlineStr">
        <is>
          <t>informational</t>
        </is>
      </c>
      <c r="K86" s="10" t="inlineStr">
        <is>
          <t>None</t>
        </is>
      </c>
      <c r="L86" s="10" t="inlineStr">
        <is>
          <t>N/A</t>
        </is>
      </c>
      <c r="M86" s="9" t="n">
        <v>2700</v>
      </c>
      <c r="N86" s="13" t="inlineStr">
        <is>
          <t>Standard RPM</t>
        </is>
      </c>
      <c r="O86" s="20" t="inlineStr">
        <is>
          <t>Phase D</t>
        </is>
      </c>
      <c r="P86" s="9" t="n">
        <v>10</v>
      </c>
      <c r="Q86" s="9" t="n">
        <v>5</v>
      </c>
      <c r="R86" s="10" t="inlineStr">
        <is>
          <t>Article + FAQ</t>
        </is>
      </c>
    </row>
    <row r="87">
      <c r="A87" s="9" t="inlineStr">
        <is>
          <t>N51</t>
        </is>
      </c>
      <c r="B87" s="21" t="inlineStr">
        <is>
          <t>New</t>
        </is>
      </c>
      <c r="C87" s="10" t="inlineStr">
        <is>
          <t>Growth &amp; Strategy</t>
        </is>
      </c>
      <c r="D87" s="10" t="inlineStr">
        <is>
          <t>YouTube Video Length by Niche (2026 Data)</t>
        </is>
      </c>
      <c r="E87" s="10" t="inlineStr">
        <is>
          <t>youtube video length</t>
        </is>
      </c>
      <c r="F87" s="9" t="n">
        <v>6600</v>
      </c>
      <c r="G87" s="9" t="n">
        <v>5.6</v>
      </c>
      <c r="H87" s="9" t="n">
        <v>18</v>
      </c>
      <c r="I87" s="9" t="n">
        <v>8</v>
      </c>
      <c r="J87" s="10" t="inlineStr">
        <is>
          <t>informational</t>
        </is>
      </c>
      <c r="K87" s="10" t="inlineStr">
        <is>
          <t>None</t>
        </is>
      </c>
      <c r="L87" s="10" t="inlineStr">
        <is>
          <t>N/A</t>
        </is>
      </c>
      <c r="M87" s="9" t="n">
        <v>2500</v>
      </c>
      <c r="N87" s="13" t="inlineStr">
        <is>
          <t>Standard RPM</t>
        </is>
      </c>
      <c r="O87" s="20" t="inlineStr">
        <is>
          <t>Phase D</t>
        </is>
      </c>
      <c r="P87" s="9" t="n">
        <v>11</v>
      </c>
      <c r="Q87" s="9" t="n">
        <v>1</v>
      </c>
      <c r="R87" s="10" t="inlineStr">
        <is>
          <t>Article + FAQ</t>
        </is>
      </c>
    </row>
    <row r="88">
      <c r="A88" s="9" t="inlineStr">
        <is>
          <t>N52</t>
        </is>
      </c>
      <c r="B88" s="21" t="inlineStr">
        <is>
          <t>New</t>
        </is>
      </c>
      <c r="C88" s="10" t="inlineStr">
        <is>
          <t>Growth &amp; Strategy</t>
        </is>
      </c>
      <c r="D88" s="10" t="inlineStr">
        <is>
          <t>YouTube Community Guidelines 2026: Stay Compliant</t>
        </is>
      </c>
      <c r="E88" s="10" t="inlineStr">
        <is>
          <t>youtube community guidelines</t>
        </is>
      </c>
      <c r="F88" s="9" t="n">
        <v>6600</v>
      </c>
      <c r="G88" s="9" t="n">
        <v>5.4</v>
      </c>
      <c r="H88" s="9" t="n">
        <v>17</v>
      </c>
      <c r="I88" s="9" t="n">
        <v>7</v>
      </c>
      <c r="J88" s="10" t="inlineStr">
        <is>
          <t>informational</t>
        </is>
      </c>
      <c r="K88" s="10" t="inlineStr">
        <is>
          <t>None</t>
        </is>
      </c>
      <c r="L88" s="10" t="inlineStr">
        <is>
          <t>N/A</t>
        </is>
      </c>
      <c r="M88" s="9" t="n">
        <v>2700</v>
      </c>
      <c r="N88" s="13" t="inlineStr">
        <is>
          <t>Standard RPM</t>
        </is>
      </c>
      <c r="O88" s="20" t="inlineStr">
        <is>
          <t>Phase D</t>
        </is>
      </c>
      <c r="P88" s="9" t="n">
        <v>11</v>
      </c>
      <c r="Q88" s="9" t="n">
        <v>2</v>
      </c>
      <c r="R88" s="10" t="inlineStr">
        <is>
          <t>Article + FAQ</t>
        </is>
      </c>
    </row>
    <row r="89">
      <c r="A89" s="9" t="inlineStr">
        <is>
          <t>N53</t>
        </is>
      </c>
      <c r="B89" s="21" t="inlineStr">
        <is>
          <t>New</t>
        </is>
      </c>
      <c r="C89" s="10" t="inlineStr">
        <is>
          <t>Growth &amp; Strategy</t>
        </is>
      </c>
      <c r="D89" s="10" t="inlineStr">
        <is>
          <t>YouTube Content Calendar Template (Free Download)</t>
        </is>
      </c>
      <c r="E89" s="10" t="inlineStr">
        <is>
          <t>content calendar youtube</t>
        </is>
      </c>
      <c r="F89" s="9" t="n">
        <v>6600</v>
      </c>
      <c r="G89" s="9" t="n">
        <v>6.8</v>
      </c>
      <c r="H89" s="9" t="n">
        <v>20</v>
      </c>
      <c r="I89" s="9" t="n">
        <v>10</v>
      </c>
      <c r="J89" s="10" t="inlineStr">
        <is>
          <t>commercial</t>
        </is>
      </c>
      <c r="K89" s="10" t="inlineStr">
        <is>
          <t>Notion / CoSchedule</t>
        </is>
      </c>
      <c r="L89" s="10" t="inlineStr">
        <is>
          <t>20-30%</t>
        </is>
      </c>
      <c r="M89" s="9" t="n">
        <v>2600</v>
      </c>
      <c r="N89" s="12" t="inlineStr">
        <is>
          <t>High RPM Hybrid</t>
        </is>
      </c>
      <c r="O89" s="20" t="inlineStr">
        <is>
          <t>Phase D</t>
        </is>
      </c>
      <c r="P89" s="9" t="n">
        <v>11</v>
      </c>
      <c r="Q89" s="9" t="n">
        <v>3</v>
      </c>
      <c r="R89" s="10" t="inlineStr">
        <is>
          <t>Article + HowTo + Download</t>
        </is>
      </c>
    </row>
    <row r="90">
      <c r="A90" s="9" t="inlineStr">
        <is>
          <t>N54</t>
        </is>
      </c>
      <c r="B90" s="21" t="inlineStr">
        <is>
          <t>New</t>
        </is>
      </c>
      <c r="C90" s="10" t="inlineStr">
        <is>
          <t>Software &amp; Editing</t>
        </is>
      </c>
      <c r="D90" s="10" t="inlineStr">
        <is>
          <t>YouTube Outro Makers: 8 Best Free Tools Ranked</t>
        </is>
      </c>
      <c r="E90" s="10" t="inlineStr">
        <is>
          <t>youtube outro maker</t>
        </is>
      </c>
      <c r="F90" s="9" t="n">
        <v>6600</v>
      </c>
      <c r="G90" s="9" t="n">
        <v>6.8</v>
      </c>
      <c r="H90" s="9" t="n">
        <v>21</v>
      </c>
      <c r="I90" s="9" t="n">
        <v>9</v>
      </c>
      <c r="J90" s="10" t="inlineStr">
        <is>
          <t>commercial</t>
        </is>
      </c>
      <c r="K90" s="10" t="inlineStr">
        <is>
          <t>Software (Canva/Placeit)</t>
        </is>
      </c>
      <c r="L90" s="10" t="inlineStr">
        <is>
          <t>15-30%</t>
        </is>
      </c>
      <c r="M90" s="9" t="n">
        <v>2700</v>
      </c>
      <c r="N90" s="12" t="inlineStr">
        <is>
          <t>High RPM Hybrid</t>
        </is>
      </c>
      <c r="O90" s="20" t="inlineStr">
        <is>
          <t>Phase D</t>
        </is>
      </c>
      <c r="P90" s="9" t="n">
        <v>11</v>
      </c>
      <c r="Q90" s="9" t="n">
        <v>4</v>
      </c>
      <c r="R90" s="10" t="inlineStr">
        <is>
          <t>Article + Review</t>
        </is>
      </c>
    </row>
    <row r="91">
      <c r="A91" s="9" t="inlineStr">
        <is>
          <t>N55</t>
        </is>
      </c>
      <c r="B91" s="21" t="inlineStr">
        <is>
          <t>New</t>
        </is>
      </c>
      <c r="C91" s="10" t="inlineStr">
        <is>
          <t>Equipment &amp; Gear</t>
        </is>
      </c>
      <c r="D91" s="10" t="inlineStr">
        <is>
          <t>Best Teleprompter Apps for YouTube Creators</t>
        </is>
      </c>
      <c r="E91" s="10" t="inlineStr">
        <is>
          <t>teleprompter app youtube</t>
        </is>
      </c>
      <c r="F91" s="9" t="n">
        <v>3600</v>
      </c>
      <c r="G91" s="9" t="n">
        <v>8.6</v>
      </c>
      <c r="H91" s="9" t="n">
        <v>21</v>
      </c>
      <c r="I91" s="9" t="n">
        <v>12</v>
      </c>
      <c r="J91" s="10" t="inlineStr">
        <is>
          <t>commercial</t>
        </is>
      </c>
      <c r="K91" s="10" t="inlineStr">
        <is>
          <t>App Store / Amazon</t>
        </is>
      </c>
      <c r="L91" s="10" t="inlineStr">
        <is>
          <t>5-15%</t>
        </is>
      </c>
      <c r="M91" s="9" t="n">
        <v>2700</v>
      </c>
      <c r="N91" s="12" t="inlineStr">
        <is>
          <t>High RPM Hybrid</t>
        </is>
      </c>
      <c r="O91" s="20" t="inlineStr">
        <is>
          <t>Phase D</t>
        </is>
      </c>
      <c r="P91" s="9" t="n">
        <v>11</v>
      </c>
      <c r="Q91" s="9" t="n">
        <v>5</v>
      </c>
      <c r="R91" s="10" t="inlineStr">
        <is>
          <t>Article + Review</t>
        </is>
      </c>
    </row>
    <row r="92">
      <c r="A92" s="9" t="inlineStr">
        <is>
          <t>N56</t>
        </is>
      </c>
      <c r="B92" s="21" t="inlineStr">
        <is>
          <t>New</t>
        </is>
      </c>
      <c r="C92" s="10" t="inlineStr">
        <is>
          <t>Software &amp; Editing</t>
        </is>
      </c>
      <c r="D92" s="10" t="inlineStr">
        <is>
          <t>Color Grading for YouTube: Beginner to Pro Tutorial</t>
        </is>
      </c>
      <c r="E92" s="10" t="inlineStr">
        <is>
          <t>color grading youtube tutorial</t>
        </is>
      </c>
      <c r="F92" s="9" t="n">
        <v>3600</v>
      </c>
      <c r="G92" s="9" t="n">
        <v>8.6</v>
      </c>
      <c r="H92" s="9" t="n">
        <v>22</v>
      </c>
      <c r="I92" s="9" t="n">
        <v>12</v>
      </c>
      <c r="J92" s="10" t="inlineStr">
        <is>
          <t>informational</t>
        </is>
      </c>
      <c r="K92" s="10" t="inlineStr">
        <is>
          <t>LUT Packs / BMD</t>
        </is>
      </c>
      <c r="L92" s="10" t="inlineStr">
        <is>
          <t>30-50%</t>
        </is>
      </c>
      <c r="M92" s="9" t="n">
        <v>3000</v>
      </c>
      <c r="N92" s="12" t="inlineStr">
        <is>
          <t>High RPM Hybrid</t>
        </is>
      </c>
      <c r="O92" s="20" t="inlineStr">
        <is>
          <t>Phase D</t>
        </is>
      </c>
      <c r="P92" s="9" t="n">
        <v>12</v>
      </c>
      <c r="Q92" s="9" t="n">
        <v>1</v>
      </c>
      <c r="R92" s="10" t="inlineStr">
        <is>
          <t>Article + HowTo</t>
        </is>
      </c>
    </row>
    <row r="93">
      <c r="A93" s="9" t="inlineStr">
        <is>
          <t>N57</t>
        </is>
      </c>
      <c r="B93" s="21" t="inlineStr">
        <is>
          <t>New</t>
        </is>
      </c>
      <c r="C93" s="10" t="inlineStr">
        <is>
          <t>Equipment &amp; Gear</t>
        </is>
      </c>
      <c r="D93" s="10" t="inlineStr">
        <is>
          <t>YouTube Audio Optimization: Sound Like a Pro</t>
        </is>
      </c>
      <c r="E93" s="10" t="inlineStr">
        <is>
          <t>youtube audio quality tips</t>
        </is>
      </c>
      <c r="F93" s="9" t="n">
        <v>4400</v>
      </c>
      <c r="G93" s="9" t="n">
        <v>7.2</v>
      </c>
      <c r="H93" s="9" t="n">
        <v>20</v>
      </c>
      <c r="I93" s="9" t="n">
        <v>10</v>
      </c>
      <c r="J93" s="10" t="inlineStr">
        <is>
          <t>informational</t>
        </is>
      </c>
      <c r="K93" s="10" t="inlineStr">
        <is>
          <t>Audio Gear (Amazon)</t>
        </is>
      </c>
      <c r="L93" s="10" t="inlineStr">
        <is>
          <t>4-8%</t>
        </is>
      </c>
      <c r="M93" s="9" t="n">
        <v>2800</v>
      </c>
      <c r="N93" s="12" t="inlineStr">
        <is>
          <t>High RPM Hybrid</t>
        </is>
      </c>
      <c r="O93" s="20" t="inlineStr">
        <is>
          <t>Phase D</t>
        </is>
      </c>
      <c r="P93" s="9" t="n">
        <v>12</v>
      </c>
      <c r="Q93" s="9" t="n">
        <v>2</v>
      </c>
      <c r="R93" s="10" t="inlineStr">
        <is>
          <t>Article + HowTo</t>
        </is>
      </c>
    </row>
    <row r="94">
      <c r="A94" s="9" t="inlineStr">
        <is>
          <t>N58</t>
        </is>
      </c>
      <c r="B94" s="21" t="inlineStr">
        <is>
          <t>New</t>
        </is>
      </c>
      <c r="C94" s="10" t="inlineStr">
        <is>
          <t>Equipment &amp; Gear</t>
        </is>
      </c>
      <c r="D94" s="10" t="inlineStr">
        <is>
          <t>iPhone vs Android for YouTube Filming (Real Tests)</t>
        </is>
      </c>
      <c r="E94" s="10" t="inlineStr">
        <is>
          <t>iphone vs android filming</t>
        </is>
      </c>
      <c r="F94" s="9" t="n">
        <v>4400</v>
      </c>
      <c r="G94" s="9" t="n">
        <v>8.199999999999999</v>
      </c>
      <c r="H94" s="9" t="n">
        <v>21</v>
      </c>
      <c r="I94" s="9" t="n">
        <v>11</v>
      </c>
      <c r="J94" s="10" t="inlineStr">
        <is>
          <t>commercial</t>
        </is>
      </c>
      <c r="K94" s="10" t="inlineStr">
        <is>
          <t>Amazon / Apple</t>
        </is>
      </c>
      <c r="L94" s="10" t="inlineStr">
        <is>
          <t>2-8%</t>
        </is>
      </c>
      <c r="M94" s="9" t="n">
        <v>2800</v>
      </c>
      <c r="N94" s="12" t="inlineStr">
        <is>
          <t>High RPM Hybrid</t>
        </is>
      </c>
      <c r="O94" s="20" t="inlineStr">
        <is>
          <t>Phase D</t>
        </is>
      </c>
      <c r="P94" s="9" t="n">
        <v>12</v>
      </c>
      <c r="Q94" s="9" t="n">
        <v>3</v>
      </c>
      <c r="R94" s="10" t="inlineStr">
        <is>
          <t>Article + Review</t>
        </is>
      </c>
    </row>
    <row r="95">
      <c r="A95" s="9" t="inlineStr">
        <is>
          <t>N59</t>
        </is>
      </c>
      <c r="B95" s="21" t="inlineStr">
        <is>
          <t>New</t>
        </is>
      </c>
      <c r="C95" s="10" t="inlineStr">
        <is>
          <t>AI Tools</t>
        </is>
      </c>
      <c r="D95" s="10" t="inlineStr">
        <is>
          <t>Best AI Script Writers for YouTube 2026</t>
        </is>
      </c>
      <c r="E95" s="10" t="inlineStr">
        <is>
          <t>ai script writer youtube</t>
        </is>
      </c>
      <c r="F95" s="9" t="n">
        <v>5400</v>
      </c>
      <c r="G95" s="9" t="n">
        <v>9.199999999999999</v>
      </c>
      <c r="H95" s="9" t="n">
        <v>23</v>
      </c>
      <c r="I95" s="9" t="n">
        <v>13</v>
      </c>
      <c r="J95" s="10" t="inlineStr">
        <is>
          <t>commercial</t>
        </is>
      </c>
      <c r="K95" s="10" t="inlineStr">
        <is>
          <t>Jasper / Copy.ai / Writesonic</t>
        </is>
      </c>
      <c r="L95" s="10" t="inlineStr">
        <is>
          <t>30-40%</t>
        </is>
      </c>
      <c r="M95" s="9" t="n">
        <v>3000</v>
      </c>
      <c r="N95" s="12" t="inlineStr">
        <is>
          <t>Premium RPM Hybrid</t>
        </is>
      </c>
      <c r="O95" s="20" t="inlineStr">
        <is>
          <t>Phase D</t>
        </is>
      </c>
      <c r="P95" s="9" t="n">
        <v>12</v>
      </c>
      <c r="Q95" s="9" t="n">
        <v>4</v>
      </c>
      <c r="R95" s="10" t="inlineStr">
        <is>
          <t>Article + Review</t>
        </is>
      </c>
    </row>
    <row r="96">
      <c r="A96" s="9" t="inlineStr">
        <is>
          <t>N60</t>
        </is>
      </c>
      <c r="B96" s="21" t="inlineStr">
        <is>
          <t>New</t>
        </is>
      </c>
      <c r="C96" s="10" t="inlineStr">
        <is>
          <t>Growth &amp; Strategy</t>
        </is>
      </c>
      <c r="D96" s="10" t="inlineStr">
        <is>
          <t>YouTube Algorithm 2026 Explained: How to Win</t>
        </is>
      </c>
      <c r="E96" s="10" t="inlineStr">
        <is>
          <t>youtube algorithm 2026</t>
        </is>
      </c>
      <c r="F96" s="9" t="n">
        <v>7200</v>
      </c>
      <c r="G96" s="9" t="n">
        <v>7.2</v>
      </c>
      <c r="H96" s="9" t="n">
        <v>24</v>
      </c>
      <c r="I96" s="9" t="n">
        <v>10</v>
      </c>
      <c r="J96" s="10" t="inlineStr">
        <is>
          <t>informational</t>
        </is>
      </c>
      <c r="K96" s="10" t="inlineStr">
        <is>
          <t>vidIQ / TubeBuddy</t>
        </is>
      </c>
      <c r="L96" s="10" t="inlineStr">
        <is>
          <t>30%</t>
        </is>
      </c>
      <c r="M96" s="9" t="n">
        <v>3300</v>
      </c>
      <c r="N96" s="12" t="inlineStr">
        <is>
          <t>High RPM Hybrid</t>
        </is>
      </c>
      <c r="O96" s="20" t="inlineStr">
        <is>
          <t>Phase D</t>
        </is>
      </c>
      <c r="P96" s="9" t="n">
        <v>12</v>
      </c>
      <c r="Q96" s="9" t="n">
        <v>5</v>
      </c>
      <c r="R96" s="10" t="inlineStr">
        <is>
          <t>Article + FAQ + HowTo</t>
        </is>
      </c>
    </row>
    <row r="97">
      <c r="A97" s="15" t="inlineStr">
        <is>
          <t>TOTALS</t>
        </is>
      </c>
      <c r="B97" s="16" t="n"/>
      <c r="C97" s="16" t="n"/>
      <c r="D97" s="15" t="inlineStr">
        <is>
          <t>93 total articles</t>
        </is>
      </c>
      <c r="E97" s="16" t="n"/>
      <c r="F97" s="15">
        <f>SUM(F4:F96)</f>
        <v/>
      </c>
      <c r="G97" s="17">
        <f>AVERAGE(G4:G96)</f>
        <v/>
      </c>
      <c r="H97" s="16" t="n"/>
      <c r="I97" s="17">
        <f>AVERAGE(I4:I96)</f>
        <v/>
      </c>
      <c r="J97" s="16" t="n"/>
      <c r="K97" s="16" t="n"/>
      <c r="L97" s="16" t="n"/>
      <c r="M97" s="15">
        <f>SUM(M4:M96)</f>
        <v/>
      </c>
      <c r="N97" s="16" t="n"/>
      <c r="O97" s="16" t="n"/>
      <c r="P97" s="16" t="n"/>
      <c r="Q97" s="16" t="n"/>
      <c r="R97" s="16" t="n"/>
    </row>
  </sheetData>
  <autoFilter ref="A3:R96"/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50" customWidth="1" min="3" max="3"/>
    <col width="38" customWidth="1" min="4" max="4"/>
    <col width="12" customWidth="1" min="5" max="5"/>
    <col width="11" customWidth="1" min="6" max="6"/>
    <col width="60" customWidth="1" min="7" max="7"/>
  </cols>
  <sheetData>
    <row r="1" ht="24" customHeight="1">
      <c r="A1" s="1" t="inlineStr">
        <is>
          <t>PROGRAMMATIC SEO TOOL PAGES (EXISTING + RECOMMENDED NEW)</t>
        </is>
      </c>
    </row>
    <row r="2">
      <c r="A2" s="18" t="inlineStr">
        <is>
          <t>Tool pages capture high-intent traffic; build the 10 new tools to triple site volume.</t>
        </is>
      </c>
    </row>
    <row r="4" ht="30" customHeight="1">
      <c r="A4" s="8" t="inlineStr">
        <is>
          <t>ID</t>
        </is>
      </c>
      <c r="B4" s="8" t="inlineStr">
        <is>
          <t>Tool Name</t>
        </is>
      </c>
      <c r="C4" s="8" t="inlineStr">
        <is>
          <t>URL Path</t>
        </is>
      </c>
      <c r="D4" s="8" t="inlineStr">
        <is>
          <t>Target Keyword</t>
        </is>
      </c>
      <c r="E4" s="8" t="inlineStr">
        <is>
          <t>US Vol/mo</t>
        </is>
      </c>
      <c r="F4" s="8" t="inlineStr">
        <is>
          <t>Est CPC $</t>
        </is>
      </c>
      <c r="G4" s="8" t="inlineStr">
        <is>
          <t>Status / Notes</t>
        </is>
      </c>
    </row>
    <row r="5">
      <c r="A5" s="9" t="inlineStr">
        <is>
          <t>T01</t>
        </is>
      </c>
      <c r="B5" s="10" t="inlineStr">
        <is>
          <t>YouTube Tag Generator</t>
        </is>
      </c>
      <c r="C5" s="10" t="inlineStr">
        <is>
          <t>/tools/youtube-tag-generator</t>
        </is>
      </c>
      <c r="D5" s="10" t="inlineStr">
        <is>
          <t>youtube tags copy paste</t>
        </is>
      </c>
      <c r="E5" s="9" t="n">
        <v>18000</v>
      </c>
      <c r="F5" s="9" t="n">
        <v>1.1</v>
      </c>
      <c r="G5" s="12" t="inlineStr">
        <is>
          <t>[Live] Highest volume tool page; capture with programmatic SEO</t>
        </is>
      </c>
    </row>
    <row r="6">
      <c r="A6" s="9" t="inlineStr">
        <is>
          <t>T02</t>
        </is>
      </c>
      <c r="B6" s="10" t="inlineStr">
        <is>
          <t>YouTube Description Generator</t>
        </is>
      </c>
      <c r="C6" s="10" t="inlineStr">
        <is>
          <t>/tools/free-youtube-description-generator</t>
        </is>
      </c>
      <c r="D6" s="10" t="inlineStr">
        <is>
          <t>youtube description generator free</t>
        </is>
      </c>
      <c r="E6" s="9" t="n">
        <v>14000</v>
      </c>
      <c r="F6" s="9" t="n">
        <v>1.8</v>
      </c>
      <c r="G6" s="12" t="inlineStr">
        <is>
          <t>[Live] High commercial intent; add FAQ schema</t>
        </is>
      </c>
    </row>
    <row r="7">
      <c r="A7" s="9" t="inlineStr">
        <is>
          <t>T03</t>
        </is>
      </c>
      <c r="B7" s="10" t="inlineStr">
        <is>
          <t>YouTube Banner Maker</t>
        </is>
      </c>
      <c r="C7" s="10" t="inlineStr">
        <is>
          <t>/tools/free-youtube-banner-template</t>
        </is>
      </c>
      <c r="D7" s="10" t="inlineStr">
        <is>
          <t>youtube banner template free</t>
        </is>
      </c>
      <c r="E7" s="9" t="n">
        <v>33000</v>
      </c>
      <c r="F7" s="9" t="n">
        <v>1.2</v>
      </c>
      <c r="G7" s="12" t="inlineStr">
        <is>
          <t>[Live] Highest-volume page on the site; protect &amp; expand</t>
        </is>
      </c>
    </row>
    <row r="8">
      <c r="A8" s="9" t="inlineStr">
        <is>
          <t>T04</t>
        </is>
      </c>
      <c r="B8" s="10" t="inlineStr">
        <is>
          <t>AI Video Intro Script Generator</t>
        </is>
      </c>
      <c r="C8" s="10" t="inlineStr">
        <is>
          <t>/tools/ai-youtube-intro-script-generator</t>
        </is>
      </c>
      <c r="D8" s="10" t="inlineStr">
        <is>
          <t>youtube video intro script helper</t>
        </is>
      </c>
      <c r="E8" s="9" t="n">
        <v>2400</v>
      </c>
      <c r="F8" s="9" t="n">
        <v>3.2</v>
      </c>
      <c r="G8" s="12" t="inlineStr">
        <is>
          <t>[Live] Higher CPC tool; cross-link from script-writing posts</t>
        </is>
      </c>
    </row>
    <row r="9">
      <c r="A9" s="9" t="inlineStr">
        <is>
          <t>T05</t>
        </is>
      </c>
      <c r="B9" s="10" t="inlineStr">
        <is>
          <t>YouTube Sponsorship Calculator</t>
        </is>
      </c>
      <c r="C9" s="10" t="inlineStr">
        <is>
          <t>/tools/youtube-sponsorship-calculator</t>
        </is>
      </c>
      <c r="D9" s="10" t="inlineStr">
        <is>
          <t>youtube sponsorship calculator</t>
        </is>
      </c>
      <c r="E9" s="9" t="n">
        <v>1800</v>
      </c>
      <c r="F9" s="9" t="n">
        <v>4.5</v>
      </c>
      <c r="G9" s="12" t="inlineStr">
        <is>
          <t>[Live] Premium CPC for a tool page; backlink from monetization posts</t>
        </is>
      </c>
    </row>
    <row r="10">
      <c r="A10" s="9" t="inlineStr">
        <is>
          <t>T06</t>
        </is>
      </c>
      <c r="B10" s="10" t="inlineStr">
        <is>
          <t>YouTube Thumbnail Downloader</t>
        </is>
      </c>
      <c r="C10" s="10" t="inlineStr">
        <is>
          <t>/tools/youtube-thumbnail-downloader</t>
        </is>
      </c>
      <c r="D10" s="10" t="inlineStr">
        <is>
          <t>youtube thumbnail grabber tool</t>
        </is>
      </c>
      <c r="E10" s="9" t="n">
        <v>22000</v>
      </c>
      <c r="F10" s="9" t="n">
        <v>0.9</v>
      </c>
      <c r="G10" s="12" t="inlineStr">
        <is>
          <t>[Live] Huge volume but low CPC; monetize with display ads + internal links</t>
        </is>
      </c>
    </row>
    <row r="11">
      <c r="A11" s="9" t="inlineStr">
        <is>
          <t>T07</t>
        </is>
      </c>
      <c r="B11" s="10" t="inlineStr">
        <is>
          <t>YouTube Title Generator (AI)</t>
        </is>
      </c>
      <c r="C11" s="10" t="inlineStr">
        <is>
          <t>/tools/youtube-title-generator</t>
        </is>
      </c>
      <c r="D11" s="10" t="inlineStr">
        <is>
          <t>youtube title generator</t>
        </is>
      </c>
      <c r="E11" s="9" t="n">
        <v>27000</v>
      </c>
      <c r="F11" s="9" t="n">
        <v>1.4</v>
      </c>
      <c r="G11" s="25" t="inlineStr">
        <is>
          <t>[Recommended New] Build next - massive volume + AI hook</t>
        </is>
      </c>
    </row>
    <row r="12">
      <c r="A12" s="9" t="inlineStr">
        <is>
          <t>T08</t>
        </is>
      </c>
      <c r="B12" s="10" t="inlineStr">
        <is>
          <t>YouTube Hashtag Generator</t>
        </is>
      </c>
      <c r="C12" s="10" t="inlineStr">
        <is>
          <t>/tools/youtube-hashtag-generator</t>
        </is>
      </c>
      <c r="D12" s="10" t="inlineStr">
        <is>
          <t>youtube hashtag generator</t>
        </is>
      </c>
      <c r="E12" s="9" t="n">
        <v>12000</v>
      </c>
      <c r="F12" s="9" t="n">
        <v>1.3</v>
      </c>
      <c r="G12" s="25" t="inlineStr">
        <is>
          <t>[Recommended New] Cross-sell with tag generator</t>
        </is>
      </c>
    </row>
    <row r="13">
      <c r="A13" s="9" t="inlineStr">
        <is>
          <t>T09</t>
        </is>
      </c>
      <c r="B13" s="10" t="inlineStr">
        <is>
          <t>YouTube Channel Name Generator</t>
        </is>
      </c>
      <c r="C13" s="10" t="inlineStr">
        <is>
          <t>/tools/youtube-channel-name-generator</t>
        </is>
      </c>
      <c r="D13" s="10" t="inlineStr">
        <is>
          <t>youtube channel name generator</t>
        </is>
      </c>
      <c r="E13" s="9" t="n">
        <v>18000</v>
      </c>
      <c r="F13" s="9" t="n">
        <v>1.6</v>
      </c>
      <c r="G13" s="25" t="inlineStr">
        <is>
          <t>[Recommended New] New channel creators; pair with branding guide</t>
        </is>
      </c>
    </row>
    <row r="14">
      <c r="A14" s="9" t="inlineStr">
        <is>
          <t>T10</t>
        </is>
      </c>
      <c r="B14" s="10" t="inlineStr">
        <is>
          <t>YouTube Video Ideas Generator</t>
        </is>
      </c>
      <c r="C14" s="10" t="inlineStr">
        <is>
          <t>/tools/youtube-video-ideas-generator</t>
        </is>
      </c>
      <c r="D14" s="10" t="inlineStr">
        <is>
          <t>youtube video ideas generator</t>
        </is>
      </c>
      <c r="E14" s="9" t="n">
        <v>9800</v>
      </c>
      <c r="F14" s="9" t="n">
        <v>2.2</v>
      </c>
      <c r="G14" s="25" t="inlineStr">
        <is>
          <t>[Recommended New] Higher CPC than other tools; ideation play</t>
        </is>
      </c>
    </row>
    <row r="15">
      <c r="A15" s="9" t="inlineStr">
        <is>
          <t>T11</t>
        </is>
      </c>
      <c r="B15" s="10" t="inlineStr">
        <is>
          <t>YouTube Money Calculator</t>
        </is>
      </c>
      <c r="C15" s="10" t="inlineStr">
        <is>
          <t>/tools/youtube-money-calculator</t>
        </is>
      </c>
      <c r="D15" s="10" t="inlineStr">
        <is>
          <t>youtube money calculator</t>
        </is>
      </c>
      <c r="E15" s="9" t="n">
        <v>24000</v>
      </c>
      <c r="F15" s="9" t="n">
        <v>2.8</v>
      </c>
      <c r="G15" s="25" t="inlineStr">
        <is>
          <t>[Recommended New] Huge volume + decent CPC; monetize with affiliate</t>
        </is>
      </c>
    </row>
    <row r="16">
      <c r="A16" s="9" t="inlineStr">
        <is>
          <t>T12</t>
        </is>
      </c>
      <c r="B16" s="10" t="inlineStr">
        <is>
          <t>YouTube Live Subscriber Count</t>
        </is>
      </c>
      <c r="C16" s="10" t="inlineStr">
        <is>
          <t>/tools/youtube-live-subscriber-count</t>
        </is>
      </c>
      <c r="D16" s="10" t="inlineStr">
        <is>
          <t>youtube live subscriber count</t>
        </is>
      </c>
      <c r="E16" s="9" t="n">
        <v>33000</v>
      </c>
      <c r="F16" s="9" t="n">
        <v>0.8</v>
      </c>
      <c r="G16" s="25" t="inlineStr">
        <is>
          <t>[Recommended New] Mega-volume; low CPC; great for traffic &amp; ad impressions</t>
        </is>
      </c>
    </row>
    <row r="17">
      <c r="A17" s="9" t="inlineStr">
        <is>
          <t>T13</t>
        </is>
      </c>
      <c r="B17" s="10" t="inlineStr">
        <is>
          <t>YouTube Comment Picker</t>
        </is>
      </c>
      <c r="C17" s="10" t="inlineStr">
        <is>
          <t>/tools/youtube-comment-picker</t>
        </is>
      </c>
      <c r="D17" s="10" t="inlineStr">
        <is>
          <t>youtube comment picker</t>
        </is>
      </c>
      <c r="E17" s="9" t="n">
        <v>14000</v>
      </c>
      <c r="F17" s="9" t="n">
        <v>1.1</v>
      </c>
      <c r="G17" s="25" t="inlineStr">
        <is>
          <t>[Recommended New] Giveaway/contest tool; viral potential</t>
        </is>
      </c>
    </row>
    <row r="18">
      <c r="A18" s="9" t="inlineStr">
        <is>
          <t>T14</t>
        </is>
      </c>
      <c r="B18" s="10" t="inlineStr">
        <is>
          <t>YouTube Thumbnail Maker (AI)</t>
        </is>
      </c>
      <c r="C18" s="10" t="inlineStr">
        <is>
          <t>/tools/ai-youtube-thumbnail-maker</t>
        </is>
      </c>
      <c r="D18" s="10" t="inlineStr">
        <is>
          <t>youtube thumbnail maker</t>
        </is>
      </c>
      <c r="E18" s="9" t="n">
        <v>18000</v>
      </c>
      <c r="F18" s="9" t="n">
        <v>2.4</v>
      </c>
      <c r="G18" s="25" t="inlineStr">
        <is>
          <t>[Recommended New] AI hook + high CPC for tool; great affiliate play</t>
        </is>
      </c>
    </row>
    <row r="19">
      <c r="A19" s="9" t="inlineStr">
        <is>
          <t>T15</t>
        </is>
      </c>
      <c r="B19" s="10" t="inlineStr">
        <is>
          <t>YouTube Tag Extractor</t>
        </is>
      </c>
      <c r="C19" s="10" t="inlineStr">
        <is>
          <t>/tools/youtube-tag-extractor</t>
        </is>
      </c>
      <c r="D19" s="10" t="inlineStr">
        <is>
          <t>youtube tag extractor</t>
        </is>
      </c>
      <c r="E19" s="9" t="n">
        <v>12000</v>
      </c>
      <c r="F19" s="9" t="n">
        <v>1.2</v>
      </c>
      <c r="G19" s="25" t="inlineStr">
        <is>
          <t>[Recommended New] Companion to Tag Generator</t>
        </is>
      </c>
    </row>
    <row r="20">
      <c r="A20" s="9" t="inlineStr">
        <is>
          <t>T16</t>
        </is>
      </c>
      <c r="B20" s="10" t="inlineStr">
        <is>
          <t>YouTube Trend Finder</t>
        </is>
      </c>
      <c r="C20" s="10" t="inlineStr">
        <is>
          <t>/tools/youtube-trend-finder</t>
        </is>
      </c>
      <c r="D20" s="10" t="inlineStr">
        <is>
          <t>youtube trend finder</t>
        </is>
      </c>
      <c r="E20" s="9" t="n">
        <v>8800</v>
      </c>
      <c r="F20" s="9" t="n">
        <v>2.6</v>
      </c>
      <c r="G20" s="25" t="inlineStr">
        <is>
          <t>[Recommended New] Premium CPC for tool; great for SEO</t>
        </is>
      </c>
    </row>
    <row r="21">
      <c r="A21" s="15" t="inlineStr">
        <is>
          <t>TOTALS</t>
        </is>
      </c>
      <c r="B21" s="15" t="inlineStr">
        <is>
          <t>16 tools (6 live + 10 new)</t>
        </is>
      </c>
      <c r="C21" s="16" t="n"/>
      <c r="D21" s="16" t="n"/>
      <c r="E21" s="15">
        <f>SUM(E5:E20)</f>
        <v/>
      </c>
      <c r="F21" s="17">
        <f>AVERAGE(F5:F20)</f>
        <v/>
      </c>
      <c r="G21" s="16" t="n"/>
    </row>
  </sheetData>
  <autoFilter ref="A4:G20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1" customWidth="1" min="3" max="3"/>
    <col width="14" customWidth="1" min="4" max="4"/>
    <col width="22" customWidth="1" min="5" max="5"/>
    <col width="70" customWidth="1" min="6" max="6"/>
  </cols>
  <sheetData>
    <row r="1" ht="24" customHeight="1">
      <c r="A1" s="1" t="inlineStr">
        <is>
          <t>CONTENT CLUSTERS - TOPIC AUTHORITY MAP</t>
        </is>
      </c>
    </row>
    <row r="3" ht="30" customHeight="1">
      <c r="A3" s="8" t="inlineStr">
        <is>
          <t>Cluster</t>
        </is>
      </c>
      <c r="B3" s="8" t="inlineStr">
        <is>
          <t>Description</t>
        </is>
      </c>
      <c r="C3" s="8" t="inlineStr">
        <is>
          <t>Avg CPC</t>
        </is>
      </c>
      <c r="D3" s="8" t="inlineStr">
        <is>
          <t>Avg Vol</t>
        </is>
      </c>
      <c r="E3" s="8" t="inlineStr">
        <is>
          <t>Posts</t>
        </is>
      </c>
      <c r="F3" s="8" t="inlineStr">
        <is>
          <t>Strategy</t>
        </is>
      </c>
    </row>
    <row r="4">
      <c r="A4" s="10" t="inlineStr">
        <is>
          <t>B2B Niche (AdSense Goldmines)</t>
        </is>
      </c>
      <c r="B4" s="10" t="inlineStr">
        <is>
          <t>Ultra-premium CPC articles targeting professional services marketing on YouTube. Advertisers bid aggressively here.</t>
        </is>
      </c>
      <c r="C4" s="9" t="inlineStr">
        <is>
          <t>$19.34</t>
        </is>
      </c>
      <c r="D4" s="9" t="inlineStr">
        <is>
          <t>2.3K</t>
        </is>
      </c>
      <c r="E4" s="9" t="inlineStr">
        <is>
          <t>6 published + new</t>
        </is>
      </c>
      <c r="F4" s="10" t="inlineStr">
        <is>
          <t>Front-load in Phase A. Long-form (3,000+ words). Lead magnets + comparison tables. Schema: FAQ + Article.</t>
        </is>
      </c>
    </row>
    <row r="5">
      <c r="A5" s="10" t="inlineStr">
        <is>
          <t>Monetization</t>
        </is>
      </c>
      <c r="B5" s="10" t="inlineStr">
        <is>
          <t>YouTube monetization features, tax/legal, accounting, sponsorships, courses, affiliate. Mix of CPC and affiliate commissions.</t>
        </is>
      </c>
      <c r="C5" s="9" t="inlineStr">
        <is>
          <t>$9.18</t>
        </is>
      </c>
      <c r="D5" s="9" t="inlineStr">
        <is>
          <t>4.2K</t>
        </is>
      </c>
      <c r="E5" s="9" t="inlineStr">
        <is>
          <t>2 published + 12 new</t>
        </is>
      </c>
      <c r="F5" s="10" t="inlineStr">
        <is>
          <t>Hub-and-spoke model with Earnings Calculator as the hub. Internal link every post to calculator + at least 2 sibling posts.</t>
        </is>
      </c>
    </row>
    <row r="6">
      <c r="A6" s="10" t="inlineStr">
        <is>
          <t>AI Tools</t>
        </is>
      </c>
      <c r="B6" s="10" t="inlineStr">
        <is>
          <t>AI video editing, voice cloning, dubbing, thumbnails, music. High affiliate commissions (20-30% recurring).</t>
        </is>
      </c>
      <c r="C6" s="9" t="inlineStr">
        <is>
          <t>$9.40</t>
        </is>
      </c>
      <c r="D6" s="9" t="inlineStr">
        <is>
          <t>4.8K</t>
        </is>
      </c>
      <c r="E6" s="9" t="inlineStr">
        <is>
          <t>6 published + 10 new</t>
        </is>
      </c>
      <c r="F6" s="10" t="inlineStr">
        <is>
          <t>Pair every AI tool tutorial with corresponding tool page. Video embed for time-on-page. Affiliate links in CTA + comparison table.</t>
        </is>
      </c>
    </row>
    <row r="7">
      <c r="A7" s="10" t="inlineStr">
        <is>
          <t>Equipment &amp; Gear</t>
        </is>
      </c>
      <c r="B7" s="10" t="inlineStr">
        <is>
          <t>Cameras, mics, lighting, storage, PC builds, full studio setups. Amazon Associates + B&amp;H Photo affiliate.</t>
        </is>
      </c>
      <c r="C7" s="9" t="inlineStr">
        <is>
          <t>$10.20</t>
        </is>
      </c>
      <c r="D7" s="9" t="inlineStr">
        <is>
          <t>5.4K</t>
        </is>
      </c>
      <c r="E7" s="9" t="inlineStr">
        <is>
          <t>7 published + 9 new</t>
        </is>
      </c>
      <c r="F7" s="10" t="inlineStr">
        <is>
          <t>Comparison tables with 'Best for' verdicts. Price tables with US pricing first. Schema: Review + FAQ. Update quarterly.</t>
        </is>
      </c>
    </row>
    <row r="8">
      <c r="A8" s="10" t="inlineStr">
        <is>
          <t>Software &amp; Editing</t>
        </is>
      </c>
      <c r="B8" s="10" t="inlineStr">
        <is>
          <t>Free/paid editing software, tutorials, specific app guides. Hybrid AdSense + software affiliate.</t>
        </is>
      </c>
      <c r="C8" s="9" t="inlineStr">
        <is>
          <t>$7.80</t>
        </is>
      </c>
      <c r="D8" s="9" t="inlineStr">
        <is>
          <t>6.8K</t>
        </is>
      </c>
      <c r="E8" s="9" t="inlineStr">
        <is>
          <t>6 published + 4 new</t>
        </is>
      </c>
      <c r="F8" s="10" t="inlineStr">
        <is>
          <t>Tutorial posts drive long-tail traffic. Embed official YouTube tutorials. Cross-link to AI tool posts.</t>
        </is>
      </c>
    </row>
    <row r="9">
      <c r="A9" s="10" t="inlineStr">
        <is>
          <t>Growth &amp; Strategy</t>
        </is>
      </c>
      <c r="B9" s="10" t="inlineStr">
        <is>
          <t>SEO, CTR, hooks, algorithm, traffic sources, community. Traffic-volume play; lower CPC but high pageviews.</t>
        </is>
      </c>
      <c r="C9" s="9" t="inlineStr">
        <is>
          <t>$6.80</t>
        </is>
      </c>
      <c r="D9" s="9" t="inlineStr">
        <is>
          <t>6.5K</t>
        </is>
      </c>
      <c r="E9" s="9" t="inlineStr">
        <is>
          <t>11 published + 10 new</t>
        </is>
      </c>
      <c r="F9" s="10" t="inlineStr">
        <is>
          <t>Listicles + checklists. Downloadable templates for lead capture. FAQ schema for rich results. Update yearly.</t>
        </is>
      </c>
    </row>
    <row r="10">
      <c r="A10" s="10" t="inlineStr">
        <is>
          <t>Niche Channels</t>
        </is>
      </c>
      <c r="B10" s="10" t="inlineStr">
        <is>
          <t>How to start YouTube channels in specific niches: cooking, fitness, travel, finance, music, podcast.</t>
        </is>
      </c>
      <c r="C10" s="9" t="inlineStr">
        <is>
          <t>$8.80</t>
        </is>
      </c>
      <c r="D10" s="9" t="inlineStr">
        <is>
          <t>5.2K</t>
        </is>
      </c>
      <c r="E10" s="9" t="inlineStr">
        <is>
          <t>0 published + 5 new</t>
        </is>
      </c>
      <c r="F10" s="10" t="inlineStr">
        <is>
          <t>Cluster each niche as a hub. Each guide links to niche-specific gear + monetization + growth posts.</t>
        </is>
      </c>
    </row>
    <row r="11">
      <c r="A11" s="10" t="inlineStr">
        <is>
          <t>Programmatic SEO Tools</t>
        </is>
      </c>
      <c r="B11" s="10" t="inlineStr">
        <is>
          <t>Free tool landing pages on the domain. Massive volume, lower CPC, sticky users.</t>
        </is>
      </c>
      <c r="C11" s="9" t="inlineStr">
        <is>
          <t>$1.60</t>
        </is>
      </c>
      <c r="D11" s="9" t="inlineStr">
        <is>
          <t>16.5K avg</t>
        </is>
      </c>
      <c r="E11" s="9" t="inlineStr">
        <is>
          <t>6 live + 10 new</t>
        </is>
      </c>
      <c r="F11" s="10" t="inlineStr">
        <is>
          <t>Build 10 new tools (T07-T16) to triple traffic. Each tool page cross-links to 3-5 blog posts. Tool pages = top-of-funnel traffic engine.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 ht="24" customHeight="1">
      <c r="A1" s="1" t="inlineStr">
        <is>
          <t>12-WEEK PUBLISHING CALENDAR (MON-FRI)</t>
        </is>
      </c>
    </row>
    <row r="3" ht="24" customHeight="1">
      <c r="A3" s="8" t="inlineStr">
        <is>
          <t>Week</t>
        </is>
      </c>
      <c r="B3" s="8" t="inlineStr">
        <is>
          <t>Phase</t>
        </is>
      </c>
      <c r="C3" s="8" t="inlineStr">
        <is>
          <t>Mon</t>
        </is>
      </c>
      <c r="D3" s="8" t="inlineStr">
        <is>
          <t>Tue</t>
        </is>
      </c>
      <c r="E3" s="8" t="inlineStr">
        <is>
          <t>Wed</t>
        </is>
      </c>
      <c r="F3" s="8" t="inlineStr">
        <is>
          <t>Thu</t>
        </is>
      </c>
      <c r="G3" s="8" t="inlineStr">
        <is>
          <t>Fri</t>
        </is>
      </c>
    </row>
    <row r="4" ht="60" customHeight="1">
      <c r="A4" s="9" t="inlineStr">
        <is>
          <t>Week 1</t>
        </is>
      </c>
      <c r="B4" s="19" t="inlineStr">
        <is>
          <t>Phase A</t>
        </is>
      </c>
      <c r="C4" s="26" t="inlineStr">
        <is>
          <t>N01 | Financial Advisor YouTube Marketing: Client Acquisition Guide
[B2B Niche | $19.6]</t>
        </is>
      </c>
      <c r="D4" s="26" t="inlineStr">
        <is>
          <t>N02 | Real Estate YouTube Marketing: Lead Generation Blueprint
[B2B Niche | $18.5]</t>
        </is>
      </c>
      <c r="E4" s="26" t="inlineStr">
        <is>
          <t>N03 | How to Start a Finance YouTube Channel: $50K/Month Blueprint
[B2B Niche | $14.8]</t>
        </is>
      </c>
      <c r="F4" s="26" t="inlineStr">
        <is>
          <t>N04 | LLC vs Sole Proprietor for YouTubers: 2026 Tax &amp; Legal Guide
[Monetization | $14.2]</t>
        </is>
      </c>
      <c r="G4" s="26" t="inlineStr">
        <is>
          <t>N05 | Best Tax Software for YouTubers &amp; Content Creators (2026)
[Monetization | $13.5]</t>
        </is>
      </c>
    </row>
    <row r="5" ht="60" customHeight="1">
      <c r="A5" s="9" t="inlineStr">
        <is>
          <t>Week 2</t>
        </is>
      </c>
      <c r="B5" s="19" t="inlineStr">
        <is>
          <t>Phase A</t>
        </is>
      </c>
      <c r="C5" s="26" t="inlineStr">
        <is>
          <t>N06 | Best Accounting Software for YouTube Creators (Ranked &amp; Compared)
[Monetization | $11.5]</t>
        </is>
      </c>
      <c r="D5" s="26" t="inlineStr">
        <is>
          <t>N07 | HeyGen AI Tutorial: Create Faceless Videos Fast
[AI Tools | $10.8]</t>
        </is>
      </c>
      <c r="E5" s="26" t="inlineStr">
        <is>
          <t>N08 | Synthesia AI Avatar: Complete Creator Tutorial
[AI Tools | $11.4]</t>
        </is>
      </c>
      <c r="F5" s="26" t="inlineStr">
        <is>
          <t>N09 | ElevenLabs AI Voiceover: Complete YouTube Guide
[AI Tools | $8.8]</t>
        </is>
      </c>
      <c r="G5" s="26" t="inlineStr">
        <is>
          <t>N10 | AI Voice Cloning for YouTube Creators 2026
[AI Tools | $9.8]</t>
        </is>
      </c>
    </row>
    <row r="6" ht="60" customHeight="1">
      <c r="A6" s="9" t="inlineStr">
        <is>
          <t>Week 3</t>
        </is>
      </c>
      <c r="B6" s="19" t="inlineStr">
        <is>
          <t>Phase A</t>
        </is>
      </c>
      <c r="C6" s="26" t="inlineStr">
        <is>
          <t>N11 | Best Mirrorless Cameras for YouTube 2026
[Equipment &amp; Gear | $12.6]</t>
        </is>
      </c>
      <c r="D6" s="26" t="inlineStr">
        <is>
          <t>N12 | Best Laptops for Video Editing 2026 Update
[Equipment &amp; Gear | $12.4]</t>
        </is>
      </c>
      <c r="E6" s="26" t="inlineStr">
        <is>
          <t>N13 | Best PC Build for Video Editing 2026 ($800-$3000)
[Equipment &amp; Gear | $11.8]</t>
        </is>
      </c>
      <c r="F6" s="26" t="inlineStr">
        <is>
          <t>N14 | YouTube Sponsorship Pitch Template (Get Paid)
[Monetization | $9.8]</t>
        </is>
      </c>
      <c r="G6" s="26" t="inlineStr">
        <is>
          <t>N15 | Sell Online Courses on YouTube: $10K/Month Guide
[Monetization | $8.9]</t>
        </is>
      </c>
    </row>
    <row r="7" ht="60" customHeight="1">
      <c r="A7" s="9" t="inlineStr">
        <is>
          <t>Week 4</t>
        </is>
      </c>
      <c r="B7" s="21" t="inlineStr">
        <is>
          <t>Phase B</t>
        </is>
      </c>
      <c r="C7" s="26" t="inlineStr">
        <is>
          <t>N16 | Best External SSDs for Video Editing (Speed Test)
[Equipment &amp; Gear | $9.4]</t>
        </is>
      </c>
      <c r="D7" s="26" t="inlineStr">
        <is>
          <t>N17 | YouTube Live Streaming Equipment: Complete Kit
[Equipment &amp; Gear | $10.2]</t>
        </is>
      </c>
      <c r="E7" s="26" t="inlineStr">
        <is>
          <t>N18 | Budget YouTube Studio Setup Under $500
[Equipment &amp; Gear | $9.4]</t>
        </is>
      </c>
      <c r="F7" s="26" t="inlineStr">
        <is>
          <t>N19 | Green Screen Setup for YouTube: DIY to Pro
[Equipment &amp; Gear | $8.8]</t>
        </is>
      </c>
      <c r="G7" s="26" t="inlineStr">
        <is>
          <t>N20 | Best LED Light Panels for YouTube Studios
[Equipment &amp; Gear | $9.6]</t>
        </is>
      </c>
    </row>
    <row r="8" ht="60" customHeight="1">
      <c r="A8" s="9" t="inlineStr">
        <is>
          <t>Week 5</t>
        </is>
      </c>
      <c r="B8" s="21" t="inlineStr">
        <is>
          <t>Phase B</t>
        </is>
      </c>
      <c r="C8" s="26" t="inlineStr">
        <is>
          <t>N21 | Ring Light vs Softbox: Best YouTube Lighting
[Equipment &amp; Gear | $8.4]</t>
        </is>
      </c>
      <c r="D8" s="26" t="inlineStr">
        <is>
          <t>N22 | Best Desk Setup for YouTubers &amp; Streamers
[Equipment &amp; Gear | $8.2]</t>
        </is>
      </c>
      <c r="E8" s="26" t="inlineStr">
        <is>
          <t>N23 | Premiere Pro vs DaVinci Resolve: Honest Comparison
[Software &amp; Editing | $8.4]</t>
        </is>
      </c>
      <c r="F8" s="26" t="inlineStr">
        <is>
          <t>N24 | Final Cut Pro for YouTube: Is It Worth It?
[Software &amp; Editing | $9.2]</t>
        </is>
      </c>
      <c r="G8" s="26" t="inlineStr">
        <is>
          <t>N25 | AI Video Translation Tools: Reach Global Audiences
[AI Tools | $9.4]</t>
        </is>
      </c>
    </row>
    <row r="9" ht="60" customHeight="1">
      <c r="A9" s="9" t="inlineStr">
        <is>
          <t>Week 6</t>
        </is>
      </c>
      <c r="B9" s="21" t="inlineStr">
        <is>
          <t>Phase B</t>
        </is>
      </c>
      <c r="C9" s="26" t="inlineStr">
        <is>
          <t>N26 | Sora AI for YouTube: What Creators Need to Know
[AI Tools | $9.2]</t>
        </is>
      </c>
      <c r="D9" s="26" t="inlineStr">
        <is>
          <t>N27 | Runway ML for YouTube Creators: AI VFX Tutorial
[AI Tools | $8.2]</t>
        </is>
      </c>
      <c r="E9" s="26" t="inlineStr">
        <is>
          <t>N28 | Adobe Firefly for YouTube Graphics: Quick Guide
[AI Tools | $8.6]</t>
        </is>
      </c>
      <c r="F9" s="26" t="inlineStr">
        <is>
          <t>N29 | Leonardo AI for YouTube Thumbnails: Pro Tutorial
[AI Tools | $7.4]</t>
        </is>
      </c>
      <c r="G9" s="26" t="inlineStr">
        <is>
          <t>N30 | Best AI Music Generators for YouTube Creators
[AI Tools | $7.8]</t>
        </is>
      </c>
    </row>
    <row r="10" ht="60" customHeight="1">
      <c r="A10" s="9" t="inlineStr">
        <is>
          <t>Week 7</t>
        </is>
      </c>
      <c r="B10" s="22" t="inlineStr">
        <is>
          <t>Phase C</t>
        </is>
      </c>
      <c r="C10" s="26" t="inlineStr">
        <is>
          <t>N31 | Cooking YouTube Channel: Recipe for Success
[Niche Channels | $8.4]</t>
        </is>
      </c>
      <c r="D10" s="26" t="inlineStr">
        <is>
          <t>N32 | Podcast on YouTube: Complete Setup &amp; Growth Guide
[Niche Channels | $8.4]</t>
        </is>
      </c>
      <c r="E10" s="26" t="inlineStr">
        <is>
          <t>N33 | Fitness YouTube Channel: Complete Startup Guide
[Niche Channels | $9.8]</t>
        </is>
      </c>
      <c r="F10" s="26" t="inlineStr">
        <is>
          <t>N34 | Travel Vlog YouTube Guide: Gear, Tips &amp; Monetize
[Niche Channels | $10.2]</t>
        </is>
      </c>
      <c r="G10" s="26" t="inlineStr">
        <is>
          <t>N35 | Music YouTube Channel: Complete Growth Strategy
[Niche Channels | $6.8]</t>
        </is>
      </c>
    </row>
    <row r="11" ht="60" customHeight="1">
      <c r="A11" s="9" t="inlineStr">
        <is>
          <t>Week 8</t>
        </is>
      </c>
      <c r="B11" s="22" t="inlineStr">
        <is>
          <t>Phase C</t>
        </is>
      </c>
      <c r="C11" s="26" t="inlineStr">
        <is>
          <t>N36 | YouTube Premium Revenue: How Creators Get Paid
[Monetization | $7.2]</t>
        </is>
      </c>
      <c r="D11" s="26" t="inlineStr">
        <is>
          <t>N37 | YouTube Revenue Split Explained: How Much You Keep
[Monetization | $6.4]</t>
        </is>
      </c>
      <c r="E11" s="26" t="inlineStr">
        <is>
          <t>N38 | AdSense RPM Optimization: 15 Strategies That Work
[Monetization | $9.6]</t>
        </is>
      </c>
      <c r="F11" s="26" t="inlineStr">
        <is>
          <t>N39 | YouTube Super Chat: Maximize Live Stream Earnings
[Monetization | $6.2]</t>
        </is>
      </c>
      <c r="G11" s="26" t="inlineStr">
        <is>
          <t>N40 | YouTube Fan Funding: Every Revenue Feature Explained
[Monetization | $7.4]</t>
        </is>
      </c>
    </row>
    <row r="12" ht="60" customHeight="1">
      <c r="A12" s="9" t="inlineStr">
        <is>
          <t>Week 9</t>
        </is>
      </c>
      <c r="B12" s="22" t="inlineStr">
        <is>
          <t>Phase C</t>
        </is>
      </c>
      <c r="C12" s="26" t="inlineStr">
        <is>
          <t>N41 | Best YouTube Affiliate Programs 2026 (High Commissions)
[Monetization | $11.4]</t>
        </is>
      </c>
      <c r="D12" s="26" t="inlineStr">
        <is>
          <t>N42 | YouTube Merchandise Shelf: Setup &amp; Sales Guide
[Monetization | $7.8]</t>
        </is>
      </c>
      <c r="E12" s="26" t="inlineStr">
        <is>
          <t>N43 | 90-Day Roadmap to Your First 1000 YouTube Subs
[Growth &amp; Strategy | $7.4]</t>
        </is>
      </c>
      <c r="F12" s="26" t="inlineStr">
        <is>
          <t>N44 | YouTube CTR Optimization: Data-Backed Guide
[Growth &amp; Strategy | $7.8]</t>
        </is>
      </c>
      <c r="G12" s="26" t="inlineStr">
        <is>
          <t>N45 | YouTube Competitor Analysis: Spy &amp; Outrank Them
[Growth &amp; Strategy | $8.4]</t>
        </is>
      </c>
    </row>
    <row r="13" ht="60" customHeight="1">
      <c r="A13" s="9" t="inlineStr">
        <is>
          <t>Week 10</t>
        </is>
      </c>
      <c r="B13" s="23" t="inlineStr">
        <is>
          <t>Phase D</t>
        </is>
      </c>
      <c r="C13" s="26" t="inlineStr">
        <is>
          <t>N46 | YouTube Hook Examples: Best First 30 Seconds
[Growth &amp; Strategy | $6.6]</t>
        </is>
      </c>
      <c r="D13" s="26" t="inlineStr">
        <is>
          <t>N47 | YouTube Playlist Strategy for Maximum Watch Time
[Growth &amp; Strategy | $6.4]</t>
        </is>
      </c>
      <c r="E13" s="26" t="inlineStr">
        <is>
          <t>N48 | YouTube Community Posts: Strategy That Gets Views
[Growth &amp; Strategy | $6.2]</t>
        </is>
      </c>
      <c r="F13" s="26" t="inlineStr">
        <is>
          <t>N49 | YouTube Studio Mobile App: Hidden Tips &amp; Tricks
[Growth &amp; Strategy | $5.8]</t>
        </is>
      </c>
      <c r="G13" s="26" t="inlineStr">
        <is>
          <t>N50 | YouTube Traffic Sources: How to Get More Browse
[Growth &amp; Strategy | $6.2]</t>
        </is>
      </c>
    </row>
    <row r="14" ht="60" customHeight="1">
      <c r="A14" s="9" t="inlineStr">
        <is>
          <t>Week 11</t>
        </is>
      </c>
      <c r="B14" s="23" t="inlineStr">
        <is>
          <t>Phase D</t>
        </is>
      </c>
      <c r="C14" s="26" t="inlineStr">
        <is>
          <t>N51 | YouTube Video Length by Niche (2026 Data)
[Growth &amp; Strategy | $5.6]</t>
        </is>
      </c>
      <c r="D14" s="26" t="inlineStr">
        <is>
          <t>N52 | YouTube Community Guidelines 2026: Stay Compliant
[Growth &amp; Strategy | $5.4]</t>
        </is>
      </c>
      <c r="E14" s="26" t="inlineStr">
        <is>
          <t>N53 | YouTube Content Calendar Template (Free Download)
[Growth &amp; Strategy | $6.8]</t>
        </is>
      </c>
      <c r="F14" s="26" t="inlineStr">
        <is>
          <t>N54 | YouTube Outro Makers: 8 Best Free Tools Ranked
[Software &amp; Editing | $6.8]</t>
        </is>
      </c>
      <c r="G14" s="26" t="inlineStr">
        <is>
          <t>N55 | Best Teleprompter Apps for YouTube Creators
[Equipment &amp; Gear | $8.6]</t>
        </is>
      </c>
    </row>
    <row r="15" ht="60" customHeight="1">
      <c r="A15" s="9" t="inlineStr">
        <is>
          <t>Week 12</t>
        </is>
      </c>
      <c r="B15" s="23" t="inlineStr">
        <is>
          <t>Phase D</t>
        </is>
      </c>
      <c r="C15" s="26" t="inlineStr">
        <is>
          <t>N56 | Color Grading for YouTube: Beginner to Pro Tutorial
[Software &amp; Editing | $8.6]</t>
        </is>
      </c>
      <c r="D15" s="26" t="inlineStr">
        <is>
          <t>N57 | YouTube Audio Optimization: Sound Like a Pro
[Equipment &amp; Gear | $7.2]</t>
        </is>
      </c>
      <c r="E15" s="26" t="inlineStr">
        <is>
          <t>N58 | iPhone vs Android for YouTube Filming (Real Tests)
[Equipment &amp; Gear | $8.2]</t>
        </is>
      </c>
      <c r="F15" s="26" t="inlineStr">
        <is>
          <t>N59 | Best AI Script Writers for YouTube 2026
[AI Tools | $9.2]</t>
        </is>
      </c>
      <c r="G15" s="26" t="inlineStr">
        <is>
          <t>N60 | YouTube Algorithm 2026 Explained: How to Win
[Growth &amp; Strategy | $7.2]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REVENUE FORECAST - 1/3/6/12 MONTH HORIZON</t>
        </is>
      </c>
    </row>
    <row r="2">
      <c r="A2" s="18" t="inlineStr">
        <is>
          <t>Assumptions: Avg RPM $8-15 | Avg affiliate conversion 1.5% | US Tier-1 traffic 60% | Average post traffic 2,500 pageviews/month after 6 months</t>
        </is>
      </c>
    </row>
    <row r="4" ht="36" customHeight="1">
      <c r="A4" s="8" t="inlineStr">
        <is>
          <t>Month</t>
        </is>
      </c>
      <c r="B4" s="8" t="inlineStr">
        <is>
          <t>Posts Published (Cum.)</t>
        </is>
      </c>
      <c r="C4" s="8" t="inlineStr">
        <is>
          <t>Total Posts on Site</t>
        </is>
      </c>
      <c r="D4" s="8" t="inlineStr">
        <is>
          <t>Monthly Pageviews</t>
        </is>
      </c>
      <c r="E4" s="8" t="inlineStr">
        <is>
          <t>AdSense Low $</t>
        </is>
      </c>
      <c r="F4" s="8" t="inlineStr">
        <is>
          <t>AdSense High $</t>
        </is>
      </c>
      <c r="G4" s="8" t="inlineStr">
        <is>
          <t>Affiliate Low $</t>
        </is>
      </c>
      <c r="H4" s="8" t="inlineStr">
        <is>
          <t>Affiliate High $</t>
        </is>
      </c>
      <c r="I4" s="8" t="inlineStr">
        <is>
          <t>Total Low $</t>
        </is>
      </c>
      <c r="J4" s="8" t="inlineStr">
        <is>
          <t>Total High $</t>
        </is>
      </c>
    </row>
    <row r="5">
      <c r="A5" s="9" t="inlineStr">
        <is>
          <t>Month 1</t>
        </is>
      </c>
      <c r="B5" s="9" t="n">
        <v>15</v>
      </c>
      <c r="C5" s="9" t="n">
        <v>48</v>
      </c>
      <c r="D5" s="9" t="inlineStr">
        <is>
          <t>60K</t>
        </is>
      </c>
      <c r="E5" s="27" t="inlineStr">
        <is>
          <t>$400</t>
        </is>
      </c>
      <c r="F5" s="27" t="inlineStr">
        <is>
          <t>$750</t>
        </is>
      </c>
      <c r="G5" s="27" t="inlineStr">
        <is>
          <t>$200</t>
        </is>
      </c>
      <c r="H5" s="27" t="inlineStr">
        <is>
          <t>$500</t>
        </is>
      </c>
      <c r="I5" s="27">
        <f>E5+G5</f>
        <v/>
      </c>
      <c r="J5" s="27">
        <f>F5+H5</f>
        <v/>
      </c>
    </row>
    <row r="6">
      <c r="A6" s="9" t="inlineStr">
        <is>
          <t>Month 2</t>
        </is>
      </c>
      <c r="B6" s="9" t="n">
        <v>30</v>
      </c>
      <c r="C6" s="9" t="n">
        <v>63</v>
      </c>
      <c r="D6" s="9" t="inlineStr">
        <is>
          <t>95K</t>
        </is>
      </c>
      <c r="E6" s="27" t="inlineStr">
        <is>
          <t>$700</t>
        </is>
      </c>
      <c r="F6" s="27" t="inlineStr">
        <is>
          <t>$1,300</t>
        </is>
      </c>
      <c r="G6" s="27" t="inlineStr">
        <is>
          <t>$400</t>
        </is>
      </c>
      <c r="H6" s="27" t="inlineStr">
        <is>
          <t>$900</t>
        </is>
      </c>
      <c r="I6" s="27">
        <f>E6+G6</f>
        <v/>
      </c>
      <c r="J6" s="27">
        <f>F6+H6</f>
        <v/>
      </c>
    </row>
    <row r="7">
      <c r="A7" s="9" t="inlineStr">
        <is>
          <t>Month 3</t>
        </is>
      </c>
      <c r="B7" s="9" t="n">
        <v>45</v>
      </c>
      <c r="C7" s="9" t="n">
        <v>78</v>
      </c>
      <c r="D7" s="9" t="inlineStr">
        <is>
          <t>140K</t>
        </is>
      </c>
      <c r="E7" s="27" t="inlineStr">
        <is>
          <t>$1,100</t>
        </is>
      </c>
      <c r="F7" s="27" t="inlineStr">
        <is>
          <t>$2,000</t>
        </is>
      </c>
      <c r="G7" s="27" t="inlineStr">
        <is>
          <t>$700</t>
        </is>
      </c>
      <c r="H7" s="27" t="inlineStr">
        <is>
          <t>$1,500</t>
        </is>
      </c>
      <c r="I7" s="27">
        <f>E7+G7</f>
        <v/>
      </c>
      <c r="J7" s="27">
        <f>F7+H7</f>
        <v/>
      </c>
    </row>
    <row r="8">
      <c r="A8" s="9" t="inlineStr">
        <is>
          <t>Month 6</t>
        </is>
      </c>
      <c r="B8" s="9" t="n">
        <v>60</v>
      </c>
      <c r="C8" s="9" t="n">
        <v>93</v>
      </c>
      <c r="D8" s="9" t="inlineStr">
        <is>
          <t>220K</t>
        </is>
      </c>
      <c r="E8" s="27" t="inlineStr">
        <is>
          <t>$2,000</t>
        </is>
      </c>
      <c r="F8" s="27" t="inlineStr">
        <is>
          <t>$3,800</t>
        </is>
      </c>
      <c r="G8" s="27" t="inlineStr">
        <is>
          <t>$1,500</t>
        </is>
      </c>
      <c r="H8" s="27" t="inlineStr">
        <is>
          <t>$3,000</t>
        </is>
      </c>
      <c r="I8" s="27">
        <f>E8+G8</f>
        <v/>
      </c>
      <c r="J8" s="27">
        <f>F8+H8</f>
        <v/>
      </c>
    </row>
    <row r="9">
      <c r="A9" s="28" t="inlineStr">
        <is>
          <t>Month 12</t>
        </is>
      </c>
      <c r="B9" s="28" t="n">
        <v>60</v>
      </c>
      <c r="C9" s="28" t="n">
        <v>93</v>
      </c>
      <c r="D9" s="28" t="inlineStr">
        <is>
          <t>450K</t>
        </is>
      </c>
      <c r="E9" s="29" t="inlineStr">
        <is>
          <t>$4,500</t>
        </is>
      </c>
      <c r="F9" s="29" t="inlineStr">
        <is>
          <t>$8,500</t>
        </is>
      </c>
      <c r="G9" s="29" t="inlineStr">
        <is>
          <t>$3,500</t>
        </is>
      </c>
      <c r="H9" s="29" t="inlineStr">
        <is>
          <t>$7,000</t>
        </is>
      </c>
      <c r="I9" s="29">
        <f>E9+G9</f>
        <v/>
      </c>
      <c r="J9" s="29">
        <f>F9+H9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5" customWidth="1" min="3" max="3"/>
    <col width="50" customWidth="1" min="4" max="4"/>
    <col width="30" customWidth="1" min="5" max="5"/>
  </cols>
  <sheetData>
    <row r="1" ht="24" customHeight="1">
      <c r="A1" s="1" t="inlineStr">
        <is>
          <t>INTERNAL LINKING MATRIX - CLUSTER TO TOOL PAGE</t>
        </is>
      </c>
    </row>
    <row r="2">
      <c r="A2" s="18" t="inlineStr">
        <is>
          <t>Every new article MUST link to at least one tool page and 2-3 sibling blog posts to build topical authority.</t>
        </is>
      </c>
    </row>
    <row r="4" ht="30" customHeight="1">
      <c r="A4" s="8" t="inlineStr">
        <is>
          <t>Blog Cluster</t>
        </is>
      </c>
      <c r="B4" s="8" t="inlineStr">
        <is>
          <t>Must Link To Tool Page</t>
        </is>
      </c>
      <c r="C4" s="8" t="inlineStr">
        <is>
          <t>Primary Pillar Posts</t>
        </is>
      </c>
      <c r="D4" s="8" t="inlineStr">
        <is>
          <t>Sibling Posts (cross-link)</t>
        </is>
      </c>
      <c r="E4" s="8" t="inlineStr">
        <is>
          <t>Schema Pairing</t>
        </is>
      </c>
    </row>
    <row r="5" ht="60" customHeight="1">
      <c r="A5" s="10" t="inlineStr">
        <is>
          <t>B2B Niche (Lawyers/Insurance/Advisors/Realtors)</t>
        </is>
      </c>
      <c r="B5" s="10" t="inlineStr">
        <is>
          <t>Sponsorship Calculator; Earnings Calculator</t>
        </is>
      </c>
      <c r="C5" s="10" t="inlineStr">
        <is>
          <t>Lawyer YouTube Marketing; Insurance YouTube Marketing; Finance Channel Blueprint</t>
        </is>
      </c>
      <c r="D5" s="10" t="inlineStr">
        <is>
          <t>Real Estate YouTube; Financial Advisor YouTube; LLC for YouTubers</t>
        </is>
      </c>
      <c r="E5" s="10" t="inlineStr">
        <is>
          <t>Article + FAQ + LocalBusiness</t>
        </is>
      </c>
    </row>
    <row r="6" ht="60" customHeight="1">
      <c r="A6" s="10" t="inlineStr">
        <is>
          <t>Monetization (Tax, Sponsorship, Courses, Affiliate)</t>
        </is>
      </c>
      <c r="B6" s="10" t="inlineStr">
        <is>
          <t>Sponsorship Calculator; Money Calculator; Earnings Calculator</t>
        </is>
      </c>
      <c r="C6" s="10" t="inlineStr">
        <is>
          <t>YouTube Revenue Split; AdSense RPM Optimization; Best Affiliate Programs</t>
        </is>
      </c>
      <c r="D6" s="10" t="inlineStr">
        <is>
          <t>Channel Memberships; Super Thanks; Fan Funding; Merch Shelf</t>
        </is>
      </c>
      <c r="E6" s="10" t="inlineStr">
        <is>
          <t>Article + FAQ + Product</t>
        </is>
      </c>
    </row>
    <row r="7" ht="60" customHeight="1">
      <c r="A7" s="10" t="inlineStr">
        <is>
          <t>AI Tools (Voice, Video, Editing, Music)</t>
        </is>
      </c>
      <c r="B7" s="10" t="inlineStr">
        <is>
          <t>AI Thumbnail Maker; Intro Script Generator; Video Ideas Generator</t>
        </is>
      </c>
      <c r="C7" s="10" t="inlineStr">
        <is>
          <t>HeyGen Tutorial; Synthesia Tutorial; ElevenLabs Tutorial</t>
        </is>
      </c>
      <c r="D7" s="10" t="inlineStr">
        <is>
          <t>AI Voice Cloning; AI Video Translation; Sora AI; Runway ML</t>
        </is>
      </c>
      <c r="E7" s="10" t="inlineStr">
        <is>
          <t>Article + HowTo + SoftwareApplication</t>
        </is>
      </c>
    </row>
    <row r="8" ht="60" customHeight="1">
      <c r="A8" s="10" t="inlineStr">
        <is>
          <t>Equipment &amp; Gear (Cameras, Mics, Lighting, PC)</t>
        </is>
      </c>
      <c r="B8" s="10" t="inlineStr">
        <is>
          <t>Earnings Calculator; Video Ideas Generator</t>
        </is>
      </c>
      <c r="C8" s="10" t="inlineStr">
        <is>
          <t>Equipment Checklist; Budget Studio Setup; Live Streaming Equipment</t>
        </is>
      </c>
      <c r="D8" s="10" t="inlineStr">
        <is>
          <t>Mirrorless Cameras; USB Mics; LED Light Panels; PC Build for Editing</t>
        </is>
      </c>
      <c r="E8" s="10" t="inlineStr">
        <is>
          <t>Article + Review + Product</t>
        </is>
      </c>
    </row>
    <row r="9" ht="60" customHeight="1">
      <c r="A9" s="10" t="inlineStr">
        <is>
          <t>Software &amp; Editing (Apps, Tutorials)</t>
        </is>
      </c>
      <c r="B9" s="10" t="inlineStr">
        <is>
          <t>Tag Generator; Description Generator; Title Generator</t>
        </is>
      </c>
      <c r="C9" s="10" t="inlineStr">
        <is>
          <t>Best Free Video Editors; DaVinci Tutorial; CapCut AI Features</t>
        </is>
      </c>
      <c r="D9" s="10" t="inlineStr">
        <is>
          <t>OBS Studio; Premiere vs DaVinci; Final Cut Pro; Outro Makers</t>
        </is>
      </c>
      <c r="E9" s="10" t="inlineStr">
        <is>
          <t>Article + HowTo + SoftwareApplication</t>
        </is>
      </c>
    </row>
    <row r="10" ht="60" customHeight="1">
      <c r="A10" s="10" t="inlineStr">
        <is>
          <t>Growth &amp; Strategy (SEO, CTR, Hooks, Algorithm)</t>
        </is>
      </c>
      <c r="B10" s="10" t="inlineStr">
        <is>
          <t>Tag Generator; Title Generator; Description Generator; Trend Finder</t>
        </is>
      </c>
      <c r="C10" s="10" t="inlineStr">
        <is>
          <t>SEO Checklist; CTR Optimization; YouTube Algorithm 2026</t>
        </is>
      </c>
      <c r="D10" s="10" t="inlineStr">
        <is>
          <t>Hook Examples; Playlist Strategy; Traffic Sources; Competitor Analysis</t>
        </is>
      </c>
      <c r="E10" s="10" t="inlineStr">
        <is>
          <t>Article + FAQ + HowTo</t>
        </is>
      </c>
    </row>
    <row r="11" ht="60" customHeight="1">
      <c r="A11" s="10" t="inlineStr">
        <is>
          <t>Niche Channels (Cooking, Fitness, Travel, Music)</t>
        </is>
      </c>
      <c r="B11" s="10" t="inlineStr">
        <is>
          <t>Content Calendar; Trend Finder; Channel Name Generator</t>
        </is>
      </c>
      <c r="C11" s="10" t="inlineStr">
        <is>
          <t>Cooking Channel; Fitness Channel; Travel Vlog; Music Channel</t>
        </is>
      </c>
      <c r="D11" s="10" t="inlineStr">
        <is>
          <t>Podcast on YouTube; Finance Channel; Sponsorship Pitch</t>
        </is>
      </c>
      <c r="E11" s="10" t="inlineStr">
        <is>
          <t>Article + HowTo + FAQ</t>
        </is>
      </c>
    </row>
    <row r="12" ht="60" customHeight="1">
      <c r="A12" s="10" t="inlineStr">
        <is>
          <t>Programmatic SEO Tools (Tool Landing Pages)</t>
        </is>
      </c>
      <c r="B12" s="10" t="inlineStr">
        <is>
          <t>All tools cross-link to each other</t>
        </is>
      </c>
      <c r="C12" s="10" t="inlineStr">
        <is>
          <t>Tag Generator; Banner Maker; Money Calculator</t>
        </is>
      </c>
      <c r="D12" s="10" t="inlineStr">
        <is>
          <t>Title Generator; Hashtag Generator; Thumbnail Maker (AI)</t>
        </is>
      </c>
      <c r="E12" s="10" t="inlineStr">
        <is>
          <t>WebApplication + FAQ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2026-07-19T16:11:55Z</dcterms:created>
  <dcterms:modified xmlns:dcterms="http://purl.org/dc/terms/" xmlns:xsi="http://www.w3.org/2001/XMLSchema-instance" xsi:type="dcterms:W3CDTF">2026-07-19T16:11:55Z</dcterms:modified>
</cp:coreProperties>
</file>