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2995" windowHeight="11325"/>
  </bookViews>
  <sheets>
    <sheet name="Database" sheetId="1" r:id="rId1"/>
    <sheet name="Upcoming Shows - query" sheetId="2" r:id="rId2"/>
    <sheet name="Upcoming Shows - formatted" sheetId="4" r:id="rId3"/>
    <sheet name="Upcoming Shows - Ritz" sheetId="5" r:id="rId4"/>
  </sheets>
  <definedNames>
    <definedName name="catscradle" localSheetId="1">'Upcoming Shows - query'!$A$1:$A$413</definedName>
  </definedNames>
  <calcPr calcId="145621"/>
</workbook>
</file>

<file path=xl/calcChain.xml><?xml version="1.0" encoding="utf-8"?>
<calcChain xmlns="http://schemas.openxmlformats.org/spreadsheetml/2006/main">
  <c r="A301" i="4" l="1"/>
  <c r="A302" i="4"/>
  <c r="A298" i="4"/>
  <c r="A299" i="4"/>
  <c r="A300" i="4"/>
  <c r="A285" i="4"/>
  <c r="A288" i="4"/>
  <c r="A289" i="4"/>
  <c r="A290" i="4"/>
  <c r="A291" i="4"/>
  <c r="A292" i="4"/>
  <c r="A293" i="4"/>
  <c r="A294" i="4"/>
  <c r="A297" i="4"/>
  <c r="A266" i="4"/>
  <c r="A267" i="4"/>
  <c r="A268" i="4"/>
  <c r="A271" i="4"/>
  <c r="A272" i="4"/>
  <c r="A273" i="4"/>
  <c r="A274" i="4"/>
  <c r="A275" i="4"/>
  <c r="A276" i="4"/>
  <c r="A277" i="4"/>
  <c r="A280" i="4"/>
  <c r="A281" i="4"/>
  <c r="A282" i="4"/>
  <c r="A283" i="4"/>
  <c r="A284" i="4"/>
  <c r="A37" i="4"/>
  <c r="A38" i="4"/>
  <c r="A39" i="4"/>
  <c r="A40" i="4"/>
  <c r="A41" i="4"/>
  <c r="A42" i="4"/>
  <c r="A43" i="4"/>
  <c r="A46" i="4"/>
  <c r="A47" i="4"/>
  <c r="A48" i="4"/>
  <c r="A49" i="4"/>
  <c r="A50" i="4"/>
  <c r="A51" i="4"/>
  <c r="A52" i="4"/>
  <c r="A55" i="4"/>
  <c r="A56" i="4"/>
  <c r="A57" i="4"/>
  <c r="A58" i="4"/>
  <c r="A59" i="4"/>
  <c r="A60" i="4"/>
  <c r="A61" i="4"/>
  <c r="A64" i="4"/>
  <c r="A65" i="4"/>
  <c r="A66" i="4"/>
  <c r="A67" i="4"/>
  <c r="A68" i="4"/>
  <c r="A69" i="4"/>
  <c r="A70" i="4"/>
  <c r="A73" i="4"/>
  <c r="A74" i="4"/>
  <c r="A75" i="4"/>
  <c r="A76" i="4"/>
  <c r="A77" i="4"/>
  <c r="A78" i="4"/>
  <c r="A79" i="4"/>
  <c r="A82" i="4"/>
  <c r="A83" i="4"/>
  <c r="A84" i="4"/>
  <c r="A85" i="4"/>
  <c r="A86" i="4"/>
  <c r="A87" i="4"/>
  <c r="A88" i="4"/>
  <c r="A91" i="4"/>
  <c r="A92" i="4"/>
  <c r="A93" i="4"/>
  <c r="A94" i="4"/>
  <c r="A95" i="4"/>
  <c r="A96" i="4"/>
  <c r="A99" i="4"/>
  <c r="A100" i="4"/>
  <c r="A101" i="4"/>
  <c r="A102" i="4"/>
  <c r="A103" i="4"/>
  <c r="A104" i="4"/>
  <c r="A105" i="4"/>
  <c r="A108" i="4"/>
  <c r="A109" i="4"/>
  <c r="A110" i="4"/>
  <c r="A111" i="4"/>
  <c r="A112" i="4"/>
  <c r="A113" i="4"/>
  <c r="A114" i="4"/>
  <c r="A117" i="4"/>
  <c r="A118" i="4"/>
  <c r="A119" i="4"/>
  <c r="A120" i="4"/>
  <c r="A121" i="4"/>
  <c r="A122" i="4"/>
  <c r="A125" i="4"/>
  <c r="A126" i="4"/>
  <c r="A127" i="4"/>
  <c r="A128" i="4"/>
  <c r="A129" i="4"/>
  <c r="A130" i="4"/>
  <c r="A131" i="4"/>
  <c r="A134" i="4"/>
  <c r="A135" i="4"/>
  <c r="A136" i="4"/>
  <c r="A137" i="4"/>
  <c r="A138" i="4"/>
  <c r="A139" i="4"/>
  <c r="A140" i="4"/>
  <c r="A143" i="4"/>
  <c r="A144" i="4"/>
  <c r="A145" i="4"/>
  <c r="A146" i="4"/>
  <c r="A147" i="4"/>
  <c r="A148" i="4"/>
  <c r="A151" i="4"/>
  <c r="A152" i="4"/>
  <c r="A153" i="4"/>
  <c r="A154" i="4"/>
  <c r="A155" i="4"/>
  <c r="A156" i="4"/>
  <c r="A159" i="4"/>
  <c r="A160" i="4"/>
  <c r="A161" i="4"/>
  <c r="A162" i="4"/>
  <c r="A163" i="4"/>
  <c r="A164" i="4"/>
  <c r="A167" i="4"/>
  <c r="A168" i="4"/>
  <c r="A169" i="4"/>
  <c r="A170" i="4"/>
  <c r="A171" i="4"/>
  <c r="A172" i="4"/>
  <c r="A173" i="4"/>
  <c r="A176" i="4"/>
  <c r="A177" i="4"/>
  <c r="A178" i="4"/>
  <c r="A179" i="4"/>
  <c r="A180" i="4"/>
  <c r="A181" i="4"/>
  <c r="A182" i="4"/>
  <c r="A185" i="4"/>
  <c r="A186" i="4"/>
  <c r="A187" i="4"/>
  <c r="A188" i="4"/>
  <c r="A189" i="4"/>
  <c r="A190" i="4"/>
  <c r="A191" i="4"/>
  <c r="A194" i="4"/>
  <c r="A195" i="4"/>
  <c r="A196" i="4"/>
  <c r="A197" i="4"/>
  <c r="A198" i="4"/>
  <c r="A199" i="4"/>
  <c r="A200" i="4"/>
  <c r="A203" i="4"/>
  <c r="A204" i="4"/>
  <c r="A205" i="4"/>
  <c r="A206" i="4"/>
  <c r="A207" i="4"/>
  <c r="A208" i="4"/>
  <c r="A209" i="4"/>
  <c r="A212" i="4"/>
  <c r="A213" i="4"/>
  <c r="A214" i="4"/>
  <c r="A215" i="4"/>
  <c r="A216" i="4"/>
  <c r="A217" i="4"/>
  <c r="A220" i="4"/>
  <c r="A221" i="4"/>
  <c r="A222" i="4"/>
  <c r="A223" i="4"/>
  <c r="A224" i="4"/>
  <c r="A225" i="4"/>
  <c r="A226" i="4"/>
  <c r="A229" i="4"/>
  <c r="A230" i="4"/>
  <c r="A231" i="4"/>
  <c r="A232" i="4"/>
  <c r="A233" i="4"/>
  <c r="A234" i="4"/>
  <c r="A237" i="4"/>
  <c r="A238" i="4"/>
  <c r="A239" i="4"/>
  <c r="A240" i="4"/>
  <c r="A241" i="4"/>
  <c r="A242" i="4"/>
  <c r="A245" i="4"/>
  <c r="A246" i="4"/>
  <c r="A247" i="4"/>
  <c r="A248" i="4"/>
  <c r="A249" i="4"/>
  <c r="A250" i="4"/>
  <c r="A251" i="4"/>
  <c r="A254" i="4"/>
  <c r="A255" i="4"/>
  <c r="A256" i="4"/>
  <c r="A257" i="4"/>
  <c r="A258" i="4"/>
  <c r="A259" i="4"/>
  <c r="A260" i="4"/>
  <c r="A263" i="4"/>
  <c r="A264" i="4"/>
  <c r="A265" i="4"/>
  <c r="A10" i="4"/>
  <c r="A11" i="4"/>
  <c r="A12" i="4"/>
  <c r="A13" i="4"/>
  <c r="A14" i="4"/>
  <c r="A15" i="4"/>
  <c r="A16" i="4"/>
  <c r="A19" i="4"/>
  <c r="A20" i="4"/>
  <c r="A21" i="4"/>
  <c r="A22" i="4"/>
  <c r="A23" i="4"/>
  <c r="A24" i="4"/>
  <c r="A25" i="4"/>
  <c r="A28" i="4"/>
  <c r="A29" i="4"/>
  <c r="A30" i="4"/>
  <c r="A31" i="4"/>
  <c r="A32" i="4"/>
  <c r="A33" i="4"/>
  <c r="A34" i="4"/>
  <c r="A2" i="4"/>
  <c r="A3" i="4"/>
  <c r="A4" i="4"/>
  <c r="A5" i="4"/>
  <c r="A6" i="4"/>
  <c r="A7" i="4"/>
  <c r="A1" i="4"/>
</calcChain>
</file>

<file path=xl/connections.xml><?xml version="1.0" encoding="utf-8"?>
<connections xmlns="http://schemas.openxmlformats.org/spreadsheetml/2006/main">
  <connection id="1" name="Connection" type="4" refreshedVersion="4" background="1" saveData="1">
    <webPr sourceData="1" parsePre="1" consecutive="1" xl2000="1" url="http://catscradle.com"/>
  </connection>
</connections>
</file>

<file path=xl/sharedStrings.xml><?xml version="1.0" encoding="utf-8"?>
<sst xmlns="http://schemas.openxmlformats.org/spreadsheetml/2006/main" count="567" uniqueCount="326">
  <si>
    <t>Name</t>
  </si>
  <si>
    <t>Address</t>
  </si>
  <si>
    <t>Phone Number</t>
  </si>
  <si>
    <t>Hours</t>
  </si>
  <si>
    <t>Description</t>
  </si>
  <si>
    <t>Acres</t>
  </si>
  <si>
    <t>Trail Length</t>
  </si>
  <si>
    <t>Shelley Lake</t>
  </si>
  <si>
    <t>Lake Johnson</t>
  </si>
  <si>
    <t>Lake Lynn</t>
  </si>
  <si>
    <t>Durant Nature Preserve</t>
  </si>
  <si>
    <t>Anderson Point Park</t>
  </si>
  <si>
    <t>Type</t>
  </si>
  <si>
    <t>Parks</t>
  </si>
  <si>
    <t>Landmarks</t>
  </si>
  <si>
    <t>Restaurants</t>
  </si>
  <si>
    <t>Venues</t>
  </si>
  <si>
    <t>History</t>
  </si>
  <si>
    <t>Type of Food</t>
  </si>
  <si>
    <t>Upcoming Shows</t>
  </si>
  <si>
    <t>State Capitol Building</t>
  </si>
  <si>
    <t>New York Deli</t>
  </si>
  <si>
    <t>Cat's Cradle</t>
  </si>
  <si>
    <t>5 mi</t>
  </si>
  <si>
    <t>2.8 mi</t>
  </si>
  <si>
    <t>2 mi</t>
  </si>
  <si>
    <t>27.5 mi</t>
  </si>
  <si>
    <t>The North Carolina State Capitol, completed in 1840, is one of the finest and best-preserved examples of a major civic building in the Greek Revival style of architecture. It is a National Historic Landmark.</t>
  </si>
  <si>
    <t>During much of the Colonial period, North Carolina was without a fixed capital. Governors lived in their own homes and the Assembly moved from place to place, meeting in private homes, and in courthouses when available.
In 1722 the Assembly selected Edenton as the capital, but years passed before modest government facilities became available. By then the center of the population had shifted southward, and the government again became migratory.
Several efforts to establish a seat of government failed until 1766, when the town of New Bern was selected. Construction of Governor Tryon's Palace began in 1767 and was completed in 1771. This new structure served as the governor's residence and office, as well as a meeting place for the Upper House. However, when New Bern was threatened by enemy attacks during the American Revolution, the government took to the roads again, meeting in both coastal and inland towns of the state. The "palace" soon became neglected and in 1798 all but one wing burned to the ground.
Meanwhile, the state's population had moved westward, and in 1788 a State Convention voted to fix the capital within ten miles of Isaac Hunter's plantation in Wake County. A committee later purchased 1,000 acres of Joel Lane's plantation, and a plan for Raleigh was drawn, based on the then nation's capital of Philadelphia. Construction of a State House began on the town's central square in 1792. First occupied in 1794, the building served as the capitol until it burned in 1831. The cornerstone of the present State Capitol, constructed on the site of the former State House, was laid in 1833 and the building was completed in 1840.</t>
  </si>
  <si>
    <t>New York-style Deli</t>
  </si>
  <si>
    <t>Shelley Lake Trail is a 2.2 mile heavily trafficked loop trail located near Raleigh, North Carolina that features a lake and is good for all skill levels. The trail offers a number of activity options and is accessible year-round. Dogs are also able to use this trail but must be kept on leash.</t>
  </si>
  <si>
    <t>1400 W Millbrook Rd, Raleigh, NC 27612</t>
  </si>
  <si>
    <t>(919) 996-2329</t>
  </si>
  <si>
    <t>Lake Johnson has 3 miles of paved greenway trails and 2 miles of unpaved trails.</t>
  </si>
  <si>
    <t>4601 Avent Ferry Rd, Raleigh, NC 27606</t>
  </si>
  <si>
    <t>(919) 233-2121</t>
  </si>
  <si>
    <t>6AM-9PM</t>
  </si>
  <si>
    <t>Website</t>
  </si>
  <si>
    <t>https://www.raleighnc.gov/parks/content/ParksRec/Articles/Parks/LakeJohnson.html</t>
  </si>
  <si>
    <t>https://www.raleighnc.gov/parks/content/ParksRec/Articles/Parks/ShelleyLake.html</t>
  </si>
  <si>
    <t>https://www.raleighnc.gov/parks/content/ParksRec/Articles/Parks/LakeLynn.html</t>
  </si>
  <si>
    <t>7921 Ray Rd, Raleigh, NC 27613</t>
  </si>
  <si>
    <t>(919) 870-2911</t>
  </si>
  <si>
    <t>A trail around a lake, a community center, a baseball field, batting cages &amp; tennis courts.</t>
  </si>
  <si>
    <t>https://www.raleighnc.gov/parks/content/ParksRec/Articles/Parks/Durant.html</t>
  </si>
  <si>
    <t>7AM-8:30PM</t>
  </si>
  <si>
    <t>(919) 870-2871</t>
  </si>
  <si>
    <t>8305 Camp Durant Rd, Raleigh, NC 27614</t>
  </si>
  <si>
    <t>237-acre preserve with woodlands, lakes &amp; wildlife, plus hiking &amp; mountain biking trails &amp; fishing.</t>
  </si>
  <si>
    <t>https://www.raleighnc.gov/parks/content/ParksRec/Articles/Parks/AndersonPoint.html</t>
  </si>
  <si>
    <t>8AM-8PM</t>
  </si>
  <si>
    <t>(919) 996-5994</t>
  </si>
  <si>
    <t>20 Anderson Point Dr, Raleigh, NC 27610</t>
  </si>
  <si>
    <t>This park has wildlife habitat, a historic homestead, a stone amphitheater &amp; canoe areas.</t>
  </si>
  <si>
    <t>1 E Edenton St, Raleigh, NC 27601</t>
  </si>
  <si>
    <t>(919) 733-4994</t>
  </si>
  <si>
    <t>9AM-5PM</t>
  </si>
  <si>
    <t>http://nchistoricsites.org/capitol/</t>
  </si>
  <si>
    <t>7909 Falls of Neuse Rd, Raleigh, NC 27615</t>
  </si>
  <si>
    <t>6AM-4PM</t>
  </si>
  <si>
    <t>(919) 848-1310</t>
  </si>
  <si>
    <t>https://www.nybagelraleigh.com/</t>
  </si>
  <si>
    <t>Bagels, Pastries, Breakfast Food, Fresh Italian Bread, Rolls, Rye Bread ,white &amp; wheat bread, &amp; Subs</t>
  </si>
  <si>
    <t>http://catscradle.com/</t>
  </si>
  <si>
    <t>Peter Vance and Camille Faulkner</t>
  </si>
  <si>
    <t>Friday, June 1</t>
  </si>
  <si>
    <t>Doors: 7:30 pm /</t>
  </si>
  <si>
    <t>Show: 8:30 pm</t>
  </si>
  <si>
    <t>Cat’s Cradle – Back Room</t>
  </si>
  <si>
    <t>Buy Tickets</t>
  </si>
  <si>
    <t>The Nude Party</t>
  </si>
  <si>
    <t>Sunday, June 3</t>
  </si>
  <si>
    <t>Doors: 7:00 pm /</t>
  </si>
  <si>
    <t>Show: 8:00 pm</t>
  </si>
  <si>
    <t>Liz Cooper &amp; The Stampede</t>
  </si>
  <si>
    <t>Cat’s Cradle</t>
  </si>
  <si>
    <t>Day Of : $20.00</t>
  </si>
  <si>
    <t>Sold Out</t>
  </si>
  <si>
    <t>Dumpster Dive Cinema Presents:</t>
  </si>
  <si>
    <t>Monday, June 4</t>
  </si>
  <si>
    <t>No Cover</t>
  </si>
  <si>
    <t>Post Animal</t>
  </si>
  <si>
    <t>Paul Cherry and the Remarks</t>
  </si>
  <si>
    <t>Tuesday, June 5</t>
  </si>
  <si>
    <t>12.00 / Day Of : $14.00</t>
  </si>
  <si>
    <t>Goat Girl</t>
  </si>
  <si>
    <t>Wednesday, June 6</t>
  </si>
  <si>
    <t>Doors: 8:00 pm /</t>
  </si>
  <si>
    <t>Show: 9:00 pm</t>
  </si>
  <si>
    <t>15.00 / Day Of : $17.00</t>
  </si>
  <si>
    <t>Destroy Boys</t>
  </si>
  <si>
    <t>Thursday, June 7</t>
  </si>
  <si>
    <t>10.00 / Day Of : $12.00</t>
  </si>
  <si>
    <t>Jake Xerxes Fussell</t>
  </si>
  <si>
    <t>17.00 / Day Of : $20.00</t>
  </si>
  <si>
    <t>Astronautalis</t>
  </si>
  <si>
    <t>Friday, June 8</t>
  </si>
  <si>
    <t>Son!</t>
  </si>
  <si>
    <t>Saturday, June 9</t>
  </si>
  <si>
    <t>Doors: 9:00 pm /</t>
  </si>
  <si>
    <t>Show: 10:00 pm</t>
  </si>
  <si>
    <t>Itasca</t>
  </si>
  <si>
    <t>Sunday, June 10</t>
  </si>
  <si>
    <t>Gatherers</t>
  </si>
  <si>
    <t>Monday, June 11</t>
  </si>
  <si>
    <t>Tuesday, June 12</t>
  </si>
  <si>
    <t>Joe Hertler and The Rainbow Seekers</t>
  </si>
  <si>
    <t>Wednesday, June 13</t>
  </si>
  <si>
    <t>17.00 / Day Of : $19.00</t>
  </si>
  <si>
    <t>‘Feels Like Leaving’ Album Release show</t>
  </si>
  <si>
    <t>Thursday, June 14</t>
  </si>
  <si>
    <t>Doors: 6:30 pm /</t>
  </si>
  <si>
    <t>Show: 7:30 pm</t>
  </si>
  <si>
    <t>Friday, June 15</t>
  </si>
  <si>
    <t>Saturday, June 16</t>
  </si>
  <si>
    <t>$18 to $90 / Day Of : $20.00</t>
  </si>
  <si>
    <t>15.00 / Day Of : $18.00</t>
  </si>
  <si>
    <t>Prism Tats</t>
  </si>
  <si>
    <t>Sunday, June 17</t>
  </si>
  <si>
    <t>Null and Wailin Storms</t>
  </si>
  <si>
    <t>Monday, June 18</t>
  </si>
  <si>
    <t>Lithics</t>
  </si>
  <si>
    <t>Tuesday, June 19</t>
  </si>
  <si>
    <t>20.00 / Day Of : $23.00</t>
  </si>
  <si>
    <t>Chris Staples</t>
  </si>
  <si>
    <t>18.00 / Day Of : $20.00</t>
  </si>
  <si>
    <t>O’Brother</t>
  </si>
  <si>
    <t>Thursday, June 21</t>
  </si>
  <si>
    <t>Day Of : $28.00</t>
  </si>
  <si>
    <t>Saturday, June 23</t>
  </si>
  <si>
    <t>MONAKR</t>
  </si>
  <si>
    <t>Thursday, June 28</t>
  </si>
  <si>
    <t>Saturday, July 7</t>
  </si>
  <si>
    <t>13.00 / Day Of : $15.00</t>
  </si>
  <si>
    <t>Katharine Whalen performing the Squirrel Nut Zippers</t>
  </si>
  <si>
    <t>Dylan Carlson</t>
  </si>
  <si>
    <t>Wednesday, July 11</t>
  </si>
  <si>
    <t>23.00 / Day Of : $26.00</t>
  </si>
  <si>
    <t>Friday, July 13</t>
  </si>
  <si>
    <t>Andy Jenkins</t>
  </si>
  <si>
    <t>Saturday, July 14</t>
  </si>
  <si>
    <t>Tuesday, July 17</t>
  </si>
  <si>
    <t>Drab Majesty and Uniform</t>
  </si>
  <si>
    <t>Thursday, July 19</t>
  </si>
  <si>
    <t>Friday, July 20</t>
  </si>
  <si>
    <t>Doors: 5:00 pm /</t>
  </si>
  <si>
    <t>Show: 6:00 pm</t>
  </si>
  <si>
    <t>$35 to $185</t>
  </si>
  <si>
    <t>Hot Flash Heat Wave and The Symposium</t>
  </si>
  <si>
    <t>Saturday, July 21</t>
  </si>
  <si>
    <t>Wednesday, July 25</t>
  </si>
  <si>
    <t>25.00 / Day Of : $30.00</t>
  </si>
  <si>
    <t>Friday, August 3</t>
  </si>
  <si>
    <t>Doors: 5:30 pm /</t>
  </si>
  <si>
    <t>Navigation</t>
  </si>
  <si>
    <t xml:space="preserve">919.967.9053 </t>
  </si>
  <si>
    <t>300 E Main St</t>
  </si>
  <si>
    <t xml:space="preserve">Carrboro, NC 27510 </t>
  </si>
  <si>
    <t>Home</t>
  </si>
  <si>
    <t>Primary Menu</t>
  </si>
  <si>
    <t>Tickets</t>
  </si>
  <si>
    <t>Calendar</t>
  </si>
  <si>
    <t>About</t>
  </si>
  <si>
    <t>Playing The Cradle</t>
  </si>
  <si>
    <t>Directions &amp; Parking</t>
  </si>
  <si>
    <t>FAQs</t>
  </si>
  <si>
    <t>Contact</t>
  </si>
  <si>
    <t>Return to Content</t>
  </si>
  <si>
    <t>Previous</t>
  </si>
  <si>
    <t>Next</t>
  </si>
  <si>
    <t>Summer Concert: Father John Misty with special guest Jenny Lewis</t>
  </si>
  <si>
    <t>Vacationer</t>
  </si>
  <si>
    <t>Shakey Graves: The Tour X9 World Tour</t>
  </si>
  <si>
    <t>Car Seat Headrest</t>
  </si>
  <si>
    <t>Upcoming Events</t>
  </si>
  <si>
    <t xml:space="preserve">Angie Aparo </t>
  </si>
  <si>
    <t xml:space="preserve">More Information </t>
  </si>
  <si>
    <t xml:space="preserve">Sunflower Bean </t>
  </si>
  <si>
    <t xml:space="preserve">Tyler Childers </t>
  </si>
  <si>
    <t xml:space="preserve">Sleepaway Camp &amp; Other Garbage </t>
  </si>
  <si>
    <t xml:space="preserve">Post Animal </t>
  </si>
  <si>
    <t xml:space="preserve">Parquet Courts </t>
  </si>
  <si>
    <t xml:space="preserve">The Regrettes </t>
  </si>
  <si>
    <t xml:space="preserve">Phil Cook </t>
  </si>
  <si>
    <t xml:space="preserve">Shredders (of Doomtree) </t>
  </si>
  <si>
    <t xml:space="preserve">Cat’s Cradle and 40Hz Entertainment present: THE GRID ft. </t>
  </si>
  <si>
    <t xml:space="preserve">Drag Queens Are Coming </t>
  </si>
  <si>
    <t xml:space="preserve">Wand </t>
  </si>
  <si>
    <t xml:space="preserve">Bent Knee </t>
  </si>
  <si>
    <t xml:space="preserve">Liz Cooper &amp; The Stampede </t>
  </si>
  <si>
    <t xml:space="preserve">Too Many Zooz </t>
  </si>
  <si>
    <t xml:space="preserve">Propersleep </t>
  </si>
  <si>
    <t xml:space="preserve">The Tills, Pie Face Girls, and Reese McHenry and the Fox </t>
  </si>
  <si>
    <t xml:space="preserve">Snow Tha Product </t>
  </si>
  <si>
    <t xml:space="preserve">Jeanne Jolly </t>
  </si>
  <si>
    <t xml:space="preserve">Maps &amp; Atlases </t>
  </si>
  <si>
    <t xml:space="preserve">Young Widows </t>
  </si>
  <si>
    <t xml:space="preserve">Stephen Malkmus &amp; The Jicks </t>
  </si>
  <si>
    <t xml:space="preserve">Jeremy Enigk </t>
  </si>
  <si>
    <t xml:space="preserve">Manchester Orchestra </t>
  </si>
  <si>
    <t xml:space="preserve">The Feelies </t>
  </si>
  <si>
    <t xml:space="preserve">Dessa </t>
  </si>
  <si>
    <t xml:space="preserve">Forth Wanderers </t>
  </si>
  <si>
    <t xml:space="preserve">Quiet Slang </t>
  </si>
  <si>
    <t xml:space="preserve">Ellis Dyson &amp; the Shambles </t>
  </si>
  <si>
    <t xml:space="preserve">Kurt Vile and The Violators </t>
  </si>
  <si>
    <t xml:space="preserve">Pierce Pettis </t>
  </si>
  <si>
    <t xml:space="preserve">Matthew E White </t>
  </si>
  <si>
    <t xml:space="preserve">Petal &amp; Camp Cope </t>
  </si>
  <si>
    <t xml:space="preserve">Deafheaven </t>
  </si>
  <si>
    <t xml:space="preserve">Create Your Summer Tour feat. Karina Garcia, Wengie and Natalies Outlet </t>
  </si>
  <si>
    <t xml:space="preserve">Summer Salt </t>
  </si>
  <si>
    <t xml:space="preserve">Danny Duncan </t>
  </si>
  <si>
    <t xml:space="preserve">School of Rock AllStars </t>
  </si>
  <si>
    <t>View All Events</t>
  </si>
  <si>
    <t>Sign Up For Our List</t>
  </si>
  <si>
    <t>Get up-to-date info on shows, giveaways, news and more.</t>
  </si>
  <si>
    <t>Rocking the Cradle</t>
  </si>
  <si>
    <t>Booking and Tech Specs</t>
  </si>
  <si>
    <t xml:space="preserve">Powered by Rockhouse Partners, an Etix company. </t>
  </si>
  <si>
    <t xml:space="preserve">Angie Aparo 
Peter Vance and Camille Faulkner
Friday, June 1
Doors: 7:30 pm /
Show: 8:30 pm
Cat’s Cradle – Back Room
10
Sunflower Bean 
The Nude Party
Sunday, June 3
Doors: 7:00 pm /
Show: 8:00 pm
Cat’s Cradle – Back Room
12
Tyler Childers 
Liz Cooper &amp; The Stampede
Sunday, June 3
Doors: 7:00 pm /
Show: 8:00 pm
Cat’s Cradle
Day Of : $20.00
Dumpster Dive Cinema Presents:
Sleepaway Camp &amp; Other Garbage 
Monday, June 4
Doors: 7:30 pm /
Show: 8:00 pm
Cat’s Cradle – Back Room
0
Post Animal 
Paul Cherry and the Remarks
Tuesday, June 5
Doors: 7:30 pm /
Show: 8:30 pm
Cat’s Cradle – Back Room
12.00 / Day Of : $14.00
Parquet Courts 
Goat Girl
Wednesday, June 6
Doors: 8:00 pm /
Show: 9:00 pm
Cat’s Cradle
15.00 / Day Of : $17.00
The Regrettes 
Destroy Boys
Thursday, June 7
Doors: 7:00 pm /
Show: 8:00 pm
Cat’s Cradle – Back Room
10.00 / Day Of : $12.00
Phil Cook 
Jake Xerxes Fussell
Thursday, June 7
Doors: 7:00 pm /
Show: 8:00 pm
Cat’s Cradle
17.00 / Day Of : $20.00
Shredders (of Doomtree) 
Astronautalis
Friday, June 8
Doors: 7:30 pm /
Show: 8:30 pm
Cat’s Cradle
17.00 / Day Of : $20.00
Cat’s Cradle and 40Hz Entertainment present: THE GRID ft. 
Son!
Friday, June 8
Doors: 7:30 pm /
Show: 8:30 pm
Cat’s Cradle – Back Room
10
Drag Queens Are Coming 
Saturday, June 9
Doors: 9:00 pm /
Show: 10:00 pm
Cat’s Cradle – Back Room
10
Wand 
Itasca
Sunday, June 10
Doors: 7:00 pm /
Show: 8:00 pm
Cat’s Cradle – Back Room
12
Bent Knee 
Gatherers
Monday, June 11
Doors: 7:00 pm /
Show: 8:00 pm
Cat’s Cradle – Back Room
10
Liz Cooper &amp; The Stampede 
Tuesday, June 12
Doors: 7:00 pm /
Show: 8:00 pm
Cat’s Cradle – Back Room
10.00 / Day Of : $12.00
Too Many Zooz 
Joe Hertler and The Rainbow Seekers
Wednesday, June 13
Doors: 7:30 pm /
Show: 8:30 pm
Cat’s Cradle
17.00 / Day Of : $19.00
Propersleep 
‘Feels Like Leaving’ Album Release show
Thursday, June 14
Doors: 6:30 pm /
Show: 7:30 pm
Cat’s Cradle – Back Room
8
The Tills, Pie Face Girls, and Reese McHenry and the Fox 
Friday, June 15
Doors: 8:00 pm /
Show: 9:00 pm
Cat’s Cradle – Back Room
5
Snow Tha Product 
Saturday, June 16
Doors: 7:00 pm /
Show: 8:00 pm
Cat’s Cradle
$18 to $90 / Day Of : $20.00
Jeanne Jolly 
Saturday, June 16
Doors: 7:30 pm /
Show: 8:30 pm
Cat’s Cradle – Back Room
15.00 / Day Of : $18.00
Maps &amp; Atlases 
Prism Tats
Sunday, June 17
Doors: 7:00 pm /
Show: 8:00 pm
Cat’s Cradle – Back Room
15.00 / Day Of : $17.00
Young Widows 
Null and Wailin Storms
Monday, June 18
Doors: 7:00 pm /
Show: 8:00 pm
Cat’s Cradle – Back Room
12
Stephen Malkmus &amp; The Jicks 
Lithics
Tuesday, June 19
Doors: 7:00 pm /
Show: 8:00 pm
Cat’s Cradle
20.00 / Day Of : $23.00
Jeremy Enigk 
Chris Staples
Tuesday, June 19
Doors: 7:30 pm /
Show: 8:30 pm
Cat’s Cradle – Back Room
18.00 / Day Of : $20.00
Manchester Orchestra 
O’Brother
Thursday, June 21
Doors: 7:00 pm /
Show: 8:00 pm
Cat’s Cradle
Day Of : $28.00
The Feelies 
Saturday, June 23
Doors: 7:30 pm /
Show: 8:30 pm
Cat’s Cradle
20.00 / Day Of : $23.00
Dessa 
MONAKR
Saturday, June 23
Doors: 7:30 pm /
Show: 8:30 pm
Cat’s Cradle – Back Room
20
Forth Wanderers 
Thursday, June 28
Doors: 7:00 pm /
Show: 8:00 pm
Cat’s Cradle – Back Room
10.00 / Day Of : $12.00
Quiet Slang 
Saturday, July 7
Doors: 7:30 pm /
Show: 8:30 pm
Cat’s Cradle – Back Room
13.00 / Day Of : $15.00
Ellis Dyson &amp; the Shambles 
Katharine Whalen performing the Squirrel Nut Zippers
Saturday, July 7
Doors: 8:00 pm /
Show: 9:00 pm
Cat’s Cradle
10
Kurt Vile and The Violators 
Dylan Carlson
Wednesday, July 11
Doors: 7:30 pm /
Show: 8:30 pm
Cat’s Cradle
23.00 / Day Of : $26.00
Pierce Pettis 
Friday, July 13
Doors: 7:00 pm /
Show: 8:00 pm
Cat’s Cradle – Back Room
15
Matthew E White 
Andy Jenkins
Saturday, July 14
Doors: 8:00 pm /
Show: 9:00 pm
Cat’s Cradle – Back Room
15
Petal &amp; Camp Cope 
Tuesday, July 17
Doors: 7:00 pm /
Show: 8:00 pm
Cat’s Cradle – Back Room
13.00 / Day Of : $15.00
Deafheaven 
Drab Majesty and Uniform
Thursday, July 19
Doors: 7:00 pm /
Show: 8:00 pm
Cat’s Cradle
18.00 / Day Of : $20.00
Create Your Summer Tour feat. Karina Garcia, Wengie and Natalies Outlet 
Friday, July 20
Doors: 5:00 pm /
Show: 6:00 pm
Cat’s Cradle
$35 to $185
</t>
  </si>
  <si>
    <t>300 E Main St, Carrboro, NC 27510</t>
  </si>
  <si>
    <t>(919) 967-9053</t>
  </si>
  <si>
    <t>Located less than a mile from the University of North Carolina Chapel Hill campus in downtown Carrboro, the Cat’s Cradle has been the Triangle’s premier live music venue for over 40 years.
Having hosted bands as diverse as Nirvana, Public Enemy, John Mayer, Joan Baez, and Iggy Pop, the Cat’s Cradle has become a must-stop venue for premier music acts over the past several decades. With a capacity of 750 people, the Cat’s Cradle allows concert-goers a chance to see established and up-and-coming bands alike in an intimate setting.</t>
  </si>
  <si>
    <t>North Carolina Museum of Art</t>
  </si>
  <si>
    <t>The North Carolina Museum of Art is an art museum in Raleigh, North Carolina. It opened in 1956 as the first major museum collection in the country to be formed by State legislation and funding.</t>
  </si>
  <si>
    <t>2110 Blue Ridge Rd, Raleigh, NC 27607</t>
  </si>
  <si>
    <t>(919) 839-6262</t>
  </si>
  <si>
    <t>10AM-5PM</t>
  </si>
  <si>
    <t>http://ncartmuseum.org/</t>
  </si>
  <si>
    <t>History of the Museum
The Museum’s history begins in 1924, when the North Carolina State Art Society was formed. Its mission: to generate interest in creating an art museum for the state. In 1928 the society acquired funds and approximately 75 paintings by bequest from Robert F. Phifer, a North Carolina native and businessman. In 1929 the first in a series of temporary art exhibition spaces opened in the Agriculture Building in Raleigh.
In 1947 the state legislature appropriated $1 million to purchase a collection of art for the people of North Carolina. The appropriation, which was unheard of at the time and drew national attention, was in response to a then-anonymous challenge grant from noted philanthropist Samuel H. Kress of New York through the persuasive efforts of Robert Lee Humber. Humber was an international lawyer and native of Greenville, N.C.
Humber worked tirelessly with the legislature to ensure the bill’s passage. An amended bill was finally passed in the waning hours of the last day of the legislative session. Rep. John Kerr of Warren County, in support of the bill, famously said, “Mr. Speaker, I know I am facing a hostile audience, but man cannot live by bread alone.” The initial $1 million legislative appropriation was used to purchase 139 European and American paintings and sculptures.
The Kress Foundation matched the $1 million appropriation with a gift of 70 works of art, primarily Italian Renaissance, adding the Museum to its program of endowing regional museums throughout the United States with works from the Kress Collection. The Kress gift to the Museum became the largest and most important of any except that given to the National Gallery of Art. The Museum’s original collection, along with the Kress gift, established the North Carolina Museum of Art as one of the premier art museums.
"THE MIRACLE ON MORGAN STREET"
In April 1956 the Museum opened in the renovated State Highway Division Building on Morgan Street in downtown Raleigh, the state’s capital. Local media dubbed it "the Miracle on Morgan Street." It was the first art museum in the country to be established using state funds. The first director, William Valentiner, formerly directed the Detroit Institute of Arts, co-directed the Los Angeles County Museum, and directed the J. Paul Getty Museum in Los Angeles.
BLUE RIDGE ROAD AND THE STONE BUILDING
By the 1960s the Museum had outgrown its Morgan Street location. The building lacked humidity and temperature controls for the proper care of works of art. In 1967 the state legislature created a 15-member State Art Building Commission to choose a site and oversee construction of a new museum.
Choosing the Blue Ridge Road site was controversial. Opponents thought that the Museum should remain downtown near the Capitol, other museums, and public buildings, and legislative bills were introduced to that effect. But the Building Commission did not waver; it chose the Blue Ridge site, as it was accessible to the interstate and had plenty of room for expansion and parking.
The Blue Ridge Road site, just south of Rex Hospital on the western edge of Raleigh, has a colorful history. Beginning with Native American inhabitants, it later was a Civil War training site, and later the site of Polk Youth Prison for juvenile offenders. The youth prison was relocated, and only a smokestack remains as a reminder.
Designed by Edward Durrell Stone and Associates of New York and Holloway-Reeves Architects of North Carolina, the new building (now called East Building) opened in 1983. Stone’s experience included the Kennedy Center in Washington, D.C., the Museum of Modern Art in New York, and the Legislative Building in downtown Raleigh. Stone used spatial experimentation with pure geometric form for the Museum by using a square as a basic unit and designing the entire site by manipulating the square form.
Because of inflation and delays in site approval, the final building was not completed as originally planned. But even with its reduced size, at 181,000 square feet it was four times the square footage of the Morgan Street location and had twice the exhibition space.
THE MUSEUM PARK
A master plan produced in 1988 characterized the natural features and existing features of the Museum site into zones for future use. In 2000 the state legislature granted the Museum an adjacent site for the development of a Museum Park and trail system. In less than a decade, over a dozen works of art and two miles of trails have made the North Carolina Museum of Art one of a handful of museums in the world with both a renowned traditional art collection and a large outdoor art park. Its 164 acres make it the largest museum art park in the country.
MOVING WEST
In 2000 the Museum’s director, Larry Wheeler, began to lay plans for the Museum’s future, shifting from renovation of the Stone building to construction of a new building specifically for the purpose of housing the permanent collection. Over the course of the next two years, the Museum began working with architects Thomas Phifer and Partners on the design of a new gallery building (now called West Building).
From the outset of the project, it was determined that the building and gardens should embrace green principles consistent with the development of the Museum Park and its related art and ecology program. Thus the environmental functionality of the structure was designed to build and operate the Museum in a sustainable manner: controlled storm water runoff, enhanced energy efficiency, climate-control systems, and responsible landscaping practices.
A unique glass-walled architectural structure with striking roof lines, a dramatic exterior, and state-of-the-art environmental elements, West Building has arisen adjacent to the original building on the Museum site. With the exterior 50 percent glass, the 127,000-square-foot gallery space allows for filtered natural light and viewing of the collection in a whole new way. Landscaped sculpture gardens and reflecting pools complement the existing Museum Park and strengthen the connection of art and nature.
SECCA
Discover the Southeastern Center for Contemporary Art (SECCA) in Winston-Salem, N.C. SECCA, an affiliate of the North Carolina Museum of Art, presents and interprets contemporary art of the United States with programs encompassing the issues engaging artists today.</t>
  </si>
  <si>
    <t>Marbles Kids Museum</t>
  </si>
  <si>
    <t>Marbles Kids Museum is a nonprofit children's museum located in downtown Raleigh, North Carolina in the Moore Square Historic District. Its mission is to "..spark imagination, discovery and learning through play."</t>
  </si>
  <si>
    <t>201 E Hargett St, Raleigh, NC 27601</t>
  </si>
  <si>
    <t>(919) 834-4040</t>
  </si>
  <si>
    <t>https://www.marbleskidsmuseum.org/</t>
  </si>
  <si>
    <t>Located in the heart of downtown Raleigh, Marbles serves a diverse population of families, school groups and community organizations with dozens of themed exhibits, summer camps, IMAX documentary and feature films and special events year-round.
Marbles sparks imagination, discovery and learning through play.
1. Ready Set Learn. Play builds intellectual, social and emotional skill for success in learning and in life. 
2. Be Healthy Be Active. Play promotes physical development and good health.
3. Create Innovate. Play encourages imagination, creativity and self-expression.
4. Explore Experiment. Play leads to discovery and kindles curiosity. 
5. Connect. Play teaches cooperation and collaboration, strengthens families and unites our community.</t>
  </si>
  <si>
    <t>See event schedule for hours</t>
  </si>
  <si>
    <t>Branch of a fast-food chain known for its drive-thru BBQ, burgers &amp; more than 40 milkshake flavors.</t>
  </si>
  <si>
    <t>Cook Out</t>
  </si>
  <si>
    <t>Neomonde</t>
  </si>
  <si>
    <t>Coquette</t>
  </si>
  <si>
    <t>6505 Falls of Neuse Rd, Raleigh, NC 27609</t>
  </si>
  <si>
    <t>(866) 547-0011</t>
  </si>
  <si>
    <t>10:30AM-4:00Am</t>
  </si>
  <si>
    <t>http://www.cookout.com/</t>
  </si>
  <si>
    <t>Fresh Burgers, BBQ, Hot Dogs, and Shakes</t>
  </si>
  <si>
    <t>https://www.neomonde.com/</t>
  </si>
  <si>
    <t xml:space="preserve">Our market offers a wide selection of spices, olives, dried fruit, seeds and nuts, cheeses and other Mediterranean specialties. These are the staples that live up to our high culinary standards, the staples we use right here in our restaurants and in our homes. Every item has been selectively chosen, according to our high standards, and made available to you at a great price. 
We bake more than 200 varieties; we're able to bake bread to meets your unique needs and flavor preferences, including:
Whole wheat
White
Pumperknickel
Sourdough
Sesame
Sunflower
Rye and rye swirl
Multigrain
Unique signature breads
</t>
  </si>
  <si>
    <t>Cafe serving Lebanese light fare &amp; a retail market selling fresh breads &amp; other Mediterranean foods.</t>
  </si>
  <si>
    <t>3817 Beryl Rd, Raleigh, NC 27607</t>
  </si>
  <si>
    <t>(919) 828-1628</t>
  </si>
  <si>
    <t>10AM-9PM</t>
  </si>
  <si>
    <t>French dining in a traditional brasserie setting with tiled floors, banquettes &amp; sidewalk tables.</t>
  </si>
  <si>
    <t>4351 The Cir At N Hills St, Raleigh, NC 27609</t>
  </si>
  <si>
    <t>http://www.coquetteraleigh.com/</t>
  </si>
  <si>
    <t>(919) 789-0606</t>
  </si>
  <si>
    <t>11AM-11PM</t>
  </si>
  <si>
    <t>We prepare top notch food with French flair and serve it in hip surroundings to a clientele ready to settle in for fun with friends. Coquette features an exclusively French wine list, the best of beers, and classic French cocktails. Traditional brasserie meals are accompanied by crusty, fresh house made breads and memorable desserts.</t>
  </si>
  <si>
    <t>The Ritz</t>
  </si>
  <si>
    <t>2820 Industrial Dr, Raleigh, NC 27609</t>
  </si>
  <si>
    <t>http://www.ritzraleigh.com/</t>
  </si>
  <si>
    <t>(919) 424-1400</t>
  </si>
  <si>
    <t>The revitalized Ritz is the newest and most exciting event venue in Raleigh, featuring a design that is the perfect blend of rock and roll and elegance. With an artistic legacy that is rooted in rock and roll, an extensive renovation and a commitment to creating a memorable guest experience, The Ritz is positioned to become a legendary venue.</t>
  </si>
  <si>
    <t>Jake Paul - Team 10 Tour</t>
  </si>
  <si>
    <t>TUE // JUN 05</t>
  </si>
  <si>
    <t>Show: 7:00PM</t>
  </si>
  <si>
    <t>TASH SULTANA</t>
  </si>
  <si>
    <t>THU // JUN 07</t>
  </si>
  <si>
    <t>Show: 8:00PM</t>
  </si>
  <si>
    <t>SOLD OUT </t>
  </si>
  <si>
    <t>WRDU Rockin' at The Ritz Presents: Rumours</t>
  </si>
  <si>
    <t>SAT // JUN 09</t>
  </si>
  <si>
    <t>LAMB OF GOD</t>
  </si>
  <si>
    <t>MON // JUN 11</t>
  </si>
  <si>
    <t>WRDU Rockin' at The Ritz Presents: On The Border</t>
  </si>
  <si>
    <t>SAT // JUN 16</t>
  </si>
  <si>
    <t>Biz Markie - 80's vs. 90's</t>
  </si>
  <si>
    <t>FRI // JUN 22</t>
  </si>
  <si>
    <t>THUNDER FROM DOWN UNDER</t>
  </si>
  <si>
    <t>SAT // JUN 23</t>
  </si>
  <si>
    <t>Live Nation Presents Pouya - The FIVE FIVE Tour</t>
  </si>
  <si>
    <t>MON // JUL 02</t>
  </si>
  <si>
    <t>Honky Tonk Outlaws - Outlaw Country Tribute</t>
  </si>
  <si>
    <t>SAT // JUL 14</t>
  </si>
  <si>
    <t>WRDU Rockin' at The Ritz Presents: Tuesday's Gone</t>
  </si>
  <si>
    <t>SAT // JUL 21</t>
  </si>
  <si>
    <t>Janelle Monae - Dirty Computer Tour</t>
  </si>
  <si>
    <t>MON // JUL 23</t>
  </si>
  <si>
    <t>Show: 7:30PM</t>
  </si>
  <si>
    <t>Live Nation and Cat's Cradle Present Beach House</t>
  </si>
  <si>
    <t>FRI // JUL 27</t>
  </si>
  <si>
    <t>FRANZ FERDINAND</t>
  </si>
  <si>
    <t>SUN // JUL 29</t>
  </si>
  <si>
    <t>The Purple Madness Prince Experience featuring Bobby Miller</t>
  </si>
  <si>
    <t>FRI // AUG 10</t>
  </si>
  <si>
    <t>BAND OF HORSES</t>
  </si>
  <si>
    <t>FRI // AUG 17</t>
  </si>
  <si>
    <t>Badfish: a Tribute to Sublime</t>
  </si>
  <si>
    <t>THU // AUG 30</t>
  </si>
  <si>
    <t xml:space="preserve">Jake Paul - Team 10 Tour
TUE // JUN 05
Show: 7:00PM
TASH SULTANA
THU // JUN 07
Show: 8:00PM
SOLD OUT 
WRDU Rockin' at The Ritz Presents: Rumours
SAT // JUN 09
Show: 7:00PM
LAMB OF GOD
MON // JUN 11
Show: 8:00PM
WRDU Rockin' at The Ritz Presents: On The Border
SAT // JUN 16
Show: 7:00PM
Biz Markie - 80's vs. 90's
FRI // JUN 22
Show: 7:00PM
THUNDER FROM DOWN UNDER
SAT // JUN 23
Show: 8:00PM
Live Nation Presents Pouya - The FIVE FIVE Tour
MON // JUL 02
Show: 8:00PM
Honky Tonk Outlaws - Outlaw Country Tribute
SAT // JUL 14
Show: 7:00PM
WRDU Rockin' at The Ritz Presents: Tuesday's Gone
SAT // JUL 21
Show: 7:00PM
Janelle Monae - Dirty Computer Tour
MON // JUL 23
Show: 7:30PM
SOLD OUT 
Live Nation and Cat's Cradle Present Beach House
FRI // JUL 27
Show: 8:00PM
FRANZ FERDINAND
SUN // JUL 29
Show: 8:00PM
The Purple Madness Prince Experience featuring Bobby Miller
FRI // AUG 10
Show: 8:00PM
BAND OF HORSES
FRI // AUG 17
Show: 8:00PM
Badfish: a Tribute to Sublime
THU // AUG 30
Show: 8:00PM
</t>
  </si>
  <si>
    <t>Pullen Park</t>
  </si>
  <si>
    <t>520 Ashe Ave, Raleigh, NC 27606</t>
  </si>
  <si>
    <t>(919) 996-6468</t>
  </si>
  <si>
    <t>https://www.raleighnc.gov/parks/content/ParksRec/Articles/Parks/Pullen.html</t>
  </si>
  <si>
    <t>Small trail around the lake.</t>
  </si>
  <si>
    <t>Museum of Natural Sciences</t>
  </si>
  <si>
    <t>The North Carolina Museum of Natural Sciences is located in Raleigh, North Carolina. This museum is the oldest established museum in North Carolina and the largest museum of its kind in the Southeastern United States.</t>
  </si>
  <si>
    <t>11 W Jones St, Raleigh, NC 27601</t>
  </si>
  <si>
    <t>(919) 707-9800</t>
  </si>
  <si>
    <t>http://naturalsciences.org/</t>
  </si>
  <si>
    <t xml:space="preserve">Welcome to an extraordinary resource! North Carolina’s most visited museum with one of the State’s most iconic landmarks—the SECU Daily Planet. The NC Museum of Natural Sciences is the largest institution of its kind in the South East and one of the nation’s most amazing museums about the natural world. This Museum asks four basic questions about the natural sciences—what do we know?, how do we know?, what’s happening now?, how can you participate?—with an integrated suite of onsite, offsite, online and outdoor experiences.
The NC Museum of Natural Sciences is a high-performing nexus of research, collections, living collections, exhibitions and digital media, school and lifelong education, community engagement, and a regional network—each fueled by great expertise and a diversifying portfolio of public, earned and contributed funds. Progress is forged by maximizing the dividends on a remarkable history of public and private sector investments with a growing array of partnerships.
Our high standards are reflected by our affiliation with the Smithsonian Institution; accreditation by the American Alliance of Museums; a National Medal at the White House in 2014 from the federal Institute of Museum and Library Services which recognizes just five of the nation’s 35,000 museums annually for outstanding community service; national model research partnerships with the University of North Carolina System; this year’s Thad Eure, Jr. Award from the Greater Raleigh Convention and Visitors Bureau for our economic impact through attracting conferences; and field-advancing innovations such as a fully accessible and free mobile app (NC NatSci) for visitors to navigate our exhibitions.
</t>
  </si>
  <si>
    <t>La Madeline</t>
  </si>
  <si>
    <t>Quaint French cafe chain serving rustic country fare, espresso &amp; fresh-baked baguettes.</t>
  </si>
  <si>
    <t>6320 Plantation Center Dr, Raleigh, NC 27616</t>
  </si>
  <si>
    <t>(919) 873-0131</t>
  </si>
  <si>
    <t>https://lamadeleine.com/</t>
  </si>
  <si>
    <t>7AM-9PM</t>
  </si>
  <si>
    <t>Pho Far East</t>
  </si>
  <si>
    <t>Popular restaurant serving up classic Vietnamese specialties in unpretentious surrounds.</t>
  </si>
  <si>
    <t>4011 Capital Blvd, Raleigh, NC 27604</t>
  </si>
  <si>
    <t>(919) 876-8621</t>
  </si>
  <si>
    <t>http://www.asianfoodnear.me/raleigh-nc/menu/pho-far-east</t>
  </si>
  <si>
    <t>Classic Vietnamese specialties.</t>
  </si>
  <si>
    <t>French bakery and café.</t>
  </si>
  <si>
    <t>Pullen Park is a 66.33 acre public park in Raleigh, North Carolina west of downtown, adjacent to the campus of North Carolina State University, between Western Boulevard and Hillsborough Street. Features a carousel, train, and paddle boats. Rentable shelters for picnics and events.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</si>
</sst>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s>
  <borders count="1">
    <border>
      <left/>
      <right/>
      <top/>
      <bottom/>
      <diagonal/>
    </border>
  </borders>
  <cellStyleXfs count="5">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cellStyleXfs>
  <cellXfs count="29">
    <xf numFmtId="0" fontId="0" fillId="0" borderId="0" xfId="0"/>
    <xf numFmtId="0" fontId="0" fillId="0" borderId="0" xfId="0" applyAlignment="1">
      <alignment horizontal="center"/>
    </xf>
    <xf numFmtId="0" fontId="2" fillId="0" borderId="0" xfId="0" applyFont="1" applyAlignment="1">
      <alignment horizontal="center"/>
    </xf>
    <xf numFmtId="0" fontId="1" fillId="2" borderId="0" xfId="1" applyAlignment="1">
      <alignment horizontal="center"/>
    </xf>
    <xf numFmtId="0" fontId="1" fillId="4" borderId="0" xfId="3" applyAlignment="1">
      <alignment horizontal="center"/>
    </xf>
    <xf numFmtId="0" fontId="1" fillId="3" borderId="0" xfId="2" applyAlignment="1">
      <alignment horizontal="center"/>
    </xf>
    <xf numFmtId="0" fontId="1" fillId="5" borderId="0" xfId="4" applyAlignment="1">
      <alignment horizontal="center"/>
    </xf>
    <xf numFmtId="0" fontId="2" fillId="4" borderId="0" xfId="3" applyFont="1" applyAlignment="1">
      <alignment horizontal="center"/>
    </xf>
    <xf numFmtId="0" fontId="2" fillId="2" borderId="0" xfId="1" applyFont="1" applyAlignment="1">
      <alignment horizontal="center"/>
    </xf>
    <xf numFmtId="0" fontId="0" fillId="4" borderId="0" xfId="3" applyFont="1" applyAlignment="1">
      <alignment horizontal="center"/>
    </xf>
    <xf numFmtId="49" fontId="0" fillId="2" borderId="0" xfId="1" applyNumberFormat="1" applyFont="1" applyAlignment="1">
      <alignment horizontal="center" wrapText="1"/>
    </xf>
    <xf numFmtId="49" fontId="0" fillId="0" borderId="0" xfId="0" applyNumberFormat="1" applyAlignment="1">
      <alignment horizontal="center" wrapText="1"/>
    </xf>
    <xf numFmtId="49" fontId="1" fillId="2" borderId="0" xfId="1" applyNumberFormat="1" applyAlignment="1">
      <alignment horizontal="center"/>
    </xf>
    <xf numFmtId="0" fontId="2" fillId="3" borderId="0" xfId="2" applyFont="1" applyAlignment="1">
      <alignment horizontal="center" wrapText="1"/>
    </xf>
    <xf numFmtId="0" fontId="2" fillId="5" borderId="0" xfId="4" applyFont="1" applyAlignment="1">
      <alignment horizontal="center" wrapText="1"/>
    </xf>
    <xf numFmtId="49" fontId="1" fillId="3" borderId="0" xfId="2" applyNumberFormat="1" applyAlignment="1">
      <alignment horizontal="center" wrapText="1"/>
    </xf>
    <xf numFmtId="49" fontId="1" fillId="5" borderId="0" xfId="4" applyNumberFormat="1" applyAlignment="1">
      <alignment horizontal="center" wrapText="1"/>
    </xf>
    <xf numFmtId="49" fontId="0" fillId="3" borderId="0" xfId="2" applyNumberFormat="1" applyFont="1" applyAlignment="1">
      <alignment horizontal="center" wrapText="1"/>
    </xf>
    <xf numFmtId="49" fontId="0" fillId="5" borderId="0" xfId="4" applyNumberFormat="1" applyFont="1" applyAlignment="1">
      <alignment horizontal="center" wrapText="1"/>
    </xf>
    <xf numFmtId="0" fontId="1" fillId="3" borderId="0" xfId="2" applyAlignment="1">
      <alignment horizontal="center" wrapText="1"/>
    </xf>
    <xf numFmtId="0" fontId="1" fillId="5" borderId="0" xfId="4" applyAlignment="1">
      <alignment horizontal="center" wrapText="1"/>
    </xf>
    <xf numFmtId="0" fontId="0" fillId="0" borderId="0" xfId="0" applyAlignment="1">
      <alignment horizontal="center" wrapText="1"/>
    </xf>
    <xf numFmtId="16" fontId="0" fillId="0" borderId="0" xfId="0" applyNumberFormat="1"/>
    <xf numFmtId="18" fontId="0" fillId="0" borderId="0" xfId="0" applyNumberFormat="1"/>
    <xf numFmtId="0" fontId="1" fillId="2" borderId="0" xfId="1" applyAlignment="1">
      <alignment horizontal="center" wrapText="1"/>
    </xf>
    <xf numFmtId="0" fontId="1" fillId="4" borderId="0" xfId="3" applyAlignment="1">
      <alignment horizontal="center" wrapText="1"/>
    </xf>
    <xf numFmtId="0" fontId="0" fillId="4" borderId="0" xfId="3" applyFont="1" applyAlignment="1">
      <alignment horizontal="center" wrapText="1"/>
    </xf>
    <xf numFmtId="0" fontId="0" fillId="2" borderId="0" xfId="1" applyFont="1" applyAlignment="1">
      <alignment horizontal="center" wrapText="1"/>
    </xf>
    <xf numFmtId="0" fontId="0" fillId="3" borderId="0" xfId="2" applyFont="1" applyAlignment="1">
      <alignment horizontal="center"/>
    </xf>
  </cellXfs>
  <cellStyles count="5">
    <cellStyle name="40% - Accent1" xfId="1" builtinId="31"/>
    <cellStyle name="40% - Accent2" xfId="2" builtinId="35"/>
    <cellStyle name="40% - Accent3" xfId="3" builtinId="39"/>
    <cellStyle name="40% - Accent4" xfId="4" builtinId="4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catscradle"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9"/>
  <sheetViews>
    <sheetView tabSelected="1" workbookViewId="0">
      <selection activeCell="C7" sqref="C7"/>
    </sheetView>
  </sheetViews>
  <sheetFormatPr defaultRowHeight="15" x14ac:dyDescent="0.25"/>
  <cols>
    <col min="1" max="1" width="13.85546875" style="1" customWidth="1"/>
    <col min="2" max="2" width="24.7109375" style="1" customWidth="1"/>
    <col min="3" max="3" width="11.140625" style="1" bestFit="1" customWidth="1"/>
    <col min="4" max="4" width="9.140625" style="1"/>
    <col min="5" max="5" width="14.5703125" style="1" bestFit="1" customWidth="1"/>
    <col min="6" max="6" width="14.5703125" style="1" customWidth="1"/>
    <col min="7" max="7" width="9.140625" style="1"/>
    <col min="8" max="8" width="9.140625" style="4"/>
    <col min="9" max="9" width="12.85546875" style="4" bestFit="1" customWidth="1"/>
    <col min="10" max="10" width="9.140625" style="3"/>
    <col min="11" max="11" width="12.42578125" style="19" bestFit="1" customWidth="1"/>
    <col min="12" max="12" width="16.140625" style="20" bestFit="1" customWidth="1"/>
    <col min="13" max="16384" width="9.140625" style="1"/>
  </cols>
  <sheetData>
    <row r="1" spans="1:12" s="2" customFormat="1" x14ac:dyDescent="0.25">
      <c r="A1" s="2" t="s">
        <v>12</v>
      </c>
      <c r="B1" s="2" t="s">
        <v>0</v>
      </c>
      <c r="C1" s="2" t="s">
        <v>4</v>
      </c>
      <c r="D1" s="2" t="s">
        <v>1</v>
      </c>
      <c r="E1" s="2" t="s">
        <v>2</v>
      </c>
      <c r="F1" s="2" t="s">
        <v>37</v>
      </c>
      <c r="G1" s="2" t="s">
        <v>3</v>
      </c>
      <c r="H1" s="7" t="s">
        <v>5</v>
      </c>
      <c r="I1" s="7" t="s">
        <v>6</v>
      </c>
      <c r="J1" s="8" t="s">
        <v>17</v>
      </c>
      <c r="K1" s="13" t="s">
        <v>18</v>
      </c>
      <c r="L1" s="14" t="s">
        <v>19</v>
      </c>
    </row>
    <row r="2" spans="1:12" ht="14.25" customHeight="1" x14ac:dyDescent="0.25">
      <c r="A2" s="4" t="s">
        <v>13</v>
      </c>
      <c r="B2" s="1" t="s">
        <v>7</v>
      </c>
      <c r="C2" s="21" t="s">
        <v>30</v>
      </c>
      <c r="D2" s="21" t="s">
        <v>31</v>
      </c>
      <c r="E2" s="21" t="s">
        <v>32</v>
      </c>
      <c r="F2" s="21" t="s">
        <v>39</v>
      </c>
      <c r="G2" s="21" t="s">
        <v>36</v>
      </c>
      <c r="H2" s="4">
        <v>144.80000000000001</v>
      </c>
      <c r="I2" s="9" t="s">
        <v>25</v>
      </c>
      <c r="J2" s="12"/>
      <c r="K2" s="15"/>
      <c r="L2" s="16"/>
    </row>
    <row r="3" spans="1:12" ht="15.75" customHeight="1" x14ac:dyDescent="0.25">
      <c r="A3" s="4" t="s">
        <v>13</v>
      </c>
      <c r="B3" s="1" t="s">
        <v>8</v>
      </c>
      <c r="C3" s="21" t="s">
        <v>33</v>
      </c>
      <c r="D3" s="21" t="s">
        <v>34</v>
      </c>
      <c r="E3" s="21" t="s">
        <v>35</v>
      </c>
      <c r="F3" s="21" t="s">
        <v>38</v>
      </c>
      <c r="G3" s="21" t="s">
        <v>36</v>
      </c>
      <c r="H3" s="4">
        <v>300</v>
      </c>
      <c r="I3" s="9" t="s">
        <v>24</v>
      </c>
      <c r="J3" s="12"/>
      <c r="K3" s="15"/>
      <c r="L3" s="16"/>
    </row>
    <row r="4" spans="1:12" ht="14.25" customHeight="1" x14ac:dyDescent="0.25">
      <c r="A4" s="4" t="s">
        <v>13</v>
      </c>
      <c r="B4" s="1" t="s">
        <v>9</v>
      </c>
      <c r="C4" s="21" t="s">
        <v>43</v>
      </c>
      <c r="D4" s="21" t="s">
        <v>41</v>
      </c>
      <c r="E4" s="21" t="s">
        <v>42</v>
      </c>
      <c r="F4" s="21" t="s">
        <v>40</v>
      </c>
      <c r="G4" s="21" t="s">
        <v>36</v>
      </c>
      <c r="H4" s="4">
        <v>52</v>
      </c>
      <c r="I4" s="9" t="s">
        <v>24</v>
      </c>
      <c r="J4" s="12"/>
      <c r="K4" s="15"/>
      <c r="L4" s="16"/>
    </row>
    <row r="5" spans="1:12" ht="16.5" customHeight="1" x14ac:dyDescent="0.25">
      <c r="A5" s="4" t="s">
        <v>13</v>
      </c>
      <c r="B5" s="1" t="s">
        <v>10</v>
      </c>
      <c r="C5" s="21" t="s">
        <v>48</v>
      </c>
      <c r="D5" s="21" t="s">
        <v>47</v>
      </c>
      <c r="E5" s="21" t="s">
        <v>46</v>
      </c>
      <c r="F5" s="21" t="s">
        <v>44</v>
      </c>
      <c r="G5" s="21" t="s">
        <v>45</v>
      </c>
      <c r="H5" s="4">
        <v>237</v>
      </c>
      <c r="I5" s="9" t="s">
        <v>23</v>
      </c>
      <c r="J5" s="12"/>
      <c r="K5" s="15"/>
      <c r="L5" s="16"/>
    </row>
    <row r="6" spans="1:12" ht="17.25" customHeight="1" x14ac:dyDescent="0.25">
      <c r="A6" s="4" t="s">
        <v>13</v>
      </c>
      <c r="B6" s="1" t="s">
        <v>11</v>
      </c>
      <c r="C6" s="21" t="s">
        <v>53</v>
      </c>
      <c r="D6" s="21" t="s">
        <v>52</v>
      </c>
      <c r="E6" s="21" t="s">
        <v>51</v>
      </c>
      <c r="F6" s="21" t="s">
        <v>49</v>
      </c>
      <c r="G6" s="21" t="s">
        <v>50</v>
      </c>
      <c r="H6" s="4">
        <v>89.6</v>
      </c>
      <c r="I6" s="9" t="s">
        <v>26</v>
      </c>
      <c r="J6" s="12"/>
      <c r="K6" s="15"/>
      <c r="L6" s="16"/>
    </row>
    <row r="7" spans="1:12" ht="17.25" customHeight="1" x14ac:dyDescent="0.25">
      <c r="A7" s="9" t="s">
        <v>13</v>
      </c>
      <c r="B7" s="1" t="s">
        <v>301</v>
      </c>
      <c r="C7" s="21" t="s">
        <v>325</v>
      </c>
      <c r="D7" s="21" t="s">
        <v>302</v>
      </c>
      <c r="E7" s="21" t="s">
        <v>303</v>
      </c>
      <c r="F7" s="21" t="s">
        <v>304</v>
      </c>
      <c r="G7" s="21" t="s">
        <v>252</v>
      </c>
      <c r="H7" s="4">
        <v>66.400000000000006</v>
      </c>
      <c r="I7" s="26" t="s">
        <v>305</v>
      </c>
      <c r="J7" s="12"/>
      <c r="K7" s="15"/>
      <c r="L7" s="16"/>
    </row>
    <row r="8" spans="1:12" ht="14.25" customHeight="1" x14ac:dyDescent="0.25">
      <c r="A8" s="3" t="s">
        <v>14</v>
      </c>
      <c r="B8" s="1" t="s">
        <v>20</v>
      </c>
      <c r="C8" s="11" t="s">
        <v>27</v>
      </c>
      <c r="D8" s="21" t="s">
        <v>54</v>
      </c>
      <c r="E8" s="21" t="s">
        <v>55</v>
      </c>
      <c r="F8" s="21" t="s">
        <v>57</v>
      </c>
      <c r="G8" s="21" t="s">
        <v>56</v>
      </c>
      <c r="J8" s="10" t="s">
        <v>28</v>
      </c>
      <c r="K8" s="15"/>
      <c r="L8" s="16"/>
    </row>
    <row r="9" spans="1:12" s="21" customFormat="1" ht="14.25" customHeight="1" x14ac:dyDescent="0.25">
      <c r="A9" s="24" t="s">
        <v>14</v>
      </c>
      <c r="B9" s="21" t="s">
        <v>224</v>
      </c>
      <c r="C9" s="11" t="s">
        <v>225</v>
      </c>
      <c r="D9" s="21" t="s">
        <v>226</v>
      </c>
      <c r="E9" s="21" t="s">
        <v>227</v>
      </c>
      <c r="F9" s="21" t="s">
        <v>229</v>
      </c>
      <c r="G9" s="21" t="s">
        <v>228</v>
      </c>
      <c r="H9" s="25"/>
      <c r="I9" s="25"/>
      <c r="J9" s="10" t="s">
        <v>230</v>
      </c>
      <c r="K9" s="15"/>
      <c r="L9" s="16"/>
    </row>
    <row r="10" spans="1:12" s="21" customFormat="1" ht="14.25" customHeight="1" x14ac:dyDescent="0.25">
      <c r="A10" s="24" t="s">
        <v>14</v>
      </c>
      <c r="B10" s="21" t="s">
        <v>231</v>
      </c>
      <c r="C10" s="11" t="s">
        <v>232</v>
      </c>
      <c r="D10" s="21" t="s">
        <v>233</v>
      </c>
      <c r="E10" s="21" t="s">
        <v>234</v>
      </c>
      <c r="F10" s="21" t="s">
        <v>235</v>
      </c>
      <c r="G10" s="21" t="s">
        <v>56</v>
      </c>
      <c r="H10" s="25"/>
      <c r="I10" s="25"/>
      <c r="J10" s="10" t="s">
        <v>236</v>
      </c>
      <c r="K10" s="15"/>
      <c r="L10" s="16"/>
    </row>
    <row r="11" spans="1:12" s="21" customFormat="1" ht="14.25" customHeight="1" x14ac:dyDescent="0.25">
      <c r="A11" s="27" t="s">
        <v>14</v>
      </c>
      <c r="B11" s="21" t="s">
        <v>306</v>
      </c>
      <c r="C11" s="11" t="s">
        <v>307</v>
      </c>
      <c r="D11" s="21" t="s">
        <v>308</v>
      </c>
      <c r="E11" s="21" t="s">
        <v>309</v>
      </c>
      <c r="F11" s="21" t="s">
        <v>310</v>
      </c>
      <c r="G11" s="21" t="s">
        <v>56</v>
      </c>
      <c r="H11" s="25"/>
      <c r="I11" s="25"/>
      <c r="J11" s="10" t="s">
        <v>311</v>
      </c>
      <c r="K11" s="15"/>
      <c r="L11" s="16"/>
    </row>
    <row r="12" spans="1:12" ht="15" customHeight="1" x14ac:dyDescent="0.25">
      <c r="A12" s="5" t="s">
        <v>15</v>
      </c>
      <c r="B12" s="1" t="s">
        <v>21</v>
      </c>
      <c r="C12" s="21" t="s">
        <v>29</v>
      </c>
      <c r="D12" s="21" t="s">
        <v>58</v>
      </c>
      <c r="E12" s="21" t="s">
        <v>60</v>
      </c>
      <c r="F12" s="21" t="s">
        <v>61</v>
      </c>
      <c r="G12" s="21" t="s">
        <v>59</v>
      </c>
      <c r="J12" s="12"/>
      <c r="K12" s="17" t="s">
        <v>62</v>
      </c>
      <c r="L12" s="16"/>
    </row>
    <row r="13" spans="1:12" ht="15" customHeight="1" x14ac:dyDescent="0.25">
      <c r="A13" s="5" t="s">
        <v>15</v>
      </c>
      <c r="B13" s="1" t="s">
        <v>239</v>
      </c>
      <c r="C13" s="21" t="s">
        <v>238</v>
      </c>
      <c r="D13" s="21" t="s">
        <v>242</v>
      </c>
      <c r="E13" s="21" t="s">
        <v>243</v>
      </c>
      <c r="F13" s="21" t="s">
        <v>245</v>
      </c>
      <c r="G13" s="21" t="s">
        <v>244</v>
      </c>
      <c r="J13" s="12"/>
      <c r="K13" s="17" t="s">
        <v>246</v>
      </c>
      <c r="L13" s="16"/>
    </row>
    <row r="14" spans="1:12" ht="15" customHeight="1" x14ac:dyDescent="0.25">
      <c r="A14" s="5" t="s">
        <v>15</v>
      </c>
      <c r="B14" s="1" t="s">
        <v>240</v>
      </c>
      <c r="C14" s="21" t="s">
        <v>249</v>
      </c>
      <c r="D14" s="21" t="s">
        <v>250</v>
      </c>
      <c r="E14" s="21" t="s">
        <v>251</v>
      </c>
      <c r="F14" s="21" t="s">
        <v>247</v>
      </c>
      <c r="G14" s="21" t="s">
        <v>252</v>
      </c>
      <c r="J14" s="12"/>
      <c r="K14" s="17" t="s">
        <v>248</v>
      </c>
      <c r="L14" s="16"/>
    </row>
    <row r="15" spans="1:12" ht="15" customHeight="1" x14ac:dyDescent="0.25">
      <c r="A15" s="5" t="s">
        <v>15</v>
      </c>
      <c r="B15" s="1" t="s">
        <v>241</v>
      </c>
      <c r="C15" s="21" t="s">
        <v>253</v>
      </c>
      <c r="D15" s="21" t="s">
        <v>254</v>
      </c>
      <c r="E15" s="21" t="s">
        <v>256</v>
      </c>
      <c r="F15" s="21" t="s">
        <v>255</v>
      </c>
      <c r="G15" s="21" t="s">
        <v>257</v>
      </c>
      <c r="J15" s="12"/>
      <c r="K15" s="17" t="s">
        <v>258</v>
      </c>
      <c r="L15" s="16"/>
    </row>
    <row r="16" spans="1:12" ht="15" customHeight="1" x14ac:dyDescent="0.25">
      <c r="A16" s="28" t="s">
        <v>15</v>
      </c>
      <c r="B16" s="1" t="s">
        <v>312</v>
      </c>
      <c r="C16" s="21" t="s">
        <v>313</v>
      </c>
      <c r="D16" s="21" t="s">
        <v>314</v>
      </c>
      <c r="E16" s="21" t="s">
        <v>315</v>
      </c>
      <c r="F16" s="21" t="s">
        <v>316</v>
      </c>
      <c r="G16" s="21" t="s">
        <v>317</v>
      </c>
      <c r="J16" s="12"/>
      <c r="K16" s="17" t="s">
        <v>324</v>
      </c>
      <c r="L16" s="16"/>
    </row>
    <row r="17" spans="1:12" ht="15" customHeight="1" x14ac:dyDescent="0.25">
      <c r="A17" s="28" t="s">
        <v>15</v>
      </c>
      <c r="B17" s="1" t="s">
        <v>318</v>
      </c>
      <c r="C17" s="21" t="s">
        <v>319</v>
      </c>
      <c r="D17" s="21" t="s">
        <v>320</v>
      </c>
      <c r="E17" s="21" t="s">
        <v>321</v>
      </c>
      <c r="F17" s="21" t="s">
        <v>322</v>
      </c>
      <c r="G17" s="21" t="s">
        <v>252</v>
      </c>
      <c r="J17" s="12"/>
      <c r="K17" s="17" t="s">
        <v>323</v>
      </c>
      <c r="L17" s="16"/>
    </row>
    <row r="18" spans="1:12" ht="14.25" customHeight="1" x14ac:dyDescent="0.25">
      <c r="A18" s="6" t="s">
        <v>16</v>
      </c>
      <c r="B18" s="1" t="s">
        <v>22</v>
      </c>
      <c r="C18" s="21" t="s">
        <v>223</v>
      </c>
      <c r="D18" s="21" t="s">
        <v>221</v>
      </c>
      <c r="E18" s="21" t="s">
        <v>222</v>
      </c>
      <c r="F18" s="21" t="s">
        <v>63</v>
      </c>
      <c r="G18" s="21" t="s">
        <v>237</v>
      </c>
      <c r="J18" s="12"/>
      <c r="K18" s="15"/>
      <c r="L18" s="18" t="s">
        <v>220</v>
      </c>
    </row>
    <row r="19" spans="1:12" ht="14.25" customHeight="1" x14ac:dyDescent="0.25">
      <c r="A19" s="6" t="s">
        <v>16</v>
      </c>
      <c r="B19" s="1" t="s">
        <v>259</v>
      </c>
      <c r="C19" s="21" t="s">
        <v>263</v>
      </c>
      <c r="D19" s="21" t="s">
        <v>260</v>
      </c>
      <c r="E19" s="21" t="s">
        <v>262</v>
      </c>
      <c r="F19" s="21" t="s">
        <v>261</v>
      </c>
      <c r="G19" s="21" t="s">
        <v>237</v>
      </c>
      <c r="J19" s="12"/>
      <c r="K19" s="15"/>
      <c r="L19" s="18" t="s">
        <v>300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3"/>
  <sheetViews>
    <sheetView topLeftCell="A55" workbookViewId="0">
      <selection activeCell="A59" sqref="A59"/>
    </sheetView>
  </sheetViews>
  <sheetFormatPr defaultRowHeight="15" x14ac:dyDescent="0.25"/>
  <cols>
    <col min="1" max="1" width="7.85546875" customWidth="1"/>
  </cols>
  <sheetData>
    <row r="1" spans="1:1" x14ac:dyDescent="0.25">
      <c r="A1" t="s">
        <v>154</v>
      </c>
    </row>
    <row r="2" spans="1:1" x14ac:dyDescent="0.25">
      <c r="A2" t="s">
        <v>22</v>
      </c>
    </row>
    <row r="3" spans="1:1" x14ac:dyDescent="0.25">
      <c r="A3" t="s">
        <v>22</v>
      </c>
    </row>
    <row r="5" spans="1:1" x14ac:dyDescent="0.25">
      <c r="A5" t="s">
        <v>155</v>
      </c>
    </row>
    <row r="6" spans="1:1" x14ac:dyDescent="0.25">
      <c r="A6" t="s">
        <v>156</v>
      </c>
    </row>
    <row r="7" spans="1:1" x14ac:dyDescent="0.25">
      <c r="A7" t="s">
        <v>157</v>
      </c>
    </row>
    <row r="9" spans="1:1" x14ac:dyDescent="0.25">
      <c r="A9" t="s">
        <v>158</v>
      </c>
    </row>
    <row r="10" spans="1:1" x14ac:dyDescent="0.25">
      <c r="A10" t="s">
        <v>159</v>
      </c>
    </row>
    <row r="11" spans="1:1" x14ac:dyDescent="0.25">
      <c r="A11" t="s">
        <v>158</v>
      </c>
    </row>
    <row r="12" spans="1:1" x14ac:dyDescent="0.25">
      <c r="A12" t="s">
        <v>160</v>
      </c>
    </row>
    <row r="13" spans="1:1" x14ac:dyDescent="0.25">
      <c r="A13" t="s">
        <v>161</v>
      </c>
    </row>
    <row r="14" spans="1:1" x14ac:dyDescent="0.25">
      <c r="A14" t="s">
        <v>162</v>
      </c>
    </row>
    <row r="16" spans="1:1" x14ac:dyDescent="0.25">
      <c r="A16" t="s">
        <v>162</v>
      </c>
    </row>
    <row r="17" spans="1:1" x14ac:dyDescent="0.25">
      <c r="A17" t="s">
        <v>163</v>
      </c>
    </row>
    <row r="18" spans="1:1" x14ac:dyDescent="0.25">
      <c r="A18" t="s">
        <v>164</v>
      </c>
    </row>
    <row r="20" spans="1:1" x14ac:dyDescent="0.25">
      <c r="A20" t="s">
        <v>165</v>
      </c>
    </row>
    <row r="21" spans="1:1" x14ac:dyDescent="0.25">
      <c r="A21" t="s">
        <v>166</v>
      </c>
    </row>
    <row r="22" spans="1:1" x14ac:dyDescent="0.25">
      <c r="A22" t="s">
        <v>167</v>
      </c>
    </row>
    <row r="26" spans="1:1" x14ac:dyDescent="0.25">
      <c r="A26" t="s">
        <v>168</v>
      </c>
    </row>
    <row r="30" spans="1:1" x14ac:dyDescent="0.25">
      <c r="A30" t="s">
        <v>169</v>
      </c>
    </row>
    <row r="34" spans="1:1" x14ac:dyDescent="0.25">
      <c r="A34" t="s">
        <v>81</v>
      </c>
    </row>
    <row r="35" spans="1:1" x14ac:dyDescent="0.25">
      <c r="A35" s="22">
        <v>43256</v>
      </c>
    </row>
    <row r="36" spans="1:1" x14ac:dyDescent="0.25">
      <c r="A36" s="23">
        <v>0.85416666666666663</v>
      </c>
    </row>
    <row r="37" spans="1:1" x14ac:dyDescent="0.25">
      <c r="A37" t="s">
        <v>69</v>
      </c>
    </row>
    <row r="38" spans="1:1" x14ac:dyDescent="0.25">
      <c r="A38" t="s">
        <v>170</v>
      </c>
    </row>
    <row r="39" spans="1:1" x14ac:dyDescent="0.25">
      <c r="A39" s="22">
        <v>43313</v>
      </c>
    </row>
    <row r="40" spans="1:1" x14ac:dyDescent="0.25">
      <c r="A40" s="23">
        <v>0.83333333333333337</v>
      </c>
    </row>
    <row r="41" spans="1:1" x14ac:dyDescent="0.25">
      <c r="A41" t="s">
        <v>69</v>
      </c>
    </row>
    <row r="42" spans="1:1" x14ac:dyDescent="0.25">
      <c r="A42" t="s">
        <v>171</v>
      </c>
    </row>
    <row r="43" spans="1:1" x14ac:dyDescent="0.25">
      <c r="A43" s="22">
        <v>43328</v>
      </c>
    </row>
    <row r="44" spans="1:1" x14ac:dyDescent="0.25">
      <c r="A44" s="23">
        <v>0.83333333333333337</v>
      </c>
    </row>
    <row r="45" spans="1:1" x14ac:dyDescent="0.25">
      <c r="A45" t="s">
        <v>69</v>
      </c>
    </row>
    <row r="46" spans="1:1" x14ac:dyDescent="0.25">
      <c r="A46" t="s">
        <v>172</v>
      </c>
    </row>
    <row r="47" spans="1:1" x14ac:dyDescent="0.25">
      <c r="A47" s="22">
        <v>43359</v>
      </c>
    </row>
    <row r="48" spans="1:1" x14ac:dyDescent="0.25">
      <c r="A48" s="23">
        <v>0.83333333333333337</v>
      </c>
    </row>
    <row r="49" spans="1:1" x14ac:dyDescent="0.25">
      <c r="A49" t="s">
        <v>69</v>
      </c>
    </row>
    <row r="50" spans="1:1" x14ac:dyDescent="0.25">
      <c r="A50" t="s">
        <v>173</v>
      </c>
    </row>
    <row r="51" spans="1:1" x14ac:dyDescent="0.25">
      <c r="A51" s="22">
        <v>43364</v>
      </c>
    </row>
    <row r="52" spans="1:1" x14ac:dyDescent="0.25">
      <c r="A52" s="23">
        <v>0.83333333333333337</v>
      </c>
    </row>
    <row r="53" spans="1:1" x14ac:dyDescent="0.25">
      <c r="A53" t="s">
        <v>69</v>
      </c>
    </row>
    <row r="57" spans="1:1" x14ac:dyDescent="0.25">
      <c r="A57" t="s">
        <v>174</v>
      </c>
    </row>
    <row r="59" spans="1:1" x14ac:dyDescent="0.25">
      <c r="A59" t="s">
        <v>175</v>
      </c>
    </row>
    <row r="60" spans="1:1" x14ac:dyDescent="0.25">
      <c r="A60" t="s">
        <v>64</v>
      </c>
    </row>
    <row r="61" spans="1:1" x14ac:dyDescent="0.25">
      <c r="A61" t="s">
        <v>65</v>
      </c>
    </row>
    <row r="62" spans="1:1" x14ac:dyDescent="0.25">
      <c r="A62" t="s">
        <v>66</v>
      </c>
    </row>
    <row r="63" spans="1:1" x14ac:dyDescent="0.25">
      <c r="A63" t="s">
        <v>67</v>
      </c>
    </row>
    <row r="64" spans="1:1" x14ac:dyDescent="0.25">
      <c r="A64" t="s">
        <v>68</v>
      </c>
    </row>
    <row r="65" spans="1:1" x14ac:dyDescent="0.25">
      <c r="A65">
        <v>10</v>
      </c>
    </row>
    <row r="66" spans="1:1" x14ac:dyDescent="0.25">
      <c r="A66" t="s">
        <v>69</v>
      </c>
    </row>
    <row r="67" spans="1:1" x14ac:dyDescent="0.25">
      <c r="A67" t="s">
        <v>176</v>
      </c>
    </row>
    <row r="68" spans="1:1" x14ac:dyDescent="0.25">
      <c r="A68" t="s">
        <v>177</v>
      </c>
    </row>
    <row r="69" spans="1:1" x14ac:dyDescent="0.25">
      <c r="A69" t="s">
        <v>70</v>
      </c>
    </row>
    <row r="70" spans="1:1" x14ac:dyDescent="0.25">
      <c r="A70" t="s">
        <v>71</v>
      </c>
    </row>
    <row r="71" spans="1:1" x14ac:dyDescent="0.25">
      <c r="A71" t="s">
        <v>72</v>
      </c>
    </row>
    <row r="72" spans="1:1" x14ac:dyDescent="0.25">
      <c r="A72" t="s">
        <v>73</v>
      </c>
    </row>
    <row r="73" spans="1:1" x14ac:dyDescent="0.25">
      <c r="A73" t="s">
        <v>68</v>
      </c>
    </row>
    <row r="74" spans="1:1" x14ac:dyDescent="0.25">
      <c r="A74">
        <v>12</v>
      </c>
    </row>
    <row r="75" spans="1:1" x14ac:dyDescent="0.25">
      <c r="A75" t="s">
        <v>69</v>
      </c>
    </row>
    <row r="76" spans="1:1" x14ac:dyDescent="0.25">
      <c r="A76" t="s">
        <v>176</v>
      </c>
    </row>
    <row r="77" spans="1:1" x14ac:dyDescent="0.25">
      <c r="A77" t="s">
        <v>178</v>
      </c>
    </row>
    <row r="78" spans="1:1" x14ac:dyDescent="0.25">
      <c r="A78" t="s">
        <v>74</v>
      </c>
    </row>
    <row r="79" spans="1:1" x14ac:dyDescent="0.25">
      <c r="A79" t="s">
        <v>71</v>
      </c>
    </row>
    <row r="80" spans="1:1" x14ac:dyDescent="0.25">
      <c r="A80" t="s">
        <v>72</v>
      </c>
    </row>
    <row r="81" spans="1:1" x14ac:dyDescent="0.25">
      <c r="A81" t="s">
        <v>73</v>
      </c>
    </row>
    <row r="82" spans="1:1" x14ac:dyDescent="0.25">
      <c r="A82" t="s">
        <v>75</v>
      </c>
    </row>
    <row r="83" spans="1:1" x14ac:dyDescent="0.25">
      <c r="A83" t="s">
        <v>76</v>
      </c>
    </row>
    <row r="84" spans="1:1" x14ac:dyDescent="0.25">
      <c r="A84" t="s">
        <v>77</v>
      </c>
    </row>
    <row r="85" spans="1:1" x14ac:dyDescent="0.25">
      <c r="A85" t="s">
        <v>176</v>
      </c>
    </row>
    <row r="86" spans="1:1" x14ac:dyDescent="0.25">
      <c r="A86" t="s">
        <v>78</v>
      </c>
    </row>
    <row r="87" spans="1:1" x14ac:dyDescent="0.25">
      <c r="A87" t="s">
        <v>179</v>
      </c>
    </row>
    <row r="88" spans="1:1" x14ac:dyDescent="0.25">
      <c r="A88" t="s">
        <v>79</v>
      </c>
    </row>
    <row r="89" spans="1:1" x14ac:dyDescent="0.25">
      <c r="A89" t="s">
        <v>66</v>
      </c>
    </row>
    <row r="90" spans="1:1" x14ac:dyDescent="0.25">
      <c r="A90" t="s">
        <v>73</v>
      </c>
    </row>
    <row r="91" spans="1:1" x14ac:dyDescent="0.25">
      <c r="A91" t="s">
        <v>68</v>
      </c>
    </row>
    <row r="93" spans="1:1" x14ac:dyDescent="0.25">
      <c r="A93" t="s">
        <v>80</v>
      </c>
    </row>
    <row r="94" spans="1:1" x14ac:dyDescent="0.25">
      <c r="A94" t="s">
        <v>176</v>
      </c>
    </row>
    <row r="95" spans="1:1" x14ac:dyDescent="0.25">
      <c r="A95" t="s">
        <v>180</v>
      </c>
    </row>
    <row r="96" spans="1:1" x14ac:dyDescent="0.25">
      <c r="A96" t="s">
        <v>82</v>
      </c>
    </row>
    <row r="97" spans="1:1" x14ac:dyDescent="0.25">
      <c r="A97" t="s">
        <v>83</v>
      </c>
    </row>
    <row r="98" spans="1:1" x14ac:dyDescent="0.25">
      <c r="A98" t="s">
        <v>66</v>
      </c>
    </row>
    <row r="99" spans="1:1" x14ac:dyDescent="0.25">
      <c r="A99" t="s">
        <v>67</v>
      </c>
    </row>
    <row r="100" spans="1:1" x14ac:dyDescent="0.25">
      <c r="A100" t="s">
        <v>68</v>
      </c>
    </row>
    <row r="101" spans="1:1" x14ac:dyDescent="0.25">
      <c r="A101" t="s">
        <v>84</v>
      </c>
    </row>
    <row r="102" spans="1:1" x14ac:dyDescent="0.25">
      <c r="A102" t="s">
        <v>69</v>
      </c>
    </row>
    <row r="103" spans="1:1" x14ac:dyDescent="0.25">
      <c r="A103" t="s">
        <v>176</v>
      </c>
    </row>
    <row r="104" spans="1:1" x14ac:dyDescent="0.25">
      <c r="A104" t="s">
        <v>181</v>
      </c>
    </row>
    <row r="105" spans="1:1" x14ac:dyDescent="0.25">
      <c r="A105" t="s">
        <v>85</v>
      </c>
    </row>
    <row r="106" spans="1:1" x14ac:dyDescent="0.25">
      <c r="A106" t="s">
        <v>86</v>
      </c>
    </row>
    <row r="107" spans="1:1" x14ac:dyDescent="0.25">
      <c r="A107" t="s">
        <v>87</v>
      </c>
    </row>
    <row r="108" spans="1:1" x14ac:dyDescent="0.25">
      <c r="A108" t="s">
        <v>88</v>
      </c>
    </row>
    <row r="109" spans="1:1" x14ac:dyDescent="0.25">
      <c r="A109" t="s">
        <v>75</v>
      </c>
    </row>
    <row r="110" spans="1:1" x14ac:dyDescent="0.25">
      <c r="A110" t="s">
        <v>89</v>
      </c>
    </row>
    <row r="111" spans="1:1" x14ac:dyDescent="0.25">
      <c r="A111" t="s">
        <v>69</v>
      </c>
    </row>
    <row r="112" spans="1:1" x14ac:dyDescent="0.25">
      <c r="A112" t="s">
        <v>176</v>
      </c>
    </row>
    <row r="113" spans="1:1" x14ac:dyDescent="0.25">
      <c r="A113" t="s">
        <v>182</v>
      </c>
    </row>
    <row r="114" spans="1:1" x14ac:dyDescent="0.25">
      <c r="A114" t="s">
        <v>90</v>
      </c>
    </row>
    <row r="115" spans="1:1" x14ac:dyDescent="0.25">
      <c r="A115" t="s">
        <v>91</v>
      </c>
    </row>
    <row r="116" spans="1:1" x14ac:dyDescent="0.25">
      <c r="A116" t="s">
        <v>72</v>
      </c>
    </row>
    <row r="117" spans="1:1" x14ac:dyDescent="0.25">
      <c r="A117" t="s">
        <v>73</v>
      </c>
    </row>
    <row r="118" spans="1:1" x14ac:dyDescent="0.25">
      <c r="A118" t="s">
        <v>68</v>
      </c>
    </row>
    <row r="119" spans="1:1" x14ac:dyDescent="0.25">
      <c r="A119" t="s">
        <v>92</v>
      </c>
    </row>
    <row r="120" spans="1:1" x14ac:dyDescent="0.25">
      <c r="A120" t="s">
        <v>69</v>
      </c>
    </row>
    <row r="121" spans="1:1" x14ac:dyDescent="0.25">
      <c r="A121" t="s">
        <v>176</v>
      </c>
    </row>
    <row r="122" spans="1:1" x14ac:dyDescent="0.25">
      <c r="A122" t="s">
        <v>183</v>
      </c>
    </row>
    <row r="123" spans="1:1" x14ac:dyDescent="0.25">
      <c r="A123" t="s">
        <v>93</v>
      </c>
    </row>
    <row r="124" spans="1:1" x14ac:dyDescent="0.25">
      <c r="A124" t="s">
        <v>91</v>
      </c>
    </row>
    <row r="125" spans="1:1" x14ac:dyDescent="0.25">
      <c r="A125" t="s">
        <v>72</v>
      </c>
    </row>
    <row r="126" spans="1:1" x14ac:dyDescent="0.25">
      <c r="A126" t="s">
        <v>73</v>
      </c>
    </row>
    <row r="127" spans="1:1" x14ac:dyDescent="0.25">
      <c r="A127" t="s">
        <v>75</v>
      </c>
    </row>
    <row r="128" spans="1:1" x14ac:dyDescent="0.25">
      <c r="A128" t="s">
        <v>94</v>
      </c>
    </row>
    <row r="129" spans="1:1" x14ac:dyDescent="0.25">
      <c r="A129" t="s">
        <v>69</v>
      </c>
    </row>
    <row r="130" spans="1:1" x14ac:dyDescent="0.25">
      <c r="A130" t="s">
        <v>176</v>
      </c>
    </row>
    <row r="131" spans="1:1" x14ac:dyDescent="0.25">
      <c r="A131" t="s">
        <v>184</v>
      </c>
    </row>
    <row r="132" spans="1:1" x14ac:dyDescent="0.25">
      <c r="A132" t="s">
        <v>95</v>
      </c>
    </row>
    <row r="133" spans="1:1" x14ac:dyDescent="0.25">
      <c r="A133" t="s">
        <v>96</v>
      </c>
    </row>
    <row r="134" spans="1:1" x14ac:dyDescent="0.25">
      <c r="A134" t="s">
        <v>66</v>
      </c>
    </row>
    <row r="135" spans="1:1" x14ac:dyDescent="0.25">
      <c r="A135" t="s">
        <v>67</v>
      </c>
    </row>
    <row r="136" spans="1:1" x14ac:dyDescent="0.25">
      <c r="A136" t="s">
        <v>75</v>
      </c>
    </row>
    <row r="137" spans="1:1" x14ac:dyDescent="0.25">
      <c r="A137" t="s">
        <v>94</v>
      </c>
    </row>
    <row r="138" spans="1:1" x14ac:dyDescent="0.25">
      <c r="A138" t="s">
        <v>69</v>
      </c>
    </row>
    <row r="139" spans="1:1" x14ac:dyDescent="0.25">
      <c r="A139" t="s">
        <v>176</v>
      </c>
    </row>
    <row r="140" spans="1:1" x14ac:dyDescent="0.25">
      <c r="A140" t="s">
        <v>185</v>
      </c>
    </row>
    <row r="141" spans="1:1" x14ac:dyDescent="0.25">
      <c r="A141" t="s">
        <v>97</v>
      </c>
    </row>
    <row r="142" spans="1:1" x14ac:dyDescent="0.25">
      <c r="A142" t="s">
        <v>96</v>
      </c>
    </row>
    <row r="143" spans="1:1" x14ac:dyDescent="0.25">
      <c r="A143" t="s">
        <v>66</v>
      </c>
    </row>
    <row r="144" spans="1:1" x14ac:dyDescent="0.25">
      <c r="A144" t="s">
        <v>67</v>
      </c>
    </row>
    <row r="145" spans="1:1" x14ac:dyDescent="0.25">
      <c r="A145" t="s">
        <v>68</v>
      </c>
    </row>
    <row r="146" spans="1:1" x14ac:dyDescent="0.25">
      <c r="A146">
        <v>10</v>
      </c>
    </row>
    <row r="147" spans="1:1" x14ac:dyDescent="0.25">
      <c r="A147" t="s">
        <v>69</v>
      </c>
    </row>
    <row r="148" spans="1:1" x14ac:dyDescent="0.25">
      <c r="A148" t="s">
        <v>176</v>
      </c>
    </row>
    <row r="149" spans="1:1" x14ac:dyDescent="0.25">
      <c r="A149" t="s">
        <v>186</v>
      </c>
    </row>
    <row r="150" spans="1:1" x14ac:dyDescent="0.25">
      <c r="A150" t="s">
        <v>98</v>
      </c>
    </row>
    <row r="151" spans="1:1" x14ac:dyDescent="0.25">
      <c r="A151" t="s">
        <v>99</v>
      </c>
    </row>
    <row r="152" spans="1:1" x14ac:dyDescent="0.25">
      <c r="A152" t="s">
        <v>100</v>
      </c>
    </row>
    <row r="153" spans="1:1" x14ac:dyDescent="0.25">
      <c r="A153" t="s">
        <v>68</v>
      </c>
    </row>
    <row r="154" spans="1:1" x14ac:dyDescent="0.25">
      <c r="A154">
        <v>10</v>
      </c>
    </row>
    <row r="155" spans="1:1" x14ac:dyDescent="0.25">
      <c r="A155" t="s">
        <v>69</v>
      </c>
    </row>
    <row r="156" spans="1:1" x14ac:dyDescent="0.25">
      <c r="A156" t="s">
        <v>176</v>
      </c>
    </row>
    <row r="157" spans="1:1" x14ac:dyDescent="0.25">
      <c r="A157" t="s">
        <v>187</v>
      </c>
    </row>
    <row r="158" spans="1:1" x14ac:dyDescent="0.25">
      <c r="A158" t="s">
        <v>101</v>
      </c>
    </row>
    <row r="159" spans="1:1" x14ac:dyDescent="0.25">
      <c r="A159" t="s">
        <v>102</v>
      </c>
    </row>
    <row r="160" spans="1:1" x14ac:dyDescent="0.25">
      <c r="A160" t="s">
        <v>72</v>
      </c>
    </row>
    <row r="161" spans="1:1" x14ac:dyDescent="0.25">
      <c r="A161" t="s">
        <v>73</v>
      </c>
    </row>
    <row r="162" spans="1:1" x14ac:dyDescent="0.25">
      <c r="A162" t="s">
        <v>68</v>
      </c>
    </row>
    <row r="163" spans="1:1" x14ac:dyDescent="0.25">
      <c r="A163">
        <v>12</v>
      </c>
    </row>
    <row r="164" spans="1:1" x14ac:dyDescent="0.25">
      <c r="A164" t="s">
        <v>69</v>
      </c>
    </row>
    <row r="165" spans="1:1" x14ac:dyDescent="0.25">
      <c r="A165" t="s">
        <v>176</v>
      </c>
    </row>
    <row r="166" spans="1:1" x14ac:dyDescent="0.25">
      <c r="A166" t="s">
        <v>188</v>
      </c>
    </row>
    <row r="167" spans="1:1" x14ac:dyDescent="0.25">
      <c r="A167" t="s">
        <v>103</v>
      </c>
    </row>
    <row r="168" spans="1:1" x14ac:dyDescent="0.25">
      <c r="A168" t="s">
        <v>104</v>
      </c>
    </row>
    <row r="169" spans="1:1" x14ac:dyDescent="0.25">
      <c r="A169" t="s">
        <v>72</v>
      </c>
    </row>
    <row r="170" spans="1:1" x14ac:dyDescent="0.25">
      <c r="A170" t="s">
        <v>73</v>
      </c>
    </row>
    <row r="171" spans="1:1" x14ac:dyDescent="0.25">
      <c r="A171" t="s">
        <v>68</v>
      </c>
    </row>
    <row r="172" spans="1:1" x14ac:dyDescent="0.25">
      <c r="A172">
        <v>10</v>
      </c>
    </row>
    <row r="173" spans="1:1" x14ac:dyDescent="0.25">
      <c r="A173" t="s">
        <v>69</v>
      </c>
    </row>
    <row r="174" spans="1:1" x14ac:dyDescent="0.25">
      <c r="A174" t="s">
        <v>176</v>
      </c>
    </row>
    <row r="175" spans="1:1" x14ac:dyDescent="0.25">
      <c r="A175" t="s">
        <v>189</v>
      </c>
    </row>
    <row r="176" spans="1:1" x14ac:dyDescent="0.25">
      <c r="A176" t="s">
        <v>105</v>
      </c>
    </row>
    <row r="177" spans="1:1" x14ac:dyDescent="0.25">
      <c r="A177" t="s">
        <v>72</v>
      </c>
    </row>
    <row r="178" spans="1:1" x14ac:dyDescent="0.25">
      <c r="A178" t="s">
        <v>73</v>
      </c>
    </row>
    <row r="179" spans="1:1" x14ac:dyDescent="0.25">
      <c r="A179" t="s">
        <v>68</v>
      </c>
    </row>
    <row r="180" spans="1:1" x14ac:dyDescent="0.25">
      <c r="A180" t="s">
        <v>92</v>
      </c>
    </row>
    <row r="181" spans="1:1" x14ac:dyDescent="0.25">
      <c r="A181" t="s">
        <v>69</v>
      </c>
    </row>
    <row r="182" spans="1:1" x14ac:dyDescent="0.25">
      <c r="A182" t="s">
        <v>176</v>
      </c>
    </row>
    <row r="183" spans="1:1" x14ac:dyDescent="0.25">
      <c r="A183" t="s">
        <v>190</v>
      </c>
    </row>
    <row r="184" spans="1:1" x14ac:dyDescent="0.25">
      <c r="A184" t="s">
        <v>106</v>
      </c>
    </row>
    <row r="185" spans="1:1" x14ac:dyDescent="0.25">
      <c r="A185" t="s">
        <v>107</v>
      </c>
    </row>
    <row r="186" spans="1:1" x14ac:dyDescent="0.25">
      <c r="A186" t="s">
        <v>66</v>
      </c>
    </row>
    <row r="187" spans="1:1" x14ac:dyDescent="0.25">
      <c r="A187" t="s">
        <v>67</v>
      </c>
    </row>
    <row r="188" spans="1:1" x14ac:dyDescent="0.25">
      <c r="A188" t="s">
        <v>75</v>
      </c>
    </row>
    <row r="189" spans="1:1" x14ac:dyDescent="0.25">
      <c r="A189" t="s">
        <v>108</v>
      </c>
    </row>
    <row r="190" spans="1:1" x14ac:dyDescent="0.25">
      <c r="A190" t="s">
        <v>69</v>
      </c>
    </row>
    <row r="191" spans="1:1" x14ac:dyDescent="0.25">
      <c r="A191" t="s">
        <v>176</v>
      </c>
    </row>
    <row r="192" spans="1:1" x14ac:dyDescent="0.25">
      <c r="A192" t="s">
        <v>191</v>
      </c>
    </row>
    <row r="193" spans="1:1" x14ac:dyDescent="0.25">
      <c r="A193" t="s">
        <v>109</v>
      </c>
    </row>
    <row r="194" spans="1:1" x14ac:dyDescent="0.25">
      <c r="A194" t="s">
        <v>110</v>
      </c>
    </row>
    <row r="195" spans="1:1" x14ac:dyDescent="0.25">
      <c r="A195" t="s">
        <v>111</v>
      </c>
    </row>
    <row r="196" spans="1:1" x14ac:dyDescent="0.25">
      <c r="A196" t="s">
        <v>112</v>
      </c>
    </row>
    <row r="197" spans="1:1" x14ac:dyDescent="0.25">
      <c r="A197" t="s">
        <v>68</v>
      </c>
    </row>
    <row r="198" spans="1:1" x14ac:dyDescent="0.25">
      <c r="A198">
        <v>8</v>
      </c>
    </row>
    <row r="199" spans="1:1" x14ac:dyDescent="0.25">
      <c r="A199" t="s">
        <v>69</v>
      </c>
    </row>
    <row r="200" spans="1:1" x14ac:dyDescent="0.25">
      <c r="A200" t="s">
        <v>176</v>
      </c>
    </row>
    <row r="201" spans="1:1" x14ac:dyDescent="0.25">
      <c r="A201" t="s">
        <v>192</v>
      </c>
    </row>
    <row r="202" spans="1:1" x14ac:dyDescent="0.25">
      <c r="A202" t="s">
        <v>113</v>
      </c>
    </row>
    <row r="203" spans="1:1" x14ac:dyDescent="0.25">
      <c r="A203" t="s">
        <v>87</v>
      </c>
    </row>
    <row r="204" spans="1:1" x14ac:dyDescent="0.25">
      <c r="A204" t="s">
        <v>88</v>
      </c>
    </row>
    <row r="205" spans="1:1" x14ac:dyDescent="0.25">
      <c r="A205" t="s">
        <v>68</v>
      </c>
    </row>
    <row r="206" spans="1:1" x14ac:dyDescent="0.25">
      <c r="A206">
        <v>5</v>
      </c>
    </row>
    <row r="207" spans="1:1" x14ac:dyDescent="0.25">
      <c r="A207" t="s">
        <v>69</v>
      </c>
    </row>
    <row r="208" spans="1:1" x14ac:dyDescent="0.25">
      <c r="A208" t="s">
        <v>176</v>
      </c>
    </row>
    <row r="209" spans="1:1" x14ac:dyDescent="0.25">
      <c r="A209" t="s">
        <v>193</v>
      </c>
    </row>
    <row r="210" spans="1:1" x14ac:dyDescent="0.25">
      <c r="A210" t="s">
        <v>114</v>
      </c>
    </row>
    <row r="211" spans="1:1" x14ac:dyDescent="0.25">
      <c r="A211" t="s">
        <v>72</v>
      </c>
    </row>
    <row r="212" spans="1:1" x14ac:dyDescent="0.25">
      <c r="A212" t="s">
        <v>73</v>
      </c>
    </row>
    <row r="213" spans="1:1" x14ac:dyDescent="0.25">
      <c r="A213" t="s">
        <v>75</v>
      </c>
    </row>
    <row r="214" spans="1:1" x14ac:dyDescent="0.25">
      <c r="A214" t="s">
        <v>115</v>
      </c>
    </row>
    <row r="215" spans="1:1" x14ac:dyDescent="0.25">
      <c r="A215" t="s">
        <v>69</v>
      </c>
    </row>
    <row r="216" spans="1:1" x14ac:dyDescent="0.25">
      <c r="A216" t="s">
        <v>176</v>
      </c>
    </row>
    <row r="217" spans="1:1" x14ac:dyDescent="0.25">
      <c r="A217" t="s">
        <v>194</v>
      </c>
    </row>
    <row r="218" spans="1:1" x14ac:dyDescent="0.25">
      <c r="A218" t="s">
        <v>114</v>
      </c>
    </row>
    <row r="219" spans="1:1" x14ac:dyDescent="0.25">
      <c r="A219" t="s">
        <v>66</v>
      </c>
    </row>
    <row r="220" spans="1:1" x14ac:dyDescent="0.25">
      <c r="A220" t="s">
        <v>67</v>
      </c>
    </row>
    <row r="221" spans="1:1" x14ac:dyDescent="0.25">
      <c r="A221" t="s">
        <v>68</v>
      </c>
    </row>
    <row r="222" spans="1:1" x14ac:dyDescent="0.25">
      <c r="A222" t="s">
        <v>116</v>
      </c>
    </row>
    <row r="223" spans="1:1" x14ac:dyDescent="0.25">
      <c r="A223" t="s">
        <v>69</v>
      </c>
    </row>
    <row r="224" spans="1:1" x14ac:dyDescent="0.25">
      <c r="A224" t="s">
        <v>176</v>
      </c>
    </row>
    <row r="225" spans="1:1" x14ac:dyDescent="0.25">
      <c r="A225" t="s">
        <v>195</v>
      </c>
    </row>
    <row r="226" spans="1:1" x14ac:dyDescent="0.25">
      <c r="A226" t="s">
        <v>117</v>
      </c>
    </row>
    <row r="227" spans="1:1" x14ac:dyDescent="0.25">
      <c r="A227" t="s">
        <v>118</v>
      </c>
    </row>
    <row r="228" spans="1:1" x14ac:dyDescent="0.25">
      <c r="A228" t="s">
        <v>72</v>
      </c>
    </row>
    <row r="229" spans="1:1" x14ac:dyDescent="0.25">
      <c r="A229" t="s">
        <v>73</v>
      </c>
    </row>
    <row r="230" spans="1:1" x14ac:dyDescent="0.25">
      <c r="A230" t="s">
        <v>68</v>
      </c>
    </row>
    <row r="231" spans="1:1" x14ac:dyDescent="0.25">
      <c r="A231" t="s">
        <v>89</v>
      </c>
    </row>
    <row r="232" spans="1:1" x14ac:dyDescent="0.25">
      <c r="A232" t="s">
        <v>69</v>
      </c>
    </row>
    <row r="233" spans="1:1" x14ac:dyDescent="0.25">
      <c r="A233" t="s">
        <v>176</v>
      </c>
    </row>
    <row r="234" spans="1:1" x14ac:dyDescent="0.25">
      <c r="A234" t="s">
        <v>196</v>
      </c>
    </row>
    <row r="235" spans="1:1" x14ac:dyDescent="0.25">
      <c r="A235" t="s">
        <v>119</v>
      </c>
    </row>
    <row r="236" spans="1:1" x14ac:dyDescent="0.25">
      <c r="A236" t="s">
        <v>120</v>
      </c>
    </row>
    <row r="237" spans="1:1" x14ac:dyDescent="0.25">
      <c r="A237" t="s">
        <v>72</v>
      </c>
    </row>
    <row r="238" spans="1:1" x14ac:dyDescent="0.25">
      <c r="A238" t="s">
        <v>73</v>
      </c>
    </row>
    <row r="239" spans="1:1" x14ac:dyDescent="0.25">
      <c r="A239" t="s">
        <v>68</v>
      </c>
    </row>
    <row r="240" spans="1:1" x14ac:dyDescent="0.25">
      <c r="A240">
        <v>12</v>
      </c>
    </row>
    <row r="241" spans="1:1" x14ac:dyDescent="0.25">
      <c r="A241" t="s">
        <v>69</v>
      </c>
    </row>
    <row r="242" spans="1:1" x14ac:dyDescent="0.25">
      <c r="A242" t="s">
        <v>176</v>
      </c>
    </row>
    <row r="243" spans="1:1" x14ac:dyDescent="0.25">
      <c r="A243" t="s">
        <v>197</v>
      </c>
    </row>
    <row r="244" spans="1:1" x14ac:dyDescent="0.25">
      <c r="A244" t="s">
        <v>121</v>
      </c>
    </row>
    <row r="245" spans="1:1" x14ac:dyDescent="0.25">
      <c r="A245" t="s">
        <v>122</v>
      </c>
    </row>
    <row r="246" spans="1:1" x14ac:dyDescent="0.25">
      <c r="A246" t="s">
        <v>72</v>
      </c>
    </row>
    <row r="247" spans="1:1" x14ac:dyDescent="0.25">
      <c r="A247" t="s">
        <v>73</v>
      </c>
    </row>
    <row r="248" spans="1:1" x14ac:dyDescent="0.25">
      <c r="A248" t="s">
        <v>75</v>
      </c>
    </row>
    <row r="249" spans="1:1" x14ac:dyDescent="0.25">
      <c r="A249" t="s">
        <v>123</v>
      </c>
    </row>
    <row r="250" spans="1:1" x14ac:dyDescent="0.25">
      <c r="A250" t="s">
        <v>69</v>
      </c>
    </row>
    <row r="251" spans="1:1" x14ac:dyDescent="0.25">
      <c r="A251" t="s">
        <v>176</v>
      </c>
    </row>
    <row r="252" spans="1:1" x14ac:dyDescent="0.25">
      <c r="A252" t="s">
        <v>198</v>
      </c>
    </row>
    <row r="253" spans="1:1" x14ac:dyDescent="0.25">
      <c r="A253" t="s">
        <v>124</v>
      </c>
    </row>
    <row r="254" spans="1:1" x14ac:dyDescent="0.25">
      <c r="A254" t="s">
        <v>122</v>
      </c>
    </row>
    <row r="255" spans="1:1" x14ac:dyDescent="0.25">
      <c r="A255" t="s">
        <v>66</v>
      </c>
    </row>
    <row r="256" spans="1:1" x14ac:dyDescent="0.25">
      <c r="A256" t="s">
        <v>67</v>
      </c>
    </row>
    <row r="257" spans="1:1" x14ac:dyDescent="0.25">
      <c r="A257" t="s">
        <v>68</v>
      </c>
    </row>
    <row r="258" spans="1:1" x14ac:dyDescent="0.25">
      <c r="A258" t="s">
        <v>125</v>
      </c>
    </row>
    <row r="259" spans="1:1" x14ac:dyDescent="0.25">
      <c r="A259" t="s">
        <v>69</v>
      </c>
    </row>
    <row r="260" spans="1:1" x14ac:dyDescent="0.25">
      <c r="A260" t="s">
        <v>176</v>
      </c>
    </row>
    <row r="261" spans="1:1" x14ac:dyDescent="0.25">
      <c r="A261" t="s">
        <v>199</v>
      </c>
    </row>
    <row r="262" spans="1:1" x14ac:dyDescent="0.25">
      <c r="A262" t="s">
        <v>126</v>
      </c>
    </row>
    <row r="263" spans="1:1" x14ac:dyDescent="0.25">
      <c r="A263" t="s">
        <v>127</v>
      </c>
    </row>
    <row r="264" spans="1:1" x14ac:dyDescent="0.25">
      <c r="A264" t="s">
        <v>72</v>
      </c>
    </row>
    <row r="265" spans="1:1" x14ac:dyDescent="0.25">
      <c r="A265" t="s">
        <v>73</v>
      </c>
    </row>
    <row r="266" spans="1:1" x14ac:dyDescent="0.25">
      <c r="A266" t="s">
        <v>75</v>
      </c>
    </row>
    <row r="267" spans="1:1" x14ac:dyDescent="0.25">
      <c r="A267" t="s">
        <v>128</v>
      </c>
    </row>
    <row r="268" spans="1:1" x14ac:dyDescent="0.25">
      <c r="A268" t="s">
        <v>77</v>
      </c>
    </row>
    <row r="269" spans="1:1" x14ac:dyDescent="0.25">
      <c r="A269" t="s">
        <v>176</v>
      </c>
    </row>
    <row r="270" spans="1:1" x14ac:dyDescent="0.25">
      <c r="A270" t="s">
        <v>200</v>
      </c>
    </row>
    <row r="271" spans="1:1" x14ac:dyDescent="0.25">
      <c r="A271" t="s">
        <v>129</v>
      </c>
    </row>
    <row r="272" spans="1:1" x14ac:dyDescent="0.25">
      <c r="A272" t="s">
        <v>66</v>
      </c>
    </row>
    <row r="273" spans="1:1" x14ac:dyDescent="0.25">
      <c r="A273" t="s">
        <v>67</v>
      </c>
    </row>
    <row r="274" spans="1:1" x14ac:dyDescent="0.25">
      <c r="A274" t="s">
        <v>75</v>
      </c>
    </row>
    <row r="275" spans="1:1" x14ac:dyDescent="0.25">
      <c r="A275" t="s">
        <v>123</v>
      </c>
    </row>
    <row r="276" spans="1:1" x14ac:dyDescent="0.25">
      <c r="A276" t="s">
        <v>69</v>
      </c>
    </row>
    <row r="277" spans="1:1" x14ac:dyDescent="0.25">
      <c r="A277" t="s">
        <v>176</v>
      </c>
    </row>
    <row r="278" spans="1:1" x14ac:dyDescent="0.25">
      <c r="A278" t="s">
        <v>201</v>
      </c>
    </row>
    <row r="279" spans="1:1" x14ac:dyDescent="0.25">
      <c r="A279" t="s">
        <v>130</v>
      </c>
    </row>
    <row r="280" spans="1:1" x14ac:dyDescent="0.25">
      <c r="A280" t="s">
        <v>129</v>
      </c>
    </row>
    <row r="281" spans="1:1" x14ac:dyDescent="0.25">
      <c r="A281" t="s">
        <v>66</v>
      </c>
    </row>
    <row r="282" spans="1:1" x14ac:dyDescent="0.25">
      <c r="A282" t="s">
        <v>67</v>
      </c>
    </row>
    <row r="283" spans="1:1" x14ac:dyDescent="0.25">
      <c r="A283" t="s">
        <v>68</v>
      </c>
    </row>
    <row r="284" spans="1:1" x14ac:dyDescent="0.25">
      <c r="A284">
        <v>20</v>
      </c>
    </row>
    <row r="285" spans="1:1" x14ac:dyDescent="0.25">
      <c r="A285" t="s">
        <v>69</v>
      </c>
    </row>
    <row r="286" spans="1:1" x14ac:dyDescent="0.25">
      <c r="A286" t="s">
        <v>176</v>
      </c>
    </row>
    <row r="287" spans="1:1" x14ac:dyDescent="0.25">
      <c r="A287" t="s">
        <v>202</v>
      </c>
    </row>
    <row r="288" spans="1:1" x14ac:dyDescent="0.25">
      <c r="A288" t="s">
        <v>131</v>
      </c>
    </row>
    <row r="289" spans="1:1" x14ac:dyDescent="0.25">
      <c r="A289" t="s">
        <v>72</v>
      </c>
    </row>
    <row r="290" spans="1:1" x14ac:dyDescent="0.25">
      <c r="A290" t="s">
        <v>73</v>
      </c>
    </row>
    <row r="291" spans="1:1" x14ac:dyDescent="0.25">
      <c r="A291" t="s">
        <v>68</v>
      </c>
    </row>
    <row r="292" spans="1:1" x14ac:dyDescent="0.25">
      <c r="A292" t="s">
        <v>92</v>
      </c>
    </row>
    <row r="293" spans="1:1" x14ac:dyDescent="0.25">
      <c r="A293" t="s">
        <v>69</v>
      </c>
    </row>
    <row r="294" spans="1:1" x14ac:dyDescent="0.25">
      <c r="A294" t="s">
        <v>176</v>
      </c>
    </row>
    <row r="295" spans="1:1" x14ac:dyDescent="0.25">
      <c r="A295" t="s">
        <v>203</v>
      </c>
    </row>
    <row r="296" spans="1:1" x14ac:dyDescent="0.25">
      <c r="A296" t="s">
        <v>132</v>
      </c>
    </row>
    <row r="297" spans="1:1" x14ac:dyDescent="0.25">
      <c r="A297" t="s">
        <v>66</v>
      </c>
    </row>
    <row r="298" spans="1:1" x14ac:dyDescent="0.25">
      <c r="A298" t="s">
        <v>67</v>
      </c>
    </row>
    <row r="299" spans="1:1" x14ac:dyDescent="0.25">
      <c r="A299" t="s">
        <v>68</v>
      </c>
    </row>
    <row r="300" spans="1:1" x14ac:dyDescent="0.25">
      <c r="A300" t="s">
        <v>133</v>
      </c>
    </row>
    <row r="301" spans="1:1" x14ac:dyDescent="0.25">
      <c r="A301" t="s">
        <v>69</v>
      </c>
    </row>
    <row r="302" spans="1:1" x14ac:dyDescent="0.25">
      <c r="A302" t="s">
        <v>176</v>
      </c>
    </row>
    <row r="303" spans="1:1" x14ac:dyDescent="0.25">
      <c r="A303" t="s">
        <v>204</v>
      </c>
    </row>
    <row r="304" spans="1:1" x14ac:dyDescent="0.25">
      <c r="A304" t="s">
        <v>134</v>
      </c>
    </row>
    <row r="305" spans="1:1" x14ac:dyDescent="0.25">
      <c r="A305" t="s">
        <v>132</v>
      </c>
    </row>
    <row r="306" spans="1:1" x14ac:dyDescent="0.25">
      <c r="A306" t="s">
        <v>87</v>
      </c>
    </row>
    <row r="307" spans="1:1" x14ac:dyDescent="0.25">
      <c r="A307" t="s">
        <v>88</v>
      </c>
    </row>
    <row r="308" spans="1:1" x14ac:dyDescent="0.25">
      <c r="A308" t="s">
        <v>75</v>
      </c>
    </row>
    <row r="309" spans="1:1" x14ac:dyDescent="0.25">
      <c r="A309">
        <v>10</v>
      </c>
    </row>
    <row r="310" spans="1:1" x14ac:dyDescent="0.25">
      <c r="A310" t="s">
        <v>69</v>
      </c>
    </row>
    <row r="311" spans="1:1" x14ac:dyDescent="0.25">
      <c r="A311" t="s">
        <v>176</v>
      </c>
    </row>
    <row r="312" spans="1:1" x14ac:dyDescent="0.25">
      <c r="A312" t="s">
        <v>205</v>
      </c>
    </row>
    <row r="313" spans="1:1" x14ac:dyDescent="0.25">
      <c r="A313" t="s">
        <v>135</v>
      </c>
    </row>
    <row r="314" spans="1:1" x14ac:dyDescent="0.25">
      <c r="A314" t="s">
        <v>136</v>
      </c>
    </row>
    <row r="315" spans="1:1" x14ac:dyDescent="0.25">
      <c r="A315" t="s">
        <v>66</v>
      </c>
    </row>
    <row r="316" spans="1:1" x14ac:dyDescent="0.25">
      <c r="A316" t="s">
        <v>67</v>
      </c>
    </row>
    <row r="317" spans="1:1" x14ac:dyDescent="0.25">
      <c r="A317" t="s">
        <v>75</v>
      </c>
    </row>
    <row r="318" spans="1:1" x14ac:dyDescent="0.25">
      <c r="A318" t="s">
        <v>137</v>
      </c>
    </row>
    <row r="319" spans="1:1" x14ac:dyDescent="0.25">
      <c r="A319" t="s">
        <v>69</v>
      </c>
    </row>
    <row r="320" spans="1:1" x14ac:dyDescent="0.25">
      <c r="A320" t="s">
        <v>176</v>
      </c>
    </row>
    <row r="321" spans="1:1" x14ac:dyDescent="0.25">
      <c r="A321" t="s">
        <v>206</v>
      </c>
    </row>
    <row r="322" spans="1:1" x14ac:dyDescent="0.25">
      <c r="A322" t="s">
        <v>138</v>
      </c>
    </row>
    <row r="323" spans="1:1" x14ac:dyDescent="0.25">
      <c r="A323" t="s">
        <v>72</v>
      </c>
    </row>
    <row r="324" spans="1:1" x14ac:dyDescent="0.25">
      <c r="A324" t="s">
        <v>73</v>
      </c>
    </row>
    <row r="325" spans="1:1" x14ac:dyDescent="0.25">
      <c r="A325" t="s">
        <v>68</v>
      </c>
    </row>
    <row r="326" spans="1:1" x14ac:dyDescent="0.25">
      <c r="A326">
        <v>15</v>
      </c>
    </row>
    <row r="327" spans="1:1" x14ac:dyDescent="0.25">
      <c r="A327" t="s">
        <v>69</v>
      </c>
    </row>
    <row r="328" spans="1:1" x14ac:dyDescent="0.25">
      <c r="A328" t="s">
        <v>176</v>
      </c>
    </row>
    <row r="329" spans="1:1" x14ac:dyDescent="0.25">
      <c r="A329" t="s">
        <v>207</v>
      </c>
    </row>
    <row r="330" spans="1:1" x14ac:dyDescent="0.25">
      <c r="A330" t="s">
        <v>139</v>
      </c>
    </row>
    <row r="331" spans="1:1" x14ac:dyDescent="0.25">
      <c r="A331" t="s">
        <v>140</v>
      </c>
    </row>
    <row r="332" spans="1:1" x14ac:dyDescent="0.25">
      <c r="A332" t="s">
        <v>87</v>
      </c>
    </row>
    <row r="333" spans="1:1" x14ac:dyDescent="0.25">
      <c r="A333" t="s">
        <v>88</v>
      </c>
    </row>
    <row r="334" spans="1:1" x14ac:dyDescent="0.25">
      <c r="A334" t="s">
        <v>68</v>
      </c>
    </row>
    <row r="335" spans="1:1" x14ac:dyDescent="0.25">
      <c r="A335">
        <v>15</v>
      </c>
    </row>
    <row r="336" spans="1:1" x14ac:dyDescent="0.25">
      <c r="A336" t="s">
        <v>69</v>
      </c>
    </row>
    <row r="337" spans="1:1" x14ac:dyDescent="0.25">
      <c r="A337" t="s">
        <v>176</v>
      </c>
    </row>
    <row r="338" spans="1:1" x14ac:dyDescent="0.25">
      <c r="A338" t="s">
        <v>208</v>
      </c>
    </row>
    <row r="339" spans="1:1" x14ac:dyDescent="0.25">
      <c r="A339" t="s">
        <v>141</v>
      </c>
    </row>
    <row r="340" spans="1:1" x14ac:dyDescent="0.25">
      <c r="A340" t="s">
        <v>72</v>
      </c>
    </row>
    <row r="341" spans="1:1" x14ac:dyDescent="0.25">
      <c r="A341" t="s">
        <v>73</v>
      </c>
    </row>
    <row r="342" spans="1:1" x14ac:dyDescent="0.25">
      <c r="A342" t="s">
        <v>68</v>
      </c>
    </row>
    <row r="343" spans="1:1" x14ac:dyDescent="0.25">
      <c r="A343" t="s">
        <v>133</v>
      </c>
    </row>
    <row r="344" spans="1:1" x14ac:dyDescent="0.25">
      <c r="A344" t="s">
        <v>69</v>
      </c>
    </row>
    <row r="345" spans="1:1" x14ac:dyDescent="0.25">
      <c r="A345" t="s">
        <v>176</v>
      </c>
    </row>
    <row r="346" spans="1:1" x14ac:dyDescent="0.25">
      <c r="A346" t="s">
        <v>209</v>
      </c>
    </row>
    <row r="347" spans="1:1" x14ac:dyDescent="0.25">
      <c r="A347" t="s">
        <v>142</v>
      </c>
    </row>
    <row r="348" spans="1:1" x14ac:dyDescent="0.25">
      <c r="A348" t="s">
        <v>143</v>
      </c>
    </row>
    <row r="349" spans="1:1" x14ac:dyDescent="0.25">
      <c r="A349" t="s">
        <v>72</v>
      </c>
    </row>
    <row r="350" spans="1:1" x14ac:dyDescent="0.25">
      <c r="A350" t="s">
        <v>73</v>
      </c>
    </row>
    <row r="351" spans="1:1" x14ac:dyDescent="0.25">
      <c r="A351" t="s">
        <v>75</v>
      </c>
    </row>
    <row r="352" spans="1:1" x14ac:dyDescent="0.25">
      <c r="A352" t="s">
        <v>125</v>
      </c>
    </row>
    <row r="353" spans="1:1" x14ac:dyDescent="0.25">
      <c r="A353" t="s">
        <v>69</v>
      </c>
    </row>
    <row r="354" spans="1:1" x14ac:dyDescent="0.25">
      <c r="A354" t="s">
        <v>176</v>
      </c>
    </row>
    <row r="355" spans="1:1" x14ac:dyDescent="0.25">
      <c r="A355" t="s">
        <v>210</v>
      </c>
    </row>
    <row r="356" spans="1:1" x14ac:dyDescent="0.25">
      <c r="A356" t="s">
        <v>144</v>
      </c>
    </row>
    <row r="357" spans="1:1" x14ac:dyDescent="0.25">
      <c r="A357" t="s">
        <v>145</v>
      </c>
    </row>
    <row r="358" spans="1:1" x14ac:dyDescent="0.25">
      <c r="A358" t="s">
        <v>146</v>
      </c>
    </row>
    <row r="359" spans="1:1" x14ac:dyDescent="0.25">
      <c r="A359" t="s">
        <v>75</v>
      </c>
    </row>
    <row r="360" spans="1:1" x14ac:dyDescent="0.25">
      <c r="A360" t="s">
        <v>147</v>
      </c>
    </row>
    <row r="361" spans="1:1" x14ac:dyDescent="0.25">
      <c r="A361" t="s">
        <v>69</v>
      </c>
    </row>
    <row r="362" spans="1:1" x14ac:dyDescent="0.25">
      <c r="A362" t="s">
        <v>176</v>
      </c>
    </row>
    <row r="363" spans="1:1" x14ac:dyDescent="0.25">
      <c r="A363" t="s">
        <v>211</v>
      </c>
    </row>
    <row r="364" spans="1:1" x14ac:dyDescent="0.25">
      <c r="A364" t="s">
        <v>148</v>
      </c>
    </row>
    <row r="365" spans="1:1" x14ac:dyDescent="0.25">
      <c r="A365" t="s">
        <v>149</v>
      </c>
    </row>
    <row r="366" spans="1:1" x14ac:dyDescent="0.25">
      <c r="A366" t="s">
        <v>72</v>
      </c>
    </row>
    <row r="367" spans="1:1" x14ac:dyDescent="0.25">
      <c r="A367" t="s">
        <v>73</v>
      </c>
    </row>
    <row r="368" spans="1:1" x14ac:dyDescent="0.25">
      <c r="A368" t="s">
        <v>68</v>
      </c>
    </row>
    <row r="369" spans="1:1" x14ac:dyDescent="0.25">
      <c r="A369" t="s">
        <v>133</v>
      </c>
    </row>
    <row r="370" spans="1:1" x14ac:dyDescent="0.25">
      <c r="A370" t="s">
        <v>69</v>
      </c>
    </row>
    <row r="371" spans="1:1" x14ac:dyDescent="0.25">
      <c r="A371" t="s">
        <v>176</v>
      </c>
    </row>
    <row r="372" spans="1:1" x14ac:dyDescent="0.25">
      <c r="A372" t="s">
        <v>212</v>
      </c>
    </row>
    <row r="373" spans="1:1" x14ac:dyDescent="0.25">
      <c r="A373" t="s">
        <v>150</v>
      </c>
    </row>
    <row r="374" spans="1:1" x14ac:dyDescent="0.25">
      <c r="A374" t="s">
        <v>72</v>
      </c>
    </row>
    <row r="375" spans="1:1" x14ac:dyDescent="0.25">
      <c r="A375" t="s">
        <v>112</v>
      </c>
    </row>
    <row r="376" spans="1:1" x14ac:dyDescent="0.25">
      <c r="A376" t="s">
        <v>75</v>
      </c>
    </row>
    <row r="377" spans="1:1" x14ac:dyDescent="0.25">
      <c r="A377" t="s">
        <v>151</v>
      </c>
    </row>
    <row r="378" spans="1:1" x14ac:dyDescent="0.25">
      <c r="A378" t="s">
        <v>69</v>
      </c>
    </row>
    <row r="379" spans="1:1" x14ac:dyDescent="0.25">
      <c r="A379" t="s">
        <v>176</v>
      </c>
    </row>
    <row r="380" spans="1:1" x14ac:dyDescent="0.25">
      <c r="A380" t="s">
        <v>213</v>
      </c>
    </row>
    <row r="381" spans="1:1" x14ac:dyDescent="0.25">
      <c r="A381" t="s">
        <v>152</v>
      </c>
    </row>
    <row r="382" spans="1:1" x14ac:dyDescent="0.25">
      <c r="A382" t="s">
        <v>153</v>
      </c>
    </row>
    <row r="383" spans="1:1" x14ac:dyDescent="0.25">
      <c r="A383" t="s">
        <v>146</v>
      </c>
    </row>
    <row r="384" spans="1:1" x14ac:dyDescent="0.25">
      <c r="A384" t="s">
        <v>68</v>
      </c>
    </row>
    <row r="385" spans="1:1" x14ac:dyDescent="0.25">
      <c r="A385">
        <v>10</v>
      </c>
    </row>
    <row r="386" spans="1:1" x14ac:dyDescent="0.25">
      <c r="A386" t="s">
        <v>69</v>
      </c>
    </row>
    <row r="387" spans="1:1" x14ac:dyDescent="0.25">
      <c r="A387" t="s">
        <v>176</v>
      </c>
    </row>
    <row r="389" spans="1:1" x14ac:dyDescent="0.25">
      <c r="A389" t="s">
        <v>214</v>
      </c>
    </row>
    <row r="393" spans="1:1" x14ac:dyDescent="0.25">
      <c r="A393" t="s">
        <v>215</v>
      </c>
    </row>
    <row r="394" spans="1:1" x14ac:dyDescent="0.25">
      <c r="A394" t="s">
        <v>216</v>
      </c>
    </row>
    <row r="398" spans="1:1" x14ac:dyDescent="0.25">
      <c r="A398" t="s">
        <v>217</v>
      </c>
    </row>
    <row r="399" spans="1:1" x14ac:dyDescent="0.25">
      <c r="A399" t="s">
        <v>217</v>
      </c>
    </row>
    <row r="400" spans="1:1" x14ac:dyDescent="0.25">
      <c r="A400" t="s">
        <v>218</v>
      </c>
    </row>
    <row r="402" spans="1:1" x14ac:dyDescent="0.25">
      <c r="A402" t="s">
        <v>158</v>
      </c>
    </row>
    <row r="403" spans="1:1" x14ac:dyDescent="0.25">
      <c r="A403" t="s">
        <v>160</v>
      </c>
    </row>
    <row r="404" spans="1:1" x14ac:dyDescent="0.25">
      <c r="A404" t="s">
        <v>161</v>
      </c>
    </row>
    <row r="405" spans="1:1" x14ac:dyDescent="0.25">
      <c r="A405" t="s">
        <v>162</v>
      </c>
    </row>
    <row r="406" spans="1:1" x14ac:dyDescent="0.25">
      <c r="A406" t="s">
        <v>165</v>
      </c>
    </row>
    <row r="407" spans="1:1" x14ac:dyDescent="0.25">
      <c r="A407" t="s">
        <v>166</v>
      </c>
    </row>
    <row r="409" spans="1:1" x14ac:dyDescent="0.25">
      <c r="A409" t="s">
        <v>155</v>
      </c>
    </row>
    <row r="410" spans="1:1" x14ac:dyDescent="0.25">
      <c r="A410" t="s">
        <v>156</v>
      </c>
    </row>
    <row r="411" spans="1:1" x14ac:dyDescent="0.25">
      <c r="A411" t="s">
        <v>157</v>
      </c>
    </row>
    <row r="413" spans="1:1" x14ac:dyDescent="0.25">
      <c r="A413" t="s">
        <v>219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2"/>
  <sheetViews>
    <sheetView workbookViewId="0">
      <selection sqref="A1:A1048576"/>
    </sheetView>
  </sheetViews>
  <sheetFormatPr defaultRowHeight="15" x14ac:dyDescent="0.25"/>
  <sheetData>
    <row r="1" spans="1:1" x14ac:dyDescent="0.25">
      <c r="A1" t="str">
        <f>'Upcoming Shows - query'!A59</f>
        <v xml:space="preserve">Angie Aparo </v>
      </c>
    </row>
    <row r="2" spans="1:1" x14ac:dyDescent="0.25">
      <c r="A2" t="str">
        <f>'Upcoming Shows - query'!A60</f>
        <v>Peter Vance and Camille Faulkner</v>
      </c>
    </row>
    <row r="3" spans="1:1" x14ac:dyDescent="0.25">
      <c r="A3" t="str">
        <f>'Upcoming Shows - query'!A61</f>
        <v>Friday, June 1</v>
      </c>
    </row>
    <row r="4" spans="1:1" x14ac:dyDescent="0.25">
      <c r="A4" t="str">
        <f>'Upcoming Shows - query'!A62</f>
        <v>Doors: 7:30 pm /</v>
      </c>
    </row>
    <row r="5" spans="1:1" x14ac:dyDescent="0.25">
      <c r="A5" t="str">
        <f>'Upcoming Shows - query'!A63</f>
        <v>Show: 8:30 pm</v>
      </c>
    </row>
    <row r="6" spans="1:1" x14ac:dyDescent="0.25">
      <c r="A6" t="str">
        <f>'Upcoming Shows - query'!A64</f>
        <v>Cat’s Cradle – Back Room</v>
      </c>
    </row>
    <row r="7" spans="1:1" x14ac:dyDescent="0.25">
      <c r="A7">
        <f>'Upcoming Shows - query'!A65</f>
        <v>10</v>
      </c>
    </row>
    <row r="10" spans="1:1" x14ac:dyDescent="0.25">
      <c r="A10" t="str">
        <f>'Upcoming Shows - query'!A68</f>
        <v xml:space="preserve">Sunflower Bean </v>
      </c>
    </row>
    <row r="11" spans="1:1" x14ac:dyDescent="0.25">
      <c r="A11" t="str">
        <f>'Upcoming Shows - query'!A69</f>
        <v>The Nude Party</v>
      </c>
    </row>
    <row r="12" spans="1:1" x14ac:dyDescent="0.25">
      <c r="A12" t="str">
        <f>'Upcoming Shows - query'!A70</f>
        <v>Sunday, June 3</v>
      </c>
    </row>
    <row r="13" spans="1:1" x14ac:dyDescent="0.25">
      <c r="A13" t="str">
        <f>'Upcoming Shows - query'!A71</f>
        <v>Doors: 7:00 pm /</v>
      </c>
    </row>
    <row r="14" spans="1:1" x14ac:dyDescent="0.25">
      <c r="A14" t="str">
        <f>'Upcoming Shows - query'!A72</f>
        <v>Show: 8:00 pm</v>
      </c>
    </row>
    <row r="15" spans="1:1" x14ac:dyDescent="0.25">
      <c r="A15" t="str">
        <f>'Upcoming Shows - query'!A73</f>
        <v>Cat’s Cradle – Back Room</v>
      </c>
    </row>
    <row r="16" spans="1:1" x14ac:dyDescent="0.25">
      <c r="A16">
        <f>'Upcoming Shows - query'!A74</f>
        <v>12</v>
      </c>
    </row>
    <row r="19" spans="1:1" x14ac:dyDescent="0.25">
      <c r="A19" t="str">
        <f>'Upcoming Shows - query'!A77</f>
        <v xml:space="preserve">Tyler Childers </v>
      </c>
    </row>
    <row r="20" spans="1:1" x14ac:dyDescent="0.25">
      <c r="A20" t="str">
        <f>'Upcoming Shows - query'!A78</f>
        <v>Liz Cooper &amp; The Stampede</v>
      </c>
    </row>
    <row r="21" spans="1:1" x14ac:dyDescent="0.25">
      <c r="A21" t="str">
        <f>'Upcoming Shows - query'!A79</f>
        <v>Sunday, June 3</v>
      </c>
    </row>
    <row r="22" spans="1:1" x14ac:dyDescent="0.25">
      <c r="A22" t="str">
        <f>'Upcoming Shows - query'!A80</f>
        <v>Doors: 7:00 pm /</v>
      </c>
    </row>
    <row r="23" spans="1:1" x14ac:dyDescent="0.25">
      <c r="A23" t="str">
        <f>'Upcoming Shows - query'!A81</f>
        <v>Show: 8:00 pm</v>
      </c>
    </row>
    <row r="24" spans="1:1" x14ac:dyDescent="0.25">
      <c r="A24" t="str">
        <f>'Upcoming Shows - query'!A82</f>
        <v>Cat’s Cradle</v>
      </c>
    </row>
    <row r="25" spans="1:1" x14ac:dyDescent="0.25">
      <c r="A25" t="str">
        <f>'Upcoming Shows - query'!A83</f>
        <v>Day Of : $20.00</v>
      </c>
    </row>
    <row r="28" spans="1:1" x14ac:dyDescent="0.25">
      <c r="A28" t="str">
        <f>'Upcoming Shows - query'!A86</f>
        <v>Dumpster Dive Cinema Presents:</v>
      </c>
    </row>
    <row r="29" spans="1:1" x14ac:dyDescent="0.25">
      <c r="A29" t="str">
        <f>'Upcoming Shows - query'!A87</f>
        <v xml:space="preserve">Sleepaway Camp &amp; Other Garbage </v>
      </c>
    </row>
    <row r="30" spans="1:1" x14ac:dyDescent="0.25">
      <c r="A30" t="str">
        <f>'Upcoming Shows - query'!A88</f>
        <v>Monday, June 4</v>
      </c>
    </row>
    <row r="31" spans="1:1" x14ac:dyDescent="0.25">
      <c r="A31" t="str">
        <f>'Upcoming Shows - query'!A89</f>
        <v>Doors: 7:30 pm /</v>
      </c>
    </row>
    <row r="32" spans="1:1" x14ac:dyDescent="0.25">
      <c r="A32" t="str">
        <f>'Upcoming Shows - query'!A90</f>
        <v>Show: 8:00 pm</v>
      </c>
    </row>
    <row r="33" spans="1:1" x14ac:dyDescent="0.25">
      <c r="A33" t="str">
        <f>'Upcoming Shows - query'!A91</f>
        <v>Cat’s Cradle – Back Room</v>
      </c>
    </row>
    <row r="34" spans="1:1" x14ac:dyDescent="0.25">
      <c r="A34">
        <f>'Upcoming Shows - query'!A92</f>
        <v>0</v>
      </c>
    </row>
    <row r="37" spans="1:1" x14ac:dyDescent="0.25">
      <c r="A37" t="str">
        <f>'Upcoming Shows - query'!A95</f>
        <v xml:space="preserve">Post Animal </v>
      </c>
    </row>
    <row r="38" spans="1:1" x14ac:dyDescent="0.25">
      <c r="A38" t="str">
        <f>'Upcoming Shows - query'!A96</f>
        <v>Paul Cherry and the Remarks</v>
      </c>
    </row>
    <row r="39" spans="1:1" x14ac:dyDescent="0.25">
      <c r="A39" t="str">
        <f>'Upcoming Shows - query'!A97</f>
        <v>Tuesday, June 5</v>
      </c>
    </row>
    <row r="40" spans="1:1" x14ac:dyDescent="0.25">
      <c r="A40" t="str">
        <f>'Upcoming Shows - query'!A98</f>
        <v>Doors: 7:30 pm /</v>
      </c>
    </row>
    <row r="41" spans="1:1" x14ac:dyDescent="0.25">
      <c r="A41" t="str">
        <f>'Upcoming Shows - query'!A99</f>
        <v>Show: 8:30 pm</v>
      </c>
    </row>
    <row r="42" spans="1:1" x14ac:dyDescent="0.25">
      <c r="A42" t="str">
        <f>'Upcoming Shows - query'!A100</f>
        <v>Cat’s Cradle – Back Room</v>
      </c>
    </row>
    <row r="43" spans="1:1" x14ac:dyDescent="0.25">
      <c r="A43" t="str">
        <f>'Upcoming Shows - query'!A101</f>
        <v>12.00 / Day Of : $14.00</v>
      </c>
    </row>
    <row r="46" spans="1:1" x14ac:dyDescent="0.25">
      <c r="A46" t="str">
        <f>'Upcoming Shows - query'!A104</f>
        <v xml:space="preserve">Parquet Courts </v>
      </c>
    </row>
    <row r="47" spans="1:1" x14ac:dyDescent="0.25">
      <c r="A47" t="str">
        <f>'Upcoming Shows - query'!A105</f>
        <v>Goat Girl</v>
      </c>
    </row>
    <row r="48" spans="1:1" x14ac:dyDescent="0.25">
      <c r="A48" t="str">
        <f>'Upcoming Shows - query'!A106</f>
        <v>Wednesday, June 6</v>
      </c>
    </row>
    <row r="49" spans="1:1" x14ac:dyDescent="0.25">
      <c r="A49" t="str">
        <f>'Upcoming Shows - query'!A107</f>
        <v>Doors: 8:00 pm /</v>
      </c>
    </row>
    <row r="50" spans="1:1" x14ac:dyDescent="0.25">
      <c r="A50" t="str">
        <f>'Upcoming Shows - query'!A108</f>
        <v>Show: 9:00 pm</v>
      </c>
    </row>
    <row r="51" spans="1:1" x14ac:dyDescent="0.25">
      <c r="A51" t="str">
        <f>'Upcoming Shows - query'!A109</f>
        <v>Cat’s Cradle</v>
      </c>
    </row>
    <row r="52" spans="1:1" x14ac:dyDescent="0.25">
      <c r="A52" t="str">
        <f>'Upcoming Shows - query'!A110</f>
        <v>15.00 / Day Of : $17.00</v>
      </c>
    </row>
    <row r="55" spans="1:1" x14ac:dyDescent="0.25">
      <c r="A55" t="str">
        <f>'Upcoming Shows - query'!A113</f>
        <v xml:space="preserve">The Regrettes </v>
      </c>
    </row>
    <row r="56" spans="1:1" x14ac:dyDescent="0.25">
      <c r="A56" t="str">
        <f>'Upcoming Shows - query'!A114</f>
        <v>Destroy Boys</v>
      </c>
    </row>
    <row r="57" spans="1:1" x14ac:dyDescent="0.25">
      <c r="A57" t="str">
        <f>'Upcoming Shows - query'!A115</f>
        <v>Thursday, June 7</v>
      </c>
    </row>
    <row r="58" spans="1:1" x14ac:dyDescent="0.25">
      <c r="A58" t="str">
        <f>'Upcoming Shows - query'!A116</f>
        <v>Doors: 7:00 pm /</v>
      </c>
    </row>
    <row r="59" spans="1:1" x14ac:dyDescent="0.25">
      <c r="A59" t="str">
        <f>'Upcoming Shows - query'!A117</f>
        <v>Show: 8:00 pm</v>
      </c>
    </row>
    <row r="60" spans="1:1" x14ac:dyDescent="0.25">
      <c r="A60" t="str">
        <f>'Upcoming Shows - query'!A118</f>
        <v>Cat’s Cradle – Back Room</v>
      </c>
    </row>
    <row r="61" spans="1:1" x14ac:dyDescent="0.25">
      <c r="A61" t="str">
        <f>'Upcoming Shows - query'!A119</f>
        <v>10.00 / Day Of : $12.00</v>
      </c>
    </row>
    <row r="64" spans="1:1" x14ac:dyDescent="0.25">
      <c r="A64" t="str">
        <f>'Upcoming Shows - query'!A122</f>
        <v xml:space="preserve">Phil Cook </v>
      </c>
    </row>
    <row r="65" spans="1:1" x14ac:dyDescent="0.25">
      <c r="A65" t="str">
        <f>'Upcoming Shows - query'!A123</f>
        <v>Jake Xerxes Fussell</v>
      </c>
    </row>
    <row r="66" spans="1:1" x14ac:dyDescent="0.25">
      <c r="A66" t="str">
        <f>'Upcoming Shows - query'!A124</f>
        <v>Thursday, June 7</v>
      </c>
    </row>
    <row r="67" spans="1:1" x14ac:dyDescent="0.25">
      <c r="A67" t="str">
        <f>'Upcoming Shows - query'!A125</f>
        <v>Doors: 7:00 pm /</v>
      </c>
    </row>
    <row r="68" spans="1:1" x14ac:dyDescent="0.25">
      <c r="A68" t="str">
        <f>'Upcoming Shows - query'!A126</f>
        <v>Show: 8:00 pm</v>
      </c>
    </row>
    <row r="69" spans="1:1" x14ac:dyDescent="0.25">
      <c r="A69" t="str">
        <f>'Upcoming Shows - query'!A127</f>
        <v>Cat’s Cradle</v>
      </c>
    </row>
    <row r="70" spans="1:1" x14ac:dyDescent="0.25">
      <c r="A70" t="str">
        <f>'Upcoming Shows - query'!A128</f>
        <v>17.00 / Day Of : $20.00</v>
      </c>
    </row>
    <row r="73" spans="1:1" x14ac:dyDescent="0.25">
      <c r="A73" t="str">
        <f>'Upcoming Shows - query'!A131</f>
        <v xml:space="preserve">Shredders (of Doomtree) </v>
      </c>
    </row>
    <row r="74" spans="1:1" x14ac:dyDescent="0.25">
      <c r="A74" t="str">
        <f>'Upcoming Shows - query'!A132</f>
        <v>Astronautalis</v>
      </c>
    </row>
    <row r="75" spans="1:1" x14ac:dyDescent="0.25">
      <c r="A75" t="str">
        <f>'Upcoming Shows - query'!A133</f>
        <v>Friday, June 8</v>
      </c>
    </row>
    <row r="76" spans="1:1" x14ac:dyDescent="0.25">
      <c r="A76" t="str">
        <f>'Upcoming Shows - query'!A134</f>
        <v>Doors: 7:30 pm /</v>
      </c>
    </row>
    <row r="77" spans="1:1" x14ac:dyDescent="0.25">
      <c r="A77" t="str">
        <f>'Upcoming Shows - query'!A135</f>
        <v>Show: 8:30 pm</v>
      </c>
    </row>
    <row r="78" spans="1:1" x14ac:dyDescent="0.25">
      <c r="A78" t="str">
        <f>'Upcoming Shows - query'!A136</f>
        <v>Cat’s Cradle</v>
      </c>
    </row>
    <row r="79" spans="1:1" x14ac:dyDescent="0.25">
      <c r="A79" t="str">
        <f>'Upcoming Shows - query'!A137</f>
        <v>17.00 / Day Of : $20.00</v>
      </c>
    </row>
    <row r="82" spans="1:1" x14ac:dyDescent="0.25">
      <c r="A82" t="str">
        <f>'Upcoming Shows - query'!A140</f>
        <v xml:space="preserve">Cat’s Cradle and 40Hz Entertainment present: THE GRID ft. </v>
      </c>
    </row>
    <row r="83" spans="1:1" x14ac:dyDescent="0.25">
      <c r="A83" t="str">
        <f>'Upcoming Shows - query'!A141</f>
        <v>Son!</v>
      </c>
    </row>
    <row r="84" spans="1:1" x14ac:dyDescent="0.25">
      <c r="A84" t="str">
        <f>'Upcoming Shows - query'!A142</f>
        <v>Friday, June 8</v>
      </c>
    </row>
    <row r="85" spans="1:1" x14ac:dyDescent="0.25">
      <c r="A85" t="str">
        <f>'Upcoming Shows - query'!A143</f>
        <v>Doors: 7:30 pm /</v>
      </c>
    </row>
    <row r="86" spans="1:1" x14ac:dyDescent="0.25">
      <c r="A86" t="str">
        <f>'Upcoming Shows - query'!A144</f>
        <v>Show: 8:30 pm</v>
      </c>
    </row>
    <row r="87" spans="1:1" x14ac:dyDescent="0.25">
      <c r="A87" t="str">
        <f>'Upcoming Shows - query'!A145</f>
        <v>Cat’s Cradle – Back Room</v>
      </c>
    </row>
    <row r="88" spans="1:1" x14ac:dyDescent="0.25">
      <c r="A88">
        <f>'Upcoming Shows - query'!A146</f>
        <v>10</v>
      </c>
    </row>
    <row r="91" spans="1:1" x14ac:dyDescent="0.25">
      <c r="A91" t="str">
        <f>'Upcoming Shows - query'!A149</f>
        <v xml:space="preserve">Drag Queens Are Coming </v>
      </c>
    </row>
    <row r="92" spans="1:1" x14ac:dyDescent="0.25">
      <c r="A92" t="str">
        <f>'Upcoming Shows - query'!A150</f>
        <v>Saturday, June 9</v>
      </c>
    </row>
    <row r="93" spans="1:1" x14ac:dyDescent="0.25">
      <c r="A93" t="str">
        <f>'Upcoming Shows - query'!A151</f>
        <v>Doors: 9:00 pm /</v>
      </c>
    </row>
    <row r="94" spans="1:1" x14ac:dyDescent="0.25">
      <c r="A94" t="str">
        <f>'Upcoming Shows - query'!A152</f>
        <v>Show: 10:00 pm</v>
      </c>
    </row>
    <row r="95" spans="1:1" x14ac:dyDescent="0.25">
      <c r="A95" t="str">
        <f>'Upcoming Shows - query'!A153</f>
        <v>Cat’s Cradle – Back Room</v>
      </c>
    </row>
    <row r="96" spans="1:1" x14ac:dyDescent="0.25">
      <c r="A96">
        <f>'Upcoming Shows - query'!A154</f>
        <v>10</v>
      </c>
    </row>
    <row r="99" spans="1:1" x14ac:dyDescent="0.25">
      <c r="A99" t="str">
        <f>'Upcoming Shows - query'!A157</f>
        <v xml:space="preserve">Wand </v>
      </c>
    </row>
    <row r="100" spans="1:1" x14ac:dyDescent="0.25">
      <c r="A100" t="str">
        <f>'Upcoming Shows - query'!A158</f>
        <v>Itasca</v>
      </c>
    </row>
    <row r="101" spans="1:1" x14ac:dyDescent="0.25">
      <c r="A101" t="str">
        <f>'Upcoming Shows - query'!A159</f>
        <v>Sunday, June 10</v>
      </c>
    </row>
    <row r="102" spans="1:1" x14ac:dyDescent="0.25">
      <c r="A102" t="str">
        <f>'Upcoming Shows - query'!A160</f>
        <v>Doors: 7:00 pm /</v>
      </c>
    </row>
    <row r="103" spans="1:1" x14ac:dyDescent="0.25">
      <c r="A103" t="str">
        <f>'Upcoming Shows - query'!A161</f>
        <v>Show: 8:00 pm</v>
      </c>
    </row>
    <row r="104" spans="1:1" x14ac:dyDescent="0.25">
      <c r="A104" t="str">
        <f>'Upcoming Shows - query'!A162</f>
        <v>Cat’s Cradle – Back Room</v>
      </c>
    </row>
    <row r="105" spans="1:1" x14ac:dyDescent="0.25">
      <c r="A105">
        <f>'Upcoming Shows - query'!A163</f>
        <v>12</v>
      </c>
    </row>
    <row r="108" spans="1:1" x14ac:dyDescent="0.25">
      <c r="A108" t="str">
        <f>'Upcoming Shows - query'!A166</f>
        <v xml:space="preserve">Bent Knee </v>
      </c>
    </row>
    <row r="109" spans="1:1" x14ac:dyDescent="0.25">
      <c r="A109" t="str">
        <f>'Upcoming Shows - query'!A167</f>
        <v>Gatherers</v>
      </c>
    </row>
    <row r="110" spans="1:1" x14ac:dyDescent="0.25">
      <c r="A110" t="str">
        <f>'Upcoming Shows - query'!A168</f>
        <v>Monday, June 11</v>
      </c>
    </row>
    <row r="111" spans="1:1" x14ac:dyDescent="0.25">
      <c r="A111" t="str">
        <f>'Upcoming Shows - query'!A169</f>
        <v>Doors: 7:00 pm /</v>
      </c>
    </row>
    <row r="112" spans="1:1" x14ac:dyDescent="0.25">
      <c r="A112" t="str">
        <f>'Upcoming Shows - query'!A170</f>
        <v>Show: 8:00 pm</v>
      </c>
    </row>
    <row r="113" spans="1:1" x14ac:dyDescent="0.25">
      <c r="A113" t="str">
        <f>'Upcoming Shows - query'!A171</f>
        <v>Cat’s Cradle – Back Room</v>
      </c>
    </row>
    <row r="114" spans="1:1" x14ac:dyDescent="0.25">
      <c r="A114">
        <f>'Upcoming Shows - query'!A172</f>
        <v>10</v>
      </c>
    </row>
    <row r="117" spans="1:1" x14ac:dyDescent="0.25">
      <c r="A117" t="str">
        <f>'Upcoming Shows - query'!A175</f>
        <v xml:space="preserve">Liz Cooper &amp; The Stampede </v>
      </c>
    </row>
    <row r="118" spans="1:1" x14ac:dyDescent="0.25">
      <c r="A118" t="str">
        <f>'Upcoming Shows - query'!A176</f>
        <v>Tuesday, June 12</v>
      </c>
    </row>
    <row r="119" spans="1:1" x14ac:dyDescent="0.25">
      <c r="A119" t="str">
        <f>'Upcoming Shows - query'!A177</f>
        <v>Doors: 7:00 pm /</v>
      </c>
    </row>
    <row r="120" spans="1:1" x14ac:dyDescent="0.25">
      <c r="A120" t="str">
        <f>'Upcoming Shows - query'!A178</f>
        <v>Show: 8:00 pm</v>
      </c>
    </row>
    <row r="121" spans="1:1" x14ac:dyDescent="0.25">
      <c r="A121" t="str">
        <f>'Upcoming Shows - query'!A179</f>
        <v>Cat’s Cradle – Back Room</v>
      </c>
    </row>
    <row r="122" spans="1:1" x14ac:dyDescent="0.25">
      <c r="A122" t="str">
        <f>'Upcoming Shows - query'!A180</f>
        <v>10.00 / Day Of : $12.00</v>
      </c>
    </row>
    <row r="125" spans="1:1" x14ac:dyDescent="0.25">
      <c r="A125" t="str">
        <f>'Upcoming Shows - query'!A183</f>
        <v xml:space="preserve">Too Many Zooz </v>
      </c>
    </row>
    <row r="126" spans="1:1" x14ac:dyDescent="0.25">
      <c r="A126" t="str">
        <f>'Upcoming Shows - query'!A184</f>
        <v>Joe Hertler and The Rainbow Seekers</v>
      </c>
    </row>
    <row r="127" spans="1:1" x14ac:dyDescent="0.25">
      <c r="A127" t="str">
        <f>'Upcoming Shows - query'!A185</f>
        <v>Wednesday, June 13</v>
      </c>
    </row>
    <row r="128" spans="1:1" x14ac:dyDescent="0.25">
      <c r="A128" t="str">
        <f>'Upcoming Shows - query'!A186</f>
        <v>Doors: 7:30 pm /</v>
      </c>
    </row>
    <row r="129" spans="1:1" x14ac:dyDescent="0.25">
      <c r="A129" t="str">
        <f>'Upcoming Shows - query'!A187</f>
        <v>Show: 8:30 pm</v>
      </c>
    </row>
    <row r="130" spans="1:1" x14ac:dyDescent="0.25">
      <c r="A130" t="str">
        <f>'Upcoming Shows - query'!A188</f>
        <v>Cat’s Cradle</v>
      </c>
    </row>
    <row r="131" spans="1:1" x14ac:dyDescent="0.25">
      <c r="A131" t="str">
        <f>'Upcoming Shows - query'!A189</f>
        <v>17.00 / Day Of : $19.00</v>
      </c>
    </row>
    <row r="134" spans="1:1" x14ac:dyDescent="0.25">
      <c r="A134" t="str">
        <f>'Upcoming Shows - query'!A192</f>
        <v xml:space="preserve">Propersleep </v>
      </c>
    </row>
    <row r="135" spans="1:1" x14ac:dyDescent="0.25">
      <c r="A135" t="str">
        <f>'Upcoming Shows - query'!A193</f>
        <v>‘Feels Like Leaving’ Album Release show</v>
      </c>
    </row>
    <row r="136" spans="1:1" x14ac:dyDescent="0.25">
      <c r="A136" t="str">
        <f>'Upcoming Shows - query'!A194</f>
        <v>Thursday, June 14</v>
      </c>
    </row>
    <row r="137" spans="1:1" x14ac:dyDescent="0.25">
      <c r="A137" t="str">
        <f>'Upcoming Shows - query'!A195</f>
        <v>Doors: 6:30 pm /</v>
      </c>
    </row>
    <row r="138" spans="1:1" x14ac:dyDescent="0.25">
      <c r="A138" t="str">
        <f>'Upcoming Shows - query'!A196</f>
        <v>Show: 7:30 pm</v>
      </c>
    </row>
    <row r="139" spans="1:1" x14ac:dyDescent="0.25">
      <c r="A139" t="str">
        <f>'Upcoming Shows - query'!A197</f>
        <v>Cat’s Cradle – Back Room</v>
      </c>
    </row>
    <row r="140" spans="1:1" x14ac:dyDescent="0.25">
      <c r="A140">
        <f>'Upcoming Shows - query'!A198</f>
        <v>8</v>
      </c>
    </row>
    <row r="143" spans="1:1" x14ac:dyDescent="0.25">
      <c r="A143" t="str">
        <f>'Upcoming Shows - query'!A201</f>
        <v xml:space="preserve">The Tills, Pie Face Girls, and Reese McHenry and the Fox </v>
      </c>
    </row>
    <row r="144" spans="1:1" x14ac:dyDescent="0.25">
      <c r="A144" t="str">
        <f>'Upcoming Shows - query'!A202</f>
        <v>Friday, June 15</v>
      </c>
    </row>
    <row r="145" spans="1:1" x14ac:dyDescent="0.25">
      <c r="A145" t="str">
        <f>'Upcoming Shows - query'!A203</f>
        <v>Doors: 8:00 pm /</v>
      </c>
    </row>
    <row r="146" spans="1:1" x14ac:dyDescent="0.25">
      <c r="A146" t="str">
        <f>'Upcoming Shows - query'!A204</f>
        <v>Show: 9:00 pm</v>
      </c>
    </row>
    <row r="147" spans="1:1" x14ac:dyDescent="0.25">
      <c r="A147" t="str">
        <f>'Upcoming Shows - query'!A205</f>
        <v>Cat’s Cradle – Back Room</v>
      </c>
    </row>
    <row r="148" spans="1:1" x14ac:dyDescent="0.25">
      <c r="A148">
        <f>'Upcoming Shows - query'!A206</f>
        <v>5</v>
      </c>
    </row>
    <row r="151" spans="1:1" x14ac:dyDescent="0.25">
      <c r="A151" t="str">
        <f>'Upcoming Shows - query'!A209</f>
        <v xml:space="preserve">Snow Tha Product </v>
      </c>
    </row>
    <row r="152" spans="1:1" x14ac:dyDescent="0.25">
      <c r="A152" t="str">
        <f>'Upcoming Shows - query'!A210</f>
        <v>Saturday, June 16</v>
      </c>
    </row>
    <row r="153" spans="1:1" x14ac:dyDescent="0.25">
      <c r="A153" t="str">
        <f>'Upcoming Shows - query'!A211</f>
        <v>Doors: 7:00 pm /</v>
      </c>
    </row>
    <row r="154" spans="1:1" x14ac:dyDescent="0.25">
      <c r="A154" t="str">
        <f>'Upcoming Shows - query'!A212</f>
        <v>Show: 8:00 pm</v>
      </c>
    </row>
    <row r="155" spans="1:1" x14ac:dyDescent="0.25">
      <c r="A155" t="str">
        <f>'Upcoming Shows - query'!A213</f>
        <v>Cat’s Cradle</v>
      </c>
    </row>
    <row r="156" spans="1:1" x14ac:dyDescent="0.25">
      <c r="A156" t="str">
        <f>'Upcoming Shows - query'!A214</f>
        <v>$18 to $90 / Day Of : $20.00</v>
      </c>
    </row>
    <row r="159" spans="1:1" x14ac:dyDescent="0.25">
      <c r="A159" t="str">
        <f>'Upcoming Shows - query'!A217</f>
        <v xml:space="preserve">Jeanne Jolly </v>
      </c>
    </row>
    <row r="160" spans="1:1" x14ac:dyDescent="0.25">
      <c r="A160" t="str">
        <f>'Upcoming Shows - query'!A218</f>
        <v>Saturday, June 16</v>
      </c>
    </row>
    <row r="161" spans="1:1" x14ac:dyDescent="0.25">
      <c r="A161" t="str">
        <f>'Upcoming Shows - query'!A219</f>
        <v>Doors: 7:30 pm /</v>
      </c>
    </row>
    <row r="162" spans="1:1" x14ac:dyDescent="0.25">
      <c r="A162" t="str">
        <f>'Upcoming Shows - query'!A220</f>
        <v>Show: 8:30 pm</v>
      </c>
    </row>
    <row r="163" spans="1:1" x14ac:dyDescent="0.25">
      <c r="A163" t="str">
        <f>'Upcoming Shows - query'!A221</f>
        <v>Cat’s Cradle – Back Room</v>
      </c>
    </row>
    <row r="164" spans="1:1" x14ac:dyDescent="0.25">
      <c r="A164" t="str">
        <f>'Upcoming Shows - query'!A222</f>
        <v>15.00 / Day Of : $18.00</v>
      </c>
    </row>
    <row r="167" spans="1:1" x14ac:dyDescent="0.25">
      <c r="A167" t="str">
        <f>'Upcoming Shows - query'!A225</f>
        <v xml:space="preserve">Maps &amp; Atlases </v>
      </c>
    </row>
    <row r="168" spans="1:1" x14ac:dyDescent="0.25">
      <c r="A168" t="str">
        <f>'Upcoming Shows - query'!A226</f>
        <v>Prism Tats</v>
      </c>
    </row>
    <row r="169" spans="1:1" x14ac:dyDescent="0.25">
      <c r="A169" t="str">
        <f>'Upcoming Shows - query'!A227</f>
        <v>Sunday, June 17</v>
      </c>
    </row>
    <row r="170" spans="1:1" x14ac:dyDescent="0.25">
      <c r="A170" t="str">
        <f>'Upcoming Shows - query'!A228</f>
        <v>Doors: 7:00 pm /</v>
      </c>
    </row>
    <row r="171" spans="1:1" x14ac:dyDescent="0.25">
      <c r="A171" t="str">
        <f>'Upcoming Shows - query'!A229</f>
        <v>Show: 8:00 pm</v>
      </c>
    </row>
    <row r="172" spans="1:1" x14ac:dyDescent="0.25">
      <c r="A172" t="str">
        <f>'Upcoming Shows - query'!A230</f>
        <v>Cat’s Cradle – Back Room</v>
      </c>
    </row>
    <row r="173" spans="1:1" x14ac:dyDescent="0.25">
      <c r="A173" t="str">
        <f>'Upcoming Shows - query'!A231</f>
        <v>15.00 / Day Of : $17.00</v>
      </c>
    </row>
    <row r="176" spans="1:1" x14ac:dyDescent="0.25">
      <c r="A176" t="str">
        <f>'Upcoming Shows - query'!A234</f>
        <v xml:space="preserve">Young Widows </v>
      </c>
    </row>
    <row r="177" spans="1:1" x14ac:dyDescent="0.25">
      <c r="A177" t="str">
        <f>'Upcoming Shows - query'!A235</f>
        <v>Null and Wailin Storms</v>
      </c>
    </row>
    <row r="178" spans="1:1" x14ac:dyDescent="0.25">
      <c r="A178" t="str">
        <f>'Upcoming Shows - query'!A236</f>
        <v>Monday, June 18</v>
      </c>
    </row>
    <row r="179" spans="1:1" x14ac:dyDescent="0.25">
      <c r="A179" t="str">
        <f>'Upcoming Shows - query'!A237</f>
        <v>Doors: 7:00 pm /</v>
      </c>
    </row>
    <row r="180" spans="1:1" x14ac:dyDescent="0.25">
      <c r="A180" t="str">
        <f>'Upcoming Shows - query'!A238</f>
        <v>Show: 8:00 pm</v>
      </c>
    </row>
    <row r="181" spans="1:1" x14ac:dyDescent="0.25">
      <c r="A181" t="str">
        <f>'Upcoming Shows - query'!A239</f>
        <v>Cat’s Cradle – Back Room</v>
      </c>
    </row>
    <row r="182" spans="1:1" x14ac:dyDescent="0.25">
      <c r="A182">
        <f>'Upcoming Shows - query'!A240</f>
        <v>12</v>
      </c>
    </row>
    <row r="185" spans="1:1" x14ac:dyDescent="0.25">
      <c r="A185" t="str">
        <f>'Upcoming Shows - query'!A243</f>
        <v xml:space="preserve">Stephen Malkmus &amp; The Jicks </v>
      </c>
    </row>
    <row r="186" spans="1:1" x14ac:dyDescent="0.25">
      <c r="A186" t="str">
        <f>'Upcoming Shows - query'!A244</f>
        <v>Lithics</v>
      </c>
    </row>
    <row r="187" spans="1:1" x14ac:dyDescent="0.25">
      <c r="A187" t="str">
        <f>'Upcoming Shows - query'!A245</f>
        <v>Tuesday, June 19</v>
      </c>
    </row>
    <row r="188" spans="1:1" x14ac:dyDescent="0.25">
      <c r="A188" t="str">
        <f>'Upcoming Shows - query'!A246</f>
        <v>Doors: 7:00 pm /</v>
      </c>
    </row>
    <row r="189" spans="1:1" x14ac:dyDescent="0.25">
      <c r="A189" t="str">
        <f>'Upcoming Shows - query'!A247</f>
        <v>Show: 8:00 pm</v>
      </c>
    </row>
    <row r="190" spans="1:1" x14ac:dyDescent="0.25">
      <c r="A190" t="str">
        <f>'Upcoming Shows - query'!A248</f>
        <v>Cat’s Cradle</v>
      </c>
    </row>
    <row r="191" spans="1:1" x14ac:dyDescent="0.25">
      <c r="A191" t="str">
        <f>'Upcoming Shows - query'!A249</f>
        <v>20.00 / Day Of : $23.00</v>
      </c>
    </row>
    <row r="194" spans="1:1" x14ac:dyDescent="0.25">
      <c r="A194" t="str">
        <f>'Upcoming Shows - query'!A252</f>
        <v xml:space="preserve">Jeremy Enigk </v>
      </c>
    </row>
    <row r="195" spans="1:1" x14ac:dyDescent="0.25">
      <c r="A195" t="str">
        <f>'Upcoming Shows - query'!A253</f>
        <v>Chris Staples</v>
      </c>
    </row>
    <row r="196" spans="1:1" x14ac:dyDescent="0.25">
      <c r="A196" t="str">
        <f>'Upcoming Shows - query'!A254</f>
        <v>Tuesday, June 19</v>
      </c>
    </row>
    <row r="197" spans="1:1" x14ac:dyDescent="0.25">
      <c r="A197" t="str">
        <f>'Upcoming Shows - query'!A255</f>
        <v>Doors: 7:30 pm /</v>
      </c>
    </row>
    <row r="198" spans="1:1" x14ac:dyDescent="0.25">
      <c r="A198" t="str">
        <f>'Upcoming Shows - query'!A256</f>
        <v>Show: 8:30 pm</v>
      </c>
    </row>
    <row r="199" spans="1:1" x14ac:dyDescent="0.25">
      <c r="A199" t="str">
        <f>'Upcoming Shows - query'!A257</f>
        <v>Cat’s Cradle – Back Room</v>
      </c>
    </row>
    <row r="200" spans="1:1" x14ac:dyDescent="0.25">
      <c r="A200" t="str">
        <f>'Upcoming Shows - query'!A258</f>
        <v>18.00 / Day Of : $20.00</v>
      </c>
    </row>
    <row r="203" spans="1:1" x14ac:dyDescent="0.25">
      <c r="A203" t="str">
        <f>'Upcoming Shows - query'!A261</f>
        <v xml:space="preserve">Manchester Orchestra </v>
      </c>
    </row>
    <row r="204" spans="1:1" x14ac:dyDescent="0.25">
      <c r="A204" t="str">
        <f>'Upcoming Shows - query'!A262</f>
        <v>O’Brother</v>
      </c>
    </row>
    <row r="205" spans="1:1" x14ac:dyDescent="0.25">
      <c r="A205" t="str">
        <f>'Upcoming Shows - query'!A263</f>
        <v>Thursday, June 21</v>
      </c>
    </row>
    <row r="206" spans="1:1" x14ac:dyDescent="0.25">
      <c r="A206" t="str">
        <f>'Upcoming Shows - query'!A264</f>
        <v>Doors: 7:00 pm /</v>
      </c>
    </row>
    <row r="207" spans="1:1" x14ac:dyDescent="0.25">
      <c r="A207" t="str">
        <f>'Upcoming Shows - query'!A265</f>
        <v>Show: 8:00 pm</v>
      </c>
    </row>
    <row r="208" spans="1:1" x14ac:dyDescent="0.25">
      <c r="A208" t="str">
        <f>'Upcoming Shows - query'!A266</f>
        <v>Cat’s Cradle</v>
      </c>
    </row>
    <row r="209" spans="1:1" x14ac:dyDescent="0.25">
      <c r="A209" t="str">
        <f>'Upcoming Shows - query'!A267</f>
        <v>Day Of : $28.00</v>
      </c>
    </row>
    <row r="212" spans="1:1" x14ac:dyDescent="0.25">
      <c r="A212" t="str">
        <f>'Upcoming Shows - query'!A270</f>
        <v xml:space="preserve">The Feelies </v>
      </c>
    </row>
    <row r="213" spans="1:1" x14ac:dyDescent="0.25">
      <c r="A213" t="str">
        <f>'Upcoming Shows - query'!A271</f>
        <v>Saturday, June 23</v>
      </c>
    </row>
    <row r="214" spans="1:1" x14ac:dyDescent="0.25">
      <c r="A214" t="str">
        <f>'Upcoming Shows - query'!A272</f>
        <v>Doors: 7:30 pm /</v>
      </c>
    </row>
    <row r="215" spans="1:1" x14ac:dyDescent="0.25">
      <c r="A215" t="str">
        <f>'Upcoming Shows - query'!A273</f>
        <v>Show: 8:30 pm</v>
      </c>
    </row>
    <row r="216" spans="1:1" x14ac:dyDescent="0.25">
      <c r="A216" t="str">
        <f>'Upcoming Shows - query'!A274</f>
        <v>Cat’s Cradle</v>
      </c>
    </row>
    <row r="217" spans="1:1" x14ac:dyDescent="0.25">
      <c r="A217" t="str">
        <f>'Upcoming Shows - query'!A275</f>
        <v>20.00 / Day Of : $23.00</v>
      </c>
    </row>
    <row r="220" spans="1:1" x14ac:dyDescent="0.25">
      <c r="A220" t="str">
        <f>'Upcoming Shows - query'!A278</f>
        <v xml:space="preserve">Dessa </v>
      </c>
    </row>
    <row r="221" spans="1:1" x14ac:dyDescent="0.25">
      <c r="A221" t="str">
        <f>'Upcoming Shows - query'!A279</f>
        <v>MONAKR</v>
      </c>
    </row>
    <row r="222" spans="1:1" x14ac:dyDescent="0.25">
      <c r="A222" t="str">
        <f>'Upcoming Shows - query'!A280</f>
        <v>Saturday, June 23</v>
      </c>
    </row>
    <row r="223" spans="1:1" x14ac:dyDescent="0.25">
      <c r="A223" t="str">
        <f>'Upcoming Shows - query'!A281</f>
        <v>Doors: 7:30 pm /</v>
      </c>
    </row>
    <row r="224" spans="1:1" x14ac:dyDescent="0.25">
      <c r="A224" t="str">
        <f>'Upcoming Shows - query'!A282</f>
        <v>Show: 8:30 pm</v>
      </c>
    </row>
    <row r="225" spans="1:1" x14ac:dyDescent="0.25">
      <c r="A225" t="str">
        <f>'Upcoming Shows - query'!A283</f>
        <v>Cat’s Cradle – Back Room</v>
      </c>
    </row>
    <row r="226" spans="1:1" x14ac:dyDescent="0.25">
      <c r="A226">
        <f>'Upcoming Shows - query'!A284</f>
        <v>20</v>
      </c>
    </row>
    <row r="229" spans="1:1" x14ac:dyDescent="0.25">
      <c r="A229" t="str">
        <f>'Upcoming Shows - query'!A287</f>
        <v xml:space="preserve">Forth Wanderers </v>
      </c>
    </row>
    <row r="230" spans="1:1" x14ac:dyDescent="0.25">
      <c r="A230" t="str">
        <f>'Upcoming Shows - query'!A288</f>
        <v>Thursday, June 28</v>
      </c>
    </row>
    <row r="231" spans="1:1" x14ac:dyDescent="0.25">
      <c r="A231" t="str">
        <f>'Upcoming Shows - query'!A289</f>
        <v>Doors: 7:00 pm /</v>
      </c>
    </row>
    <row r="232" spans="1:1" x14ac:dyDescent="0.25">
      <c r="A232" t="str">
        <f>'Upcoming Shows - query'!A290</f>
        <v>Show: 8:00 pm</v>
      </c>
    </row>
    <row r="233" spans="1:1" x14ac:dyDescent="0.25">
      <c r="A233" t="str">
        <f>'Upcoming Shows - query'!A291</f>
        <v>Cat’s Cradle – Back Room</v>
      </c>
    </row>
    <row r="234" spans="1:1" x14ac:dyDescent="0.25">
      <c r="A234" t="str">
        <f>'Upcoming Shows - query'!A292</f>
        <v>10.00 / Day Of : $12.00</v>
      </c>
    </row>
    <row r="237" spans="1:1" x14ac:dyDescent="0.25">
      <c r="A237" t="str">
        <f>'Upcoming Shows - query'!A295</f>
        <v xml:space="preserve">Quiet Slang </v>
      </c>
    </row>
    <row r="238" spans="1:1" x14ac:dyDescent="0.25">
      <c r="A238" t="str">
        <f>'Upcoming Shows - query'!A296</f>
        <v>Saturday, July 7</v>
      </c>
    </row>
    <row r="239" spans="1:1" x14ac:dyDescent="0.25">
      <c r="A239" t="str">
        <f>'Upcoming Shows - query'!A297</f>
        <v>Doors: 7:30 pm /</v>
      </c>
    </row>
    <row r="240" spans="1:1" x14ac:dyDescent="0.25">
      <c r="A240" t="str">
        <f>'Upcoming Shows - query'!A298</f>
        <v>Show: 8:30 pm</v>
      </c>
    </row>
    <row r="241" spans="1:1" x14ac:dyDescent="0.25">
      <c r="A241" t="str">
        <f>'Upcoming Shows - query'!A299</f>
        <v>Cat’s Cradle – Back Room</v>
      </c>
    </row>
    <row r="242" spans="1:1" x14ac:dyDescent="0.25">
      <c r="A242" t="str">
        <f>'Upcoming Shows - query'!A300</f>
        <v>13.00 / Day Of : $15.00</v>
      </c>
    </row>
    <row r="245" spans="1:1" x14ac:dyDescent="0.25">
      <c r="A245" t="str">
        <f>'Upcoming Shows - query'!A303</f>
        <v xml:space="preserve">Ellis Dyson &amp; the Shambles </v>
      </c>
    </row>
    <row r="246" spans="1:1" x14ac:dyDescent="0.25">
      <c r="A246" t="str">
        <f>'Upcoming Shows - query'!A304</f>
        <v>Katharine Whalen performing the Squirrel Nut Zippers</v>
      </c>
    </row>
    <row r="247" spans="1:1" x14ac:dyDescent="0.25">
      <c r="A247" t="str">
        <f>'Upcoming Shows - query'!A305</f>
        <v>Saturday, July 7</v>
      </c>
    </row>
    <row r="248" spans="1:1" x14ac:dyDescent="0.25">
      <c r="A248" t="str">
        <f>'Upcoming Shows - query'!A306</f>
        <v>Doors: 8:00 pm /</v>
      </c>
    </row>
    <row r="249" spans="1:1" x14ac:dyDescent="0.25">
      <c r="A249" t="str">
        <f>'Upcoming Shows - query'!A307</f>
        <v>Show: 9:00 pm</v>
      </c>
    </row>
    <row r="250" spans="1:1" x14ac:dyDescent="0.25">
      <c r="A250" t="str">
        <f>'Upcoming Shows - query'!A308</f>
        <v>Cat’s Cradle</v>
      </c>
    </row>
    <row r="251" spans="1:1" x14ac:dyDescent="0.25">
      <c r="A251">
        <f>'Upcoming Shows - query'!A309</f>
        <v>10</v>
      </c>
    </row>
    <row r="254" spans="1:1" x14ac:dyDescent="0.25">
      <c r="A254" t="str">
        <f>'Upcoming Shows - query'!A312</f>
        <v xml:space="preserve">Kurt Vile and The Violators </v>
      </c>
    </row>
    <row r="255" spans="1:1" x14ac:dyDescent="0.25">
      <c r="A255" t="str">
        <f>'Upcoming Shows - query'!A313</f>
        <v>Dylan Carlson</v>
      </c>
    </row>
    <row r="256" spans="1:1" x14ac:dyDescent="0.25">
      <c r="A256" t="str">
        <f>'Upcoming Shows - query'!A314</f>
        <v>Wednesday, July 11</v>
      </c>
    </row>
    <row r="257" spans="1:1" x14ac:dyDescent="0.25">
      <c r="A257" t="str">
        <f>'Upcoming Shows - query'!A315</f>
        <v>Doors: 7:30 pm /</v>
      </c>
    </row>
    <row r="258" spans="1:1" x14ac:dyDescent="0.25">
      <c r="A258" t="str">
        <f>'Upcoming Shows - query'!A316</f>
        <v>Show: 8:30 pm</v>
      </c>
    </row>
    <row r="259" spans="1:1" x14ac:dyDescent="0.25">
      <c r="A259" t="str">
        <f>'Upcoming Shows - query'!A317</f>
        <v>Cat’s Cradle</v>
      </c>
    </row>
    <row r="260" spans="1:1" x14ac:dyDescent="0.25">
      <c r="A260" t="str">
        <f>'Upcoming Shows - query'!A318</f>
        <v>23.00 / Day Of : $26.00</v>
      </c>
    </row>
    <row r="263" spans="1:1" x14ac:dyDescent="0.25">
      <c r="A263" t="str">
        <f>'Upcoming Shows - query'!A321</f>
        <v xml:space="preserve">Pierce Pettis </v>
      </c>
    </row>
    <row r="264" spans="1:1" x14ac:dyDescent="0.25">
      <c r="A264" t="str">
        <f>'Upcoming Shows - query'!A322</f>
        <v>Friday, July 13</v>
      </c>
    </row>
    <row r="265" spans="1:1" x14ac:dyDescent="0.25">
      <c r="A265" t="str">
        <f>'Upcoming Shows - query'!A323</f>
        <v>Doors: 7:00 pm /</v>
      </c>
    </row>
    <row r="266" spans="1:1" x14ac:dyDescent="0.25">
      <c r="A266" t="str">
        <f>'Upcoming Shows - query'!A324</f>
        <v>Show: 8:00 pm</v>
      </c>
    </row>
    <row r="267" spans="1:1" x14ac:dyDescent="0.25">
      <c r="A267" t="str">
        <f>'Upcoming Shows - query'!A325</f>
        <v>Cat’s Cradle – Back Room</v>
      </c>
    </row>
    <row r="268" spans="1:1" x14ac:dyDescent="0.25">
      <c r="A268">
        <f>'Upcoming Shows - query'!A326</f>
        <v>15</v>
      </c>
    </row>
    <row r="271" spans="1:1" x14ac:dyDescent="0.25">
      <c r="A271" t="str">
        <f>'Upcoming Shows - query'!A329</f>
        <v xml:space="preserve">Matthew E White </v>
      </c>
    </row>
    <row r="272" spans="1:1" x14ac:dyDescent="0.25">
      <c r="A272" t="str">
        <f>'Upcoming Shows - query'!A330</f>
        <v>Andy Jenkins</v>
      </c>
    </row>
    <row r="273" spans="1:1" x14ac:dyDescent="0.25">
      <c r="A273" t="str">
        <f>'Upcoming Shows - query'!A331</f>
        <v>Saturday, July 14</v>
      </c>
    </row>
    <row r="274" spans="1:1" x14ac:dyDescent="0.25">
      <c r="A274" t="str">
        <f>'Upcoming Shows - query'!A332</f>
        <v>Doors: 8:00 pm /</v>
      </c>
    </row>
    <row r="275" spans="1:1" x14ac:dyDescent="0.25">
      <c r="A275" t="str">
        <f>'Upcoming Shows - query'!A333</f>
        <v>Show: 9:00 pm</v>
      </c>
    </row>
    <row r="276" spans="1:1" x14ac:dyDescent="0.25">
      <c r="A276" t="str">
        <f>'Upcoming Shows - query'!A334</f>
        <v>Cat’s Cradle – Back Room</v>
      </c>
    </row>
    <row r="277" spans="1:1" x14ac:dyDescent="0.25">
      <c r="A277">
        <f>'Upcoming Shows - query'!A335</f>
        <v>15</v>
      </c>
    </row>
    <row r="280" spans="1:1" x14ac:dyDescent="0.25">
      <c r="A280" t="str">
        <f>'Upcoming Shows - query'!A338</f>
        <v xml:space="preserve">Petal &amp; Camp Cope </v>
      </c>
    </row>
    <row r="281" spans="1:1" x14ac:dyDescent="0.25">
      <c r="A281" t="str">
        <f>'Upcoming Shows - query'!A339</f>
        <v>Tuesday, July 17</v>
      </c>
    </row>
    <row r="282" spans="1:1" x14ac:dyDescent="0.25">
      <c r="A282" t="str">
        <f>'Upcoming Shows - query'!A340</f>
        <v>Doors: 7:00 pm /</v>
      </c>
    </row>
    <row r="283" spans="1:1" x14ac:dyDescent="0.25">
      <c r="A283" t="str">
        <f>'Upcoming Shows - query'!A341</f>
        <v>Show: 8:00 pm</v>
      </c>
    </row>
    <row r="284" spans="1:1" x14ac:dyDescent="0.25">
      <c r="A284" t="str">
        <f>'Upcoming Shows - query'!A342</f>
        <v>Cat’s Cradle – Back Room</v>
      </c>
    </row>
    <row r="285" spans="1:1" x14ac:dyDescent="0.25">
      <c r="A285" t="str">
        <f>'Upcoming Shows - query'!A343</f>
        <v>13.00 / Day Of : $15.00</v>
      </c>
    </row>
    <row r="288" spans="1:1" x14ac:dyDescent="0.25">
      <c r="A288" t="str">
        <f>'Upcoming Shows - query'!A346</f>
        <v xml:space="preserve">Deafheaven </v>
      </c>
    </row>
    <row r="289" spans="1:1" x14ac:dyDescent="0.25">
      <c r="A289" t="str">
        <f>'Upcoming Shows - query'!A347</f>
        <v>Drab Majesty and Uniform</v>
      </c>
    </row>
    <row r="290" spans="1:1" x14ac:dyDescent="0.25">
      <c r="A290" t="str">
        <f>'Upcoming Shows - query'!A348</f>
        <v>Thursday, July 19</v>
      </c>
    </row>
    <row r="291" spans="1:1" x14ac:dyDescent="0.25">
      <c r="A291" t="str">
        <f>'Upcoming Shows - query'!A349</f>
        <v>Doors: 7:00 pm /</v>
      </c>
    </row>
    <row r="292" spans="1:1" x14ac:dyDescent="0.25">
      <c r="A292" t="str">
        <f>'Upcoming Shows - query'!A350</f>
        <v>Show: 8:00 pm</v>
      </c>
    </row>
    <row r="293" spans="1:1" x14ac:dyDescent="0.25">
      <c r="A293" t="str">
        <f>'Upcoming Shows - query'!A351</f>
        <v>Cat’s Cradle</v>
      </c>
    </row>
    <row r="294" spans="1:1" x14ac:dyDescent="0.25">
      <c r="A294" t="str">
        <f>'Upcoming Shows - query'!A352</f>
        <v>18.00 / Day Of : $20.00</v>
      </c>
    </row>
    <row r="297" spans="1:1" x14ac:dyDescent="0.25">
      <c r="A297" t="str">
        <f>'Upcoming Shows - query'!A355</f>
        <v xml:space="preserve">Create Your Summer Tour feat. Karina Garcia, Wengie and Natalies Outlet </v>
      </c>
    </row>
    <row r="298" spans="1:1" x14ac:dyDescent="0.25">
      <c r="A298" t="str">
        <f>'Upcoming Shows - query'!A356</f>
        <v>Friday, July 20</v>
      </c>
    </row>
    <row r="299" spans="1:1" x14ac:dyDescent="0.25">
      <c r="A299" t="str">
        <f>'Upcoming Shows - query'!A357</f>
        <v>Doors: 5:00 pm /</v>
      </c>
    </row>
    <row r="300" spans="1:1" x14ac:dyDescent="0.25">
      <c r="A300" t="str">
        <f>'Upcoming Shows - query'!A358</f>
        <v>Show: 6:00 pm</v>
      </c>
    </row>
    <row r="301" spans="1:1" x14ac:dyDescent="0.25">
      <c r="A301" t="str">
        <f>'Upcoming Shows - query'!A359</f>
        <v>Cat’s Cradle</v>
      </c>
    </row>
    <row r="302" spans="1:1" x14ac:dyDescent="0.25">
      <c r="A302" t="str">
        <f>'Upcoming Shows - query'!A360</f>
        <v>$35 to $185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5"/>
  <sheetViews>
    <sheetView topLeftCell="A26" workbookViewId="0">
      <selection activeCell="A65" sqref="A1:A65"/>
    </sheetView>
  </sheetViews>
  <sheetFormatPr defaultRowHeight="15" x14ac:dyDescent="0.25"/>
  <sheetData>
    <row r="1" spans="1:1" x14ac:dyDescent="0.25">
      <c r="A1" t="s">
        <v>264</v>
      </c>
    </row>
    <row r="2" spans="1:1" x14ac:dyDescent="0.25">
      <c r="A2" t="s">
        <v>265</v>
      </c>
    </row>
    <row r="3" spans="1:1" x14ac:dyDescent="0.25">
      <c r="A3" t="s">
        <v>266</v>
      </c>
    </row>
    <row r="5" spans="1:1" x14ac:dyDescent="0.25">
      <c r="A5" t="s">
        <v>267</v>
      </c>
    </row>
    <row r="6" spans="1:1" x14ac:dyDescent="0.25">
      <c r="A6" t="s">
        <v>268</v>
      </c>
    </row>
    <row r="7" spans="1:1" x14ac:dyDescent="0.25">
      <c r="A7" t="s">
        <v>269</v>
      </c>
    </row>
    <row r="8" spans="1:1" x14ac:dyDescent="0.25">
      <c r="A8" t="s">
        <v>270</v>
      </c>
    </row>
    <row r="10" spans="1:1" x14ac:dyDescent="0.25">
      <c r="A10" t="s">
        <v>271</v>
      </c>
    </row>
    <row r="11" spans="1:1" x14ac:dyDescent="0.25">
      <c r="A11" t="s">
        <v>272</v>
      </c>
    </row>
    <row r="12" spans="1:1" x14ac:dyDescent="0.25">
      <c r="A12" t="s">
        <v>266</v>
      </c>
    </row>
    <row r="14" spans="1:1" x14ac:dyDescent="0.25">
      <c r="A14" t="s">
        <v>273</v>
      </c>
    </row>
    <row r="15" spans="1:1" x14ac:dyDescent="0.25">
      <c r="A15" t="s">
        <v>274</v>
      </c>
    </row>
    <row r="16" spans="1:1" x14ac:dyDescent="0.25">
      <c r="A16" t="s">
        <v>269</v>
      </c>
    </row>
    <row r="18" spans="1:1" x14ac:dyDescent="0.25">
      <c r="A18" t="s">
        <v>275</v>
      </c>
    </row>
    <row r="19" spans="1:1" x14ac:dyDescent="0.25">
      <c r="A19" t="s">
        <v>276</v>
      </c>
    </row>
    <row r="20" spans="1:1" x14ac:dyDescent="0.25">
      <c r="A20" t="s">
        <v>266</v>
      </c>
    </row>
    <row r="22" spans="1:1" x14ac:dyDescent="0.25">
      <c r="A22" t="s">
        <v>277</v>
      </c>
    </row>
    <row r="23" spans="1:1" x14ac:dyDescent="0.25">
      <c r="A23" t="s">
        <v>278</v>
      </c>
    </row>
    <row r="24" spans="1:1" x14ac:dyDescent="0.25">
      <c r="A24" t="s">
        <v>266</v>
      </c>
    </row>
    <row r="26" spans="1:1" x14ac:dyDescent="0.25">
      <c r="A26" t="s">
        <v>279</v>
      </c>
    </row>
    <row r="27" spans="1:1" x14ac:dyDescent="0.25">
      <c r="A27" t="s">
        <v>280</v>
      </c>
    </row>
    <row r="28" spans="1:1" x14ac:dyDescent="0.25">
      <c r="A28" t="s">
        <v>269</v>
      </c>
    </row>
    <row r="30" spans="1:1" x14ac:dyDescent="0.25">
      <c r="A30" t="s">
        <v>281</v>
      </c>
    </row>
    <row r="31" spans="1:1" x14ac:dyDescent="0.25">
      <c r="A31" t="s">
        <v>282</v>
      </c>
    </row>
    <row r="32" spans="1:1" x14ac:dyDescent="0.25">
      <c r="A32" t="s">
        <v>269</v>
      </c>
    </row>
    <row r="34" spans="1:1" x14ac:dyDescent="0.25">
      <c r="A34" t="s">
        <v>283</v>
      </c>
    </row>
    <row r="35" spans="1:1" x14ac:dyDescent="0.25">
      <c r="A35" t="s">
        <v>284</v>
      </c>
    </row>
    <row r="36" spans="1:1" x14ac:dyDescent="0.25">
      <c r="A36" t="s">
        <v>266</v>
      </c>
    </row>
    <row r="38" spans="1:1" x14ac:dyDescent="0.25">
      <c r="A38" t="s">
        <v>285</v>
      </c>
    </row>
    <row r="39" spans="1:1" x14ac:dyDescent="0.25">
      <c r="A39" t="s">
        <v>286</v>
      </c>
    </row>
    <row r="40" spans="1:1" x14ac:dyDescent="0.25">
      <c r="A40" t="s">
        <v>266</v>
      </c>
    </row>
    <row r="42" spans="1:1" x14ac:dyDescent="0.25">
      <c r="A42" t="s">
        <v>287</v>
      </c>
    </row>
    <row r="43" spans="1:1" x14ac:dyDescent="0.25">
      <c r="A43" t="s">
        <v>288</v>
      </c>
    </row>
    <row r="44" spans="1:1" x14ac:dyDescent="0.25">
      <c r="A44" t="s">
        <v>289</v>
      </c>
    </row>
    <row r="45" spans="1:1" x14ac:dyDescent="0.25">
      <c r="A45" t="s">
        <v>270</v>
      </c>
    </row>
    <row r="47" spans="1:1" x14ac:dyDescent="0.25">
      <c r="A47" t="s">
        <v>290</v>
      </c>
    </row>
    <row r="48" spans="1:1" x14ac:dyDescent="0.25">
      <c r="A48" t="s">
        <v>291</v>
      </c>
    </row>
    <row r="49" spans="1:1" x14ac:dyDescent="0.25">
      <c r="A49" t="s">
        <v>269</v>
      </c>
    </row>
    <row r="51" spans="1:1" x14ac:dyDescent="0.25">
      <c r="A51" t="s">
        <v>292</v>
      </c>
    </row>
    <row r="52" spans="1:1" x14ac:dyDescent="0.25">
      <c r="A52" t="s">
        <v>293</v>
      </c>
    </row>
    <row r="53" spans="1:1" x14ac:dyDescent="0.25">
      <c r="A53" t="s">
        <v>269</v>
      </c>
    </row>
    <row r="55" spans="1:1" x14ac:dyDescent="0.25">
      <c r="A55" t="s">
        <v>294</v>
      </c>
    </row>
    <row r="56" spans="1:1" x14ac:dyDescent="0.25">
      <c r="A56" t="s">
        <v>295</v>
      </c>
    </row>
    <row r="57" spans="1:1" x14ac:dyDescent="0.25">
      <c r="A57" t="s">
        <v>269</v>
      </c>
    </row>
    <row r="59" spans="1:1" x14ac:dyDescent="0.25">
      <c r="A59" t="s">
        <v>296</v>
      </c>
    </row>
    <row r="60" spans="1:1" x14ac:dyDescent="0.25">
      <c r="A60" t="s">
        <v>297</v>
      </c>
    </row>
    <row r="61" spans="1:1" x14ac:dyDescent="0.25">
      <c r="A61" t="s">
        <v>269</v>
      </c>
    </row>
    <row r="63" spans="1:1" x14ac:dyDescent="0.25">
      <c r="A63" t="s">
        <v>298</v>
      </c>
    </row>
    <row r="64" spans="1:1" x14ac:dyDescent="0.25">
      <c r="A64" t="s">
        <v>299</v>
      </c>
    </row>
    <row r="65" spans="1:1" x14ac:dyDescent="0.25">
      <c r="A65" t="s">
        <v>269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Database</vt:lpstr>
      <vt:lpstr>Upcoming Shows - query</vt:lpstr>
      <vt:lpstr>Upcoming Shows - formatted</vt:lpstr>
      <vt:lpstr>Upcoming Shows - Ritz</vt:lpstr>
      <vt:lpstr>'Upcoming Shows - query'!catscradle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dc:creator>
  <cp:lastModifiedBy>Pete</cp:lastModifiedBy>
  <dcterms:created xsi:type="dcterms:W3CDTF">2018-05-24T11:57:24Z</dcterms:created>
  <dcterms:modified xsi:type="dcterms:W3CDTF">2018-06-02T21:03:11Z</dcterms:modified>
</cp:coreProperties>
</file>